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E:\jung hoon park\"/>
    </mc:Choice>
  </mc:AlternateContent>
  <bookViews>
    <workbookView xWindow="0" yWindow="600" windowWidth="4020" windowHeight="13755" tabRatio="702" activeTab="5"/>
  </bookViews>
  <sheets>
    <sheet name="t1" sheetId="31" r:id="rId1"/>
    <sheet name="t2" sheetId="32" r:id="rId2"/>
    <sheet name="t3" sheetId="33" r:id="rId3"/>
    <sheet name="t4" sheetId="34" r:id="rId4"/>
    <sheet name="t5" sheetId="35" r:id="rId5"/>
    <sheet name="t6" sheetId="38" r:id="rId6"/>
    <sheet name="t7" sheetId="39" r:id="rId7"/>
    <sheet name="t13 satisfactory script to me" sheetId="43" r:id="rId8"/>
  </sheets>
  <definedNames>
    <definedName name="_xlnm._FilterDatabase" localSheetId="0" hidden="1">'t1'!$F$1:$L$1</definedName>
    <definedName name="AccessDatabase">"C:\My Documents\업무\마스터파일\63\MASTER631.mdb"</definedName>
    <definedName name="Button_8">"MASTER63_FMECA_List"</definedName>
    <definedName name="Button_9">"MASTER63_FMECA_List"</definedName>
    <definedName name="_xlnm.Criteria" localSheetId="0">'t1'!#REF!</definedName>
    <definedName name="_xlnm.Extract" localSheetId="0">'t1'!#REF!</definedName>
    <definedName name="_xlnm.Print_Area" localSheetId="0">'t1'!$F$2:$F$619</definedName>
    <definedName name="_xlnm.Print_Titles" localSheetId="0">'t1'!#REF!</definedName>
    <definedName name="Z_0183988F_466D_499F_BFFF_E051321C65FE_.wvu.FilterData" localSheetId="0" hidden="1">'t1'!$F$2:$F$614</definedName>
    <definedName name="Z_02CFFB33_2377_4345_8B4A_B2F9A7FD3EEA_.wvu.FilterData" localSheetId="0" hidden="1">'t1'!$F$2:$F$614</definedName>
    <definedName name="Z_083A8093_2BF8_4216_91F0_DF869D5FBBE4_.wvu.FilterData" localSheetId="0" hidden="1">'t1'!$F$2:$F$614</definedName>
    <definedName name="Z_0909AE80_0E30_4A5B_A6D7_391330DB1308_.wvu.FilterData" localSheetId="0" hidden="1">'t1'!#REF!</definedName>
    <definedName name="Z_0B0B2756_6987_47B5_9B06_847962AC3789_.wvu.FilterData" localSheetId="0" hidden="1">'t1'!#REF!</definedName>
    <definedName name="Z_144E4B20_A6BF_4CF1_87A8_65D3C01250A8_.wvu.FilterData" localSheetId="0" hidden="1">'t1'!$F$2:$F$614</definedName>
    <definedName name="Z_166AE671_581E_4E6C_B819_18890D1E4BF8_.wvu.FilterData" localSheetId="0" hidden="1">'t1'!#REF!</definedName>
    <definedName name="Z_178555FC_23D3_4414_905F_5C0E01F5CC3A_.wvu.FilterData" localSheetId="0" hidden="1">'t1'!#REF!</definedName>
    <definedName name="Z_17BB2735_E33B_4E5C_A4A8_B52BEAE8FA5B_.wvu.FilterData" localSheetId="0" hidden="1">'t1'!#REF!</definedName>
    <definedName name="Z_1FB8941E_A11D_45A4_986E_50EED7789601_.wvu.FilterData" localSheetId="0" hidden="1">'t1'!#REF!</definedName>
    <definedName name="Z_1FBF3745_041A_4F8A_9FC2_69FCA0126E80_.wvu.FilterData" localSheetId="0" hidden="1">'t1'!#REF!</definedName>
    <definedName name="Z_1FBF3745_041A_4F8A_9FC2_69FCA0126E80_.wvu.PrintArea" localSheetId="0" hidden="1">'t1'!#REF!</definedName>
    <definedName name="Z_20FC1DD5_5947_4145_AC06_6F8703F2D513_.wvu.FilterData" localSheetId="0" hidden="1">'t1'!$F$2:$F$614</definedName>
    <definedName name="Z_27A620EE_FE0A_4E2F_9EBA_4C870C6920C0_.wvu.FilterData" localSheetId="0" hidden="1">'t1'!$F$2:$F$614</definedName>
    <definedName name="Z_29730B31_43F3_445B_B175_D87E8E5FCEC9_.wvu.FilterData" localSheetId="0" hidden="1">'t1'!$F$2:$F$614</definedName>
    <definedName name="Z_2ADECEF4_2249_40D8_91AA_2DAB1D7549E1_.wvu.FilterData" localSheetId="0" hidden="1">'t1'!$F$2:$F$614</definedName>
    <definedName name="Z_2D65F39B_FC5B_464D_83BA_3451A745C53E_.wvu.FilterData" localSheetId="0" hidden="1">'t1'!#REF!</definedName>
    <definedName name="Z_34C99343_674E_4925_AADF_799A862AB13A_.wvu.FilterData" localSheetId="0" hidden="1">'t1'!$F$2:$F$614</definedName>
    <definedName name="Z_35E4253E_F52F_4EAB_8699_52D3DDF1FCCA_.wvu.FilterData" localSheetId="0" hidden="1">'t1'!$F$2:$F$614</definedName>
    <definedName name="Z_36C88A98_30CC_45EE_B986_DFE2B9187529_.wvu.FilterData" localSheetId="0" hidden="1">'t1'!$F$2:$F$614</definedName>
    <definedName name="Z_3D44CF8A_9AF5_4E40_A7B5_AE3CC2971B0E_.wvu.FilterData" localSheetId="0" hidden="1">'t1'!$F$2:$F$614</definedName>
    <definedName name="Z_3F66368E_4EA2_45E2_BC0F_590D3CE3FFFF_.wvu.FilterData" localSheetId="0" hidden="1">'t1'!#REF!</definedName>
    <definedName name="Z_4F2AE5B0_5287_445B_B369_52021A786233_.wvu.FilterData" localSheetId="0" hidden="1">'t1'!#REF!</definedName>
    <definedName name="Z_52AF34B6_86ED_404F_A6E0_93E1736FEC9B_.wvu.FilterData" localSheetId="0" hidden="1">'t1'!$F$2:$F$614</definedName>
    <definedName name="Z_59B5C7FF_A27E_41E3_B2D1_9945F2FA26A9_.wvu.FilterData" localSheetId="0" hidden="1">'t1'!$F$2:$F$614</definedName>
    <definedName name="Z_5BF1B96E_DF18_4D8E_A57A_E362EE9BDAE0_.wvu.FilterData" localSheetId="0" hidden="1">'t1'!#REF!</definedName>
    <definedName name="Z_5FF4ACB3_172F_40E1_B7C7_AC72345B6D1C_.wvu.FilterData" localSheetId="0" hidden="1">'t1'!$F$2:$F$614</definedName>
    <definedName name="Z_5FF4ACB3_172F_40E1_B7C7_AC72345B6D1C_.wvu.PrintArea" localSheetId="0" hidden="1">'t1'!$F$206:$F$209</definedName>
    <definedName name="Z_5FF4ACB3_172F_40E1_B7C7_AC72345B6D1C_.wvu.PrintTitles" localSheetId="0" hidden="1">'t1'!#REF!</definedName>
    <definedName name="Z_625A6C14_DD50_4875_B2CE_430B3320E9F8_.wvu.FilterData" localSheetId="0" hidden="1">'t1'!#REF!</definedName>
    <definedName name="Z_68918AA8_967B_416D_B8D7_F5EC0C1C7977_.wvu.FilterData" localSheetId="0" hidden="1">'t1'!#REF!</definedName>
    <definedName name="Z_6B7F413A_89A8_4F18_8894_DF9BDC4A8C6C_.wvu.FilterData" localSheetId="0" hidden="1">'t1'!#REF!</definedName>
    <definedName name="Z_6F8F3457_0F1D_4808_920F_C6A98001DC9C_.wvu.FilterData" localSheetId="0" hidden="1">'t1'!#REF!</definedName>
    <definedName name="Z_7320FB48_037C_46BC_810C_94C9F5B2EA1A_.wvu.FilterData" localSheetId="0" hidden="1">'t1'!$F$2:$F$614</definedName>
    <definedName name="Z_73B23762_DB49_4C9E_B6C7_D0F3C0F2A74F_.wvu.FilterData" localSheetId="0" hidden="1">'t1'!$F$2:$F$614</definedName>
    <definedName name="Z_8835A1DA_95F1_4530_B4B6_A770FD84D7F0_.wvu.FilterData" localSheetId="0" hidden="1">'t1'!$F$2:$F$614</definedName>
    <definedName name="Z_93ABFB7B_726A_40A5_A4E9_A181C33B72DE_.wvu.FilterData" localSheetId="0" hidden="1">'t1'!#REF!</definedName>
    <definedName name="Z_955655B9_A0CF_41D0_A824_78A23C1E8461_.wvu.FilterData" localSheetId="0" hidden="1">'t1'!$F$2:$F$614</definedName>
    <definedName name="Z_9AE25D6A_3FA3_4680_B992_F96DA85DFDEA_.wvu.FilterData" localSheetId="0" hidden="1">'t1'!$F$2:$F$614</definedName>
    <definedName name="Z_9BA6C115_D889_400A_A60E_20D955A93E7D_.wvu.FilterData" localSheetId="0" hidden="1">'t1'!$F$2:$F$614</definedName>
    <definedName name="Z_A1EDE623_BD3F_490E_8A93_B14A107A6CD9_.wvu.FilterData" localSheetId="0" hidden="1">'t1'!#REF!</definedName>
    <definedName name="Z_AAB04663_3D7D_4639_8284_6FDE941A6807_.wvu.FilterData" localSheetId="0" hidden="1">'t1'!#REF!</definedName>
    <definedName name="Z_AD3B5C1D_1F67_41BE_9270_83C94FAFB0E7_.wvu.FilterData" localSheetId="0" hidden="1">'t1'!$F$2:$F$614</definedName>
    <definedName name="Z_ADB2E7CA_9A29_409B_A59B_9AA4D522771B_.wvu.FilterData" localSheetId="0" hidden="1">'t1'!$F$2:$F$614</definedName>
    <definedName name="Z_AEA749B2_3B4A_48F7_81B5_9F389486B7C9_.wvu.FilterData" localSheetId="0" hidden="1">'t1'!$F$2:$F$614</definedName>
    <definedName name="Z_B10C9714_0DF7_4F3B_A9BA_6D3894FDB8BA_.wvu.FilterData" localSheetId="0" hidden="1">'t1'!$F$2:$F$614</definedName>
    <definedName name="Z_B875DC9E_8A81_4C35_ACF7_7C8B15E4C334_.wvu.Cols" localSheetId="0" hidden="1">'t1'!#REF!</definedName>
    <definedName name="Z_B875DC9E_8A81_4C35_ACF7_7C8B15E4C334_.wvu.FilterData" localSheetId="0" hidden="1">'t1'!$F$2:$F$614</definedName>
    <definedName name="Z_B875DC9E_8A81_4C35_ACF7_7C8B15E4C334_.wvu.PrintArea" localSheetId="0" hidden="1">'t1'!$F$2:$F$556</definedName>
    <definedName name="Z_B95DE8A7_0E05_4D93_830F_DF715F87CBC9_.wvu.FilterData" localSheetId="0" hidden="1">'t1'!$F$2:$F$614</definedName>
    <definedName name="Z_BC72FC0A_2553_4972_A303_C6651F8221CE_.wvu.FilterData" localSheetId="0" hidden="1">'t1'!$F$2:$F$614</definedName>
    <definedName name="Z_BCB8121E_3AD4_4038_AA9B_F40086A8C1A2_.wvu.FilterData" localSheetId="0" hidden="1">'t1'!$F$2:$F$614</definedName>
    <definedName name="Z_C3C2B8A9_0463_4318_8E9F_64AC732AE9C8_.wvu.FilterData" localSheetId="0" hidden="1">'t1'!$F$2:$F$614</definedName>
    <definedName name="Z_C55B7DB2_3B21_4CF4_A246_2664C1D327BC_.wvu.FilterData" localSheetId="0" hidden="1">'t1'!#REF!</definedName>
    <definedName name="Z_DB108E75_45F6_4F33_BB31_59411416C93D_.wvu.FilterData" localSheetId="0" hidden="1">'t1'!#REF!</definedName>
    <definedName name="Z_E1C1F1E9_B1D1_43A7_A8D6_464A52101AD0_.wvu.FilterData" localSheetId="0" hidden="1">'t1'!$F$2:$F$614</definedName>
    <definedName name="Z_EC609B8E_0074_4511_8E73_735FA92A4FE8_.wvu.FilterData" localSheetId="0" hidden="1">'t1'!#REF!</definedName>
    <definedName name="Z_ED85A001_2ACB_46C0_8E3E_1893E1A0664C_.wvu.FilterData" localSheetId="0" hidden="1">'t1'!$F$2:$F$614</definedName>
    <definedName name="Z_EDFF98D6_3B8F_411A_BF42_777D75417568_.wvu.FilterData" localSheetId="0" hidden="1">'t1'!$F$2:$F$614</definedName>
    <definedName name="Z_EE49C42B_F5B1_4429_AF00_F4F002F6B796_.wvu.Cols" localSheetId="0" hidden="1">'t1'!#REF!,'t1'!#REF!</definedName>
    <definedName name="Z_EE49C42B_F5B1_4429_AF00_F4F002F6B796_.wvu.FilterData" localSheetId="0" hidden="1">'t1'!$F$2:$F$614</definedName>
    <definedName name="Z_EE49C42B_F5B1_4429_AF00_F4F002F6B796_.wvu.PrintArea" localSheetId="0" hidden="1">'t1'!$F$233:$F$257</definedName>
    <definedName name="Z_EE49C42B_F5B1_4429_AF00_F4F002F6B796_.wvu.PrintTitles" localSheetId="0" hidden="1">'t1'!#REF!</definedName>
    <definedName name="Z_EF4E9145_E0AB_4F46_8AE0_3618FCE2E43F_.wvu.FilterData" localSheetId="0" hidden="1">'t1'!#REF!</definedName>
    <definedName name="Z_FAA40A7C_8DFE_40F2_AE46_3535EFCAF9A1_.wvu.FilterData" localSheetId="0" hidden="1">'t1'!#REF!</definedName>
    <definedName name="Z_FB2B4420_1DD6_4E74_A1DE_9A645E67E55B_.wvu.FilterData" localSheetId="0" hidden="1">'t1'!$F$2:$F$614</definedName>
    <definedName name="Z_FF1C0EB6_3854_432A_8445_482E914D5B2A_.wvu.FilterData" localSheetId="0" hidden="1">'t1'!$F$2:$F$614</definedName>
    <definedName name="ㄴ88" localSheetId="0">#REF!</definedName>
    <definedName name="ㄴ88" localSheetId="2">#REF!</definedName>
    <definedName name="ㄴ88" localSheetId="3">#REF!</definedName>
    <definedName name="ㄴ88" localSheetId="6">#REF!</definedName>
    <definedName name="ㄴ88">#REF!</definedName>
    <definedName name="ㅁ443" localSheetId="0">#REF!</definedName>
    <definedName name="ㅁ443" localSheetId="2">#REF!</definedName>
    <definedName name="ㅁ443" localSheetId="3">#REF!</definedName>
    <definedName name="ㅁ443" localSheetId="6">#REF!</definedName>
    <definedName name="ㅁ443">#REF!</definedName>
  </definedNames>
  <calcPr calcId="162913"/>
  <customWorkbookViews>
    <customWorkbookView name="kai - 사용자 보기" guid="{B875DC9E-8A81-4C35-ACF7-7C8B15E4C334}" mergeInterval="0" personalView="1" maximized="1" xWindow="-8" yWindow="-8" windowWidth="1936" windowHeight="1176" tabRatio="702" activeSheetId="1"/>
    <customWorkbookView name="Choyujun - 사용자 보기" guid="{EE49C42B-F5B1-4429-AF00-F4F002F6B796}" mergeInterval="0" personalView="1" maximized="1" windowWidth="1200" windowHeight="1725" activeSheetId="1"/>
    <customWorkbookView name="안준모 - 사용자 보기" guid="{1FBF3745-041A-4F8A-9FC2-69FCA0126E80}" mergeInterval="0" personalView="1" maximized="1" windowWidth="1920" windowHeight="966" activeSheetId="12"/>
    <customWorkbookView name="김정건 - 사용자 보기" guid="{5FF4ACB3-172F-40E1-B7C7-AC72345B6D1C}" mergeInterval="0" personalView="1" maximized="1" windowWidth="1920" windowHeight="966" tabRatio="849" activeSheetId="2"/>
  </customWorkbookViews>
</workbook>
</file>

<file path=xl/calcChain.xml><?xml version="1.0" encoding="utf-8"?>
<calcChain xmlns="http://schemas.openxmlformats.org/spreadsheetml/2006/main">
  <c r="I2" i="43" l="1"/>
  <c r="I3" i="43"/>
  <c r="I4" i="43"/>
  <c r="I5" i="43"/>
  <c r="I6" i="43"/>
  <c r="I7" i="43"/>
  <c r="I8" i="43"/>
  <c r="I9" i="43"/>
  <c r="I10" i="43"/>
  <c r="I11" i="43"/>
  <c r="I12" i="43"/>
  <c r="I13" i="43"/>
  <c r="I14" i="43"/>
  <c r="I15" i="43"/>
  <c r="I16" i="43"/>
  <c r="I17" i="43"/>
  <c r="I18" i="43"/>
  <c r="I19" i="43"/>
  <c r="I20" i="43"/>
  <c r="I21" i="43"/>
  <c r="I22" i="43"/>
  <c r="I23" i="43"/>
  <c r="I24" i="43"/>
  <c r="I25" i="43"/>
  <c r="I26" i="43"/>
  <c r="I27" i="43"/>
  <c r="I28" i="43"/>
  <c r="I29" i="43"/>
  <c r="I30" i="43"/>
  <c r="I31" i="43"/>
  <c r="I32" i="43"/>
  <c r="I33" i="43"/>
  <c r="I34" i="43"/>
  <c r="I35" i="43"/>
  <c r="I36" i="43"/>
  <c r="I37" i="43"/>
  <c r="I38" i="43"/>
  <c r="I39" i="43"/>
  <c r="I40" i="43"/>
  <c r="I41" i="43"/>
  <c r="I42" i="43"/>
  <c r="I43" i="43"/>
  <c r="I44" i="43"/>
  <c r="I45" i="43"/>
  <c r="I46" i="43"/>
  <c r="I47" i="43"/>
  <c r="I48" i="43"/>
  <c r="I49" i="43"/>
  <c r="I50" i="43"/>
  <c r="I51" i="43"/>
  <c r="I52" i="43"/>
  <c r="I53" i="43"/>
  <c r="I54" i="43"/>
  <c r="I55" i="43"/>
  <c r="I56" i="43"/>
  <c r="I57" i="43"/>
  <c r="I58" i="43"/>
  <c r="I59" i="43"/>
  <c r="I60" i="43"/>
  <c r="I61" i="43"/>
  <c r="I62" i="43"/>
  <c r="I63" i="43"/>
  <c r="I64" i="43"/>
  <c r="I65" i="43"/>
  <c r="I66" i="43"/>
  <c r="I67" i="43"/>
  <c r="I68" i="43"/>
  <c r="I69" i="43"/>
  <c r="I70" i="43"/>
  <c r="I71" i="43"/>
  <c r="I72" i="43"/>
  <c r="I73" i="43"/>
  <c r="I74" i="43"/>
  <c r="I75" i="43"/>
  <c r="I76" i="43"/>
  <c r="I77" i="43"/>
  <c r="I78" i="43"/>
  <c r="I79" i="43"/>
  <c r="I80" i="43"/>
  <c r="I81" i="43"/>
  <c r="I82" i="43"/>
  <c r="I83" i="43"/>
  <c r="I84" i="43"/>
  <c r="I85" i="43"/>
  <c r="I86" i="43"/>
  <c r="I87" i="43"/>
  <c r="I88" i="43"/>
  <c r="I89" i="43"/>
  <c r="I90" i="43"/>
  <c r="I91" i="43"/>
  <c r="I92" i="43"/>
  <c r="I93" i="43"/>
  <c r="I94" i="43"/>
  <c r="I95" i="43"/>
  <c r="I96" i="43"/>
  <c r="I97" i="43"/>
  <c r="I98" i="43"/>
  <c r="I99" i="43"/>
  <c r="I100" i="43"/>
  <c r="I101" i="43"/>
  <c r="I102" i="43"/>
  <c r="I103" i="43"/>
  <c r="I104" i="43"/>
  <c r="I105" i="43"/>
  <c r="I106" i="43"/>
  <c r="I107" i="43"/>
  <c r="I108" i="43"/>
  <c r="I109" i="43"/>
  <c r="I110" i="43"/>
  <c r="I111" i="43"/>
  <c r="I112" i="43"/>
  <c r="I113" i="43"/>
  <c r="I114" i="43"/>
  <c r="I115" i="43"/>
  <c r="I116" i="43"/>
  <c r="I117" i="43"/>
  <c r="I118" i="43"/>
  <c r="I119" i="43"/>
  <c r="I120" i="43"/>
  <c r="I121" i="43"/>
  <c r="I122" i="43"/>
  <c r="I123" i="43"/>
  <c r="I124" i="43"/>
  <c r="I125" i="43"/>
  <c r="I126" i="43"/>
  <c r="I127" i="43"/>
  <c r="I128" i="43"/>
  <c r="I129" i="43"/>
  <c r="I130" i="43"/>
  <c r="I131" i="43"/>
  <c r="I132" i="43"/>
  <c r="I133" i="43"/>
  <c r="I134" i="43"/>
  <c r="I135" i="43"/>
  <c r="I136" i="43"/>
  <c r="I137" i="43"/>
  <c r="I138" i="43"/>
  <c r="I139" i="43"/>
  <c r="I140" i="43"/>
  <c r="I141" i="43"/>
  <c r="I142" i="43"/>
  <c r="I143" i="43"/>
  <c r="I144" i="43"/>
  <c r="I145" i="43"/>
  <c r="I146" i="43"/>
  <c r="I147" i="43"/>
  <c r="I148" i="43"/>
  <c r="I149" i="43"/>
  <c r="I150" i="43"/>
  <c r="I151" i="43"/>
  <c r="I152" i="43"/>
  <c r="I153" i="43"/>
  <c r="I154" i="43"/>
  <c r="I155" i="43"/>
  <c r="I156" i="43"/>
  <c r="I157" i="43"/>
  <c r="I158" i="43"/>
  <c r="I159" i="43"/>
  <c r="I160" i="43"/>
  <c r="I161" i="43"/>
  <c r="I162" i="43"/>
  <c r="I163" i="43"/>
  <c r="I164" i="43"/>
  <c r="I165" i="43"/>
  <c r="I166" i="43"/>
  <c r="I167" i="43"/>
  <c r="I168" i="43"/>
  <c r="I169" i="43"/>
  <c r="I170" i="43"/>
  <c r="I171" i="43"/>
  <c r="I172" i="43"/>
  <c r="I173" i="43"/>
  <c r="I174" i="43"/>
  <c r="I175" i="43"/>
  <c r="I176" i="43"/>
  <c r="I177" i="43"/>
  <c r="I178" i="43"/>
  <c r="I179" i="43"/>
  <c r="I180" i="43"/>
  <c r="I181" i="43"/>
  <c r="I182" i="43"/>
  <c r="I183" i="43"/>
  <c r="I184" i="43"/>
  <c r="I185" i="43"/>
  <c r="I186" i="43"/>
  <c r="I187" i="43"/>
  <c r="I188" i="43"/>
  <c r="I189" i="43"/>
  <c r="I190" i="43"/>
  <c r="I191" i="43"/>
  <c r="I192" i="43"/>
  <c r="I193" i="43"/>
  <c r="I194" i="43"/>
  <c r="I195" i="43"/>
  <c r="I196" i="43"/>
  <c r="I197" i="43"/>
  <c r="I198" i="43"/>
  <c r="I199" i="43"/>
  <c r="I200" i="43"/>
  <c r="I201" i="43"/>
  <c r="I202" i="43"/>
  <c r="I203" i="43"/>
  <c r="I204" i="43"/>
  <c r="I205" i="43"/>
  <c r="I206" i="43"/>
  <c r="I207" i="43"/>
  <c r="I208" i="43"/>
  <c r="I209" i="43"/>
  <c r="I210" i="43"/>
  <c r="I211" i="43"/>
  <c r="I212" i="43"/>
  <c r="I213" i="43"/>
  <c r="I214" i="43"/>
  <c r="I215" i="43"/>
  <c r="I216" i="43"/>
  <c r="I217" i="43"/>
  <c r="I218" i="43"/>
  <c r="I219" i="43"/>
  <c r="I220" i="43"/>
  <c r="I221" i="43"/>
  <c r="I222" i="43"/>
  <c r="I223" i="43"/>
  <c r="I224" i="43"/>
  <c r="I225" i="43"/>
  <c r="I226" i="43"/>
  <c r="I227" i="43"/>
  <c r="I228" i="43"/>
  <c r="I229" i="43"/>
  <c r="I230" i="43"/>
  <c r="I231" i="43"/>
  <c r="I232" i="43"/>
  <c r="I233" i="43"/>
  <c r="I234" i="43"/>
  <c r="I235" i="43"/>
  <c r="I236" i="43"/>
  <c r="I237" i="43"/>
  <c r="I238" i="43"/>
  <c r="I239" i="43"/>
  <c r="I240" i="43"/>
  <c r="I241" i="43"/>
  <c r="I242" i="43"/>
  <c r="I243" i="43"/>
  <c r="I244" i="43"/>
  <c r="I245" i="43"/>
  <c r="I246" i="43"/>
  <c r="I247" i="43"/>
  <c r="I248" i="43"/>
  <c r="I249" i="43"/>
  <c r="I250" i="43"/>
  <c r="I251" i="43"/>
  <c r="I252" i="43"/>
  <c r="I253" i="43"/>
  <c r="I254" i="43"/>
  <c r="I255" i="43"/>
  <c r="I256" i="43"/>
  <c r="I257" i="43"/>
  <c r="I258" i="43"/>
  <c r="I259" i="43"/>
  <c r="I260" i="43"/>
  <c r="I261" i="43"/>
  <c r="I262" i="43"/>
  <c r="I263" i="43"/>
  <c r="I264" i="43"/>
  <c r="I265" i="43"/>
  <c r="I266" i="43"/>
  <c r="I267" i="43"/>
  <c r="I268" i="43"/>
  <c r="I269" i="43"/>
  <c r="I270" i="43"/>
  <c r="I271" i="43"/>
  <c r="I272" i="43"/>
  <c r="I273" i="43"/>
  <c r="I274" i="43"/>
  <c r="I275" i="43"/>
  <c r="I276" i="43"/>
  <c r="I277" i="43"/>
  <c r="I278" i="43"/>
  <c r="I279" i="43"/>
  <c r="I280" i="43"/>
  <c r="I281" i="43"/>
  <c r="I282" i="43"/>
  <c r="I283" i="43"/>
  <c r="I284" i="43"/>
  <c r="I285" i="43"/>
  <c r="I286" i="43"/>
  <c r="I287" i="43"/>
  <c r="I288" i="43"/>
  <c r="I289" i="43"/>
  <c r="I290" i="43"/>
  <c r="I291" i="43"/>
  <c r="I292" i="43"/>
  <c r="I293" i="43"/>
  <c r="I294" i="43"/>
  <c r="I295" i="43"/>
  <c r="I296" i="43"/>
  <c r="I297" i="43"/>
  <c r="I298" i="43"/>
  <c r="I299" i="43"/>
  <c r="I300" i="43"/>
  <c r="I301" i="43"/>
  <c r="I302" i="43"/>
  <c r="I303" i="43"/>
  <c r="I304" i="43"/>
  <c r="I305" i="43"/>
  <c r="I306" i="43"/>
  <c r="I307" i="43"/>
  <c r="I308" i="43"/>
  <c r="I309" i="43"/>
  <c r="I310" i="43"/>
  <c r="I311" i="43"/>
  <c r="I312" i="43"/>
  <c r="I313" i="43"/>
  <c r="I314" i="43"/>
  <c r="I315" i="43"/>
  <c r="I316" i="43"/>
  <c r="I317" i="43"/>
  <c r="I318" i="43"/>
  <c r="I319" i="43"/>
  <c r="I320" i="43"/>
  <c r="I321" i="43"/>
  <c r="I322" i="43"/>
  <c r="I323" i="43"/>
  <c r="I324" i="43"/>
  <c r="I325" i="43"/>
  <c r="I326" i="43"/>
  <c r="I327" i="43"/>
  <c r="I328" i="43"/>
  <c r="I329" i="43"/>
  <c r="I330" i="43"/>
  <c r="I331" i="43"/>
  <c r="I332" i="43"/>
  <c r="I333" i="43"/>
  <c r="I334" i="43"/>
  <c r="I335" i="43"/>
  <c r="I336" i="43"/>
  <c r="I337" i="43"/>
  <c r="I338" i="43"/>
  <c r="I339" i="43"/>
  <c r="I340" i="43"/>
  <c r="I341" i="43"/>
  <c r="I342" i="43"/>
  <c r="I343" i="43"/>
  <c r="I344" i="43"/>
  <c r="I345" i="43"/>
  <c r="I346" i="43"/>
  <c r="I347" i="43"/>
  <c r="I348" i="43"/>
  <c r="I349" i="43"/>
  <c r="I350" i="43"/>
  <c r="I351" i="43"/>
  <c r="I352" i="43"/>
  <c r="I353" i="43"/>
  <c r="I354" i="43"/>
  <c r="I355" i="43"/>
  <c r="I356" i="43"/>
  <c r="I357" i="43"/>
  <c r="I358" i="43"/>
  <c r="I359" i="43"/>
  <c r="I360" i="43"/>
  <c r="I361" i="43"/>
  <c r="I362" i="43"/>
  <c r="I363" i="43"/>
  <c r="I364" i="43"/>
  <c r="I365" i="43"/>
  <c r="I366" i="43"/>
  <c r="I367" i="43"/>
  <c r="I368" i="43"/>
  <c r="I369" i="43"/>
  <c r="I370" i="43"/>
  <c r="I371" i="43"/>
  <c r="I372" i="43"/>
  <c r="I373" i="43"/>
  <c r="I374" i="43"/>
  <c r="I375" i="43"/>
  <c r="I376" i="43"/>
  <c r="I377" i="43"/>
  <c r="I378" i="43"/>
  <c r="I379" i="43"/>
  <c r="I380" i="43"/>
  <c r="I381" i="43"/>
  <c r="I382" i="43"/>
  <c r="I383" i="43"/>
  <c r="I384" i="43"/>
  <c r="I385" i="43"/>
  <c r="I386" i="43"/>
  <c r="I387" i="43"/>
  <c r="I388" i="43"/>
  <c r="I389" i="43"/>
  <c r="I390" i="43"/>
  <c r="I391" i="43"/>
  <c r="I392" i="43"/>
  <c r="I393" i="43"/>
  <c r="I394" i="43"/>
  <c r="I395" i="43"/>
  <c r="I396" i="43"/>
  <c r="I397" i="43"/>
  <c r="I398" i="43"/>
  <c r="I399" i="43"/>
  <c r="I400" i="43"/>
  <c r="I401" i="43"/>
  <c r="I402" i="43"/>
  <c r="I403" i="43"/>
  <c r="I404" i="43"/>
  <c r="I405" i="43"/>
  <c r="I406" i="43"/>
  <c r="I407" i="43"/>
  <c r="I408" i="43"/>
  <c r="I409" i="43"/>
  <c r="I410" i="43"/>
  <c r="I411" i="43"/>
  <c r="I412" i="43"/>
  <c r="I413" i="43"/>
  <c r="I414" i="43"/>
  <c r="I415" i="43"/>
  <c r="I416" i="43"/>
  <c r="I417" i="43"/>
  <c r="I418" i="43"/>
  <c r="I419" i="43"/>
  <c r="I420" i="43"/>
  <c r="I421" i="43"/>
  <c r="I422" i="43"/>
  <c r="I423" i="43"/>
  <c r="I424" i="43"/>
  <c r="I425" i="43"/>
  <c r="I426" i="43"/>
  <c r="I427" i="43"/>
  <c r="I428" i="43"/>
  <c r="I429" i="43"/>
  <c r="I430" i="43"/>
  <c r="I431" i="43"/>
  <c r="I432" i="43"/>
  <c r="I433" i="43"/>
  <c r="I434" i="43"/>
  <c r="I435" i="43"/>
  <c r="I436" i="43"/>
  <c r="I437" i="43"/>
  <c r="I438" i="43"/>
  <c r="I439" i="43"/>
  <c r="I440" i="43"/>
  <c r="I441" i="43"/>
  <c r="I442" i="43"/>
  <c r="I443" i="43"/>
  <c r="I444" i="43"/>
  <c r="I445" i="43"/>
  <c r="I446" i="43"/>
  <c r="I447" i="43"/>
  <c r="I448" i="43"/>
  <c r="I449" i="43"/>
  <c r="I450" i="43"/>
  <c r="I451" i="43"/>
  <c r="I452" i="43"/>
  <c r="I453" i="43"/>
  <c r="I454" i="43"/>
  <c r="I455" i="43"/>
  <c r="I456" i="43"/>
  <c r="I457" i="43"/>
  <c r="I458" i="43"/>
  <c r="I459" i="43"/>
  <c r="I460" i="43"/>
  <c r="I461" i="43"/>
  <c r="I462" i="43"/>
  <c r="I463" i="43"/>
  <c r="I464" i="43"/>
  <c r="I465" i="43"/>
  <c r="I466" i="43"/>
  <c r="I467" i="43"/>
  <c r="I468" i="43"/>
  <c r="I469" i="43"/>
  <c r="I470" i="43"/>
  <c r="I471" i="43"/>
  <c r="I472" i="43"/>
  <c r="I473" i="43"/>
  <c r="I474" i="43"/>
  <c r="I475" i="43"/>
  <c r="I476" i="43"/>
  <c r="I477" i="43"/>
  <c r="I478" i="43"/>
  <c r="I479" i="43"/>
  <c r="I480" i="43"/>
  <c r="I481" i="43"/>
  <c r="I482" i="43"/>
  <c r="I483" i="43"/>
  <c r="I484" i="43"/>
  <c r="I485" i="43"/>
  <c r="I486" i="43"/>
  <c r="I487" i="43"/>
  <c r="I488" i="43"/>
  <c r="I489" i="43"/>
  <c r="I490" i="43"/>
  <c r="I491" i="43"/>
  <c r="I492" i="43"/>
  <c r="I493" i="43"/>
  <c r="I494" i="43"/>
  <c r="I495" i="43"/>
  <c r="I496" i="43"/>
  <c r="I497" i="43"/>
  <c r="I498" i="43"/>
  <c r="I499" i="43"/>
  <c r="I500" i="43"/>
  <c r="I501" i="43"/>
  <c r="I502" i="43"/>
  <c r="I503" i="43"/>
  <c r="I504" i="43"/>
  <c r="I505" i="43"/>
  <c r="I506" i="43"/>
  <c r="I507" i="43"/>
  <c r="I508" i="43"/>
  <c r="I509" i="43"/>
  <c r="I510" i="43"/>
  <c r="I511" i="43"/>
  <c r="I512" i="43"/>
  <c r="I513" i="43"/>
  <c r="I514" i="43"/>
  <c r="I515" i="43"/>
  <c r="I516" i="43"/>
  <c r="I517" i="43"/>
  <c r="I518" i="43"/>
  <c r="I519" i="43"/>
  <c r="I520" i="43"/>
  <c r="I521" i="43"/>
  <c r="I522" i="43"/>
  <c r="I523" i="43"/>
  <c r="I524" i="43"/>
  <c r="I525" i="43"/>
  <c r="I526" i="43"/>
  <c r="I527" i="43"/>
  <c r="I528" i="43"/>
  <c r="I529" i="43"/>
  <c r="I530" i="43"/>
  <c r="I531" i="43"/>
  <c r="I532" i="43"/>
  <c r="I533" i="43"/>
  <c r="I534" i="43"/>
  <c r="I535" i="43"/>
  <c r="I536" i="43"/>
  <c r="I537" i="43"/>
  <c r="I538" i="43"/>
  <c r="I539" i="43"/>
  <c r="I540" i="43"/>
  <c r="I541" i="43"/>
  <c r="I542" i="43"/>
  <c r="I543" i="43"/>
  <c r="I544" i="43"/>
  <c r="I545" i="43"/>
  <c r="I546" i="43"/>
  <c r="I547" i="43"/>
  <c r="I548" i="43"/>
  <c r="I549" i="43"/>
  <c r="I550" i="43"/>
  <c r="I551" i="43"/>
  <c r="I552" i="43"/>
  <c r="I553" i="43"/>
  <c r="I554" i="43"/>
  <c r="I555" i="43"/>
  <c r="I556" i="43"/>
  <c r="I557" i="43"/>
  <c r="I558" i="43"/>
  <c r="I559" i="43"/>
  <c r="I560" i="43"/>
  <c r="I561" i="43"/>
  <c r="I562" i="43"/>
  <c r="I563" i="43"/>
  <c r="I564" i="43"/>
  <c r="I565" i="43"/>
  <c r="I566" i="43"/>
  <c r="I567" i="43"/>
  <c r="I568" i="43"/>
  <c r="I569" i="43"/>
  <c r="I570" i="43"/>
  <c r="I571" i="43"/>
  <c r="I572" i="43"/>
  <c r="I573" i="43"/>
  <c r="I574" i="43"/>
  <c r="I575" i="43"/>
  <c r="I576" i="43"/>
  <c r="I577" i="43"/>
  <c r="I578" i="43"/>
  <c r="I579" i="43"/>
  <c r="I580" i="43"/>
  <c r="I581" i="43"/>
  <c r="I582" i="43"/>
  <c r="I583" i="43"/>
  <c r="I584" i="43"/>
  <c r="I585" i="43"/>
  <c r="I586" i="43"/>
  <c r="I587" i="43"/>
  <c r="I588" i="43"/>
  <c r="I589" i="43"/>
  <c r="I590" i="43"/>
  <c r="I591" i="43"/>
  <c r="I592" i="43"/>
  <c r="I593" i="43"/>
  <c r="I594" i="43"/>
  <c r="I595" i="43"/>
  <c r="I596" i="43"/>
  <c r="I597" i="43"/>
  <c r="I598" i="43"/>
  <c r="I599" i="43"/>
  <c r="I600" i="43"/>
  <c r="I601" i="43"/>
  <c r="I602" i="43"/>
  <c r="I603" i="43"/>
  <c r="I604" i="43"/>
  <c r="I605" i="43"/>
  <c r="I606" i="43"/>
  <c r="I607" i="43"/>
  <c r="I608" i="43"/>
  <c r="I609" i="43"/>
  <c r="I610" i="43"/>
  <c r="I611" i="43"/>
  <c r="I612" i="43"/>
  <c r="I613" i="43"/>
  <c r="I614" i="43"/>
  <c r="I615" i="43"/>
  <c r="I616" i="43"/>
  <c r="I617" i="43"/>
  <c r="I618" i="43"/>
  <c r="I619" i="43"/>
  <c r="I620" i="43"/>
  <c r="I621" i="43"/>
  <c r="I622" i="43"/>
  <c r="I623" i="43"/>
  <c r="I624" i="43"/>
  <c r="I625" i="43"/>
  <c r="I626" i="43"/>
  <c r="I627" i="43"/>
  <c r="I628" i="43"/>
  <c r="I629" i="43"/>
  <c r="I630" i="43"/>
  <c r="I631" i="43"/>
  <c r="I632" i="43"/>
  <c r="I633" i="43"/>
  <c r="I634" i="43"/>
  <c r="I635" i="43"/>
  <c r="I636" i="43"/>
  <c r="I637" i="43"/>
  <c r="I638" i="43"/>
  <c r="I639" i="43"/>
  <c r="I640" i="43"/>
  <c r="I641" i="43"/>
  <c r="I642" i="43"/>
  <c r="I643" i="43"/>
  <c r="I644" i="43"/>
  <c r="I645" i="43"/>
  <c r="I646" i="43"/>
  <c r="I647" i="43"/>
  <c r="I648" i="43"/>
  <c r="I649" i="43"/>
  <c r="I650" i="43"/>
  <c r="I651" i="43"/>
  <c r="I652" i="43"/>
  <c r="I653" i="43"/>
  <c r="I654" i="43"/>
  <c r="I655" i="43"/>
  <c r="I656" i="43"/>
  <c r="I657" i="43"/>
  <c r="I658" i="43"/>
  <c r="I659" i="43"/>
  <c r="I660" i="43"/>
  <c r="I661" i="43"/>
  <c r="I662" i="43"/>
  <c r="I663" i="43"/>
  <c r="I664" i="43"/>
  <c r="I665" i="43"/>
  <c r="I666" i="43"/>
  <c r="I667" i="43"/>
  <c r="I668" i="43"/>
  <c r="I669" i="43"/>
  <c r="I670" i="43"/>
  <c r="I671" i="43"/>
  <c r="I672" i="43"/>
  <c r="I673" i="43"/>
  <c r="I674" i="43"/>
  <c r="I675" i="43"/>
  <c r="I676" i="43"/>
  <c r="I677" i="43"/>
  <c r="I678" i="43"/>
  <c r="I679" i="43"/>
  <c r="I680" i="43"/>
  <c r="I681" i="43"/>
  <c r="I682" i="43"/>
  <c r="I683" i="43"/>
  <c r="I684" i="43"/>
  <c r="I685" i="43"/>
  <c r="I686" i="43"/>
  <c r="I687" i="43"/>
  <c r="I688" i="43"/>
  <c r="I689" i="43"/>
  <c r="I690" i="43"/>
  <c r="I691" i="43"/>
  <c r="I692" i="43"/>
  <c r="I693" i="43"/>
  <c r="I694" i="43"/>
  <c r="I695" i="43"/>
  <c r="I696" i="43"/>
  <c r="I697" i="43"/>
  <c r="I698" i="43"/>
  <c r="I699" i="43"/>
  <c r="I700" i="43"/>
  <c r="I701" i="43"/>
  <c r="I702" i="43"/>
  <c r="I703" i="43"/>
  <c r="I704" i="43"/>
  <c r="I705" i="43"/>
  <c r="I706" i="43"/>
  <c r="I707" i="43"/>
  <c r="I708" i="43"/>
  <c r="I709" i="43"/>
  <c r="I710" i="43"/>
  <c r="I711" i="43"/>
  <c r="I712" i="43"/>
  <c r="I713" i="43"/>
  <c r="I714" i="43"/>
  <c r="I715" i="43"/>
  <c r="I716" i="43"/>
  <c r="I717" i="43"/>
  <c r="I718" i="43"/>
  <c r="I719" i="43"/>
  <c r="I720" i="43"/>
  <c r="I721" i="43"/>
  <c r="I722" i="43"/>
  <c r="I723" i="43"/>
  <c r="I724" i="43"/>
  <c r="I725" i="43"/>
  <c r="I726" i="43"/>
  <c r="I727" i="43"/>
  <c r="I728" i="43"/>
  <c r="I729" i="43"/>
  <c r="I730" i="43"/>
  <c r="I731" i="43"/>
  <c r="I732" i="43"/>
  <c r="I733" i="43"/>
  <c r="I734" i="43"/>
  <c r="I735" i="43"/>
  <c r="I736" i="43"/>
  <c r="I737" i="43"/>
  <c r="I738" i="43"/>
  <c r="I739" i="43"/>
  <c r="I740" i="43"/>
  <c r="I741" i="43"/>
  <c r="I742" i="43"/>
  <c r="I743" i="43"/>
  <c r="I744" i="43"/>
  <c r="I745" i="43"/>
  <c r="I746" i="43"/>
  <c r="I747" i="43"/>
  <c r="I748" i="43"/>
  <c r="I749" i="43"/>
  <c r="I750" i="43"/>
  <c r="I751" i="43"/>
  <c r="I752" i="43"/>
  <c r="I753" i="43"/>
  <c r="I754" i="43"/>
  <c r="I755" i="43"/>
  <c r="I756" i="43"/>
  <c r="I757" i="43"/>
  <c r="I758" i="43"/>
  <c r="I759" i="43"/>
  <c r="I760" i="43"/>
  <c r="I761" i="43"/>
  <c r="I762" i="43"/>
  <c r="I763" i="43"/>
  <c r="I764" i="43"/>
  <c r="I765" i="43"/>
  <c r="I766" i="43"/>
  <c r="I767" i="43"/>
  <c r="I768" i="43"/>
  <c r="I769" i="43"/>
  <c r="I770" i="43"/>
  <c r="I771" i="43"/>
  <c r="I772" i="43"/>
  <c r="I773" i="43"/>
  <c r="I774" i="43"/>
  <c r="I775" i="43"/>
  <c r="I776" i="43"/>
  <c r="I777" i="43"/>
  <c r="I778" i="43"/>
  <c r="I779" i="43"/>
  <c r="I780" i="43"/>
  <c r="I781" i="43"/>
  <c r="I782" i="43"/>
  <c r="I783" i="43"/>
  <c r="I784" i="43"/>
  <c r="I785" i="43"/>
  <c r="I786" i="43"/>
  <c r="I787" i="43"/>
  <c r="I788" i="43"/>
  <c r="I789" i="43"/>
  <c r="I790" i="43"/>
  <c r="I791" i="43"/>
  <c r="I792" i="43"/>
  <c r="I793" i="43"/>
  <c r="I794" i="43"/>
  <c r="I795" i="43"/>
  <c r="I796" i="43"/>
  <c r="I797" i="43"/>
  <c r="I798" i="43"/>
  <c r="I799" i="43"/>
  <c r="I800" i="43"/>
  <c r="I801" i="43"/>
  <c r="I802" i="43"/>
  <c r="I803" i="43"/>
  <c r="I804" i="43"/>
  <c r="I805" i="43"/>
  <c r="I806" i="43"/>
  <c r="I807" i="43"/>
  <c r="I808" i="43"/>
  <c r="I809" i="43"/>
  <c r="I810" i="43"/>
  <c r="I811" i="43"/>
  <c r="I812" i="43"/>
  <c r="I813" i="43"/>
  <c r="I814" i="43"/>
  <c r="I815" i="43"/>
  <c r="I816" i="43"/>
  <c r="I817" i="43"/>
  <c r="I818" i="43"/>
  <c r="I819" i="43"/>
  <c r="I820" i="43"/>
  <c r="I821" i="43"/>
  <c r="I822" i="43"/>
  <c r="I823" i="43"/>
  <c r="I824" i="43"/>
  <c r="I825" i="43"/>
  <c r="I826" i="43"/>
  <c r="I827" i="43"/>
  <c r="I828" i="43"/>
  <c r="I829" i="43"/>
  <c r="I830" i="43"/>
  <c r="I831" i="43"/>
  <c r="I832" i="43"/>
  <c r="I833" i="43"/>
  <c r="I834" i="43"/>
  <c r="I835" i="43"/>
  <c r="I836" i="43"/>
  <c r="I837" i="43"/>
  <c r="I838" i="43"/>
  <c r="I839" i="43"/>
  <c r="I840" i="43"/>
  <c r="I841" i="43"/>
  <c r="I842" i="43"/>
  <c r="I843" i="43"/>
  <c r="I844" i="43"/>
  <c r="I845" i="43"/>
  <c r="I846" i="43"/>
  <c r="I847" i="43"/>
  <c r="I848" i="43"/>
  <c r="I849" i="43"/>
  <c r="I850" i="43"/>
  <c r="I851" i="43"/>
  <c r="I852" i="43"/>
  <c r="I853" i="43"/>
  <c r="I854" i="43"/>
  <c r="I855" i="43"/>
  <c r="I856" i="43"/>
  <c r="I857" i="43"/>
  <c r="I858" i="43"/>
  <c r="I859" i="43"/>
  <c r="I860" i="43"/>
  <c r="I861" i="43"/>
  <c r="I862" i="43"/>
  <c r="I863" i="43"/>
  <c r="I864" i="43"/>
  <c r="I865" i="43"/>
  <c r="I866" i="43"/>
  <c r="I867" i="43"/>
  <c r="I868" i="43"/>
  <c r="I869" i="43"/>
  <c r="I870" i="43"/>
  <c r="I871" i="43"/>
  <c r="I872" i="43"/>
  <c r="I873" i="43"/>
  <c r="I874" i="43"/>
  <c r="I875" i="43"/>
  <c r="I876" i="43"/>
  <c r="I877" i="43"/>
  <c r="I878" i="43"/>
  <c r="I879" i="43"/>
  <c r="I880" i="43"/>
  <c r="I881" i="43"/>
  <c r="I882" i="43"/>
  <c r="I883" i="43"/>
  <c r="I884" i="43"/>
  <c r="I885" i="43"/>
  <c r="I886" i="43"/>
  <c r="I887" i="43"/>
  <c r="I888" i="43"/>
  <c r="I889" i="43"/>
  <c r="I890" i="43"/>
  <c r="I891" i="43"/>
  <c r="I892" i="43"/>
  <c r="I893" i="43"/>
  <c r="I894" i="43"/>
  <c r="I895" i="43"/>
  <c r="I896" i="43"/>
  <c r="I897" i="43"/>
  <c r="I898" i="43"/>
  <c r="I899" i="43"/>
  <c r="I900" i="43"/>
  <c r="I901" i="43"/>
  <c r="I902" i="43"/>
  <c r="I903" i="43"/>
  <c r="I904" i="43"/>
  <c r="I905" i="43"/>
  <c r="I906" i="43"/>
  <c r="I907" i="43"/>
  <c r="I908" i="43"/>
  <c r="I909" i="43"/>
  <c r="I910" i="43"/>
  <c r="I911" i="43"/>
  <c r="I912" i="43"/>
  <c r="I913" i="43"/>
  <c r="I914" i="43"/>
  <c r="I915" i="43"/>
  <c r="I916" i="43"/>
  <c r="I917" i="43"/>
  <c r="I918" i="43"/>
  <c r="I919" i="43"/>
  <c r="I920" i="43"/>
  <c r="I921" i="43"/>
  <c r="I922" i="43"/>
  <c r="I923" i="43"/>
  <c r="I924" i="43"/>
  <c r="I925" i="43"/>
  <c r="I926" i="43"/>
  <c r="I927" i="43"/>
  <c r="I928" i="43"/>
  <c r="I929" i="43"/>
  <c r="I930" i="43"/>
  <c r="I931" i="43"/>
  <c r="I932" i="43"/>
  <c r="I933" i="43"/>
  <c r="I934" i="43"/>
  <c r="I935" i="43"/>
  <c r="I936" i="43"/>
  <c r="I937" i="43"/>
  <c r="I938" i="43"/>
  <c r="I939" i="43"/>
  <c r="I940" i="43"/>
  <c r="I941" i="43"/>
  <c r="I942" i="43"/>
  <c r="I943" i="43"/>
  <c r="I944" i="43"/>
  <c r="I945" i="43"/>
  <c r="I946" i="43"/>
  <c r="I947" i="43"/>
  <c r="I948" i="43"/>
  <c r="I949" i="43"/>
  <c r="I950" i="43"/>
  <c r="I951" i="43"/>
  <c r="I952" i="43"/>
  <c r="I953" i="43"/>
  <c r="I954" i="43"/>
  <c r="I955" i="43"/>
  <c r="I956" i="43"/>
  <c r="I957" i="43"/>
  <c r="I958" i="43"/>
  <c r="I959" i="43"/>
  <c r="I960" i="43"/>
  <c r="I961" i="43"/>
  <c r="I962" i="43"/>
  <c r="I963" i="43"/>
  <c r="I964" i="43"/>
  <c r="I965" i="43"/>
  <c r="I966" i="43"/>
  <c r="I967" i="43"/>
  <c r="I968" i="43"/>
  <c r="I969" i="43"/>
  <c r="I970" i="43"/>
  <c r="I971" i="43"/>
  <c r="I972" i="43"/>
  <c r="I973" i="43"/>
  <c r="I974" i="43"/>
  <c r="I975" i="43"/>
  <c r="I976" i="43"/>
  <c r="I977" i="43"/>
  <c r="I978" i="43"/>
  <c r="I979" i="43"/>
  <c r="I980" i="43"/>
  <c r="I981" i="43"/>
  <c r="I982" i="43"/>
  <c r="I983" i="43"/>
  <c r="I984" i="43"/>
  <c r="I985" i="43"/>
  <c r="I986" i="43"/>
  <c r="I987" i="43"/>
  <c r="I988" i="43"/>
  <c r="I989" i="43"/>
  <c r="I990" i="43"/>
  <c r="I991" i="43"/>
  <c r="I992" i="43"/>
  <c r="I993" i="43"/>
  <c r="I994" i="43"/>
  <c r="I995" i="43"/>
  <c r="I996" i="43"/>
  <c r="I997" i="43"/>
  <c r="I998" i="43"/>
  <c r="I999" i="43"/>
  <c r="I1000" i="43"/>
  <c r="I1001" i="43"/>
  <c r="I1002" i="43"/>
  <c r="I1003" i="43"/>
  <c r="I1004" i="43"/>
  <c r="I1005" i="43"/>
  <c r="I1006" i="43"/>
  <c r="I1007" i="43"/>
  <c r="I1008" i="43"/>
  <c r="I1009" i="43"/>
  <c r="I1010" i="43"/>
  <c r="I1011" i="43"/>
  <c r="I1012" i="43"/>
  <c r="I1013" i="43"/>
  <c r="I1014" i="43"/>
  <c r="I1015" i="43"/>
  <c r="I1016" i="43"/>
  <c r="I1017" i="43"/>
  <c r="I1018" i="43"/>
  <c r="I1019" i="43"/>
  <c r="I1020" i="43"/>
  <c r="I1021" i="43"/>
  <c r="I1022" i="43"/>
  <c r="I1023" i="43"/>
  <c r="I1024" i="43"/>
  <c r="I1025" i="43"/>
  <c r="I1026" i="43"/>
  <c r="I1027" i="43"/>
  <c r="I1028" i="43"/>
  <c r="I1029" i="43"/>
  <c r="I1030" i="43"/>
  <c r="I1031" i="43"/>
  <c r="I1032" i="43"/>
  <c r="I1033" i="43"/>
  <c r="I1034" i="43"/>
  <c r="I1035" i="43"/>
  <c r="I1036" i="43"/>
  <c r="I1037" i="43"/>
  <c r="I1038" i="43"/>
  <c r="I1039" i="43"/>
  <c r="I1040" i="43"/>
  <c r="I1041" i="43"/>
  <c r="I1042" i="43"/>
  <c r="I1043" i="43"/>
  <c r="I1044" i="43"/>
  <c r="I1045" i="43"/>
  <c r="I1046" i="43"/>
  <c r="I1047" i="43"/>
  <c r="I1048" i="43"/>
  <c r="I1049" i="43"/>
  <c r="I1050" i="43"/>
  <c r="I1051" i="43"/>
  <c r="I1052" i="43"/>
  <c r="I1053" i="43"/>
  <c r="I1054" i="43"/>
  <c r="I1055" i="43"/>
  <c r="I1056" i="43"/>
  <c r="I1057" i="43"/>
  <c r="I1058" i="43"/>
  <c r="I1059" i="43"/>
  <c r="I1060" i="43"/>
  <c r="I1061" i="43"/>
  <c r="I1062" i="43"/>
  <c r="I1063" i="43"/>
  <c r="I1064" i="43"/>
  <c r="I1065" i="43"/>
  <c r="I1066" i="43"/>
  <c r="I1067" i="43"/>
  <c r="I1068" i="43"/>
  <c r="I1069" i="43"/>
  <c r="I1070" i="43"/>
  <c r="I1071" i="43"/>
  <c r="I1072" i="43"/>
  <c r="I1073" i="43"/>
  <c r="I1074" i="43"/>
  <c r="I1075" i="43"/>
  <c r="I1076" i="43"/>
  <c r="I1077" i="43"/>
  <c r="I1078" i="43"/>
  <c r="I1079" i="43"/>
  <c r="I1080" i="43"/>
  <c r="I1081" i="43"/>
  <c r="I1082" i="43"/>
  <c r="I1083" i="43"/>
  <c r="I1084" i="43"/>
  <c r="I1085" i="43"/>
  <c r="I1086" i="43"/>
  <c r="I1087" i="43"/>
  <c r="I1088" i="43"/>
  <c r="I1089" i="43"/>
  <c r="I1090" i="43"/>
  <c r="I1091" i="43"/>
  <c r="I1092" i="43"/>
  <c r="I1093" i="43"/>
  <c r="I1094" i="43"/>
  <c r="I1095" i="43"/>
  <c r="I1096" i="43"/>
  <c r="I1097" i="43"/>
  <c r="I1098" i="43"/>
  <c r="I1099" i="43"/>
  <c r="I1100" i="43"/>
  <c r="I1101" i="43"/>
  <c r="I1102" i="43"/>
  <c r="I1103" i="43"/>
  <c r="I1104" i="43"/>
  <c r="I1105" i="43"/>
  <c r="I1106" i="43"/>
  <c r="I1107" i="43"/>
  <c r="I1108" i="43"/>
  <c r="I1109" i="43"/>
  <c r="I1110" i="43"/>
  <c r="I1111" i="43"/>
  <c r="I1112" i="43"/>
  <c r="I1113" i="43"/>
  <c r="I1114" i="43"/>
  <c r="I1115" i="43"/>
  <c r="I1116" i="43"/>
  <c r="I1117" i="43"/>
  <c r="I1118" i="43"/>
  <c r="I1119" i="43"/>
  <c r="I1120" i="43"/>
  <c r="I1121" i="43"/>
  <c r="I1122" i="43"/>
  <c r="I1123" i="43"/>
  <c r="I1124" i="43"/>
  <c r="I1125" i="43"/>
  <c r="I1126" i="43"/>
  <c r="I1127" i="43"/>
  <c r="I1128" i="43"/>
  <c r="I1129" i="43"/>
  <c r="I1130" i="43"/>
  <c r="I1131" i="43"/>
  <c r="I1132" i="43"/>
  <c r="I1133" i="43"/>
  <c r="I1134" i="43"/>
  <c r="I1135" i="43"/>
  <c r="I1136" i="43"/>
  <c r="I1137" i="43"/>
  <c r="I1138" i="43"/>
  <c r="I1139" i="43"/>
  <c r="I1140" i="43"/>
  <c r="I1141" i="43"/>
  <c r="I1142" i="43"/>
  <c r="I1143" i="43"/>
  <c r="I1144" i="43"/>
  <c r="I1145" i="43"/>
  <c r="I1146" i="43"/>
  <c r="I1147" i="43"/>
  <c r="I1148" i="43"/>
  <c r="I1149" i="43"/>
  <c r="I1150" i="43"/>
  <c r="I1151" i="43"/>
  <c r="I1152" i="43"/>
  <c r="I1153" i="43"/>
  <c r="I1154" i="43"/>
  <c r="I1155" i="43"/>
  <c r="I1156" i="43"/>
  <c r="I1157" i="43"/>
  <c r="I1158" i="43"/>
  <c r="I1159" i="43"/>
  <c r="I1160" i="43"/>
  <c r="I1161" i="43"/>
  <c r="I1162" i="43"/>
  <c r="I1163" i="43"/>
  <c r="I1164" i="43"/>
  <c r="I1165" i="43"/>
  <c r="I1166" i="43"/>
  <c r="I1167" i="43"/>
  <c r="I1168" i="43"/>
  <c r="I1169" i="43"/>
  <c r="I1170" i="43"/>
  <c r="I1171" i="43"/>
  <c r="I1172" i="43"/>
  <c r="I1173" i="43"/>
  <c r="I1174" i="43"/>
  <c r="I1175" i="43"/>
  <c r="I1176" i="43"/>
  <c r="I1177" i="43"/>
  <c r="I1178" i="43"/>
  <c r="I1179" i="43"/>
  <c r="I1180" i="43"/>
  <c r="I1181" i="43"/>
  <c r="I1182" i="43"/>
  <c r="I1183" i="43"/>
  <c r="I1184" i="43"/>
  <c r="I1185" i="43"/>
  <c r="I1186" i="43"/>
  <c r="I1187" i="43"/>
  <c r="I1188" i="43"/>
  <c r="I1189" i="43"/>
  <c r="I1190" i="43"/>
  <c r="I1191" i="43"/>
  <c r="I1192" i="43"/>
  <c r="I1193" i="43"/>
  <c r="I1194" i="43"/>
  <c r="I1195" i="43"/>
  <c r="I1196" i="43"/>
  <c r="I1197" i="43"/>
  <c r="I1198" i="43"/>
  <c r="I1199" i="43"/>
  <c r="I1200" i="43"/>
  <c r="I1201" i="43"/>
  <c r="I1202" i="43"/>
  <c r="I1203" i="43"/>
  <c r="I1204" i="43"/>
  <c r="I1205" i="43"/>
  <c r="I1206" i="43"/>
  <c r="I1207" i="43"/>
  <c r="I1208" i="43"/>
  <c r="I1209" i="43"/>
  <c r="I1210" i="43"/>
  <c r="I1211" i="43"/>
  <c r="I1212" i="43"/>
  <c r="I1213" i="43"/>
  <c r="I1214" i="43"/>
  <c r="I1215" i="43"/>
  <c r="I1216" i="43"/>
  <c r="I1217" i="43"/>
  <c r="I1218" i="43"/>
  <c r="I1219" i="43"/>
  <c r="I1220" i="43"/>
  <c r="I1221" i="43"/>
  <c r="I1222" i="43"/>
  <c r="I1223" i="43"/>
  <c r="I1224" i="43"/>
  <c r="I1225" i="43"/>
  <c r="I1226" i="43"/>
  <c r="I1227" i="43"/>
  <c r="I1228" i="43"/>
  <c r="I1229" i="43"/>
  <c r="I1230" i="43"/>
  <c r="I1231" i="43"/>
  <c r="I1232" i="43"/>
  <c r="I1233" i="43"/>
  <c r="I1234" i="43"/>
  <c r="I1235" i="43"/>
  <c r="I1236" i="43"/>
  <c r="I1" i="43"/>
  <c r="C1" i="39" l="1"/>
  <c r="C2" i="39"/>
  <c r="C3" i="39"/>
  <c r="C4" i="39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C71" i="39"/>
  <c r="C72" i="39"/>
  <c r="C73" i="39"/>
  <c r="C74" i="39"/>
  <c r="C75" i="39"/>
  <c r="C76" i="39"/>
  <c r="C77" i="39"/>
  <c r="C78" i="39"/>
  <c r="C79" i="39"/>
  <c r="C80" i="39"/>
  <c r="C81" i="39"/>
  <c r="C82" i="39"/>
  <c r="C83" i="39"/>
  <c r="C84" i="39"/>
  <c r="C85" i="39"/>
  <c r="C86" i="39"/>
  <c r="C87" i="39"/>
  <c r="C88" i="39"/>
  <c r="C89" i="39"/>
  <c r="C90" i="39"/>
  <c r="C91" i="39"/>
  <c r="C92" i="39"/>
  <c r="C93" i="39"/>
  <c r="C94" i="39"/>
  <c r="C95" i="39"/>
  <c r="C96" i="39"/>
  <c r="C97" i="39"/>
  <c r="C98" i="39"/>
  <c r="C99" i="39"/>
  <c r="C100" i="39"/>
  <c r="C101" i="39"/>
  <c r="C102" i="39"/>
  <c r="C103" i="39"/>
  <c r="C104" i="39"/>
  <c r="C105" i="39"/>
  <c r="C106" i="39"/>
  <c r="C107" i="39"/>
  <c r="C108" i="39"/>
  <c r="C109" i="39"/>
  <c r="C110" i="39"/>
  <c r="C111" i="39"/>
  <c r="C112" i="39"/>
  <c r="C113" i="39"/>
  <c r="C114" i="39"/>
  <c r="C115" i="39"/>
  <c r="C116" i="39"/>
  <c r="C117" i="39"/>
  <c r="C118" i="39"/>
  <c r="C119" i="39"/>
  <c r="C120" i="39"/>
  <c r="C121" i="39"/>
  <c r="C122" i="39"/>
  <c r="C123" i="39"/>
  <c r="C124" i="39"/>
  <c r="C125" i="39"/>
  <c r="C126" i="39"/>
  <c r="C127" i="39"/>
  <c r="C128" i="39"/>
  <c r="C129" i="39"/>
  <c r="C130" i="39"/>
  <c r="C131" i="39"/>
  <c r="C132" i="39"/>
  <c r="C133" i="39"/>
  <c r="C134" i="39"/>
  <c r="C135" i="39"/>
  <c r="C136" i="39"/>
  <c r="C137" i="39"/>
  <c r="C138" i="39"/>
  <c r="C139" i="39"/>
  <c r="C140" i="39"/>
  <c r="C141" i="39"/>
  <c r="C142" i="39"/>
  <c r="C143" i="39"/>
  <c r="C144" i="39"/>
  <c r="C145" i="39"/>
  <c r="C146" i="39"/>
  <c r="C147" i="39"/>
  <c r="C148" i="39"/>
  <c r="C149" i="39"/>
  <c r="C150" i="39"/>
  <c r="C151" i="39"/>
  <c r="C152" i="39"/>
  <c r="C153" i="39"/>
  <c r="C154" i="39"/>
  <c r="C155" i="39"/>
  <c r="C156" i="39"/>
  <c r="C157" i="39"/>
  <c r="C158" i="39"/>
  <c r="C159" i="39"/>
  <c r="C160" i="39"/>
  <c r="C161" i="39"/>
  <c r="C162" i="39"/>
  <c r="C163" i="39"/>
  <c r="C164" i="39"/>
  <c r="C165" i="39"/>
  <c r="C166" i="39"/>
  <c r="C167" i="39"/>
  <c r="C168" i="39"/>
  <c r="C169" i="39"/>
  <c r="C170" i="39"/>
  <c r="C171" i="39"/>
  <c r="C172" i="39"/>
  <c r="C173" i="39"/>
  <c r="C174" i="39"/>
  <c r="C175" i="39"/>
  <c r="C176" i="39"/>
  <c r="C177" i="39"/>
  <c r="C178" i="39"/>
  <c r="C179" i="39"/>
  <c r="C180" i="39"/>
  <c r="C181" i="39"/>
  <c r="C182" i="39"/>
  <c r="C183" i="39"/>
  <c r="C184" i="39"/>
  <c r="C185" i="39"/>
  <c r="C186" i="39"/>
  <c r="C187" i="39"/>
  <c r="C188" i="39"/>
  <c r="C189" i="39"/>
  <c r="C190" i="39"/>
  <c r="C191" i="39"/>
  <c r="C192" i="39"/>
  <c r="C193" i="39"/>
  <c r="C194" i="39"/>
  <c r="C195" i="39"/>
  <c r="C196" i="39"/>
  <c r="C197" i="39"/>
  <c r="C198" i="39"/>
  <c r="C199" i="39"/>
  <c r="C200" i="39"/>
  <c r="C201" i="39"/>
  <c r="C202" i="39"/>
  <c r="C203" i="39"/>
  <c r="C204" i="39"/>
  <c r="C205" i="39"/>
  <c r="C206" i="39"/>
  <c r="C207" i="39"/>
  <c r="C208" i="39"/>
  <c r="C209" i="39"/>
  <c r="C210" i="39"/>
  <c r="C211" i="39"/>
  <c r="C212" i="39"/>
  <c r="C213" i="39"/>
  <c r="C214" i="39"/>
  <c r="C215" i="39"/>
  <c r="C216" i="39"/>
  <c r="C217" i="39"/>
  <c r="C218" i="39"/>
  <c r="C219" i="39"/>
  <c r="C220" i="39"/>
  <c r="C221" i="39"/>
  <c r="C222" i="39"/>
  <c r="C223" i="39"/>
  <c r="C224" i="39"/>
  <c r="C225" i="39"/>
  <c r="C226" i="39"/>
  <c r="C227" i="39"/>
  <c r="C228" i="39"/>
  <c r="C229" i="39"/>
  <c r="C230" i="39"/>
  <c r="C231" i="39"/>
  <c r="C232" i="39"/>
  <c r="C233" i="39"/>
  <c r="C234" i="39"/>
  <c r="C235" i="39"/>
  <c r="C236" i="39"/>
  <c r="C237" i="39"/>
  <c r="C238" i="39"/>
  <c r="C239" i="39"/>
  <c r="C240" i="39"/>
  <c r="C241" i="39"/>
  <c r="C242" i="39"/>
  <c r="C243" i="39"/>
  <c r="C244" i="39"/>
  <c r="C245" i="39"/>
  <c r="C246" i="39"/>
  <c r="C247" i="39"/>
  <c r="C248" i="39"/>
  <c r="C249" i="39"/>
  <c r="C250" i="39"/>
  <c r="C251" i="39"/>
  <c r="C252" i="39"/>
  <c r="C253" i="39"/>
  <c r="C254" i="39"/>
  <c r="C255" i="39"/>
  <c r="C256" i="39"/>
  <c r="C257" i="39"/>
  <c r="C258" i="39"/>
  <c r="C259" i="39"/>
  <c r="C260" i="39"/>
  <c r="C261" i="39"/>
  <c r="C262" i="39"/>
  <c r="C263" i="39"/>
  <c r="C264" i="39"/>
  <c r="C265" i="39"/>
  <c r="C266" i="39"/>
  <c r="C267" i="39"/>
  <c r="C268" i="39"/>
  <c r="C269" i="39"/>
  <c r="C270" i="39"/>
  <c r="C271" i="39"/>
  <c r="C272" i="39"/>
  <c r="C273" i="39"/>
  <c r="C274" i="39"/>
  <c r="C275" i="39"/>
  <c r="C276" i="39"/>
  <c r="C277" i="39"/>
  <c r="C278" i="39"/>
  <c r="C279" i="39"/>
  <c r="C280" i="39"/>
  <c r="C281" i="39"/>
  <c r="C282" i="39"/>
  <c r="C283" i="39"/>
  <c r="C284" i="39"/>
  <c r="C285" i="39"/>
  <c r="C286" i="39"/>
  <c r="C287" i="39"/>
  <c r="C288" i="39"/>
  <c r="C289" i="39"/>
  <c r="C290" i="39"/>
  <c r="C291" i="39"/>
  <c r="C292" i="39"/>
  <c r="C293" i="39"/>
  <c r="C294" i="39"/>
  <c r="C295" i="39"/>
  <c r="C296" i="39"/>
  <c r="C297" i="39"/>
  <c r="C298" i="39"/>
  <c r="C299" i="39"/>
  <c r="C300" i="39"/>
  <c r="C301" i="39"/>
  <c r="C302" i="39"/>
  <c r="C303" i="39"/>
  <c r="C304" i="39"/>
  <c r="C305" i="39"/>
  <c r="C306" i="39"/>
  <c r="C307" i="39"/>
  <c r="C308" i="39"/>
  <c r="C309" i="39"/>
  <c r="C310" i="39"/>
  <c r="C311" i="39"/>
  <c r="C312" i="39"/>
  <c r="C313" i="39"/>
  <c r="C314" i="39"/>
  <c r="C315" i="39"/>
  <c r="C316" i="39"/>
  <c r="C317" i="39"/>
  <c r="C318" i="39"/>
  <c r="C319" i="39"/>
  <c r="C320" i="39"/>
  <c r="C321" i="39"/>
  <c r="C322" i="39"/>
  <c r="C323" i="39"/>
  <c r="C324" i="39"/>
  <c r="C325" i="39"/>
  <c r="C326" i="39"/>
  <c r="C327" i="39"/>
  <c r="C328" i="39"/>
  <c r="C329" i="39"/>
  <c r="C330" i="39"/>
  <c r="C331" i="39"/>
  <c r="C332" i="39"/>
  <c r="C333" i="39"/>
  <c r="C334" i="39"/>
  <c r="C335" i="39"/>
  <c r="C336" i="39"/>
  <c r="C337" i="39"/>
  <c r="C338" i="39"/>
  <c r="C339" i="39"/>
  <c r="C340" i="39"/>
  <c r="C341" i="39"/>
  <c r="C342" i="39"/>
  <c r="C343" i="39"/>
  <c r="C344" i="39"/>
  <c r="C345" i="39"/>
  <c r="C346" i="39"/>
  <c r="C347" i="39"/>
  <c r="C348" i="39"/>
  <c r="C349" i="39"/>
  <c r="C350" i="39"/>
  <c r="C351" i="39"/>
  <c r="C352" i="39"/>
  <c r="C353" i="39"/>
  <c r="C354" i="39"/>
  <c r="C355" i="39"/>
  <c r="C356" i="39"/>
  <c r="C357" i="39"/>
  <c r="C358" i="39"/>
  <c r="C359" i="39"/>
  <c r="C360" i="39"/>
  <c r="C361" i="39"/>
  <c r="C362" i="39"/>
  <c r="C363" i="39"/>
  <c r="C364" i="39"/>
  <c r="C365" i="39"/>
  <c r="C366" i="39"/>
  <c r="C367" i="39"/>
  <c r="C368" i="39"/>
  <c r="C369" i="39"/>
  <c r="C370" i="39"/>
  <c r="C371" i="39"/>
  <c r="C372" i="39"/>
  <c r="C373" i="39"/>
  <c r="C374" i="39"/>
  <c r="C375" i="39"/>
  <c r="C376" i="39"/>
  <c r="C377" i="39"/>
  <c r="C378" i="39"/>
  <c r="C379" i="39"/>
  <c r="C380" i="39"/>
  <c r="C381" i="39"/>
  <c r="C382" i="39"/>
  <c r="C383" i="39"/>
  <c r="C384" i="39"/>
  <c r="C385" i="39"/>
  <c r="C386" i="39"/>
  <c r="C387" i="39"/>
  <c r="C388" i="39"/>
  <c r="C389" i="39"/>
  <c r="C390" i="39"/>
  <c r="C391" i="39"/>
  <c r="C392" i="39"/>
  <c r="C393" i="39"/>
  <c r="C394" i="39"/>
  <c r="C395" i="39"/>
  <c r="C396" i="39"/>
  <c r="C397" i="39"/>
  <c r="C398" i="39"/>
  <c r="C399" i="39"/>
  <c r="C400" i="39"/>
  <c r="C401" i="39"/>
  <c r="C402" i="39"/>
  <c r="C403" i="39"/>
  <c r="C404" i="39"/>
  <c r="C405" i="39"/>
  <c r="C406" i="39"/>
  <c r="C407" i="39"/>
  <c r="C408" i="39"/>
  <c r="C409" i="39"/>
  <c r="C410" i="39"/>
  <c r="C411" i="39"/>
  <c r="C412" i="39"/>
  <c r="C413" i="39"/>
  <c r="C414" i="39"/>
  <c r="C415" i="39"/>
  <c r="C416" i="39"/>
  <c r="C417" i="39"/>
  <c r="C418" i="39"/>
  <c r="C419" i="39"/>
  <c r="C420" i="39"/>
  <c r="C421" i="39"/>
  <c r="C422" i="39"/>
  <c r="C423" i="39"/>
  <c r="C424" i="39"/>
  <c r="C425" i="39"/>
  <c r="C426" i="39"/>
  <c r="C427" i="39"/>
  <c r="C428" i="39"/>
  <c r="C429" i="39"/>
  <c r="C430" i="39"/>
  <c r="C431" i="39"/>
  <c r="C432" i="39"/>
  <c r="C433" i="39"/>
  <c r="C434" i="39"/>
  <c r="C435" i="39"/>
  <c r="C436" i="39"/>
  <c r="C437" i="39"/>
  <c r="C438" i="39"/>
  <c r="C439" i="39"/>
  <c r="C440" i="39"/>
  <c r="C441" i="39"/>
  <c r="C442" i="39"/>
  <c r="C443" i="39"/>
  <c r="C444" i="39"/>
  <c r="C445" i="39"/>
  <c r="C446" i="39"/>
  <c r="C447" i="39"/>
  <c r="C448" i="39"/>
  <c r="C449" i="39"/>
  <c r="C450" i="39"/>
  <c r="C451" i="39"/>
  <c r="C452" i="39"/>
  <c r="C453" i="39"/>
  <c r="C454" i="39"/>
  <c r="C455" i="39"/>
  <c r="C456" i="39"/>
  <c r="C457" i="39"/>
  <c r="C458" i="39"/>
  <c r="C459" i="39"/>
  <c r="C460" i="39"/>
  <c r="C461" i="39"/>
  <c r="C462" i="39"/>
  <c r="C463" i="39"/>
  <c r="C464" i="39"/>
  <c r="C465" i="39"/>
  <c r="C466" i="39"/>
  <c r="C467" i="39"/>
  <c r="C468" i="39"/>
  <c r="C469" i="39"/>
  <c r="C470" i="39"/>
  <c r="C471" i="39"/>
  <c r="C472" i="39"/>
  <c r="C473" i="39"/>
  <c r="C474" i="39"/>
  <c r="C475" i="39"/>
  <c r="C476" i="39"/>
  <c r="C477" i="39"/>
  <c r="C478" i="39"/>
  <c r="C479" i="39"/>
  <c r="C480" i="39"/>
  <c r="C481" i="39"/>
  <c r="C482" i="39"/>
  <c r="C483" i="39"/>
  <c r="C484" i="39"/>
  <c r="C485" i="39"/>
  <c r="C486" i="39"/>
  <c r="C487" i="39"/>
  <c r="C488" i="39"/>
  <c r="C489" i="39"/>
  <c r="C490" i="39"/>
  <c r="C491" i="39"/>
  <c r="C492" i="39"/>
  <c r="C493" i="39"/>
  <c r="C494" i="39"/>
  <c r="C495" i="39"/>
  <c r="C496" i="39"/>
  <c r="C497" i="39"/>
  <c r="C498" i="39"/>
  <c r="C499" i="39"/>
  <c r="C500" i="39"/>
  <c r="C501" i="39"/>
  <c r="C502" i="39"/>
  <c r="C503" i="39"/>
  <c r="C504" i="39"/>
  <c r="C505" i="39"/>
  <c r="C506" i="39"/>
  <c r="C507" i="39"/>
  <c r="C508" i="39"/>
  <c r="C509" i="39"/>
  <c r="C510" i="39"/>
  <c r="C511" i="39"/>
  <c r="C512" i="39"/>
  <c r="C513" i="39"/>
  <c r="C514" i="39"/>
  <c r="C515" i="39"/>
  <c r="C516" i="39"/>
  <c r="C517" i="39"/>
  <c r="C518" i="39"/>
  <c r="C519" i="39"/>
  <c r="C520" i="39"/>
  <c r="C521" i="39"/>
  <c r="C522" i="39"/>
  <c r="C523" i="39"/>
  <c r="C524" i="39"/>
  <c r="C525" i="39"/>
  <c r="C526" i="39"/>
  <c r="C527" i="39"/>
  <c r="C528" i="39"/>
  <c r="C529" i="39"/>
  <c r="C530" i="39"/>
  <c r="C531" i="39"/>
  <c r="C532" i="39"/>
  <c r="C533" i="39"/>
  <c r="C534" i="39"/>
  <c r="C535" i="39"/>
  <c r="C536" i="39"/>
  <c r="C537" i="39"/>
  <c r="C538" i="39"/>
  <c r="C539" i="39"/>
  <c r="C540" i="39"/>
  <c r="C541" i="39"/>
  <c r="C542" i="39"/>
  <c r="C543" i="39"/>
  <c r="C544" i="39"/>
  <c r="C545" i="39"/>
  <c r="C546" i="39"/>
  <c r="C547" i="39"/>
  <c r="C548" i="39"/>
  <c r="C549" i="39"/>
  <c r="C550" i="39"/>
  <c r="C551" i="39"/>
  <c r="C552" i="39"/>
  <c r="C553" i="39"/>
  <c r="C554" i="39"/>
  <c r="C555" i="39"/>
  <c r="C556" i="39"/>
  <c r="C557" i="39"/>
  <c r="C558" i="39"/>
  <c r="C559" i="39"/>
  <c r="C560" i="39"/>
  <c r="C561" i="39"/>
  <c r="C562" i="39"/>
  <c r="C563" i="39"/>
  <c r="C564" i="39"/>
  <c r="C565" i="39"/>
  <c r="C566" i="39"/>
  <c r="C567" i="39"/>
  <c r="C568" i="39"/>
  <c r="C569" i="39"/>
  <c r="C570" i="39"/>
  <c r="C571" i="39"/>
  <c r="C572" i="39"/>
  <c r="C573" i="39"/>
  <c r="C574" i="39"/>
  <c r="C575" i="39"/>
  <c r="C576" i="39"/>
  <c r="C577" i="39"/>
  <c r="C578" i="39"/>
  <c r="C579" i="39"/>
  <c r="C580" i="39"/>
  <c r="C581" i="39"/>
  <c r="C582" i="39"/>
  <c r="C583" i="39"/>
  <c r="C584" i="39"/>
  <c r="C585" i="39"/>
  <c r="C586" i="39"/>
  <c r="C587" i="39"/>
  <c r="C588" i="39"/>
  <c r="C589" i="39"/>
  <c r="C590" i="39"/>
  <c r="C591" i="39"/>
  <c r="C592" i="39"/>
  <c r="C593" i="39"/>
  <c r="C594" i="39"/>
  <c r="C595" i="39"/>
  <c r="C596" i="39"/>
  <c r="C597" i="39"/>
  <c r="C598" i="39"/>
  <c r="C599" i="39"/>
  <c r="C600" i="39"/>
  <c r="C601" i="39"/>
  <c r="C602" i="39"/>
  <c r="C603" i="39"/>
  <c r="C604" i="39"/>
  <c r="C605" i="39"/>
  <c r="C606" i="39"/>
  <c r="C607" i="39"/>
  <c r="C608" i="39"/>
  <c r="C609" i="39"/>
  <c r="C610" i="39"/>
  <c r="C611" i="39"/>
  <c r="C612" i="39"/>
  <c r="C613" i="39"/>
  <c r="C614" i="39"/>
  <c r="C615" i="39"/>
  <c r="C616" i="39"/>
  <c r="C617" i="39"/>
  <c r="C618" i="39"/>
  <c r="C619" i="39"/>
  <c r="C620" i="39"/>
  <c r="C621" i="39"/>
  <c r="C622" i="39"/>
  <c r="C623" i="39"/>
  <c r="C624" i="39"/>
  <c r="C625" i="39"/>
  <c r="C626" i="39"/>
  <c r="C627" i="39"/>
  <c r="C628" i="39"/>
  <c r="C629" i="39"/>
  <c r="C630" i="39"/>
  <c r="C631" i="39"/>
  <c r="C632" i="39"/>
  <c r="C633" i="39"/>
  <c r="C634" i="39"/>
  <c r="C635" i="39"/>
  <c r="C636" i="39"/>
  <c r="C637" i="39"/>
  <c r="C638" i="39"/>
  <c r="C639" i="39"/>
  <c r="C640" i="39"/>
  <c r="C641" i="39"/>
  <c r="C642" i="39"/>
  <c r="C643" i="39"/>
  <c r="C644" i="39"/>
  <c r="C645" i="39"/>
  <c r="C646" i="39"/>
  <c r="C647" i="39"/>
  <c r="C648" i="39"/>
  <c r="C649" i="39"/>
  <c r="C650" i="39"/>
  <c r="C651" i="39"/>
  <c r="C652" i="39"/>
  <c r="C653" i="39"/>
  <c r="C654" i="39"/>
  <c r="C655" i="39"/>
  <c r="C656" i="39"/>
  <c r="C657" i="39"/>
  <c r="C658" i="39"/>
  <c r="C659" i="39"/>
  <c r="C660" i="39"/>
  <c r="C661" i="39"/>
  <c r="C662" i="39"/>
  <c r="C663" i="39"/>
  <c r="C664" i="39"/>
  <c r="C665" i="39"/>
  <c r="C666" i="39"/>
  <c r="C667" i="39"/>
  <c r="C668" i="39"/>
  <c r="C669" i="39"/>
  <c r="C670" i="39"/>
  <c r="C671" i="39"/>
  <c r="C672" i="39"/>
  <c r="C673" i="39"/>
  <c r="C674" i="39"/>
  <c r="C675" i="39"/>
  <c r="C676" i="39"/>
  <c r="C677" i="39"/>
  <c r="C678" i="39"/>
  <c r="C679" i="39"/>
  <c r="C680" i="39"/>
  <c r="C681" i="39"/>
  <c r="C682" i="39"/>
  <c r="C683" i="39"/>
  <c r="C684" i="39"/>
  <c r="C685" i="39"/>
  <c r="C686" i="39"/>
  <c r="C687" i="39"/>
  <c r="C688" i="39"/>
  <c r="C689" i="39"/>
  <c r="C690" i="39"/>
  <c r="C691" i="39"/>
  <c r="C692" i="39"/>
  <c r="C693" i="39"/>
  <c r="C694" i="39"/>
  <c r="C695" i="39"/>
  <c r="C696" i="39"/>
  <c r="C697" i="39"/>
  <c r="C698" i="39"/>
  <c r="C699" i="39"/>
  <c r="C700" i="39"/>
  <c r="C701" i="39"/>
  <c r="C702" i="39"/>
  <c r="C703" i="39"/>
  <c r="C704" i="39"/>
  <c r="C705" i="39"/>
  <c r="C706" i="39"/>
  <c r="C707" i="39"/>
  <c r="C708" i="39"/>
  <c r="C709" i="39"/>
  <c r="C710" i="39"/>
  <c r="C711" i="39"/>
  <c r="C712" i="39"/>
  <c r="C713" i="39"/>
  <c r="C714" i="39"/>
  <c r="C715" i="39"/>
  <c r="C716" i="39"/>
  <c r="C717" i="39"/>
  <c r="C718" i="39"/>
  <c r="C719" i="39"/>
  <c r="C720" i="39"/>
  <c r="C721" i="39"/>
  <c r="C722" i="39"/>
  <c r="C723" i="39"/>
  <c r="C724" i="39"/>
  <c r="C725" i="39"/>
  <c r="C726" i="39"/>
  <c r="C727" i="39"/>
  <c r="C728" i="39"/>
  <c r="C729" i="39"/>
  <c r="C730" i="39"/>
  <c r="C731" i="39"/>
  <c r="C732" i="39"/>
  <c r="C733" i="39"/>
  <c r="C734" i="39"/>
  <c r="C735" i="39"/>
  <c r="C736" i="39"/>
  <c r="C737" i="39"/>
  <c r="C738" i="39"/>
  <c r="C739" i="39"/>
  <c r="C740" i="39"/>
  <c r="C741" i="39"/>
  <c r="C742" i="39"/>
  <c r="C743" i="39"/>
  <c r="C744" i="39"/>
  <c r="C745" i="39"/>
  <c r="C746" i="39"/>
  <c r="C747" i="39"/>
  <c r="C748" i="39"/>
  <c r="C749" i="39"/>
  <c r="C750" i="39"/>
  <c r="C751" i="39"/>
  <c r="C752" i="39"/>
  <c r="C753" i="39"/>
  <c r="C754" i="39"/>
  <c r="C755" i="39"/>
  <c r="C756" i="39"/>
  <c r="C757" i="39"/>
  <c r="C758" i="39"/>
  <c r="C759" i="39"/>
  <c r="C760" i="39"/>
  <c r="C761" i="39"/>
  <c r="C762" i="39"/>
  <c r="C763" i="39"/>
  <c r="C764" i="39"/>
  <c r="C765" i="39"/>
  <c r="C766" i="39"/>
  <c r="C767" i="39"/>
  <c r="C768" i="39"/>
  <c r="C769" i="39"/>
  <c r="C770" i="39"/>
  <c r="C771" i="39"/>
  <c r="C772" i="39"/>
  <c r="C773" i="39"/>
  <c r="C774" i="39"/>
  <c r="C775" i="39"/>
  <c r="C776" i="39"/>
  <c r="C777" i="39"/>
  <c r="C778" i="39"/>
  <c r="C779" i="39"/>
  <c r="C780" i="39"/>
  <c r="C781" i="39"/>
  <c r="C782" i="39"/>
  <c r="C783" i="39"/>
  <c r="C784" i="39"/>
  <c r="C785" i="39"/>
  <c r="C786" i="39"/>
  <c r="C787" i="39"/>
  <c r="C788" i="39"/>
  <c r="C789" i="39"/>
  <c r="C790" i="39"/>
  <c r="C791" i="39"/>
  <c r="C792" i="39"/>
  <c r="C793" i="39"/>
  <c r="C794" i="39"/>
  <c r="C795" i="39"/>
  <c r="C796" i="39"/>
  <c r="C797" i="39"/>
  <c r="C798" i="39"/>
  <c r="C799" i="39"/>
  <c r="C800" i="39"/>
  <c r="C801" i="39"/>
  <c r="C802" i="39"/>
  <c r="C803" i="39"/>
  <c r="C804" i="39"/>
  <c r="C805" i="39"/>
  <c r="C806" i="39"/>
  <c r="C807" i="39"/>
  <c r="C808" i="39"/>
  <c r="C809" i="39"/>
  <c r="C810" i="39"/>
  <c r="C811" i="39"/>
  <c r="C812" i="39"/>
  <c r="C813" i="39"/>
  <c r="C814" i="39"/>
  <c r="C815" i="39"/>
  <c r="C816" i="39"/>
  <c r="C817" i="39"/>
  <c r="C818" i="39"/>
  <c r="C819" i="39"/>
  <c r="C820" i="39"/>
  <c r="C821" i="39"/>
  <c r="C822" i="39"/>
  <c r="C823" i="39"/>
  <c r="C824" i="39"/>
  <c r="C825" i="39"/>
  <c r="C826" i="39"/>
  <c r="C827" i="39"/>
  <c r="C828" i="39"/>
  <c r="C829" i="39"/>
  <c r="C830" i="39"/>
  <c r="C831" i="39"/>
  <c r="C832" i="39"/>
  <c r="C833" i="39"/>
  <c r="C834" i="39"/>
  <c r="C835" i="39"/>
  <c r="C836" i="39"/>
  <c r="C837" i="39"/>
  <c r="C838" i="39"/>
  <c r="C839" i="39"/>
  <c r="C840" i="39"/>
  <c r="C841" i="39"/>
  <c r="C842" i="39"/>
  <c r="C843" i="39"/>
  <c r="C844" i="39"/>
  <c r="C845" i="39"/>
  <c r="C846" i="39"/>
  <c r="C847" i="39"/>
  <c r="C848" i="39"/>
  <c r="C849" i="39"/>
  <c r="C850" i="39"/>
  <c r="C851" i="39"/>
  <c r="C852" i="39"/>
  <c r="C853" i="39"/>
  <c r="C854" i="39"/>
  <c r="C855" i="39"/>
  <c r="C856" i="39"/>
  <c r="C857" i="39"/>
  <c r="C858" i="39"/>
  <c r="C859" i="39"/>
  <c r="C860" i="39"/>
  <c r="C861" i="39"/>
  <c r="C862" i="39"/>
  <c r="C863" i="39"/>
  <c r="C864" i="39"/>
  <c r="C865" i="39"/>
  <c r="C866" i="39"/>
  <c r="C867" i="39"/>
  <c r="C868" i="39"/>
  <c r="C869" i="39"/>
  <c r="C870" i="39"/>
  <c r="C871" i="39"/>
  <c r="C872" i="39"/>
  <c r="C873" i="39"/>
  <c r="C874" i="39"/>
  <c r="C875" i="39"/>
  <c r="C876" i="39"/>
  <c r="C877" i="39"/>
  <c r="C878" i="39"/>
  <c r="C879" i="39"/>
  <c r="C880" i="39"/>
  <c r="C881" i="39"/>
  <c r="C882" i="39"/>
  <c r="C883" i="39"/>
  <c r="C884" i="39"/>
  <c r="C885" i="39"/>
  <c r="C886" i="39"/>
  <c r="C887" i="39"/>
  <c r="C888" i="39"/>
  <c r="C889" i="39"/>
  <c r="C890" i="39"/>
  <c r="C891" i="39"/>
  <c r="C892" i="39"/>
  <c r="C893" i="39"/>
  <c r="C894" i="39"/>
  <c r="C895" i="39"/>
  <c r="C896" i="39"/>
  <c r="C897" i="39"/>
  <c r="C898" i="39"/>
  <c r="C899" i="39"/>
  <c r="C900" i="39"/>
  <c r="C901" i="39"/>
  <c r="C902" i="39"/>
  <c r="C903" i="39"/>
  <c r="C904" i="39"/>
  <c r="C905" i="39"/>
  <c r="C906" i="39"/>
  <c r="C907" i="39"/>
  <c r="C908" i="39"/>
  <c r="C909" i="39"/>
  <c r="C910" i="39"/>
  <c r="C911" i="39"/>
  <c r="C912" i="39"/>
  <c r="C913" i="39"/>
  <c r="C914" i="39"/>
  <c r="C915" i="39"/>
  <c r="C916" i="39"/>
  <c r="C917" i="39"/>
  <c r="C918" i="39"/>
  <c r="C919" i="39"/>
  <c r="C920" i="39"/>
  <c r="C921" i="39"/>
  <c r="C922" i="39"/>
  <c r="C923" i="39"/>
  <c r="C924" i="39"/>
  <c r="C925" i="39"/>
  <c r="C926" i="39"/>
  <c r="C927" i="39"/>
  <c r="C928" i="39"/>
  <c r="C929" i="39"/>
  <c r="C930" i="39"/>
  <c r="C931" i="39"/>
  <c r="C932" i="39"/>
  <c r="C933" i="39"/>
  <c r="C934" i="39"/>
  <c r="C935" i="39"/>
  <c r="C936" i="39"/>
  <c r="C937" i="39"/>
  <c r="C938" i="39"/>
  <c r="C939" i="39"/>
  <c r="C940" i="39"/>
  <c r="C941" i="39"/>
  <c r="C942" i="39"/>
  <c r="C943" i="39"/>
  <c r="C944" i="39"/>
  <c r="C945" i="39"/>
  <c r="C946" i="39"/>
  <c r="C947" i="39"/>
  <c r="C948" i="39"/>
  <c r="C949" i="39"/>
  <c r="C950" i="39"/>
  <c r="C951" i="39"/>
  <c r="C952" i="39"/>
  <c r="C953" i="39"/>
  <c r="C954" i="39"/>
  <c r="C955" i="39"/>
  <c r="C956" i="39"/>
  <c r="C957" i="39"/>
  <c r="C958" i="39"/>
  <c r="C959" i="39"/>
  <c r="C960" i="39"/>
  <c r="C961" i="39"/>
  <c r="C962" i="39"/>
  <c r="C963" i="39"/>
  <c r="C964" i="39"/>
  <c r="C965" i="39"/>
  <c r="C966" i="39"/>
  <c r="C967" i="39"/>
  <c r="C968" i="39"/>
  <c r="C969" i="39"/>
  <c r="C970" i="39"/>
  <c r="C971" i="39"/>
  <c r="C972" i="39"/>
  <c r="C973" i="39"/>
  <c r="C974" i="39"/>
  <c r="C975" i="39"/>
  <c r="C976" i="39"/>
  <c r="C977" i="39"/>
  <c r="C978" i="39"/>
  <c r="C979" i="39"/>
  <c r="C980" i="39"/>
  <c r="C981" i="39"/>
  <c r="C982" i="39"/>
  <c r="C983" i="39"/>
  <c r="C984" i="39"/>
  <c r="C985" i="39"/>
  <c r="C986" i="39"/>
  <c r="C987" i="39"/>
  <c r="C988" i="39"/>
  <c r="C989" i="39"/>
  <c r="C990" i="39"/>
  <c r="C991" i="39"/>
  <c r="C992" i="39"/>
  <c r="C993" i="39"/>
  <c r="C994" i="39"/>
  <c r="C995" i="39"/>
  <c r="C996" i="39"/>
  <c r="C997" i="39"/>
  <c r="C998" i="39"/>
  <c r="C999" i="39"/>
  <c r="C1000" i="39"/>
  <c r="C1001" i="39"/>
  <c r="C1002" i="39"/>
  <c r="C1003" i="39"/>
  <c r="C1004" i="39"/>
  <c r="C1005" i="39"/>
  <c r="C1006" i="39"/>
  <c r="C1007" i="39"/>
  <c r="C1008" i="39"/>
  <c r="C1009" i="39"/>
  <c r="C1010" i="39"/>
  <c r="C1011" i="39"/>
  <c r="C1012" i="39"/>
  <c r="C1013" i="39"/>
  <c r="C1014" i="39"/>
  <c r="C1015" i="39"/>
  <c r="C1016" i="39"/>
  <c r="C1017" i="39"/>
  <c r="C1018" i="39"/>
  <c r="C1019" i="39"/>
  <c r="C1020" i="39"/>
  <c r="C1021" i="39"/>
  <c r="C1022" i="39"/>
  <c r="C1023" i="39"/>
  <c r="C1024" i="39"/>
  <c r="C1025" i="39"/>
  <c r="C1026" i="39"/>
  <c r="C1027" i="39"/>
  <c r="C1028" i="39"/>
  <c r="C1029" i="39"/>
  <c r="C1030" i="39"/>
  <c r="C1031" i="39"/>
  <c r="C1032" i="39"/>
  <c r="C1033" i="39"/>
  <c r="C1034" i="39"/>
  <c r="C1035" i="39"/>
  <c r="C1036" i="39"/>
  <c r="C1037" i="39"/>
  <c r="C1038" i="39"/>
  <c r="C1039" i="39"/>
  <c r="C1040" i="39"/>
  <c r="C1041" i="39"/>
  <c r="C1042" i="39"/>
  <c r="C1043" i="39"/>
  <c r="C1044" i="39"/>
  <c r="C1045" i="39"/>
  <c r="C1046" i="39"/>
  <c r="C1047" i="39"/>
  <c r="C1048" i="39"/>
  <c r="C1049" i="39"/>
  <c r="C1050" i="39"/>
  <c r="C1051" i="39"/>
  <c r="C1052" i="39"/>
  <c r="C1053" i="39"/>
  <c r="C1054" i="39"/>
  <c r="C1055" i="39"/>
  <c r="C1056" i="39"/>
  <c r="C1057" i="39"/>
  <c r="C1058" i="39"/>
  <c r="C1059" i="39"/>
  <c r="C1060" i="39"/>
  <c r="C1061" i="39"/>
  <c r="C1062" i="39"/>
  <c r="C1063" i="39"/>
  <c r="C1064" i="39"/>
  <c r="C1065" i="39"/>
  <c r="C1066" i="39"/>
  <c r="C1067" i="39"/>
  <c r="C1068" i="39"/>
  <c r="C1069" i="39"/>
  <c r="C1070" i="39"/>
  <c r="C1071" i="39"/>
  <c r="C1072" i="39"/>
  <c r="C1073" i="39"/>
  <c r="C1074" i="39"/>
  <c r="C1075" i="39"/>
  <c r="C1076" i="39"/>
  <c r="C1077" i="39"/>
  <c r="C1078" i="39"/>
  <c r="C1079" i="39"/>
  <c r="C1080" i="39"/>
  <c r="C1081" i="39"/>
  <c r="C1082" i="39"/>
  <c r="C1083" i="39"/>
  <c r="C1084" i="39"/>
  <c r="C1085" i="39"/>
  <c r="C1086" i="39"/>
  <c r="C1087" i="39"/>
  <c r="C1088" i="39"/>
  <c r="C1089" i="39"/>
  <c r="C1090" i="39"/>
  <c r="C1091" i="39"/>
  <c r="C1092" i="39"/>
  <c r="C1093" i="39"/>
  <c r="C1094" i="39"/>
  <c r="C1095" i="39"/>
  <c r="C1096" i="39"/>
  <c r="C1097" i="39"/>
  <c r="C1098" i="39"/>
  <c r="C1099" i="39"/>
  <c r="C1100" i="39"/>
  <c r="C1101" i="39"/>
  <c r="C1102" i="39"/>
  <c r="C1103" i="39"/>
  <c r="C1104" i="39"/>
  <c r="C1105" i="39"/>
  <c r="C1106" i="39"/>
  <c r="C1107" i="39"/>
  <c r="C1108" i="39"/>
  <c r="C1109" i="39"/>
  <c r="C1110" i="39"/>
  <c r="C1111" i="39"/>
  <c r="C1112" i="39"/>
  <c r="C1113" i="39"/>
  <c r="C1114" i="39"/>
  <c r="C1115" i="39"/>
  <c r="C1116" i="39"/>
  <c r="C1117" i="39"/>
  <c r="C1118" i="39"/>
  <c r="C1119" i="39"/>
  <c r="C1120" i="39"/>
  <c r="C1121" i="39"/>
  <c r="C1122" i="39"/>
  <c r="C1123" i="39"/>
  <c r="C1124" i="39"/>
  <c r="C1125" i="39"/>
  <c r="C1126" i="39"/>
  <c r="C1127" i="39"/>
  <c r="C1128" i="39"/>
  <c r="C1129" i="39"/>
  <c r="C1130" i="39"/>
  <c r="C1131" i="39"/>
  <c r="C1132" i="39"/>
  <c r="C1133" i="39"/>
  <c r="C1134" i="39"/>
  <c r="C1135" i="39"/>
  <c r="C1136" i="39"/>
  <c r="C1137" i="39"/>
  <c r="C1138" i="39"/>
  <c r="C1139" i="39"/>
  <c r="C1140" i="39"/>
  <c r="C1141" i="39"/>
  <c r="C1142" i="39"/>
  <c r="C1143" i="39"/>
  <c r="C1144" i="39"/>
  <c r="C1145" i="39"/>
  <c r="C1146" i="39"/>
  <c r="C1147" i="39"/>
  <c r="C1148" i="39"/>
  <c r="C1149" i="39"/>
  <c r="C1150" i="39"/>
  <c r="C1151" i="39"/>
  <c r="C1152" i="39"/>
  <c r="C1153" i="39"/>
  <c r="C1154" i="39"/>
  <c r="C1155" i="39"/>
  <c r="C1156" i="39"/>
  <c r="C1157" i="39"/>
  <c r="C1158" i="39"/>
  <c r="C1159" i="39"/>
  <c r="C1160" i="39"/>
  <c r="C1161" i="39"/>
  <c r="C1162" i="39"/>
  <c r="C1163" i="39"/>
  <c r="C1164" i="39"/>
  <c r="C1165" i="39"/>
  <c r="C1166" i="39"/>
  <c r="C1167" i="39"/>
  <c r="C1168" i="39"/>
  <c r="C1169" i="39"/>
  <c r="C1170" i="39"/>
  <c r="C1171" i="39"/>
  <c r="C1172" i="39"/>
  <c r="C1173" i="39"/>
  <c r="C1174" i="39"/>
  <c r="C1175" i="39"/>
  <c r="C1176" i="39"/>
  <c r="C1177" i="39"/>
  <c r="C1178" i="39"/>
  <c r="C1179" i="39"/>
  <c r="C1180" i="39"/>
  <c r="C1181" i="39"/>
  <c r="C1182" i="39"/>
  <c r="C1183" i="39"/>
  <c r="C1184" i="39"/>
  <c r="C1185" i="39"/>
  <c r="C1186" i="39"/>
  <c r="C1187" i="39"/>
  <c r="C1188" i="39"/>
  <c r="C1189" i="39"/>
  <c r="C1190" i="39"/>
  <c r="C1191" i="39"/>
  <c r="C1192" i="39"/>
  <c r="C1193" i="39"/>
  <c r="C1194" i="39"/>
  <c r="C1195" i="39"/>
  <c r="C1196" i="39"/>
  <c r="C1197" i="39"/>
  <c r="C1198" i="39"/>
  <c r="C1199" i="39"/>
  <c r="C1200" i="39"/>
  <c r="C1201" i="39"/>
  <c r="C1202" i="39"/>
  <c r="C1203" i="39"/>
  <c r="C1204" i="39"/>
  <c r="C1205" i="39"/>
  <c r="C1206" i="39"/>
  <c r="C1207" i="39"/>
  <c r="C1208" i="39"/>
  <c r="C1209" i="39"/>
  <c r="C1210" i="39"/>
  <c r="C1211" i="39"/>
  <c r="C1212" i="39"/>
  <c r="C1213" i="39"/>
  <c r="C1214" i="39"/>
  <c r="C1215" i="39"/>
  <c r="C1216" i="39"/>
  <c r="C1217" i="39"/>
  <c r="C1218" i="39"/>
  <c r="C1219" i="39"/>
  <c r="C1220" i="39"/>
  <c r="C1221" i="39"/>
  <c r="C1222" i="39"/>
  <c r="C1223" i="39"/>
  <c r="C1224" i="39"/>
  <c r="C1225" i="39"/>
  <c r="C1226" i="39"/>
  <c r="C1227" i="39"/>
  <c r="C1228" i="39"/>
  <c r="C1229" i="39"/>
  <c r="C1230" i="39"/>
  <c r="C1231" i="39"/>
  <c r="C1232" i="39"/>
  <c r="C1233" i="39"/>
  <c r="C1234" i="39"/>
  <c r="C1235" i="39"/>
  <c r="C1236" i="39"/>
  <c r="J2" i="39"/>
  <c r="J3" i="39"/>
  <c r="J4" i="39"/>
  <c r="J5" i="39"/>
  <c r="J6" i="39"/>
  <c r="J7" i="39"/>
  <c r="J8" i="39"/>
  <c r="J9" i="39"/>
  <c r="J10" i="39"/>
  <c r="J11" i="39"/>
  <c r="J12" i="39"/>
  <c r="J13" i="39"/>
  <c r="J14" i="39"/>
  <c r="J15" i="39"/>
  <c r="J16" i="39"/>
  <c r="J17" i="39"/>
  <c r="J18" i="39"/>
  <c r="J19" i="39"/>
  <c r="J20" i="39"/>
  <c r="J21" i="39"/>
  <c r="J22" i="39"/>
  <c r="J23" i="39"/>
  <c r="J24" i="39"/>
  <c r="J25" i="39"/>
  <c r="J26" i="39"/>
  <c r="J27" i="39"/>
  <c r="J28" i="39"/>
  <c r="J29" i="39"/>
  <c r="J30" i="39"/>
  <c r="J31" i="39"/>
  <c r="J32" i="39"/>
  <c r="J33" i="39"/>
  <c r="J34" i="39"/>
  <c r="J35" i="39"/>
  <c r="J36" i="39"/>
  <c r="J37" i="39"/>
  <c r="J38" i="39"/>
  <c r="J39" i="39"/>
  <c r="J40" i="39"/>
  <c r="J41" i="39"/>
  <c r="J42" i="39"/>
  <c r="J43" i="39"/>
  <c r="J44" i="39"/>
  <c r="J45" i="39"/>
  <c r="J46" i="39"/>
  <c r="J47" i="39"/>
  <c r="J48" i="39"/>
  <c r="J49" i="39"/>
  <c r="J50" i="39"/>
  <c r="J51" i="39"/>
  <c r="J52" i="39"/>
  <c r="J53" i="39"/>
  <c r="J54" i="39"/>
  <c r="J55" i="39"/>
  <c r="J56" i="39"/>
  <c r="J57" i="39"/>
  <c r="J58" i="39"/>
  <c r="J59" i="39"/>
  <c r="J60" i="39"/>
  <c r="J61" i="39"/>
  <c r="J62" i="39"/>
  <c r="J63" i="39"/>
  <c r="J64" i="39"/>
  <c r="J65" i="39"/>
  <c r="J66" i="39"/>
  <c r="J67" i="39"/>
  <c r="J68" i="39"/>
  <c r="J69" i="39"/>
  <c r="J70" i="39"/>
  <c r="J71" i="39"/>
  <c r="J72" i="39"/>
  <c r="J73" i="39"/>
  <c r="J74" i="39"/>
  <c r="J75" i="39"/>
  <c r="J76" i="39"/>
  <c r="J77" i="39"/>
  <c r="J78" i="39"/>
  <c r="J79" i="39"/>
  <c r="J80" i="39"/>
  <c r="J81" i="39"/>
  <c r="J82" i="39"/>
  <c r="J83" i="39"/>
  <c r="J84" i="39"/>
  <c r="J85" i="39"/>
  <c r="J86" i="39"/>
  <c r="J87" i="39"/>
  <c r="J88" i="39"/>
  <c r="J89" i="39"/>
  <c r="J90" i="39"/>
  <c r="J91" i="39"/>
  <c r="J92" i="39"/>
  <c r="J93" i="39"/>
  <c r="J94" i="39"/>
  <c r="J95" i="39"/>
  <c r="J96" i="39"/>
  <c r="J97" i="39"/>
  <c r="J98" i="39"/>
  <c r="J99" i="39"/>
  <c r="J100" i="39"/>
  <c r="J101" i="39"/>
  <c r="J102" i="39"/>
  <c r="J103" i="39"/>
  <c r="J104" i="39"/>
  <c r="J105" i="39"/>
  <c r="J106" i="39"/>
  <c r="J107" i="39"/>
  <c r="J108" i="39"/>
  <c r="J109" i="39"/>
  <c r="J110" i="39"/>
  <c r="J111" i="39"/>
  <c r="J112" i="39"/>
  <c r="J113" i="39"/>
  <c r="J114" i="39"/>
  <c r="J115" i="39"/>
  <c r="J116" i="39"/>
  <c r="J117" i="39"/>
  <c r="J118" i="39"/>
  <c r="J119" i="39"/>
  <c r="J120" i="39"/>
  <c r="J121" i="39"/>
  <c r="J122" i="39"/>
  <c r="J123" i="39"/>
  <c r="J124" i="39"/>
  <c r="J125" i="39"/>
  <c r="J126" i="39"/>
  <c r="J127" i="39"/>
  <c r="J128" i="39"/>
  <c r="J129" i="39"/>
  <c r="J130" i="39"/>
  <c r="J131" i="39"/>
  <c r="J132" i="39"/>
  <c r="J133" i="39"/>
  <c r="J134" i="39"/>
  <c r="J135" i="39"/>
  <c r="J136" i="39"/>
  <c r="J137" i="39"/>
  <c r="J138" i="39"/>
  <c r="J139" i="39"/>
  <c r="J140" i="39"/>
  <c r="J141" i="39"/>
  <c r="J142" i="39"/>
  <c r="J143" i="39"/>
  <c r="J144" i="39"/>
  <c r="J145" i="39"/>
  <c r="J146" i="39"/>
  <c r="J147" i="39"/>
  <c r="J148" i="39"/>
  <c r="J149" i="39"/>
  <c r="J150" i="39"/>
  <c r="J151" i="39"/>
  <c r="J152" i="39"/>
  <c r="J153" i="39"/>
  <c r="J154" i="39"/>
  <c r="J155" i="39"/>
  <c r="J156" i="39"/>
  <c r="J157" i="39"/>
  <c r="J158" i="39"/>
  <c r="J159" i="39"/>
  <c r="J160" i="39"/>
  <c r="J161" i="39"/>
  <c r="J162" i="39"/>
  <c r="J163" i="39"/>
  <c r="J164" i="39"/>
  <c r="J165" i="39"/>
  <c r="J166" i="39"/>
  <c r="J167" i="39"/>
  <c r="J168" i="39"/>
  <c r="J169" i="39"/>
  <c r="J170" i="39"/>
  <c r="J171" i="39"/>
  <c r="J172" i="39"/>
  <c r="J173" i="39"/>
  <c r="J174" i="39"/>
  <c r="J175" i="39"/>
  <c r="J176" i="39"/>
  <c r="J177" i="39"/>
  <c r="J178" i="39"/>
  <c r="J179" i="39"/>
  <c r="J180" i="39"/>
  <c r="J181" i="39"/>
  <c r="J182" i="39"/>
  <c r="J183" i="39"/>
  <c r="J184" i="39"/>
  <c r="J185" i="39"/>
  <c r="J186" i="39"/>
  <c r="J187" i="39"/>
  <c r="J188" i="39"/>
  <c r="J189" i="39"/>
  <c r="J190" i="39"/>
  <c r="J191" i="39"/>
  <c r="J192" i="39"/>
  <c r="J193" i="39"/>
  <c r="J194" i="39"/>
  <c r="J195" i="39"/>
  <c r="J196" i="39"/>
  <c r="J197" i="39"/>
  <c r="J198" i="39"/>
  <c r="J199" i="39"/>
  <c r="J200" i="39"/>
  <c r="J201" i="39"/>
  <c r="J202" i="39"/>
  <c r="J203" i="39"/>
  <c r="J204" i="39"/>
  <c r="J205" i="39"/>
  <c r="J206" i="39"/>
  <c r="J207" i="39"/>
  <c r="J208" i="39"/>
  <c r="J209" i="39"/>
  <c r="J210" i="39"/>
  <c r="J211" i="39"/>
  <c r="J212" i="39"/>
  <c r="J213" i="39"/>
  <c r="J214" i="39"/>
  <c r="J215" i="39"/>
  <c r="J216" i="39"/>
  <c r="J217" i="39"/>
  <c r="J218" i="39"/>
  <c r="J219" i="39"/>
  <c r="J220" i="39"/>
  <c r="J221" i="39"/>
  <c r="J222" i="39"/>
  <c r="J223" i="39"/>
  <c r="J224" i="39"/>
  <c r="J225" i="39"/>
  <c r="J226" i="39"/>
  <c r="J227" i="39"/>
  <c r="J228" i="39"/>
  <c r="J229" i="39"/>
  <c r="J230" i="39"/>
  <c r="J231" i="39"/>
  <c r="J232" i="39"/>
  <c r="J233" i="39"/>
  <c r="J234" i="39"/>
  <c r="J235" i="39"/>
  <c r="J236" i="39"/>
  <c r="J237" i="39"/>
  <c r="J238" i="39"/>
  <c r="J239" i="39"/>
  <c r="J240" i="39"/>
  <c r="J241" i="39"/>
  <c r="J242" i="39"/>
  <c r="J243" i="39"/>
  <c r="J244" i="39"/>
  <c r="J245" i="39"/>
  <c r="J246" i="39"/>
  <c r="J247" i="39"/>
  <c r="J248" i="39"/>
  <c r="J249" i="39"/>
  <c r="J250" i="39"/>
  <c r="J251" i="39"/>
  <c r="J252" i="39"/>
  <c r="J253" i="39"/>
  <c r="J254" i="39"/>
  <c r="J255" i="39"/>
  <c r="J256" i="39"/>
  <c r="J257" i="39"/>
  <c r="J258" i="39"/>
  <c r="J259" i="39"/>
  <c r="J260" i="39"/>
  <c r="J261" i="39"/>
  <c r="J262" i="39"/>
  <c r="J263" i="39"/>
  <c r="J264" i="39"/>
  <c r="J265" i="39"/>
  <c r="J266" i="39"/>
  <c r="J267" i="39"/>
  <c r="J268" i="39"/>
  <c r="J269" i="39"/>
  <c r="J270" i="39"/>
  <c r="J271" i="39"/>
  <c r="J272" i="39"/>
  <c r="J273" i="39"/>
  <c r="J274" i="39"/>
  <c r="J275" i="39"/>
  <c r="J276" i="39"/>
  <c r="J277" i="39"/>
  <c r="J278" i="39"/>
  <c r="J279" i="39"/>
  <c r="J280" i="39"/>
  <c r="J281" i="39"/>
  <c r="J282" i="39"/>
  <c r="J283" i="39"/>
  <c r="J284" i="39"/>
  <c r="J285" i="39"/>
  <c r="J286" i="39"/>
  <c r="J287" i="39"/>
  <c r="J288" i="39"/>
  <c r="J289" i="39"/>
  <c r="J290" i="39"/>
  <c r="J291" i="39"/>
  <c r="J292" i="39"/>
  <c r="J293" i="39"/>
  <c r="J294" i="39"/>
  <c r="J295" i="39"/>
  <c r="J296" i="39"/>
  <c r="J297" i="39"/>
  <c r="J298" i="39"/>
  <c r="J299" i="39"/>
  <c r="J300" i="39"/>
  <c r="J301" i="39"/>
  <c r="J302" i="39"/>
  <c r="J303" i="39"/>
  <c r="J304" i="39"/>
  <c r="J305" i="39"/>
  <c r="J306" i="39"/>
  <c r="J307" i="39"/>
  <c r="J308" i="39"/>
  <c r="J309" i="39"/>
  <c r="J310" i="39"/>
  <c r="J311" i="39"/>
  <c r="J312" i="39"/>
  <c r="J313" i="39"/>
  <c r="J314" i="39"/>
  <c r="J315" i="39"/>
  <c r="J316" i="39"/>
  <c r="J317" i="39"/>
  <c r="J318" i="39"/>
  <c r="J319" i="39"/>
  <c r="J320" i="39"/>
  <c r="J321" i="39"/>
  <c r="J322" i="39"/>
  <c r="J323" i="39"/>
  <c r="J324" i="39"/>
  <c r="J325" i="39"/>
  <c r="J326" i="39"/>
  <c r="J327" i="39"/>
  <c r="J328" i="39"/>
  <c r="J329" i="39"/>
  <c r="J330" i="39"/>
  <c r="J331" i="39"/>
  <c r="J332" i="39"/>
  <c r="J333" i="39"/>
  <c r="J334" i="39"/>
  <c r="J335" i="39"/>
  <c r="J336" i="39"/>
  <c r="J337" i="39"/>
  <c r="J338" i="39"/>
  <c r="J339" i="39"/>
  <c r="J340" i="39"/>
  <c r="J341" i="39"/>
  <c r="J342" i="39"/>
  <c r="J343" i="39"/>
  <c r="J344" i="39"/>
  <c r="J345" i="39"/>
  <c r="J346" i="39"/>
  <c r="J347" i="39"/>
  <c r="J348" i="39"/>
  <c r="J349" i="39"/>
  <c r="J350" i="39"/>
  <c r="J351" i="39"/>
  <c r="J352" i="39"/>
  <c r="J353" i="39"/>
  <c r="J354" i="39"/>
  <c r="J355" i="39"/>
  <c r="J356" i="39"/>
  <c r="J357" i="39"/>
  <c r="J358" i="39"/>
  <c r="J359" i="39"/>
  <c r="J360" i="39"/>
  <c r="J361" i="39"/>
  <c r="J362" i="39"/>
  <c r="J363" i="39"/>
  <c r="J364" i="39"/>
  <c r="J365" i="39"/>
  <c r="J366" i="39"/>
  <c r="J367" i="39"/>
  <c r="J368" i="39"/>
  <c r="J369" i="39"/>
  <c r="J370" i="39"/>
  <c r="J371" i="39"/>
  <c r="J372" i="39"/>
  <c r="J373" i="39"/>
  <c r="J374" i="39"/>
  <c r="J375" i="39"/>
  <c r="J376" i="39"/>
  <c r="J377" i="39"/>
  <c r="J378" i="39"/>
  <c r="J379" i="39"/>
  <c r="J380" i="39"/>
  <c r="J381" i="39"/>
  <c r="J382" i="39"/>
  <c r="J383" i="39"/>
  <c r="J384" i="39"/>
  <c r="J385" i="39"/>
  <c r="J386" i="39"/>
  <c r="J387" i="39"/>
  <c r="J388" i="39"/>
  <c r="J389" i="39"/>
  <c r="J390" i="39"/>
  <c r="J391" i="39"/>
  <c r="J392" i="39"/>
  <c r="J393" i="39"/>
  <c r="J394" i="39"/>
  <c r="J395" i="39"/>
  <c r="J396" i="39"/>
  <c r="J397" i="39"/>
  <c r="J398" i="39"/>
  <c r="J399" i="39"/>
  <c r="J400" i="39"/>
  <c r="J401" i="39"/>
  <c r="J402" i="39"/>
  <c r="J403" i="39"/>
  <c r="J404" i="39"/>
  <c r="J405" i="39"/>
  <c r="J406" i="39"/>
  <c r="J407" i="39"/>
  <c r="J408" i="39"/>
  <c r="J409" i="39"/>
  <c r="J410" i="39"/>
  <c r="J411" i="39"/>
  <c r="J412" i="39"/>
  <c r="J413" i="39"/>
  <c r="J414" i="39"/>
  <c r="J415" i="39"/>
  <c r="J416" i="39"/>
  <c r="J417" i="39"/>
  <c r="J418" i="39"/>
  <c r="J419" i="39"/>
  <c r="J420" i="39"/>
  <c r="J421" i="39"/>
  <c r="J422" i="39"/>
  <c r="J423" i="39"/>
  <c r="J424" i="39"/>
  <c r="J425" i="39"/>
  <c r="J426" i="39"/>
  <c r="J427" i="39"/>
  <c r="J428" i="39"/>
  <c r="J429" i="39"/>
  <c r="J430" i="39"/>
  <c r="J431" i="39"/>
  <c r="J432" i="39"/>
  <c r="J433" i="39"/>
  <c r="J434" i="39"/>
  <c r="J435" i="39"/>
  <c r="J436" i="39"/>
  <c r="J437" i="39"/>
  <c r="J438" i="39"/>
  <c r="J439" i="39"/>
  <c r="J440" i="39"/>
  <c r="J441" i="39"/>
  <c r="J442" i="39"/>
  <c r="J443" i="39"/>
  <c r="J444" i="39"/>
  <c r="J445" i="39"/>
  <c r="J446" i="39"/>
  <c r="J447" i="39"/>
  <c r="J448" i="39"/>
  <c r="J449" i="39"/>
  <c r="J450" i="39"/>
  <c r="J451" i="39"/>
  <c r="J452" i="39"/>
  <c r="J453" i="39"/>
  <c r="J454" i="39"/>
  <c r="J455" i="39"/>
  <c r="J456" i="39"/>
  <c r="J457" i="39"/>
  <c r="J458" i="39"/>
  <c r="J459" i="39"/>
  <c r="J460" i="39"/>
  <c r="J461" i="39"/>
  <c r="J462" i="39"/>
  <c r="J463" i="39"/>
  <c r="J464" i="39"/>
  <c r="J465" i="39"/>
  <c r="J466" i="39"/>
  <c r="J467" i="39"/>
  <c r="J468" i="39"/>
  <c r="J469" i="39"/>
  <c r="J470" i="39"/>
  <c r="J471" i="39"/>
  <c r="J472" i="39"/>
  <c r="J473" i="39"/>
  <c r="J474" i="39"/>
  <c r="J475" i="39"/>
  <c r="J476" i="39"/>
  <c r="J477" i="39"/>
  <c r="J478" i="39"/>
  <c r="J479" i="39"/>
  <c r="J480" i="39"/>
  <c r="J481" i="39"/>
  <c r="J482" i="39"/>
  <c r="J483" i="39"/>
  <c r="J484" i="39"/>
  <c r="J485" i="39"/>
  <c r="J486" i="39"/>
  <c r="J487" i="39"/>
  <c r="J488" i="39"/>
  <c r="J489" i="39"/>
  <c r="J490" i="39"/>
  <c r="J491" i="39"/>
  <c r="J492" i="39"/>
  <c r="J493" i="39"/>
  <c r="J494" i="39"/>
  <c r="J495" i="39"/>
  <c r="J496" i="39"/>
  <c r="J497" i="39"/>
  <c r="J498" i="39"/>
  <c r="J499" i="39"/>
  <c r="J500" i="39"/>
  <c r="J501" i="39"/>
  <c r="J502" i="39"/>
  <c r="J503" i="39"/>
  <c r="J504" i="39"/>
  <c r="J505" i="39"/>
  <c r="J506" i="39"/>
  <c r="J507" i="39"/>
  <c r="J508" i="39"/>
  <c r="J509" i="39"/>
  <c r="J510" i="39"/>
  <c r="J511" i="39"/>
  <c r="J512" i="39"/>
  <c r="J513" i="39"/>
  <c r="J514" i="39"/>
  <c r="J515" i="39"/>
  <c r="J516" i="39"/>
  <c r="J517" i="39"/>
  <c r="J518" i="39"/>
  <c r="J519" i="39"/>
  <c r="J520" i="39"/>
  <c r="J521" i="39"/>
  <c r="J522" i="39"/>
  <c r="J523" i="39"/>
  <c r="J524" i="39"/>
  <c r="J525" i="39"/>
  <c r="J526" i="39"/>
  <c r="J527" i="39"/>
  <c r="J528" i="39"/>
  <c r="J529" i="39"/>
  <c r="J530" i="39"/>
  <c r="J531" i="39"/>
  <c r="J532" i="39"/>
  <c r="J533" i="39"/>
  <c r="J534" i="39"/>
  <c r="J535" i="39"/>
  <c r="J536" i="39"/>
  <c r="J537" i="39"/>
  <c r="J538" i="39"/>
  <c r="J539" i="39"/>
  <c r="J540" i="39"/>
  <c r="J541" i="39"/>
  <c r="J542" i="39"/>
  <c r="J543" i="39"/>
  <c r="J544" i="39"/>
  <c r="J545" i="39"/>
  <c r="J546" i="39"/>
  <c r="J547" i="39"/>
  <c r="J548" i="39"/>
  <c r="J549" i="39"/>
  <c r="J550" i="39"/>
  <c r="J551" i="39"/>
  <c r="J552" i="39"/>
  <c r="J553" i="39"/>
  <c r="J554" i="39"/>
  <c r="J555" i="39"/>
  <c r="J556" i="39"/>
  <c r="J557" i="39"/>
  <c r="J558" i="39"/>
  <c r="J559" i="39"/>
  <c r="J560" i="39"/>
  <c r="J561" i="39"/>
  <c r="J562" i="39"/>
  <c r="J563" i="39"/>
  <c r="J564" i="39"/>
  <c r="J565" i="39"/>
  <c r="J566" i="39"/>
  <c r="J567" i="39"/>
  <c r="J568" i="39"/>
  <c r="J569" i="39"/>
  <c r="J570" i="39"/>
  <c r="J571" i="39"/>
  <c r="J572" i="39"/>
  <c r="J573" i="39"/>
  <c r="J574" i="39"/>
  <c r="J575" i="39"/>
  <c r="J576" i="39"/>
  <c r="J577" i="39"/>
  <c r="J578" i="39"/>
  <c r="J579" i="39"/>
  <c r="J580" i="39"/>
  <c r="J581" i="39"/>
  <c r="J582" i="39"/>
  <c r="J583" i="39"/>
  <c r="J584" i="39"/>
  <c r="J585" i="39"/>
  <c r="J586" i="39"/>
  <c r="J587" i="39"/>
  <c r="J588" i="39"/>
  <c r="J589" i="39"/>
  <c r="J590" i="39"/>
  <c r="J591" i="39"/>
  <c r="J592" i="39"/>
  <c r="J593" i="39"/>
  <c r="J594" i="39"/>
  <c r="J595" i="39"/>
  <c r="J596" i="39"/>
  <c r="J597" i="39"/>
  <c r="J598" i="39"/>
  <c r="J599" i="39"/>
  <c r="J600" i="39"/>
  <c r="J601" i="39"/>
  <c r="J602" i="39"/>
  <c r="J603" i="39"/>
  <c r="J604" i="39"/>
  <c r="J605" i="39"/>
  <c r="J606" i="39"/>
  <c r="J607" i="39"/>
  <c r="J608" i="39"/>
  <c r="J609" i="39"/>
  <c r="J610" i="39"/>
  <c r="J611" i="39"/>
  <c r="J612" i="39"/>
  <c r="J613" i="39"/>
  <c r="J614" i="39"/>
  <c r="J615" i="39"/>
  <c r="J616" i="39"/>
  <c r="J617" i="39"/>
  <c r="J618" i="39"/>
  <c r="J619" i="39"/>
  <c r="J620" i="39"/>
  <c r="J621" i="39"/>
  <c r="J622" i="39"/>
  <c r="J623" i="39"/>
  <c r="J624" i="39"/>
  <c r="J625" i="39"/>
  <c r="J626" i="39"/>
  <c r="J627" i="39"/>
  <c r="J628" i="39"/>
  <c r="J629" i="39"/>
  <c r="J630" i="39"/>
  <c r="J631" i="39"/>
  <c r="J632" i="39"/>
  <c r="J633" i="39"/>
  <c r="J634" i="39"/>
  <c r="J635" i="39"/>
  <c r="J636" i="39"/>
  <c r="J637" i="39"/>
  <c r="J638" i="39"/>
  <c r="J639" i="39"/>
  <c r="J640" i="39"/>
  <c r="J641" i="39"/>
  <c r="J642" i="39"/>
  <c r="J643" i="39"/>
  <c r="J644" i="39"/>
  <c r="J645" i="39"/>
  <c r="J646" i="39"/>
  <c r="J647" i="39"/>
  <c r="J648" i="39"/>
  <c r="J649" i="39"/>
  <c r="J650" i="39"/>
  <c r="J651" i="39"/>
  <c r="J652" i="39"/>
  <c r="J653" i="39"/>
  <c r="J654" i="39"/>
  <c r="J655" i="39"/>
  <c r="J656" i="39"/>
  <c r="J657" i="39"/>
  <c r="J658" i="39"/>
  <c r="J659" i="39"/>
  <c r="J660" i="39"/>
  <c r="J661" i="39"/>
  <c r="J662" i="39"/>
  <c r="J663" i="39"/>
  <c r="J664" i="39"/>
  <c r="J665" i="39"/>
  <c r="J666" i="39"/>
  <c r="J667" i="39"/>
  <c r="J668" i="39"/>
  <c r="J669" i="39"/>
  <c r="J670" i="39"/>
  <c r="J671" i="39"/>
  <c r="J672" i="39"/>
  <c r="J673" i="39"/>
  <c r="J674" i="39"/>
  <c r="J675" i="39"/>
  <c r="J676" i="39"/>
  <c r="J677" i="39"/>
  <c r="J678" i="39"/>
  <c r="J679" i="39"/>
  <c r="J680" i="39"/>
  <c r="J681" i="39"/>
  <c r="J682" i="39"/>
  <c r="J683" i="39"/>
  <c r="J684" i="39"/>
  <c r="J685" i="39"/>
  <c r="J686" i="39"/>
  <c r="J687" i="39"/>
  <c r="J688" i="39"/>
  <c r="J689" i="39"/>
  <c r="J690" i="39"/>
  <c r="J691" i="39"/>
  <c r="J692" i="39"/>
  <c r="J693" i="39"/>
  <c r="J694" i="39"/>
  <c r="J695" i="39"/>
  <c r="J696" i="39"/>
  <c r="J697" i="39"/>
  <c r="J698" i="39"/>
  <c r="J699" i="39"/>
  <c r="J700" i="39"/>
  <c r="J701" i="39"/>
  <c r="J702" i="39"/>
  <c r="J703" i="39"/>
  <c r="J704" i="39"/>
  <c r="J705" i="39"/>
  <c r="J706" i="39"/>
  <c r="J707" i="39"/>
  <c r="J708" i="39"/>
  <c r="J709" i="39"/>
  <c r="J710" i="39"/>
  <c r="J711" i="39"/>
  <c r="J712" i="39"/>
  <c r="J713" i="39"/>
  <c r="J714" i="39"/>
  <c r="J715" i="39"/>
  <c r="J716" i="39"/>
  <c r="J717" i="39"/>
  <c r="J718" i="39"/>
  <c r="J719" i="39"/>
  <c r="J720" i="39"/>
  <c r="J721" i="39"/>
  <c r="J722" i="39"/>
  <c r="J723" i="39"/>
  <c r="J724" i="39"/>
  <c r="J725" i="39"/>
  <c r="J726" i="39"/>
  <c r="J727" i="39"/>
  <c r="J728" i="39"/>
  <c r="J729" i="39"/>
  <c r="J730" i="39"/>
  <c r="J731" i="39"/>
  <c r="J732" i="39"/>
  <c r="J733" i="39"/>
  <c r="J734" i="39"/>
  <c r="J735" i="39"/>
  <c r="J736" i="39"/>
  <c r="J737" i="39"/>
  <c r="J738" i="39"/>
  <c r="J739" i="39"/>
  <c r="J740" i="39"/>
  <c r="J741" i="39"/>
  <c r="J742" i="39"/>
  <c r="J743" i="39"/>
  <c r="J744" i="39"/>
  <c r="J745" i="39"/>
  <c r="J746" i="39"/>
  <c r="J747" i="39"/>
  <c r="J748" i="39"/>
  <c r="J749" i="39"/>
  <c r="J750" i="39"/>
  <c r="J751" i="39"/>
  <c r="J752" i="39"/>
  <c r="J753" i="39"/>
  <c r="J754" i="39"/>
  <c r="J755" i="39"/>
  <c r="J756" i="39"/>
  <c r="J757" i="39"/>
  <c r="J758" i="39"/>
  <c r="J759" i="39"/>
  <c r="J760" i="39"/>
  <c r="J761" i="39"/>
  <c r="J762" i="39"/>
  <c r="J763" i="39"/>
  <c r="J764" i="39"/>
  <c r="J765" i="39"/>
  <c r="J766" i="39"/>
  <c r="J767" i="39"/>
  <c r="J768" i="39"/>
  <c r="J769" i="39"/>
  <c r="J770" i="39"/>
  <c r="J771" i="39"/>
  <c r="J772" i="39"/>
  <c r="J773" i="39"/>
  <c r="J774" i="39"/>
  <c r="J775" i="39"/>
  <c r="J776" i="39"/>
  <c r="J777" i="39"/>
  <c r="J778" i="39"/>
  <c r="J779" i="39"/>
  <c r="J780" i="39"/>
  <c r="J781" i="39"/>
  <c r="J782" i="39"/>
  <c r="J783" i="39"/>
  <c r="J784" i="39"/>
  <c r="J785" i="39"/>
  <c r="J786" i="39"/>
  <c r="J787" i="39"/>
  <c r="J788" i="39"/>
  <c r="J789" i="39"/>
  <c r="J790" i="39"/>
  <c r="J791" i="39"/>
  <c r="J792" i="39"/>
  <c r="J793" i="39"/>
  <c r="J794" i="39"/>
  <c r="J795" i="39"/>
  <c r="J796" i="39"/>
  <c r="J797" i="39"/>
  <c r="J798" i="39"/>
  <c r="J799" i="39"/>
  <c r="J800" i="39"/>
  <c r="J801" i="39"/>
  <c r="J802" i="39"/>
  <c r="J803" i="39"/>
  <c r="J804" i="39"/>
  <c r="J805" i="39"/>
  <c r="J806" i="39"/>
  <c r="J807" i="39"/>
  <c r="J808" i="39"/>
  <c r="J809" i="39"/>
  <c r="J810" i="39"/>
  <c r="J811" i="39"/>
  <c r="J812" i="39"/>
  <c r="J813" i="39"/>
  <c r="J814" i="39"/>
  <c r="J815" i="39"/>
  <c r="J816" i="39"/>
  <c r="J817" i="39"/>
  <c r="J818" i="39"/>
  <c r="J819" i="39"/>
  <c r="J820" i="39"/>
  <c r="J821" i="39"/>
  <c r="J822" i="39"/>
  <c r="J823" i="39"/>
  <c r="J824" i="39"/>
  <c r="J825" i="39"/>
  <c r="J826" i="39"/>
  <c r="J827" i="39"/>
  <c r="J828" i="39"/>
  <c r="J829" i="39"/>
  <c r="J830" i="39"/>
  <c r="J831" i="39"/>
  <c r="J832" i="39"/>
  <c r="J833" i="39"/>
  <c r="J834" i="39"/>
  <c r="J835" i="39"/>
  <c r="J836" i="39"/>
  <c r="J837" i="39"/>
  <c r="J838" i="39"/>
  <c r="J839" i="39"/>
  <c r="J840" i="39"/>
  <c r="J841" i="39"/>
  <c r="J842" i="39"/>
  <c r="J843" i="39"/>
  <c r="J844" i="39"/>
  <c r="J845" i="39"/>
  <c r="J846" i="39"/>
  <c r="J847" i="39"/>
  <c r="J848" i="39"/>
  <c r="J849" i="39"/>
  <c r="J850" i="39"/>
  <c r="J851" i="39"/>
  <c r="J852" i="39"/>
  <c r="J853" i="39"/>
  <c r="J854" i="39"/>
  <c r="J855" i="39"/>
  <c r="J856" i="39"/>
  <c r="J857" i="39"/>
  <c r="J858" i="39"/>
  <c r="J859" i="39"/>
  <c r="J860" i="39"/>
  <c r="J861" i="39"/>
  <c r="J862" i="39"/>
  <c r="J863" i="39"/>
  <c r="J864" i="39"/>
  <c r="J865" i="39"/>
  <c r="J866" i="39"/>
  <c r="J867" i="39"/>
  <c r="J868" i="39"/>
  <c r="J869" i="39"/>
  <c r="J870" i="39"/>
  <c r="J871" i="39"/>
  <c r="J872" i="39"/>
  <c r="J873" i="39"/>
  <c r="J874" i="39"/>
  <c r="J875" i="39"/>
  <c r="J876" i="39"/>
  <c r="J877" i="39"/>
  <c r="J878" i="39"/>
  <c r="J879" i="39"/>
  <c r="J880" i="39"/>
  <c r="J881" i="39"/>
  <c r="J882" i="39"/>
  <c r="J883" i="39"/>
  <c r="J884" i="39"/>
  <c r="J885" i="39"/>
  <c r="J886" i="39"/>
  <c r="J887" i="39"/>
  <c r="J888" i="39"/>
  <c r="J889" i="39"/>
  <c r="J890" i="39"/>
  <c r="J891" i="39"/>
  <c r="J892" i="39"/>
  <c r="J893" i="39"/>
  <c r="J894" i="39"/>
  <c r="J895" i="39"/>
  <c r="J896" i="39"/>
  <c r="J897" i="39"/>
  <c r="J898" i="39"/>
  <c r="J899" i="39"/>
  <c r="J900" i="39"/>
  <c r="J901" i="39"/>
  <c r="J902" i="39"/>
  <c r="J903" i="39"/>
  <c r="J904" i="39"/>
  <c r="J905" i="39"/>
  <c r="J906" i="39"/>
  <c r="J907" i="39"/>
  <c r="J908" i="39"/>
  <c r="J909" i="39"/>
  <c r="J910" i="39"/>
  <c r="J911" i="39"/>
  <c r="J912" i="39"/>
  <c r="J913" i="39"/>
  <c r="J914" i="39"/>
  <c r="J915" i="39"/>
  <c r="J916" i="39"/>
  <c r="J917" i="39"/>
  <c r="J918" i="39"/>
  <c r="J919" i="39"/>
  <c r="J920" i="39"/>
  <c r="J921" i="39"/>
  <c r="J922" i="39"/>
  <c r="J923" i="39"/>
  <c r="J924" i="39"/>
  <c r="J925" i="39"/>
  <c r="J926" i="39"/>
  <c r="J927" i="39"/>
  <c r="J928" i="39"/>
  <c r="J929" i="39"/>
  <c r="J930" i="39"/>
  <c r="J931" i="39"/>
  <c r="J932" i="39"/>
  <c r="J933" i="39"/>
  <c r="J934" i="39"/>
  <c r="J935" i="39"/>
  <c r="J936" i="39"/>
  <c r="J937" i="39"/>
  <c r="J938" i="39"/>
  <c r="J939" i="39"/>
  <c r="J940" i="39"/>
  <c r="J941" i="39"/>
  <c r="J942" i="39"/>
  <c r="J943" i="39"/>
  <c r="J944" i="39"/>
  <c r="J945" i="39"/>
  <c r="J946" i="39"/>
  <c r="J947" i="39"/>
  <c r="J948" i="39"/>
  <c r="J949" i="39"/>
  <c r="J950" i="39"/>
  <c r="J951" i="39"/>
  <c r="J952" i="39"/>
  <c r="J953" i="39"/>
  <c r="J954" i="39"/>
  <c r="J955" i="39"/>
  <c r="J956" i="39"/>
  <c r="J957" i="39"/>
  <c r="J958" i="39"/>
  <c r="J959" i="39"/>
  <c r="J960" i="39"/>
  <c r="J961" i="39"/>
  <c r="J962" i="39"/>
  <c r="J963" i="39"/>
  <c r="J964" i="39"/>
  <c r="J965" i="39"/>
  <c r="J966" i="39"/>
  <c r="J967" i="39"/>
  <c r="J968" i="39"/>
  <c r="J969" i="39"/>
  <c r="J970" i="39"/>
  <c r="J971" i="39"/>
  <c r="J972" i="39"/>
  <c r="J973" i="39"/>
  <c r="J974" i="39"/>
  <c r="J975" i="39"/>
  <c r="J976" i="39"/>
  <c r="J977" i="39"/>
  <c r="J978" i="39"/>
  <c r="J979" i="39"/>
  <c r="J980" i="39"/>
  <c r="J981" i="39"/>
  <c r="J982" i="39"/>
  <c r="J983" i="39"/>
  <c r="J984" i="39"/>
  <c r="J985" i="39"/>
  <c r="J986" i="39"/>
  <c r="J987" i="39"/>
  <c r="J988" i="39"/>
  <c r="J989" i="39"/>
  <c r="J990" i="39"/>
  <c r="J991" i="39"/>
  <c r="J992" i="39"/>
  <c r="J993" i="39"/>
  <c r="J994" i="39"/>
  <c r="J995" i="39"/>
  <c r="J996" i="39"/>
  <c r="J997" i="39"/>
  <c r="J998" i="39"/>
  <c r="J999" i="39"/>
  <c r="J1000" i="39"/>
  <c r="J1001" i="39"/>
  <c r="J1002" i="39"/>
  <c r="J1003" i="39"/>
  <c r="J1004" i="39"/>
  <c r="J1005" i="39"/>
  <c r="J1006" i="39"/>
  <c r="J1007" i="39"/>
  <c r="J1008" i="39"/>
  <c r="J1009" i="39"/>
  <c r="J1010" i="39"/>
  <c r="J1011" i="39"/>
  <c r="J1012" i="39"/>
  <c r="J1013" i="39"/>
  <c r="J1014" i="39"/>
  <c r="J1015" i="39"/>
  <c r="J1016" i="39"/>
  <c r="J1017" i="39"/>
  <c r="J1018" i="39"/>
  <c r="J1019" i="39"/>
  <c r="J1020" i="39"/>
  <c r="J1021" i="39"/>
  <c r="J1022" i="39"/>
  <c r="J1023" i="39"/>
  <c r="J1024" i="39"/>
  <c r="J1025" i="39"/>
  <c r="J1026" i="39"/>
  <c r="J1027" i="39"/>
  <c r="J1028" i="39"/>
  <c r="J1029" i="39"/>
  <c r="J1030" i="39"/>
  <c r="J1031" i="39"/>
  <c r="J1032" i="39"/>
  <c r="J1033" i="39"/>
  <c r="J1034" i="39"/>
  <c r="J1035" i="39"/>
  <c r="J1036" i="39"/>
  <c r="J1037" i="39"/>
  <c r="J1038" i="39"/>
  <c r="J1039" i="39"/>
  <c r="J1040" i="39"/>
  <c r="J1041" i="39"/>
  <c r="J1042" i="39"/>
  <c r="J1043" i="39"/>
  <c r="J1044" i="39"/>
  <c r="J1045" i="39"/>
  <c r="J1046" i="39"/>
  <c r="J1047" i="39"/>
  <c r="J1048" i="39"/>
  <c r="J1049" i="39"/>
  <c r="J1050" i="39"/>
  <c r="J1051" i="39"/>
  <c r="J1052" i="39"/>
  <c r="J1053" i="39"/>
  <c r="J1054" i="39"/>
  <c r="J1055" i="39"/>
  <c r="J1056" i="39"/>
  <c r="J1057" i="39"/>
  <c r="J1058" i="39"/>
  <c r="J1059" i="39"/>
  <c r="J1060" i="39"/>
  <c r="J1061" i="39"/>
  <c r="J1062" i="39"/>
  <c r="J1063" i="39"/>
  <c r="J1064" i="39"/>
  <c r="J1065" i="39"/>
  <c r="J1066" i="39"/>
  <c r="J1067" i="39"/>
  <c r="J1068" i="39"/>
  <c r="J1069" i="39"/>
  <c r="J1070" i="39"/>
  <c r="J1071" i="39"/>
  <c r="J1072" i="39"/>
  <c r="J1073" i="39"/>
  <c r="J1074" i="39"/>
  <c r="J1075" i="39"/>
  <c r="J1076" i="39"/>
  <c r="J1077" i="39"/>
  <c r="J1078" i="39"/>
  <c r="J1079" i="39"/>
  <c r="J1080" i="39"/>
  <c r="J1081" i="39"/>
  <c r="J1082" i="39"/>
  <c r="J1083" i="39"/>
  <c r="J1084" i="39"/>
  <c r="J1085" i="39"/>
  <c r="J1086" i="39"/>
  <c r="J1087" i="39"/>
  <c r="J1088" i="39"/>
  <c r="J1089" i="39"/>
  <c r="J1090" i="39"/>
  <c r="J1091" i="39"/>
  <c r="J1092" i="39"/>
  <c r="J1093" i="39"/>
  <c r="J1094" i="39"/>
  <c r="J1095" i="39"/>
  <c r="J1096" i="39"/>
  <c r="J1097" i="39"/>
  <c r="J1098" i="39"/>
  <c r="J1099" i="39"/>
  <c r="J1100" i="39"/>
  <c r="J1101" i="39"/>
  <c r="J1102" i="39"/>
  <c r="J1103" i="39"/>
  <c r="J1104" i="39"/>
  <c r="J1105" i="39"/>
  <c r="J1106" i="39"/>
  <c r="J1107" i="39"/>
  <c r="J1108" i="39"/>
  <c r="J1109" i="39"/>
  <c r="J1110" i="39"/>
  <c r="J1111" i="39"/>
  <c r="J1112" i="39"/>
  <c r="J1113" i="39"/>
  <c r="J1114" i="39"/>
  <c r="J1115" i="39"/>
  <c r="J1116" i="39"/>
  <c r="J1117" i="39"/>
  <c r="J1118" i="39"/>
  <c r="J1119" i="39"/>
  <c r="J1120" i="39"/>
  <c r="J1121" i="39"/>
  <c r="J1122" i="39"/>
  <c r="J1123" i="39"/>
  <c r="J1124" i="39"/>
  <c r="J1125" i="39"/>
  <c r="J1126" i="39"/>
  <c r="J1127" i="39"/>
  <c r="J1128" i="39"/>
  <c r="J1129" i="39"/>
  <c r="J1130" i="39"/>
  <c r="J1131" i="39"/>
  <c r="J1132" i="39"/>
  <c r="J1133" i="39"/>
  <c r="J1134" i="39"/>
  <c r="J1135" i="39"/>
  <c r="J1136" i="39"/>
  <c r="J1137" i="39"/>
  <c r="J1138" i="39"/>
  <c r="J1139" i="39"/>
  <c r="J1140" i="39"/>
  <c r="J1141" i="39"/>
  <c r="J1142" i="39"/>
  <c r="J1143" i="39"/>
  <c r="J1144" i="39"/>
  <c r="J1145" i="39"/>
  <c r="J1146" i="39"/>
  <c r="J1147" i="39"/>
  <c r="J1148" i="39"/>
  <c r="J1149" i="39"/>
  <c r="J1150" i="39"/>
  <c r="J1151" i="39"/>
  <c r="J1152" i="39"/>
  <c r="J1153" i="39"/>
  <c r="J1154" i="39"/>
  <c r="J1155" i="39"/>
  <c r="J1156" i="39"/>
  <c r="J1157" i="39"/>
  <c r="J1158" i="39"/>
  <c r="J1159" i="39"/>
  <c r="J1160" i="39"/>
  <c r="J1161" i="39"/>
  <c r="J1162" i="39"/>
  <c r="J1163" i="39"/>
  <c r="J1164" i="39"/>
  <c r="J1165" i="39"/>
  <c r="J1166" i="39"/>
  <c r="J1167" i="39"/>
  <c r="J1168" i="39"/>
  <c r="J1169" i="39"/>
  <c r="J1170" i="39"/>
  <c r="J1171" i="39"/>
  <c r="J1172" i="39"/>
  <c r="J1173" i="39"/>
  <c r="J1174" i="39"/>
  <c r="J1175" i="39"/>
  <c r="J1176" i="39"/>
  <c r="J1177" i="39"/>
  <c r="J1178" i="39"/>
  <c r="J1179" i="39"/>
  <c r="J1180" i="39"/>
  <c r="J1181" i="39"/>
  <c r="J1182" i="39"/>
  <c r="J1183" i="39"/>
  <c r="J1184" i="39"/>
  <c r="J1185" i="39"/>
  <c r="J1186" i="39"/>
  <c r="J1187" i="39"/>
  <c r="J1188" i="39"/>
  <c r="J1189" i="39"/>
  <c r="J1190" i="39"/>
  <c r="J1191" i="39"/>
  <c r="J1192" i="39"/>
  <c r="J1193" i="39"/>
  <c r="J1194" i="39"/>
  <c r="J1195" i="39"/>
  <c r="J1196" i="39"/>
  <c r="J1197" i="39"/>
  <c r="J1198" i="39"/>
  <c r="J1199" i="39"/>
  <c r="J1200" i="39"/>
  <c r="J1201" i="39"/>
  <c r="J1202" i="39"/>
  <c r="J1203" i="39"/>
  <c r="J1204" i="39"/>
  <c r="J1205" i="39"/>
  <c r="J1206" i="39"/>
  <c r="J1207" i="39"/>
  <c r="J1208" i="39"/>
  <c r="J1209" i="39"/>
  <c r="J1210" i="39"/>
  <c r="J1211" i="39"/>
  <c r="J1212" i="39"/>
  <c r="J1213" i="39"/>
  <c r="J1214" i="39"/>
  <c r="J1215" i="39"/>
  <c r="J1216" i="39"/>
  <c r="J1217" i="39"/>
  <c r="J1218" i="39"/>
  <c r="J1219" i="39"/>
  <c r="J1220" i="39"/>
  <c r="J1221" i="39"/>
  <c r="J1222" i="39"/>
  <c r="J1223" i="39"/>
  <c r="J1224" i="39"/>
  <c r="J1225" i="39"/>
  <c r="J1226" i="39"/>
  <c r="J1227" i="39"/>
  <c r="J1228" i="39"/>
  <c r="J1229" i="39"/>
  <c r="J1230" i="39"/>
  <c r="J1231" i="39"/>
  <c r="J1232" i="39"/>
  <c r="J1233" i="39"/>
  <c r="J1234" i="39"/>
  <c r="J1235" i="39"/>
  <c r="J1236" i="39"/>
  <c r="J1" i="39"/>
</calcChain>
</file>

<file path=xl/sharedStrings.xml><?xml version="1.0" encoding="utf-8"?>
<sst xmlns="http://schemas.openxmlformats.org/spreadsheetml/2006/main" count="43307" uniqueCount="7316">
  <si>
    <t>휠 속도 감지기</t>
  </si>
  <si>
    <t>제동 후크 작동기</t>
  </si>
  <si>
    <t>전자지형지도장치</t>
  </si>
  <si>
    <t>자료전송저장장치</t>
  </si>
  <si>
    <t>이동식저장장치</t>
  </si>
  <si>
    <t>착륙등</t>
  </si>
  <si>
    <t>활주등</t>
  </si>
  <si>
    <t>계기/지도 판독등</t>
  </si>
  <si>
    <t>HUD 장착대</t>
  </si>
  <si>
    <t>인터페이스 블록</t>
  </si>
  <si>
    <t>정렬 참조장치</t>
  </si>
  <si>
    <t>정렬 참조장치 장착대</t>
  </si>
  <si>
    <t>조향각 감지기</t>
  </si>
  <si>
    <t>제동 제어기</t>
  </si>
  <si>
    <t>우측 전방동체 편대비행등</t>
    <phoneticPr fontId="2" type="noConversion"/>
  </si>
  <si>
    <t>우측 수직미익 편대비행등</t>
    <phoneticPr fontId="2" type="noConversion"/>
  </si>
  <si>
    <t>비행기록장치</t>
    <phoneticPr fontId="2" type="noConversion"/>
  </si>
  <si>
    <t>지상안전 스위치</t>
    <phoneticPr fontId="2" type="noConversion"/>
  </si>
  <si>
    <t>배터리</t>
  </si>
  <si>
    <t>전송 유니트</t>
    <phoneticPr fontId="2" type="noConversion"/>
  </si>
  <si>
    <t>유압펌프</t>
    <phoneticPr fontId="2" type="noConversion"/>
  </si>
  <si>
    <t>필터 매니폴드 A</t>
    <phoneticPr fontId="2" type="noConversion"/>
  </si>
  <si>
    <t>필터 매니폴드 B</t>
    <phoneticPr fontId="2" type="noConversion"/>
  </si>
  <si>
    <t>비행제어 축압기</t>
    <phoneticPr fontId="2" type="noConversion"/>
  </si>
  <si>
    <t>저유기 A</t>
    <phoneticPr fontId="2" type="noConversion"/>
  </si>
  <si>
    <t>저유기 B</t>
    <phoneticPr fontId="2" type="noConversion"/>
  </si>
  <si>
    <t>지상장비 매니폴드</t>
    <phoneticPr fontId="2" type="noConversion"/>
  </si>
  <si>
    <t>저유기 축압기</t>
    <phoneticPr fontId="2" type="noConversion"/>
  </si>
  <si>
    <t>유압유 냉각용 밸브 매니폴드</t>
    <phoneticPr fontId="2" type="noConversion"/>
  </si>
  <si>
    <t>기총 회전속도 제어밸브</t>
    <phoneticPr fontId="2" type="noConversion"/>
  </si>
  <si>
    <t>브레이크 필터 매니폴드</t>
    <phoneticPr fontId="2" type="noConversion"/>
  </si>
  <si>
    <t>무장 파일론</t>
    <phoneticPr fontId="2" type="noConversion"/>
  </si>
  <si>
    <t>블리드 에어 압력 감지기</t>
    <phoneticPr fontId="2" type="noConversion"/>
  </si>
  <si>
    <t>조종실 가열 밸브</t>
    <phoneticPr fontId="2" type="noConversion"/>
  </si>
  <si>
    <t>백업 압력 조절 밸브</t>
    <phoneticPr fontId="2" type="noConversion"/>
  </si>
  <si>
    <t>항전 벤츄리 히터</t>
    <phoneticPr fontId="2" type="noConversion"/>
  </si>
  <si>
    <t>2차 열 교환기 바이패스 밸브</t>
    <phoneticPr fontId="2" type="noConversion"/>
  </si>
  <si>
    <t>시스템 유량 조절 밸브</t>
    <phoneticPr fontId="2" type="noConversion"/>
  </si>
  <si>
    <t>백업 압력 조절 밸브 제어기</t>
    <phoneticPr fontId="2" type="noConversion"/>
  </si>
  <si>
    <t>조종실 압력 조절기</t>
    <phoneticPr fontId="2" type="noConversion"/>
  </si>
  <si>
    <t>조종실 안전 밸브</t>
    <phoneticPr fontId="2" type="noConversion"/>
  </si>
  <si>
    <t>조종실 저압 스위치</t>
    <phoneticPr fontId="2" type="noConversion"/>
  </si>
  <si>
    <t>조종실 벤츄리 히터</t>
    <phoneticPr fontId="2" type="noConversion"/>
  </si>
  <si>
    <t>조종실 과온 스위치</t>
    <phoneticPr fontId="2" type="noConversion"/>
  </si>
  <si>
    <t>램 에어 차단 밸브</t>
    <phoneticPr fontId="2" type="noConversion"/>
  </si>
  <si>
    <t>배출기 밸브</t>
    <phoneticPr fontId="2" type="noConversion"/>
  </si>
  <si>
    <t>펌프 모듈</t>
    <phoneticPr fontId="2" type="noConversion"/>
  </si>
  <si>
    <t>PAO 액체 유량 스위치</t>
    <phoneticPr fontId="2" type="noConversion"/>
  </si>
  <si>
    <t>PAO 액체 압력 감지기</t>
    <phoneticPr fontId="2" type="noConversion"/>
  </si>
  <si>
    <t>축압기</t>
    <phoneticPr fontId="2" type="noConversion"/>
  </si>
  <si>
    <t>OBIGGS 열교환기</t>
    <phoneticPr fontId="2" type="noConversion"/>
  </si>
  <si>
    <t>이더넷 스위치</t>
    <phoneticPr fontId="22" type="noConversion"/>
  </si>
  <si>
    <t>비상 공압 용기</t>
    <phoneticPr fontId="2" type="noConversion"/>
  </si>
  <si>
    <t>전자광학 표적획득 및 추적장비</t>
    <phoneticPr fontId="2" type="noConversion"/>
  </si>
  <si>
    <t>공압 충전 매니폴드</t>
    <phoneticPr fontId="2" type="noConversion"/>
  </si>
  <si>
    <t>보조동력장치</t>
    <phoneticPr fontId="2" type="noConversion"/>
  </si>
  <si>
    <t>비상 제어 밸브</t>
    <phoneticPr fontId="2" type="noConversion"/>
  </si>
  <si>
    <t>좌측 통합 정압 포드</t>
    <phoneticPr fontId="2" type="noConversion"/>
  </si>
  <si>
    <t>우측 통합 정압 포드</t>
    <phoneticPr fontId="2" type="noConversion"/>
  </si>
  <si>
    <t>방위각센서</t>
    <phoneticPr fontId="2" type="noConversion"/>
  </si>
  <si>
    <t>전기 인터페이스 매트릭스</t>
  </si>
  <si>
    <t>우측 대기 스테이션 전원 매트릭스</t>
  </si>
  <si>
    <t>항공기 기어박스</t>
    <phoneticPr fontId="2" type="noConversion"/>
  </si>
  <si>
    <t>공기터빈시동기 유량조절밸브</t>
    <phoneticPr fontId="2" type="noConversion"/>
  </si>
  <si>
    <t>저유기 서비스 매니폴드</t>
    <phoneticPr fontId="2" type="noConversion"/>
  </si>
  <si>
    <t>산소발생기</t>
    <phoneticPr fontId="2" type="noConversion"/>
  </si>
  <si>
    <t>호흡압 조절 및 Anti-G 밸브</t>
    <phoneticPr fontId="2" type="noConversion"/>
  </si>
  <si>
    <t>백업 및 비상산소 시스템</t>
    <phoneticPr fontId="2" type="noConversion"/>
  </si>
  <si>
    <t>조종사 인터페이스 커넥터</t>
    <phoneticPr fontId="2" type="noConversion"/>
  </si>
  <si>
    <t>좌석 인터페이스 커넥터</t>
    <phoneticPr fontId="2" type="noConversion"/>
  </si>
  <si>
    <t>크로스피드 밸브</t>
    <phoneticPr fontId="2" type="noConversion"/>
  </si>
  <si>
    <t>크로스피드 솔레노이드 밸브</t>
    <phoneticPr fontId="2" type="noConversion"/>
  </si>
  <si>
    <t>FADEC 차단밸브</t>
    <phoneticPr fontId="2" type="noConversion"/>
  </si>
  <si>
    <t>연료펌프/지상급유 압력스위치</t>
    <phoneticPr fontId="2" type="noConversion"/>
  </si>
  <si>
    <t>상/하부 질문기 안테나</t>
    <phoneticPr fontId="2" type="noConversion"/>
  </si>
  <si>
    <t>마커비컨 안테나</t>
    <phoneticPr fontId="2" type="noConversion"/>
  </si>
  <si>
    <t>항재밍 안테나</t>
    <phoneticPr fontId="2" type="noConversion"/>
  </si>
  <si>
    <t>안테나 제어기</t>
    <phoneticPr fontId="2" type="noConversion"/>
  </si>
  <si>
    <t>레이터 고도계 송신 안테나</t>
    <phoneticPr fontId="2" type="noConversion"/>
  </si>
  <si>
    <t>레이더 고도계 수신 안테나</t>
  </si>
  <si>
    <t>상부 응답기 안테나(IFF+ETU)</t>
    <phoneticPr fontId="2" type="noConversion"/>
  </si>
  <si>
    <t>하부 응답기 안테나(IFF+ETU)</t>
    <phoneticPr fontId="2" type="noConversion"/>
  </si>
  <si>
    <t>전기 제어 패널</t>
  </si>
  <si>
    <t>배터리 장착대</t>
  </si>
  <si>
    <t>배터리 충전제어장치</t>
  </si>
  <si>
    <t>배터리 충전제어장치 장착대</t>
  </si>
  <si>
    <t>좌측 전원분배장치</t>
  </si>
  <si>
    <t>우측 전원분배장치</t>
  </si>
  <si>
    <t>ECS 제어기</t>
    <phoneticPr fontId="2" type="noConversion"/>
  </si>
  <si>
    <t>후방 인터페이스 NO 1 매트릭스</t>
    <phoneticPr fontId="2" type="noConversion"/>
  </si>
  <si>
    <t>좌측 대기 스테이션 전원 매트릭스</t>
    <phoneticPr fontId="2" type="noConversion"/>
  </si>
  <si>
    <t>좌측 수직미익 편대비행등</t>
    <phoneticPr fontId="2" type="noConversion"/>
  </si>
  <si>
    <t>저유기 블리드 밸브</t>
    <phoneticPr fontId="2" type="noConversion"/>
  </si>
  <si>
    <t>엔진</t>
    <phoneticPr fontId="2" type="noConversion"/>
  </si>
  <si>
    <t>엔진 진동 감시장치</t>
    <phoneticPr fontId="2" type="noConversion"/>
  </si>
  <si>
    <t>좌측 쓰로틀 그립</t>
    <phoneticPr fontId="2" type="noConversion"/>
  </si>
  <si>
    <t>바이패스 도어 작동기</t>
    <phoneticPr fontId="2" type="noConversion"/>
  </si>
  <si>
    <t>공대공 어댑터</t>
    <phoneticPr fontId="2" type="noConversion"/>
  </si>
  <si>
    <t>LAU-128</t>
    <phoneticPr fontId="2" type="noConversion"/>
  </si>
  <si>
    <t>전륜 올림 잠금장치</t>
    <phoneticPr fontId="2" type="noConversion"/>
  </si>
  <si>
    <t>전륜 도어 작동기</t>
    <phoneticPr fontId="2" type="noConversion"/>
  </si>
  <si>
    <t>전륜 올림 작동기</t>
    <phoneticPr fontId="2" type="noConversion"/>
  </si>
  <si>
    <t>전륜 완충기</t>
    <phoneticPr fontId="2" type="noConversion"/>
  </si>
  <si>
    <t>전륜 드레그 브레이스</t>
    <phoneticPr fontId="2" type="noConversion"/>
  </si>
  <si>
    <t>전방 상향 시현기</t>
    <phoneticPr fontId="2" type="noConversion"/>
  </si>
  <si>
    <t>무장관리 컴퓨터</t>
    <phoneticPr fontId="2" type="noConversion"/>
  </si>
  <si>
    <t>좌측 주륜 올림 작동기</t>
    <phoneticPr fontId="2" type="noConversion"/>
  </si>
  <si>
    <t>우측 주륜 올림 작동기</t>
    <phoneticPr fontId="2" type="noConversion"/>
  </si>
  <si>
    <t>좌측 주륜 드레그 브레이스</t>
    <phoneticPr fontId="2" type="noConversion"/>
  </si>
  <si>
    <t>우측 주륜 드레그 브레이스</t>
    <phoneticPr fontId="2" type="noConversion"/>
  </si>
  <si>
    <t>전방석 항공전자 전원패널</t>
    <phoneticPr fontId="2" type="noConversion"/>
  </si>
  <si>
    <t>후방석 항공전자 전원패널</t>
    <phoneticPr fontId="2" type="noConversion"/>
  </si>
  <si>
    <t>115 VAC 리셉터클</t>
    <phoneticPr fontId="2" type="noConversion"/>
  </si>
  <si>
    <t>레이돔</t>
    <phoneticPr fontId="2" type="noConversion"/>
  </si>
  <si>
    <t>결합형 배유 피팅</t>
  </si>
  <si>
    <t>APU 배기덕트</t>
    <phoneticPr fontId="2" type="noConversion"/>
  </si>
  <si>
    <t>마지막발 바이패스 스위치</t>
    <phoneticPr fontId="2" type="noConversion"/>
  </si>
  <si>
    <t>기어박스 구동축</t>
    <phoneticPr fontId="2" type="noConversion"/>
  </si>
  <si>
    <t>캐노피 내부 스위치</t>
  </si>
  <si>
    <t>캐노피 제한 스위치</t>
  </si>
  <si>
    <t>자동자세회복(PARS) 제어 패널</t>
    <phoneticPr fontId="2" type="noConversion"/>
  </si>
  <si>
    <t>과열 감지 제어기</t>
    <phoneticPr fontId="2" type="noConversion"/>
  </si>
  <si>
    <t>연료 파일론</t>
    <phoneticPr fontId="2" type="noConversion"/>
  </si>
  <si>
    <t>BRU-47</t>
    <phoneticPr fontId="2" type="noConversion"/>
  </si>
  <si>
    <t>BRU-57</t>
    <phoneticPr fontId="2" type="noConversion"/>
  </si>
  <si>
    <t>BRU-61</t>
    <phoneticPr fontId="2" type="noConversion"/>
  </si>
  <si>
    <t>캐노피 경고 스위치</t>
    <phoneticPr fontId="2" type="noConversion"/>
  </si>
  <si>
    <t>전자지형지도장치 장착대</t>
    <phoneticPr fontId="2" type="noConversion"/>
  </si>
  <si>
    <t>유틸리티등</t>
    <phoneticPr fontId="2" type="noConversion"/>
  </si>
  <si>
    <t>좌측 전방동체 편대비행등</t>
    <phoneticPr fontId="2" type="noConversion"/>
  </si>
  <si>
    <t>조종사 생존 패키지 보관함</t>
    <phoneticPr fontId="2" type="noConversion"/>
  </si>
  <si>
    <t>전방석 MISC 제어패널</t>
    <phoneticPr fontId="2" type="noConversion"/>
  </si>
  <si>
    <t>후방석 MISC 제어패널</t>
    <phoneticPr fontId="2" type="noConversion"/>
  </si>
  <si>
    <t>좌측 반 매립 미사일 발사대(MEL)</t>
    <phoneticPr fontId="2" type="noConversion"/>
  </si>
  <si>
    <t>우측 반 매립 미사일 발사대(MEL)</t>
    <phoneticPr fontId="2" type="noConversion"/>
  </si>
  <si>
    <t>기총 조립체</t>
    <phoneticPr fontId="2" type="noConversion"/>
  </si>
  <si>
    <t>주 구동 기어박스</t>
    <phoneticPr fontId="2" type="noConversion"/>
  </si>
  <si>
    <t>캐노피 잠금 해제 장치</t>
    <phoneticPr fontId="2" type="noConversion"/>
  </si>
  <si>
    <t>캐노피 외부 스위치</t>
    <phoneticPr fontId="2" type="noConversion"/>
  </si>
  <si>
    <t>중앙 동체 No.1 과열 감지기</t>
  </si>
  <si>
    <t>전방 동체 No.1 과열 감지기</t>
  </si>
  <si>
    <t>전방 동체 No.2 과열 감지기</t>
  </si>
  <si>
    <t>전방 동체 No.3 과열 감지기</t>
  </si>
  <si>
    <t>전방 동체 No.4 과열 감지기</t>
  </si>
  <si>
    <t>보조동력장치 과열 감지기</t>
  </si>
  <si>
    <t>항공기 기어박스 과열 감지기</t>
  </si>
  <si>
    <t>중앙 동체 No.2 과열 감지기</t>
  </si>
  <si>
    <t>화재 소화 용기 조립체</t>
    <phoneticPr fontId="2" type="noConversion"/>
  </si>
  <si>
    <t>통합 질문/응답기</t>
    <phoneticPr fontId="2" type="noConversion"/>
  </si>
  <si>
    <t>통합 질문/응답기 장치대</t>
    <phoneticPr fontId="2" type="noConversion"/>
  </si>
  <si>
    <t>빔 조향 장치</t>
    <phoneticPr fontId="2" type="noConversion"/>
  </si>
  <si>
    <t>VOR/ILS 수신기</t>
    <phoneticPr fontId="2" type="noConversion"/>
  </si>
  <si>
    <t>VOR/ILS 수신기 장착대</t>
    <phoneticPr fontId="2" type="noConversion"/>
  </si>
  <si>
    <t>VOR/ILS 다이플렉서</t>
    <phoneticPr fontId="2" type="noConversion"/>
  </si>
  <si>
    <t>EGI 수신기</t>
    <phoneticPr fontId="2" type="noConversion"/>
  </si>
  <si>
    <t>EGI 장착대</t>
    <phoneticPr fontId="2" type="noConversion"/>
  </si>
  <si>
    <t>레이더 고도계 송/수신기</t>
    <phoneticPr fontId="2" type="noConversion"/>
  </si>
  <si>
    <t>레이더 고도계 송/수신기
장착대</t>
    <phoneticPr fontId="2" type="noConversion"/>
  </si>
  <si>
    <t>U/VHF 라디오</t>
    <phoneticPr fontId="2" type="noConversion"/>
  </si>
  <si>
    <t>U/VHF 라디오 장착대</t>
    <phoneticPr fontId="2" type="noConversion"/>
  </si>
  <si>
    <t>U/VHF 상부 안테나</t>
    <phoneticPr fontId="2" type="noConversion"/>
  </si>
  <si>
    <t>U/VHF 하부 안테나</t>
    <phoneticPr fontId="2" type="noConversion"/>
  </si>
  <si>
    <t>MIDS 상부 안테나</t>
    <phoneticPr fontId="2" type="noConversion"/>
  </si>
  <si>
    <t>MIDS 하부 안테나</t>
    <phoneticPr fontId="2" type="noConversion"/>
  </si>
  <si>
    <t>스위치 노치필터</t>
    <phoneticPr fontId="2" type="noConversion"/>
  </si>
  <si>
    <t>고정 노치필터</t>
    <phoneticPr fontId="2" type="noConversion"/>
  </si>
  <si>
    <t>자동지형추적 컴퓨터</t>
    <phoneticPr fontId="2" type="noConversion"/>
  </si>
  <si>
    <t>자동지형추적 컴퓨터 장착대</t>
    <phoneticPr fontId="2" type="noConversion"/>
  </si>
  <si>
    <t>혼선방지기</t>
    <phoneticPr fontId="22" type="noConversion"/>
  </si>
  <si>
    <t>혼선방지기 장착대</t>
    <phoneticPr fontId="22" type="noConversion"/>
  </si>
  <si>
    <t>초단증폭기</t>
    <phoneticPr fontId="2" type="noConversion"/>
  </si>
  <si>
    <t>안전스위치장치</t>
    <phoneticPr fontId="22" type="noConversion"/>
  </si>
  <si>
    <t>디스펜서</t>
    <phoneticPr fontId="2" type="noConversion"/>
  </si>
  <si>
    <t>저대역고출력증폭기</t>
    <phoneticPr fontId="2" type="noConversion"/>
  </si>
  <si>
    <t>저대역고출력증폭기 장착대</t>
    <phoneticPr fontId="2" type="noConversion"/>
  </si>
  <si>
    <t>고대역고출력증폭기</t>
    <phoneticPr fontId="2" type="noConversion"/>
  </si>
  <si>
    <t>고대역고출력증폭기 장착대</t>
    <phoneticPr fontId="2" type="noConversion"/>
  </si>
  <si>
    <t xml:space="preserve">재밍신호발생기 </t>
    <phoneticPr fontId="22" type="noConversion"/>
  </si>
  <si>
    <t>재밍신호발생기 장착대</t>
    <phoneticPr fontId="22" type="noConversion"/>
  </si>
  <si>
    <t xml:space="preserve">후방고대역 안테나 </t>
    <phoneticPr fontId="22" type="noConversion"/>
  </si>
  <si>
    <t>공기터빈시동기</t>
    <phoneticPr fontId="2" type="noConversion"/>
  </si>
  <si>
    <t>APU 차단밸브</t>
    <phoneticPr fontId="2" type="noConversion"/>
  </si>
  <si>
    <t>임무 컴퓨터</t>
    <phoneticPr fontId="22" type="noConversion"/>
  </si>
  <si>
    <t>임무 컴퓨터 장착대</t>
    <phoneticPr fontId="2" type="noConversion"/>
  </si>
  <si>
    <t>무장관리 컴퓨터 장착대</t>
    <phoneticPr fontId="2" type="noConversion"/>
  </si>
  <si>
    <t>음성신호 제어 패널</t>
    <phoneticPr fontId="2" type="noConversion"/>
  </si>
  <si>
    <t>음성신호 제어/관리 시스템</t>
    <phoneticPr fontId="2" type="noConversion"/>
  </si>
  <si>
    <t>KGGB 인터페이스 장치</t>
    <phoneticPr fontId="2" type="noConversion"/>
  </si>
  <si>
    <t>MUX 버스 커플러</t>
    <phoneticPr fontId="2" type="noConversion"/>
  </si>
  <si>
    <t>변압정류장치</t>
    <phoneticPr fontId="2" type="noConversion"/>
  </si>
  <si>
    <t>수평 미익 작동기</t>
    <phoneticPr fontId="2" type="noConversion"/>
  </si>
  <si>
    <t>외측 플래퍼론 작동기</t>
    <phoneticPr fontId="22" type="noConversion"/>
  </si>
  <si>
    <t>러더 작동기</t>
    <phoneticPr fontId="2" type="noConversion"/>
  </si>
  <si>
    <t>전방석 우측 쓰로틀 그립</t>
    <phoneticPr fontId="2" type="noConversion"/>
  </si>
  <si>
    <t>예비비행계기</t>
    <phoneticPr fontId="2" type="noConversion"/>
  </si>
  <si>
    <t>다기능 시현기</t>
    <phoneticPr fontId="2" type="noConversion"/>
  </si>
  <si>
    <t>시현 제어 패널</t>
    <phoneticPr fontId="2" type="noConversion"/>
  </si>
  <si>
    <t>후방 통합 제어 패널</t>
    <phoneticPr fontId="2" type="noConversion"/>
  </si>
  <si>
    <t>후방석 우측 쓰로틀 그립</t>
    <phoneticPr fontId="2" type="noConversion"/>
  </si>
  <si>
    <t>조종입력장치</t>
    <phoneticPr fontId="2" type="noConversion"/>
  </si>
  <si>
    <t>열 교환기</t>
    <phoneticPr fontId="2" type="noConversion"/>
  </si>
  <si>
    <t>온도 감지기</t>
    <phoneticPr fontId="2" type="noConversion"/>
  </si>
  <si>
    <t>벤츄리 차압 감지기</t>
    <phoneticPr fontId="2" type="noConversion"/>
  </si>
  <si>
    <t>PAO 액체 온도 감지기</t>
    <phoneticPr fontId="2" type="noConversion"/>
  </si>
  <si>
    <t>발전기</t>
    <phoneticPr fontId="2" type="noConversion"/>
  </si>
  <si>
    <t>변압정류장치 장착대</t>
    <phoneticPr fontId="2" type="noConversion"/>
  </si>
  <si>
    <t>전원분배장치 장착대</t>
    <phoneticPr fontId="2" type="noConversion"/>
  </si>
  <si>
    <t>내측 플래퍼론 작동기</t>
    <phoneticPr fontId="22" type="noConversion"/>
  </si>
  <si>
    <t>앞전 플랩 제어 모듈</t>
    <phoneticPr fontId="2" type="noConversion"/>
  </si>
  <si>
    <t>앵글 기어 박스</t>
    <phoneticPr fontId="2" type="noConversion"/>
  </si>
  <si>
    <t>내측 회전 기어 작동기</t>
    <phoneticPr fontId="2" type="noConversion"/>
  </si>
  <si>
    <t>중간 회전 기어 작동기</t>
    <phoneticPr fontId="2" type="noConversion"/>
  </si>
  <si>
    <t>외측 회전 기어 작동기</t>
    <phoneticPr fontId="2" type="noConversion"/>
  </si>
  <si>
    <t>토크 커플링</t>
    <phoneticPr fontId="2" type="noConversion"/>
  </si>
  <si>
    <t>퓨저블 샤프트</t>
    <phoneticPr fontId="2" type="noConversion"/>
  </si>
  <si>
    <t>비대칭 제동기</t>
    <phoneticPr fontId="2" type="noConversion"/>
  </si>
  <si>
    <t>도어 열림 스위치</t>
    <phoneticPr fontId="2" type="noConversion"/>
  </si>
  <si>
    <t>통합 다기능 프로브</t>
    <phoneticPr fontId="2" type="noConversion"/>
  </si>
  <si>
    <t>조향 제어기</t>
    <phoneticPr fontId="2" type="noConversion"/>
  </si>
  <si>
    <t>좌측 주륜 올림 잠금장치</t>
    <phoneticPr fontId="2" type="noConversion"/>
  </si>
  <si>
    <t>우측 주륜 올림 잠금장치</t>
    <phoneticPr fontId="2" type="noConversion"/>
  </si>
  <si>
    <t>좌측 주륜 완충기</t>
    <phoneticPr fontId="2" type="noConversion"/>
  </si>
  <si>
    <t>우측 주륜 완충기</t>
    <phoneticPr fontId="2" type="noConversion"/>
  </si>
  <si>
    <t>좌측 상부 윙팁 PFA등</t>
    <phoneticPr fontId="2" type="noConversion"/>
  </si>
  <si>
    <t>좌측 하부 윙팁 PFA등</t>
    <phoneticPr fontId="2" type="noConversion"/>
  </si>
  <si>
    <t>우측 상부 윙팁 PFA등</t>
    <phoneticPr fontId="2" type="noConversion"/>
  </si>
  <si>
    <t>우측 하부 윙팁 PFA등</t>
    <phoneticPr fontId="2" type="noConversion"/>
  </si>
  <si>
    <t>러더 및 브레이크 페달 입력장치(단좌)</t>
    <phoneticPr fontId="2" type="noConversion"/>
  </si>
  <si>
    <t>러더 및 브레이크 페달 입력장치(복좌)</t>
    <phoneticPr fontId="2" type="noConversion"/>
  </si>
  <si>
    <t>압축기 입구 압력 감지기</t>
    <phoneticPr fontId="2" type="noConversion"/>
  </si>
  <si>
    <t>공기 순환 패키지</t>
    <phoneticPr fontId="2" type="noConversion"/>
  </si>
  <si>
    <t>벤츄리 절대압력 감지기</t>
    <phoneticPr fontId="2" type="noConversion"/>
  </si>
  <si>
    <t>물 분사 노즐 필터
캐노피 시일 필터</t>
    <phoneticPr fontId="2" type="noConversion"/>
  </si>
  <si>
    <t>OBIGGS 가열 밸브
웜 에어 온도 제어 밸브</t>
    <phoneticPr fontId="2" type="noConversion"/>
  </si>
  <si>
    <t>OBIGGS 온도 감지기
웜 에어 온도 감지기</t>
    <phoneticPr fontId="2" type="noConversion"/>
  </si>
  <si>
    <t>압축기 출구/터빈 입구 온도 감지기</t>
    <phoneticPr fontId="2" type="noConversion"/>
  </si>
  <si>
    <t>OBIGGS 압력 조절기</t>
    <phoneticPr fontId="2" type="noConversion"/>
  </si>
  <si>
    <t>액체 열교환기 디버터 밸브</t>
    <phoneticPr fontId="2" type="noConversion"/>
  </si>
  <si>
    <t>전방석 TEST 제어패널</t>
    <phoneticPr fontId="2" type="noConversion"/>
  </si>
  <si>
    <t>후방석 TEST 제어패널</t>
    <phoneticPr fontId="2" type="noConversion"/>
  </si>
  <si>
    <t>안테나 선택기 장치</t>
    <phoneticPr fontId="2" type="noConversion"/>
  </si>
  <si>
    <t>탑재 훈련 장치</t>
    <phoneticPr fontId="2" type="noConversion"/>
  </si>
  <si>
    <t>탑재 훈련 장치 장착대</t>
    <phoneticPr fontId="2" type="noConversion"/>
  </si>
  <si>
    <t>데이터 링크 장착대</t>
    <phoneticPr fontId="2" type="noConversion"/>
  </si>
  <si>
    <t>합동훈련용 MRU-09EX</t>
    <phoneticPr fontId="2" type="noConversion"/>
  </si>
  <si>
    <t>원격 터미널</t>
    <phoneticPr fontId="2" type="noConversion"/>
  </si>
  <si>
    <t>원격 전원공급기</t>
    <phoneticPr fontId="2" type="noConversion"/>
  </si>
  <si>
    <t>좌/우측 항공기 기어박스 화재 감지기
보조동력장치 화재 감지기</t>
    <phoneticPr fontId="2" type="noConversion"/>
  </si>
  <si>
    <t>좌/우측 엔진 후방 화재 감지기</t>
    <phoneticPr fontId="2" type="noConversion"/>
  </si>
  <si>
    <t>좌/우측 엔진 전방 화재 감지기</t>
    <phoneticPr fontId="2" type="noConversion"/>
  </si>
  <si>
    <t>좌/우측 엔진 No.1 과열 감지기</t>
    <phoneticPr fontId="2" type="noConversion"/>
  </si>
  <si>
    <t>좌/우측 엔진 No.2 과열 감지기</t>
    <phoneticPr fontId="2" type="noConversion"/>
  </si>
  <si>
    <t>비행 제어 컴퓨터</t>
    <phoneticPr fontId="2" type="noConversion"/>
  </si>
  <si>
    <t>비행 제어 컴퓨터 장착대</t>
    <phoneticPr fontId="2" type="noConversion"/>
  </si>
  <si>
    <t>전방석 비행 제어 패널</t>
    <phoneticPr fontId="2" type="noConversion"/>
  </si>
  <si>
    <t>후방석 비행 제어 패널</t>
    <phoneticPr fontId="2" type="noConversion"/>
  </si>
  <si>
    <t>토크 튜브 #1</t>
    <phoneticPr fontId="2" type="noConversion"/>
  </si>
  <si>
    <t>토크 튜브 #2</t>
    <phoneticPr fontId="2" type="noConversion"/>
  </si>
  <si>
    <t>토크 튜브 #4</t>
    <phoneticPr fontId="2" type="noConversion"/>
  </si>
  <si>
    <t>연료 웻 감지기</t>
    <phoneticPr fontId="2" type="noConversion"/>
  </si>
  <si>
    <t>연료 보상기</t>
    <phoneticPr fontId="2" type="noConversion"/>
  </si>
  <si>
    <t>공중 수유 리셉터클</t>
    <phoneticPr fontId="2" type="noConversion"/>
  </si>
  <si>
    <t>공중 수유 증폭기</t>
    <phoneticPr fontId="2" type="noConversion"/>
  </si>
  <si>
    <t>전/후방석 좌측 경고등</t>
    <phoneticPr fontId="2" type="noConversion"/>
  </si>
  <si>
    <t>전/후방석 우측 경고등</t>
    <phoneticPr fontId="2" type="noConversion"/>
  </si>
  <si>
    <t>급유/배유 어댑터</t>
    <phoneticPr fontId="2" type="noConversion"/>
  </si>
  <si>
    <t>지상 급유 램프</t>
    <phoneticPr fontId="2" type="noConversion"/>
  </si>
  <si>
    <t>지상 공기 압력 신속 분리기</t>
    <phoneticPr fontId="2" type="noConversion"/>
  </si>
  <si>
    <t>탐침기/보상기 소켓</t>
    <phoneticPr fontId="2" type="noConversion"/>
  </si>
  <si>
    <t>폴딩 도어 조립체</t>
    <phoneticPr fontId="2" type="noConversion"/>
  </si>
  <si>
    <t>슬립웨이 도어 조립체</t>
    <phoneticPr fontId="2" type="noConversion"/>
  </si>
  <si>
    <t>폴딩 도어 로드 조립체</t>
    <phoneticPr fontId="2" type="noConversion"/>
  </si>
  <si>
    <t>공중수유 도어 작동기 링크</t>
    <phoneticPr fontId="2" type="noConversion"/>
  </si>
  <si>
    <t>조종실 조명 제어장치</t>
    <phoneticPr fontId="2" type="noConversion"/>
  </si>
  <si>
    <t>플러드등 조립체</t>
    <phoneticPr fontId="2" type="noConversion"/>
  </si>
  <si>
    <t>외부 조명 제어장치</t>
    <phoneticPr fontId="2" type="noConversion"/>
  </si>
  <si>
    <t>공중 수유 유도등</t>
    <phoneticPr fontId="2" type="noConversion"/>
  </si>
  <si>
    <t>공중수유등(단좌)</t>
    <phoneticPr fontId="2" type="noConversion"/>
  </si>
  <si>
    <t>공중수유등(복좌)</t>
    <phoneticPr fontId="2" type="noConversion"/>
  </si>
  <si>
    <t>중앙 정비 패널(단좌)</t>
    <phoneticPr fontId="2" type="noConversion"/>
  </si>
  <si>
    <t>중앙 정비 패널(복좌)</t>
    <phoneticPr fontId="2" type="noConversion"/>
  </si>
  <si>
    <t>중앙 좌측 DC 전원 패널(단좌)</t>
    <phoneticPr fontId="2" type="noConversion"/>
  </si>
  <si>
    <t>중앙 좌측 DC 전원 패널(복좌)</t>
    <phoneticPr fontId="2" type="noConversion"/>
  </si>
  <si>
    <t>전방 우측 DC 전원 패널(단좌)</t>
    <phoneticPr fontId="2" type="noConversion"/>
  </si>
  <si>
    <t>전방 우측 DC 전원 패널(복좌)</t>
    <phoneticPr fontId="2" type="noConversion"/>
  </si>
  <si>
    <t>좌측 AC 전원 패널(단좌)</t>
    <phoneticPr fontId="2" type="noConversion"/>
  </si>
  <si>
    <t>좌측 AC 전원 패널(복좌)</t>
    <phoneticPr fontId="2" type="noConversion"/>
  </si>
  <si>
    <t xml:space="preserve">우측 AC 전원 패널  </t>
    <phoneticPr fontId="2" type="noConversion"/>
  </si>
  <si>
    <t>후방 좌측 DC 전원 패널(단좌)</t>
    <phoneticPr fontId="2" type="noConversion"/>
  </si>
  <si>
    <t>후방 좌측 DC 전원 패널(복좌)</t>
    <phoneticPr fontId="2" type="noConversion"/>
  </si>
  <si>
    <t>전방 좌측 콘솔 매트릭스(복좌)</t>
    <phoneticPr fontId="2" type="noConversion"/>
  </si>
  <si>
    <t>전방석 좌측 콘솔 매트릭스(단좌)</t>
    <phoneticPr fontId="2" type="noConversion"/>
  </si>
  <si>
    <t>중앙 우측 DC NO 1 전원 패널(단좌)</t>
    <phoneticPr fontId="2" type="noConversion"/>
  </si>
  <si>
    <t xml:space="preserve">중앙 우측 DC NO 1 전원 패널(복좌)  </t>
    <phoneticPr fontId="2" type="noConversion"/>
  </si>
  <si>
    <t xml:space="preserve">중앙 우측 DC NO 2 전원 패널(단좌) </t>
    <phoneticPr fontId="2" type="noConversion"/>
  </si>
  <si>
    <t>중앙 우측 DC NO 2 전원 패널(복좌)</t>
    <phoneticPr fontId="2" type="noConversion"/>
  </si>
  <si>
    <t>전방석 우측 콘솔 매트릭스(단좌)</t>
    <phoneticPr fontId="2" type="noConversion"/>
  </si>
  <si>
    <t>전방석 우측 콘솔 매트릭스(복좌)</t>
    <phoneticPr fontId="2" type="noConversion"/>
  </si>
  <si>
    <t>후방석 매트릭스</t>
    <phoneticPr fontId="2" type="noConversion"/>
  </si>
  <si>
    <t>전방 인터페이스 NO.1 매트릭스(단좌)</t>
    <phoneticPr fontId="2" type="noConversion"/>
  </si>
  <si>
    <t>전방 인터페이스 NO.1 매트릭스(복좌)</t>
    <phoneticPr fontId="2" type="noConversion"/>
  </si>
  <si>
    <t>전방 인터페이스 NO 2 매트릭스(단좌)</t>
    <phoneticPr fontId="2" type="noConversion"/>
  </si>
  <si>
    <t>전방 인터페이스 NO 2 매트릭스(복좌)</t>
    <phoneticPr fontId="2" type="noConversion"/>
  </si>
  <si>
    <t>전방 인터페이스 NO 3 매트릭스(단좌)</t>
    <phoneticPr fontId="2" type="noConversion"/>
  </si>
  <si>
    <t>전방 인터페이스 NO 3 매트릭스(복좌)</t>
    <phoneticPr fontId="2" type="noConversion"/>
  </si>
  <si>
    <t>비행제어 매트릭스(단좌)</t>
    <phoneticPr fontId="2" type="noConversion"/>
  </si>
  <si>
    <t>비행제어 매트릭스(복좌)</t>
    <phoneticPr fontId="2" type="noConversion"/>
  </si>
  <si>
    <t>연료 제어 매트릭스(단좌)</t>
    <phoneticPr fontId="2" type="noConversion"/>
  </si>
  <si>
    <t>연료 제어 매트릭스(복좌)</t>
    <phoneticPr fontId="2" type="noConversion"/>
  </si>
  <si>
    <t>후방 착륙기어 매트릭스(단좌)</t>
    <phoneticPr fontId="2" type="noConversion"/>
  </si>
  <si>
    <t>후방 착륙기어 매트릭스(복좌)</t>
    <phoneticPr fontId="2" type="noConversion"/>
  </si>
  <si>
    <t>전방 착륙기어 매트릭스(단좌)</t>
    <phoneticPr fontId="2" type="noConversion"/>
  </si>
  <si>
    <t>전방 착륙기어 매트릭스(복좌)</t>
    <phoneticPr fontId="2" type="noConversion"/>
  </si>
  <si>
    <t>임무컴퓨터 신호 매트릭스(단좌)</t>
    <phoneticPr fontId="2" type="noConversion"/>
  </si>
  <si>
    <t>임무컴퓨터 신호 매트릭스(복좌)</t>
    <phoneticPr fontId="2" type="noConversion"/>
  </si>
  <si>
    <t>원격 인터페이스 유닛</t>
    <phoneticPr fontId="2" type="noConversion"/>
  </si>
  <si>
    <t>항전 원격 공유 장치</t>
    <phoneticPr fontId="22" type="noConversion"/>
  </si>
  <si>
    <t>인터페이스 장치</t>
    <phoneticPr fontId="2" type="noConversion"/>
  </si>
  <si>
    <t>헬멧 추적 센서</t>
    <phoneticPr fontId="2" type="noConversion"/>
  </si>
  <si>
    <t>헬멧 추적 센서 장착대</t>
    <phoneticPr fontId="2" type="noConversion"/>
  </si>
  <si>
    <t>헬멧 하단 케이블</t>
    <phoneticPr fontId="2" type="noConversion"/>
  </si>
  <si>
    <t>헬멧 중앙 케이블</t>
    <phoneticPr fontId="2" type="noConversion"/>
  </si>
  <si>
    <t>전방석 추력조절장치</t>
    <phoneticPr fontId="2" type="noConversion"/>
  </si>
  <si>
    <t>후방석 추력조절장치</t>
    <phoneticPr fontId="2" type="noConversion"/>
  </si>
  <si>
    <t>연결 케이블</t>
    <phoneticPr fontId="2" type="noConversion"/>
  </si>
  <si>
    <t>좌측 엔진 하부 EVMU 케이블</t>
    <phoneticPr fontId="2" type="noConversion"/>
  </si>
  <si>
    <t>우측 1번 EVMU 케이블</t>
    <phoneticPr fontId="2" type="noConversion"/>
  </si>
  <si>
    <t>우측 엔진 하부 EVMU 케이블</t>
    <phoneticPr fontId="2" type="noConversion"/>
  </si>
  <si>
    <t>플랩퍼론 EVMU 케이블</t>
    <phoneticPr fontId="2" type="noConversion"/>
  </si>
  <si>
    <t>우측 2번 EVMU 케이블</t>
    <phoneticPr fontId="2" type="noConversion"/>
  </si>
  <si>
    <t>좌측 체크 및 배유 밸브 피팅</t>
    <phoneticPr fontId="2" type="noConversion"/>
  </si>
  <si>
    <t>우측 체크 및 배유 밸브 피팅</t>
    <phoneticPr fontId="2" type="noConversion"/>
  </si>
  <si>
    <t>APU 연료 공급기 필터</t>
    <phoneticPr fontId="2" type="noConversion"/>
  </si>
  <si>
    <t>보조동력 전자 제어기</t>
    <phoneticPr fontId="2" type="noConversion"/>
  </si>
  <si>
    <t>보조동력 시동 제어기</t>
    <phoneticPr fontId="2" type="noConversion"/>
  </si>
  <si>
    <t>블리드 에어 체크밸브</t>
    <phoneticPr fontId="2" type="noConversion"/>
  </si>
  <si>
    <t>28VDC 리셉터클</t>
    <phoneticPr fontId="2" type="noConversion"/>
  </si>
  <si>
    <t>APU 시동 콘택터(외부전원/배터리)</t>
    <phoneticPr fontId="2" type="noConversion"/>
  </si>
  <si>
    <t>엔진 보조동력 제어 패널</t>
    <phoneticPr fontId="2" type="noConversion"/>
  </si>
  <si>
    <t>동력전달축</t>
    <phoneticPr fontId="2" type="noConversion"/>
  </si>
  <si>
    <t>기총제어장치</t>
    <phoneticPr fontId="2" type="noConversion"/>
  </si>
  <si>
    <t>컨베어 엘리먼트 벨트</t>
    <phoneticPr fontId="2" type="noConversion"/>
  </si>
  <si>
    <t>인터페이스 유니트 조립체</t>
    <phoneticPr fontId="2" type="noConversion"/>
  </si>
  <si>
    <t>이송 슈트</t>
    <phoneticPr fontId="2" type="noConversion"/>
  </si>
  <si>
    <t>회송 슈트</t>
    <phoneticPr fontId="2" type="noConversion"/>
  </si>
  <si>
    <t>탄약 컨테이너</t>
    <phoneticPr fontId="2" type="noConversion"/>
  </si>
  <si>
    <t>기총 구동축</t>
    <phoneticPr fontId="2" type="noConversion"/>
  </si>
  <si>
    <t>적외선센서부</t>
    <phoneticPr fontId="2" type="noConversion"/>
  </si>
  <si>
    <t>신호처리부</t>
    <phoneticPr fontId="2" type="noConversion"/>
  </si>
  <si>
    <t>신호처리부 장착대</t>
    <phoneticPr fontId="2" type="noConversion"/>
  </si>
  <si>
    <t>지상 투하스위치</t>
    <phoneticPr fontId="2" type="noConversion"/>
  </si>
  <si>
    <t>비상 투하스위치</t>
    <phoneticPr fontId="2" type="noConversion"/>
  </si>
  <si>
    <t>제로이즈 스위치</t>
    <phoneticPr fontId="2" type="noConversion"/>
  </si>
  <si>
    <t>비귀환용 밸브(단좌)</t>
    <phoneticPr fontId="2" type="noConversion"/>
  </si>
  <si>
    <t>비귀환용 밸브(복좌)</t>
    <phoneticPr fontId="2" type="noConversion"/>
  </si>
  <si>
    <t>캐노피 조립체(복좌)</t>
    <phoneticPr fontId="2" type="noConversion"/>
  </si>
  <si>
    <t>캐노피 작동기(단좌)</t>
    <phoneticPr fontId="2" type="noConversion"/>
  </si>
  <si>
    <t>캐노피 작동기(복좌)</t>
    <phoneticPr fontId="2" type="noConversion"/>
  </si>
  <si>
    <t>캐노피 드라이브 링크(단좌)</t>
    <phoneticPr fontId="2" type="noConversion"/>
  </si>
  <si>
    <t>캐노피 드라이브 링크(복좌)</t>
    <phoneticPr fontId="2" type="noConversion"/>
  </si>
  <si>
    <t>캐노피 작동기 제어기(단좌)</t>
    <phoneticPr fontId="2" type="noConversion"/>
  </si>
  <si>
    <t>캐노피 작동기 제어기(복좌)</t>
    <phoneticPr fontId="2" type="noConversion"/>
  </si>
  <si>
    <t>캐노피 작동기 케이블(단좌)</t>
    <phoneticPr fontId="2" type="noConversion"/>
  </si>
  <si>
    <t>캐노피 작동기 케이블(복좌)</t>
    <phoneticPr fontId="2" type="noConversion"/>
  </si>
  <si>
    <t>유연 토크 축(단좌)</t>
    <phoneticPr fontId="2" type="noConversion"/>
  </si>
  <si>
    <t>유연 토크 축(복좌)</t>
    <phoneticPr fontId="2" type="noConversion"/>
  </si>
  <si>
    <t>캐노피 사출 로켓 모터 카트리지</t>
    <phoneticPr fontId="2" type="noConversion"/>
  </si>
  <si>
    <t>내부 캐노피 사출 핸들</t>
    <phoneticPr fontId="2" type="noConversion"/>
  </si>
  <si>
    <t>외부 캐노피 사출 핸들</t>
    <phoneticPr fontId="2" type="noConversion"/>
  </si>
  <si>
    <t>좌측 좌석-밸브 호스(단좌)</t>
    <phoneticPr fontId="2" type="noConversion"/>
  </si>
  <si>
    <t>우측 좌석-밸브 호스(단좌)</t>
    <phoneticPr fontId="2" type="noConversion"/>
  </si>
  <si>
    <t>좌측 밸브-스러스터 호스(단좌)</t>
    <phoneticPr fontId="2" type="noConversion"/>
  </si>
  <si>
    <t>핸들-밸브 호스(단좌)</t>
    <phoneticPr fontId="2" type="noConversion"/>
  </si>
  <si>
    <t>좌측 유니온-밸브 호스(단좌)</t>
    <phoneticPr fontId="2" type="noConversion"/>
  </si>
  <si>
    <t>좌측/우측 핸들-유니온 호스(단좌)</t>
    <phoneticPr fontId="2" type="noConversion"/>
  </si>
  <si>
    <t>우측 유니온-밸브 호스(단좌)</t>
    <phoneticPr fontId="2" type="noConversion"/>
  </si>
  <si>
    <t>전방석 좌측 좌석-밸브 호스(복좌)</t>
    <phoneticPr fontId="2" type="noConversion"/>
  </si>
  <si>
    <t>전방석 우측 좌석-밸브 호스(복좌)</t>
    <phoneticPr fontId="2" type="noConversion"/>
  </si>
  <si>
    <t>선택기-좌석 호스(복좌)</t>
    <phoneticPr fontId="2" type="noConversion"/>
  </si>
  <si>
    <t>후방석 좌측 좌석-밸브 호스(복좌)</t>
    <phoneticPr fontId="2" type="noConversion"/>
  </si>
  <si>
    <t>후방석 우측 좌석-밸브 호스(복좌)</t>
    <phoneticPr fontId="2" type="noConversion"/>
  </si>
  <si>
    <t>좌측 밸브-부스터 호스(복좌)</t>
    <phoneticPr fontId="2" type="noConversion"/>
  </si>
  <si>
    <t>우측 밸브-부스터 호스(복좌)</t>
    <phoneticPr fontId="2" type="noConversion"/>
  </si>
  <si>
    <t>좌측 부스터-스러스터 호스(복좌)</t>
    <phoneticPr fontId="2" type="noConversion"/>
  </si>
  <si>
    <t>우측 부스터-스러스터 호스(복좌)</t>
    <phoneticPr fontId="2" type="noConversion"/>
  </si>
  <si>
    <t>전방석 핸들-밸브 호스(복좌)</t>
    <phoneticPr fontId="2" type="noConversion"/>
  </si>
  <si>
    <t>후방석 핸들-밸브 호스(복좌)</t>
    <phoneticPr fontId="2" type="noConversion"/>
  </si>
  <si>
    <t>좌측 핸들-밸브 호스(복좌)</t>
    <phoneticPr fontId="2" type="noConversion"/>
  </si>
  <si>
    <t>우측 핸들-밸브 호스(복좌)</t>
    <phoneticPr fontId="2" type="noConversion"/>
  </si>
  <si>
    <t>우측 트롬본-로켓 모터 호스(복좌)</t>
    <phoneticPr fontId="2" type="noConversion"/>
  </si>
  <si>
    <t>좌측 트롬본-로켓 모터 호스(복좌)</t>
    <phoneticPr fontId="2" type="noConversion"/>
  </si>
  <si>
    <t>좌측 트롬본-로켓 모터 호스(단좌)</t>
    <phoneticPr fontId="2" type="noConversion"/>
  </si>
  <si>
    <t>우측 트롬본-로켓 모터 호스(단좌)</t>
    <phoneticPr fontId="2" type="noConversion"/>
  </si>
  <si>
    <t>전방석 사출 좌석(복좌)</t>
    <phoneticPr fontId="2" type="noConversion"/>
  </si>
  <si>
    <t>후방석 사출 좌석(복좌)</t>
    <phoneticPr fontId="2" type="noConversion"/>
  </si>
  <si>
    <t>전자전 제어기</t>
    <phoneticPr fontId="2" type="noConversion"/>
  </si>
  <si>
    <t>전자전 제어기 장착대</t>
    <phoneticPr fontId="2" type="noConversion"/>
  </si>
  <si>
    <t xml:space="preserve">전방 저대역 안테나 </t>
    <phoneticPr fontId="22" type="noConversion"/>
  </si>
  <si>
    <t xml:space="preserve">후방 저대역 안테나 </t>
    <phoneticPr fontId="22" type="noConversion"/>
  </si>
  <si>
    <t xml:space="preserve">전방 좌측 고대역 안테나 </t>
    <phoneticPr fontId="22" type="noConversion"/>
  </si>
  <si>
    <t>전방 우측 고대역 안테나</t>
    <phoneticPr fontId="22" type="noConversion"/>
  </si>
  <si>
    <t>EJ대역 안테나</t>
    <phoneticPr fontId="2" type="noConversion"/>
  </si>
  <si>
    <t>전방석 좌측 보조 콘솔 조립체</t>
    <phoneticPr fontId="2" type="noConversion"/>
  </si>
  <si>
    <t>전방석 좌측 측면 콘솔 클로즈 아웃 패널</t>
    <phoneticPr fontId="2" type="noConversion"/>
  </si>
  <si>
    <t>전방석 좌측 풋 가이드 후방 점검판</t>
    <phoneticPr fontId="2" type="noConversion"/>
  </si>
  <si>
    <t>전방석 우측 보조 콘솔 조립체</t>
    <phoneticPr fontId="2" type="noConversion"/>
  </si>
  <si>
    <t>전방석 우측 풋 가이드 후방 점검판</t>
    <phoneticPr fontId="2" type="noConversion"/>
  </si>
  <si>
    <t>전방석 우측 측면 콘솔 클로즈 아웃 패널</t>
    <phoneticPr fontId="2" type="noConversion"/>
  </si>
  <si>
    <t>후방석 좌측 보조 콘솔 조립체</t>
    <phoneticPr fontId="2" type="noConversion"/>
  </si>
  <si>
    <t>후방석 좌측 측면 콘솔 클로즈 아웃 패널</t>
    <phoneticPr fontId="2" type="noConversion"/>
  </si>
  <si>
    <t>후방석 좌측 풋 가이드 후방 점검판</t>
    <phoneticPr fontId="2" type="noConversion"/>
  </si>
  <si>
    <t>후방석 좌측 풋 가이드 중앙 점검판</t>
    <phoneticPr fontId="2" type="noConversion"/>
  </si>
  <si>
    <t>후방석 우측 보조 콘솔 조립체</t>
    <phoneticPr fontId="2" type="noConversion"/>
  </si>
  <si>
    <t>후방석 우측 풋 가이드 후방 점검판</t>
    <phoneticPr fontId="2" type="noConversion"/>
  </si>
  <si>
    <t>후방석 우측 풋 가이드 중앙 점검판</t>
    <phoneticPr fontId="2" type="noConversion"/>
  </si>
  <si>
    <t>후방석 우측 측면 콘솔 클로즈 아웃 패널</t>
    <phoneticPr fontId="2" type="noConversion"/>
  </si>
  <si>
    <t>전방석 중앙 콘솔 계기 패널 조립체</t>
    <phoneticPr fontId="2" type="noConversion"/>
  </si>
  <si>
    <t>전방석 중앙 콘솔 페데스탈 조립체</t>
    <phoneticPr fontId="2" type="noConversion"/>
  </si>
  <si>
    <t>후방석 계기 패널 조립체</t>
    <phoneticPr fontId="2" type="noConversion"/>
  </si>
  <si>
    <t>후방석 중앙 콘솔 페데스탈 조립체</t>
    <phoneticPr fontId="2" type="noConversion"/>
  </si>
  <si>
    <t>전방석 좌측 전방 글래어쉴드 조립체</t>
    <phoneticPr fontId="2" type="noConversion"/>
  </si>
  <si>
    <t>전방석 우측 전방 글래어쉴드 조립체</t>
    <phoneticPr fontId="2" type="noConversion"/>
  </si>
  <si>
    <t>전방석 좌측 후방 글래어쉴드 조립체</t>
    <phoneticPr fontId="2" type="noConversion"/>
  </si>
  <si>
    <t>전방석 우측 후방 글래어쉴드 조립체</t>
    <phoneticPr fontId="2" type="noConversion"/>
  </si>
  <si>
    <t>후방석 좌측 전방 글래어쉴드 조립체</t>
    <phoneticPr fontId="2" type="noConversion"/>
  </si>
  <si>
    <t>후방석 우측 전방 글래어쉴드 조립체</t>
    <phoneticPr fontId="2" type="noConversion"/>
  </si>
  <si>
    <t>후방석 좌측 후방 글래어쉴드 조립체</t>
    <phoneticPr fontId="2" type="noConversion"/>
  </si>
  <si>
    <t>후방석 우측 후방 글래어쉴드 조립체</t>
    <phoneticPr fontId="2" type="noConversion"/>
  </si>
  <si>
    <t>전방석 좌측 측면 콘솔 페어링 패널</t>
    <phoneticPr fontId="2" type="noConversion"/>
  </si>
  <si>
    <t>전방석 우측 측면 콘솔 전방 페어링 패널</t>
    <phoneticPr fontId="2" type="noConversion"/>
  </si>
  <si>
    <t>전방석 우측 측면 콘솔 후방 페어링 패널</t>
    <phoneticPr fontId="2" type="noConversion"/>
  </si>
  <si>
    <t>후방석 좌측 측면 콘솔 페어링 패널 조립체</t>
    <phoneticPr fontId="2" type="noConversion"/>
  </si>
  <si>
    <t>후방석 우측 측면 콘솔 페어링 패널 조립체</t>
    <phoneticPr fontId="2" type="noConversion"/>
  </si>
  <si>
    <t>지도 보관함 조립체</t>
    <phoneticPr fontId="2" type="noConversion"/>
  </si>
  <si>
    <t>조종사 팔걸이 조립체</t>
    <phoneticPr fontId="2" type="noConversion"/>
  </si>
  <si>
    <t>좌측 FS 12945 TO FS 13515 방화벽</t>
    <phoneticPr fontId="2" type="noConversion"/>
  </si>
  <si>
    <t>좌측 FS 13515 TO FS 13935 방화벽</t>
    <phoneticPr fontId="2" type="noConversion"/>
  </si>
  <si>
    <t>좌측 FS 13935 TO FS 14220 방화벽</t>
    <phoneticPr fontId="2" type="noConversion"/>
  </si>
  <si>
    <t>좌측 FS 14220 TO FS 14530 방화벽</t>
    <phoneticPr fontId="2" type="noConversion"/>
  </si>
  <si>
    <t>우측 FS 12945 TO FS 13515 방화벽</t>
    <phoneticPr fontId="2" type="noConversion"/>
  </si>
  <si>
    <t>우측 FS 13515 TO FS 13935 방화벽</t>
    <phoneticPr fontId="2" type="noConversion"/>
  </si>
  <si>
    <t>우측 FS 13935 TO FS 14220 방화벽</t>
    <phoneticPr fontId="2" type="noConversion"/>
  </si>
  <si>
    <t>우측 FS 14220 TO FS 14530 방화벽</t>
    <phoneticPr fontId="2" type="noConversion"/>
  </si>
  <si>
    <t>좌측 앞전플랩 조립체</t>
    <phoneticPr fontId="2" type="noConversion"/>
  </si>
  <si>
    <t>우측 앞전플랩 조립체</t>
    <phoneticPr fontId="2" type="noConversion"/>
  </si>
  <si>
    <t>좌측 수직 안정판 러더 조립체</t>
    <phoneticPr fontId="2" type="noConversion"/>
  </si>
  <si>
    <t>우측 수직 안정판 러더 조립체</t>
    <phoneticPr fontId="2" type="noConversion"/>
  </si>
  <si>
    <t>좌측 내측 플래퍼론 조립체</t>
    <phoneticPr fontId="2" type="noConversion"/>
  </si>
  <si>
    <t>좌측 외측 플래퍼론 조립체</t>
    <phoneticPr fontId="2" type="noConversion"/>
  </si>
  <si>
    <t>우측 내측 플래퍼론 조립체</t>
    <phoneticPr fontId="2" type="noConversion"/>
  </si>
  <si>
    <t>우측 외측 플래퍼론 조립체</t>
    <phoneticPr fontId="2" type="noConversion"/>
  </si>
  <si>
    <t>좌측 수평미익 조립체</t>
    <phoneticPr fontId="2" type="noConversion"/>
  </si>
  <si>
    <t>우측 수평미익 조립체</t>
    <phoneticPr fontId="2" type="noConversion"/>
  </si>
  <si>
    <t>순서 제어 밸브</t>
    <phoneticPr fontId="2" type="noConversion"/>
  </si>
  <si>
    <t>제동 축압기 배유 매니폴드</t>
    <phoneticPr fontId="2" type="noConversion"/>
  </si>
  <si>
    <t>제동 축압기</t>
    <phoneticPr fontId="2" type="noConversion"/>
  </si>
  <si>
    <t>공압 충전 매니폴드</t>
    <phoneticPr fontId="2" type="noConversion"/>
  </si>
  <si>
    <t>전륜 내림 잠금해제 작동기</t>
    <phoneticPr fontId="2" type="noConversion"/>
  </si>
  <si>
    <t>매거진(5X6)</t>
    <phoneticPr fontId="2" type="noConversion"/>
  </si>
  <si>
    <t>리테이너 플레이트(1X1X8)</t>
    <phoneticPr fontId="2" type="noConversion"/>
  </si>
  <si>
    <t>리테이너 플레이트(1X2X8)</t>
    <phoneticPr fontId="2" type="noConversion"/>
  </si>
  <si>
    <t>매거진(5X3)</t>
    <phoneticPr fontId="2" type="noConversion"/>
  </si>
  <si>
    <t>CD대역 안테나</t>
    <phoneticPr fontId="22" type="noConversion"/>
  </si>
  <si>
    <t>결빙 탐지기</t>
    <phoneticPr fontId="2" type="noConversion"/>
  </si>
  <si>
    <t>예비 엔진계기</t>
    <phoneticPr fontId="2" type="noConversion"/>
  </si>
  <si>
    <t>엔진 흡입구 시일</t>
    <phoneticPr fontId="2" type="noConversion"/>
  </si>
  <si>
    <t>좌측 BPV 배출 튜브</t>
    <phoneticPr fontId="2" type="noConversion"/>
  </si>
  <si>
    <t>우측 BPV 배출 튜브</t>
    <phoneticPr fontId="2" type="noConversion"/>
  </si>
  <si>
    <t>좌측 주륜 내림 잠금해제 작동기</t>
    <phoneticPr fontId="2" type="noConversion"/>
  </si>
  <si>
    <t>우측 주륜 내림 잠금해제 작동기</t>
    <phoneticPr fontId="2" type="noConversion"/>
  </si>
  <si>
    <t>사출 좌석(단좌)</t>
    <phoneticPr fontId="2" type="noConversion"/>
  </si>
  <si>
    <t>전방석 가이드 레일(복좌)</t>
    <phoneticPr fontId="2" type="noConversion"/>
  </si>
  <si>
    <t>후방석 가이드 레일(복좌)</t>
    <phoneticPr fontId="2" type="noConversion"/>
  </si>
  <si>
    <t>가이드 레일(단좌)</t>
    <phoneticPr fontId="2" type="noConversion"/>
  </si>
  <si>
    <t>캐노피 잠금 래버 조립체</t>
    <phoneticPr fontId="2" type="noConversion"/>
  </si>
  <si>
    <t>NO 1 캐노피 훅 조립체</t>
    <phoneticPr fontId="2" type="noConversion"/>
  </si>
  <si>
    <t>NO 2 캐노피 훅 조립체</t>
    <phoneticPr fontId="2" type="noConversion"/>
  </si>
  <si>
    <t>NO 3 캐노피 훅 조립체(단좌)</t>
    <phoneticPr fontId="2" type="noConversion"/>
  </si>
  <si>
    <t>NO 3 캐노피 훅 조립체(복좌)</t>
    <phoneticPr fontId="2" type="noConversion"/>
  </si>
  <si>
    <t>NO 4 캐노피 훅 조립체(복좌)</t>
    <phoneticPr fontId="2" type="noConversion"/>
  </si>
  <si>
    <t>우측 밸브-스러스터 호스(단좌)</t>
    <phoneticPr fontId="2" type="noConversion"/>
  </si>
  <si>
    <t>좌측 주륜 상부도어 작동기</t>
    <phoneticPr fontId="2" type="noConversion"/>
  </si>
  <si>
    <t>우측 주륜 상부도어 작동기</t>
    <phoneticPr fontId="2" type="noConversion"/>
  </si>
  <si>
    <t>좌측 주륜 하부도어 작동기</t>
    <phoneticPr fontId="2" type="noConversion"/>
  </si>
  <si>
    <t>우측 주륜 하부도어 작동기</t>
    <phoneticPr fontId="2" type="noConversion"/>
  </si>
  <si>
    <t>좌측 주륜 벨크랭크</t>
    <phoneticPr fontId="2" type="noConversion"/>
  </si>
  <si>
    <t>우측 주륜 벨크랭크</t>
    <phoneticPr fontId="2" type="noConversion"/>
  </si>
  <si>
    <t>조향 제어 밸브</t>
    <phoneticPr fontId="2" type="noConversion"/>
  </si>
  <si>
    <t>주륜 휠 및 타이어 조립체</t>
    <phoneticPr fontId="2" type="noConversion"/>
  </si>
  <si>
    <t>전륜 휠 및 타이어 조립체</t>
    <phoneticPr fontId="2" type="noConversion"/>
  </si>
  <si>
    <t>제동 제어 밸브</t>
    <phoneticPr fontId="2" type="noConversion"/>
  </si>
  <si>
    <t>주륜 브레이크</t>
    <phoneticPr fontId="2" type="noConversion"/>
  </si>
  <si>
    <t>제동 후크 올림잠금 및 풀림 장치</t>
    <phoneticPr fontId="2" type="noConversion"/>
  </si>
  <si>
    <t>제동 후크 생크 조립체</t>
    <phoneticPr fontId="2" type="noConversion"/>
  </si>
  <si>
    <t>제동 후크 제어 밸브</t>
    <phoneticPr fontId="2" type="noConversion"/>
  </si>
  <si>
    <t>전방석 착륙기어 제어 핸들</t>
    <phoneticPr fontId="2" type="noConversion"/>
  </si>
  <si>
    <t>후방석 착륙기어 제어 핸들</t>
    <phoneticPr fontId="2" type="noConversion"/>
  </si>
  <si>
    <t>전방석 착륙기어 제어 패널</t>
    <phoneticPr fontId="2" type="noConversion"/>
  </si>
  <si>
    <t>후방석 착륙기어 제어 패널</t>
    <phoneticPr fontId="2" type="noConversion"/>
  </si>
  <si>
    <t>착륙기어 제어 케이블</t>
    <phoneticPr fontId="2" type="noConversion"/>
  </si>
  <si>
    <t>앞전 플랩 드레인/리턴 체크 밸브
브레이크 리턴 체크 밸브</t>
    <phoneticPr fontId="2" type="noConversion"/>
  </si>
  <si>
    <t>관성측정장치</t>
    <phoneticPr fontId="2" type="noConversion"/>
  </si>
  <si>
    <t>스틱 그립</t>
    <phoneticPr fontId="2" type="noConversion"/>
  </si>
  <si>
    <t>좌측 동력 구동장치</t>
    <phoneticPr fontId="2" type="noConversion"/>
  </si>
  <si>
    <t>우측 동력 구동장치</t>
    <phoneticPr fontId="2" type="noConversion"/>
  </si>
  <si>
    <t>연료 승압 펌프</t>
    <phoneticPr fontId="2" type="noConversion"/>
  </si>
  <si>
    <t>고용량 연료 이송 펌프</t>
    <phoneticPr fontId="2" type="noConversion"/>
  </si>
  <si>
    <t>저용량 연료 이송 펌프</t>
    <phoneticPr fontId="2" type="noConversion"/>
  </si>
  <si>
    <t>연료 열교환기</t>
    <phoneticPr fontId="2" type="noConversion"/>
  </si>
  <si>
    <t>온도 스위치</t>
    <phoneticPr fontId="2" type="noConversion"/>
  </si>
  <si>
    <t>엔진 입구 압력 감지기</t>
    <phoneticPr fontId="2" type="noConversion"/>
  </si>
  <si>
    <t>엔진입구&amp;연료탱크 온도 감지기</t>
    <phoneticPr fontId="2" type="noConversion"/>
  </si>
  <si>
    <t>주 연료 차단 밸브</t>
    <phoneticPr fontId="2" type="noConversion"/>
  </si>
  <si>
    <t>엔진 연료 입구 신속 분리기</t>
    <phoneticPr fontId="2" type="noConversion"/>
  </si>
  <si>
    <t>외부 공기 신속 분리 밸브</t>
    <phoneticPr fontId="2" type="noConversion"/>
  </si>
  <si>
    <t>외부 연료 신속 분리 밸브</t>
    <phoneticPr fontId="2" type="noConversion"/>
  </si>
  <si>
    <t>벤트 탱크 이젝터 펌프</t>
    <phoneticPr fontId="2" type="noConversion"/>
  </si>
  <si>
    <t>급유/이송 차단 밸브</t>
    <phoneticPr fontId="2" type="noConversion"/>
  </si>
  <si>
    <t>2인치 고수준 밸브</t>
    <phoneticPr fontId="2" type="noConversion"/>
  </si>
  <si>
    <t>4인치 고수준 밸브</t>
    <phoneticPr fontId="2" type="noConversion"/>
  </si>
  <si>
    <t>외부 압력 조절 밸브</t>
    <phoneticPr fontId="2" type="noConversion"/>
  </si>
  <si>
    <t>내부 압력 조절 밸브</t>
    <phoneticPr fontId="2" type="noConversion"/>
  </si>
  <si>
    <t>양압 릴리프 밸브</t>
    <phoneticPr fontId="2" type="noConversion"/>
  </si>
  <si>
    <t>음압 릴리프 밸브</t>
    <phoneticPr fontId="2" type="noConversion"/>
  </si>
  <si>
    <t>연료량 측정 장치 신호 처리기</t>
    <phoneticPr fontId="2" type="noConversion"/>
  </si>
  <si>
    <t>F1 전방 연료량 탐침기</t>
    <phoneticPr fontId="2" type="noConversion"/>
  </si>
  <si>
    <t>F1 후방 연료량 탐침기</t>
    <phoneticPr fontId="2" type="noConversion"/>
  </si>
  <si>
    <t>F2 전방&amp;후방 연료량 탐침기</t>
    <phoneticPr fontId="2" type="noConversion"/>
  </si>
  <si>
    <t>F3&amp;F4 전방 연료량 탐침기</t>
    <phoneticPr fontId="2" type="noConversion"/>
  </si>
  <si>
    <t>F3&amp;F4 후방 연료량 탐침기</t>
    <phoneticPr fontId="2" type="noConversion"/>
  </si>
  <si>
    <t>F5 전방 연료량 탐침기</t>
    <phoneticPr fontId="2" type="noConversion"/>
  </si>
  <si>
    <t>F5 후방 연료량 탐침기</t>
    <phoneticPr fontId="2" type="noConversion"/>
  </si>
  <si>
    <t>F6 연료량 탐침기</t>
    <phoneticPr fontId="2" type="noConversion"/>
  </si>
  <si>
    <t>370갤론 외부 연료 탱크</t>
    <phoneticPr fontId="2" type="noConversion"/>
  </si>
  <si>
    <t>480갤론 외부 연료 탱크</t>
    <phoneticPr fontId="2" type="noConversion"/>
  </si>
  <si>
    <t>공중 수유 도어 작동기</t>
    <phoneticPr fontId="2" type="noConversion"/>
  </si>
  <si>
    <t>공중 수유 조절 밸브</t>
    <phoneticPr fontId="2" type="noConversion"/>
  </si>
  <si>
    <t>공중 수유 압력 스위치</t>
    <phoneticPr fontId="2" type="noConversion"/>
  </si>
  <si>
    <t>공기 분리 모듈 입구 온도 감지기</t>
    <phoneticPr fontId="2" type="noConversion"/>
  </si>
  <si>
    <t>공기 분리 모듈 입구 압력 감지기</t>
    <phoneticPr fontId="2" type="noConversion"/>
  </si>
  <si>
    <t>공기 분리 모듈 입구 필터</t>
    <phoneticPr fontId="2" type="noConversion"/>
  </si>
  <si>
    <t>공기 분리 모듈</t>
    <phoneticPr fontId="2" type="noConversion"/>
  </si>
  <si>
    <t>불활성기체발생장치 산소 감지기</t>
    <phoneticPr fontId="2" type="noConversion"/>
  </si>
  <si>
    <t>불활성기체발생장치 릴리프 밸브</t>
    <phoneticPr fontId="2" type="noConversion"/>
  </si>
  <si>
    <t>불활성기체발생장치 입구 차단 밸브</t>
    <phoneticPr fontId="2" type="noConversion"/>
  </si>
  <si>
    <t>유량 차단 밸브(좌측)
분배 차단 밸브(좌측)</t>
    <phoneticPr fontId="2" type="noConversion"/>
  </si>
  <si>
    <t>유량 차단 밸브(우측)
분배 차단 밸브(우측)</t>
    <phoneticPr fontId="2" type="noConversion"/>
  </si>
  <si>
    <t>불활성기체발생장치 제어기</t>
    <phoneticPr fontId="2" type="noConversion"/>
  </si>
  <si>
    <t>차압 감지기</t>
    <phoneticPr fontId="2" type="noConversion"/>
  </si>
  <si>
    <t>벤트 탱크 압력 감지기</t>
    <phoneticPr fontId="2" type="noConversion"/>
  </si>
  <si>
    <t>배유 라인 배유 밸브</t>
    <phoneticPr fontId="2" type="noConversion"/>
  </si>
  <si>
    <t>연료 탱크 배유 밸브</t>
    <phoneticPr fontId="2" type="noConversion"/>
  </si>
  <si>
    <t>0.75인치 체크 밸브</t>
    <phoneticPr fontId="2" type="noConversion"/>
  </si>
  <si>
    <t>0.5인치 체크 밸브</t>
    <phoneticPr fontId="2" type="noConversion"/>
  </si>
  <si>
    <t>0.375인치 체크 밸브</t>
    <phoneticPr fontId="2" type="noConversion"/>
  </si>
  <si>
    <t>1.5인치 플래퍼 체크 밸브</t>
    <phoneticPr fontId="2" type="noConversion"/>
  </si>
  <si>
    <t>2.5인치 플래퍼 체크 밸브</t>
    <phoneticPr fontId="2" type="noConversion"/>
  </si>
  <si>
    <t>지상 급유 램프 전원 스위치</t>
    <phoneticPr fontId="2" type="noConversion"/>
  </si>
  <si>
    <t>자체잠금 연료 배유 밸브</t>
    <phoneticPr fontId="2" type="noConversion"/>
  </si>
  <si>
    <t>워시 체크 밸브</t>
    <phoneticPr fontId="2" type="noConversion"/>
  </si>
  <si>
    <t>불활성기체발생장치 출구 체크 밸브</t>
    <phoneticPr fontId="2" type="noConversion"/>
  </si>
  <si>
    <t>1인치 체크 밸브</t>
    <phoneticPr fontId="2" type="noConversion"/>
  </si>
  <si>
    <t>슬립웨이 도어 후방 링크 조립체</t>
    <phoneticPr fontId="2" type="noConversion"/>
  </si>
  <si>
    <t>슬립웨이 도어 하부 링크 조립체</t>
    <phoneticPr fontId="2" type="noConversion"/>
  </si>
  <si>
    <t>슬립웨이 도어 전방 링크 조립체</t>
    <phoneticPr fontId="2" type="noConversion"/>
  </si>
  <si>
    <t>도어 작동기 가이드 링크 조립체</t>
    <phoneticPr fontId="2" type="noConversion"/>
  </si>
  <si>
    <t>FADEC 입구 신속 분리기</t>
    <phoneticPr fontId="2" type="noConversion"/>
  </si>
  <si>
    <t>주익 이젝터 펌프</t>
    <phoneticPr fontId="2" type="noConversion"/>
  </si>
  <si>
    <t>ECS 공기라인 밸브</t>
    <phoneticPr fontId="2" type="noConversion"/>
  </si>
  <si>
    <t>공중 수유 도어 한계스위치</t>
    <phoneticPr fontId="2" type="noConversion"/>
  </si>
  <si>
    <t>플래넘(복좌)</t>
    <phoneticPr fontId="2" type="noConversion"/>
  </si>
  <si>
    <t>플래넘(단좌)</t>
    <phoneticPr fontId="2" type="noConversion"/>
  </si>
  <si>
    <r>
      <t>점검창 - 힌지 도어 유형(</t>
    </r>
    <r>
      <rPr>
        <b/>
        <sz val="12"/>
        <rFont val="맑은 고딕"/>
        <family val="3"/>
        <charset val="129"/>
        <scheme val="minor"/>
      </rPr>
      <t>15종</t>
    </r>
    <r>
      <rPr>
        <sz val="12"/>
        <rFont val="맑은 고딕"/>
        <family val="3"/>
        <charset val="129"/>
        <scheme val="minor"/>
      </rPr>
      <t>)</t>
    </r>
    <phoneticPr fontId="2" type="noConversion"/>
  </si>
  <si>
    <r>
      <t>점검창-래치 도어 유형(</t>
    </r>
    <r>
      <rPr>
        <b/>
        <sz val="12"/>
        <rFont val="맑은 고딕"/>
        <family val="3"/>
        <charset val="129"/>
        <scheme val="minor"/>
      </rPr>
      <t>27종</t>
    </r>
    <r>
      <rPr>
        <sz val="12"/>
        <rFont val="맑은 고딕"/>
        <family val="3"/>
        <charset val="129"/>
        <scheme val="minor"/>
      </rPr>
      <t>)</t>
    </r>
    <phoneticPr fontId="2" type="noConversion"/>
  </si>
  <si>
    <r>
      <t>점검창-착륙 기어 도어 유형(</t>
    </r>
    <r>
      <rPr>
        <b/>
        <sz val="12"/>
        <rFont val="맑은 고딕"/>
        <family val="3"/>
        <charset val="129"/>
        <scheme val="minor"/>
      </rPr>
      <t>9종</t>
    </r>
    <r>
      <rPr>
        <sz val="12"/>
        <rFont val="맑은 고딕"/>
        <family val="3"/>
        <charset val="129"/>
        <scheme val="minor"/>
      </rPr>
      <t>)</t>
    </r>
    <phoneticPr fontId="2" type="noConversion"/>
  </si>
  <si>
    <r>
      <t>점검판(</t>
    </r>
    <r>
      <rPr>
        <b/>
        <sz val="12"/>
        <rFont val="맑은 고딕"/>
        <family val="3"/>
        <charset val="129"/>
        <scheme val="minor"/>
      </rPr>
      <t>214종</t>
    </r>
    <r>
      <rPr>
        <sz val="12"/>
        <rFont val="맑은 고딕"/>
        <family val="3"/>
        <charset val="129"/>
        <scheme val="minor"/>
      </rPr>
      <t>)</t>
    </r>
    <phoneticPr fontId="2" type="noConversion"/>
  </si>
  <si>
    <r>
      <t>노즐 페어링(</t>
    </r>
    <r>
      <rPr>
        <b/>
        <sz val="12"/>
        <rFont val="맑은 고딕"/>
        <family val="3"/>
        <charset val="129"/>
        <scheme val="minor"/>
      </rPr>
      <t>2종</t>
    </r>
    <r>
      <rPr>
        <sz val="12"/>
        <rFont val="맑은 고딕"/>
        <family val="3"/>
        <charset val="129"/>
        <scheme val="minor"/>
      </rPr>
      <t>)</t>
    </r>
    <phoneticPr fontId="2" type="noConversion"/>
  </si>
  <si>
    <r>
      <t>페어링(</t>
    </r>
    <r>
      <rPr>
        <b/>
        <sz val="12"/>
        <rFont val="맑은 고딕"/>
        <family val="3"/>
        <charset val="129"/>
        <scheme val="minor"/>
      </rPr>
      <t>117종</t>
    </r>
    <r>
      <rPr>
        <sz val="12"/>
        <rFont val="맑은 고딕"/>
        <family val="3"/>
        <charset val="129"/>
        <scheme val="minor"/>
      </rPr>
      <t>)</t>
    </r>
    <phoneticPr fontId="2" type="noConversion"/>
  </si>
  <si>
    <t>F7 연료량 탐침기</t>
    <phoneticPr fontId="2" type="noConversion"/>
  </si>
  <si>
    <t>주익 외측 전방 연료량 탐침기</t>
    <phoneticPr fontId="2" type="noConversion"/>
  </si>
  <si>
    <t>주익 내측 전방 연료량 탐침기</t>
    <phoneticPr fontId="2" type="noConversion"/>
  </si>
  <si>
    <t>주익 내측 후방 연료량 탐침기</t>
    <phoneticPr fontId="2" type="noConversion"/>
  </si>
  <si>
    <t>주익 외측 후방 연료량 탐침기
저수준 감지기</t>
    <phoneticPr fontId="2" type="noConversion"/>
  </si>
  <si>
    <t>ECS 제어기 지지대 조립체</t>
    <phoneticPr fontId="2" type="noConversion"/>
  </si>
  <si>
    <t>사출 길로틴</t>
    <phoneticPr fontId="2" type="noConversion"/>
  </si>
  <si>
    <t>사출 모드 선택기</t>
    <phoneticPr fontId="2" type="noConversion"/>
  </si>
  <si>
    <t>핫 가스 부스터</t>
    <phoneticPr fontId="2" type="noConversion"/>
  </si>
  <si>
    <t>트롬본</t>
    <phoneticPr fontId="2" type="noConversion"/>
  </si>
  <si>
    <t>연합훈련용 KY-100M</t>
    <phoneticPr fontId="2" type="noConversion"/>
  </si>
  <si>
    <t>직류 연결 컨택터</t>
    <phoneticPr fontId="2" type="noConversion"/>
  </si>
  <si>
    <t>유량 조절밸브(항전/조종실)</t>
    <phoneticPr fontId="2" type="noConversion"/>
  </si>
  <si>
    <t>조종실 압력 감지기</t>
    <phoneticPr fontId="2" type="noConversion"/>
  </si>
  <si>
    <t xml:space="preserve"> 캐노피 시일 압력 조절 밸브</t>
    <phoneticPr fontId="2" type="noConversion"/>
  </si>
  <si>
    <t>ECS 제어패널</t>
    <phoneticPr fontId="2" type="noConversion"/>
  </si>
  <si>
    <t>캐노피 조립체(단좌)
(투명체 포함)</t>
    <phoneticPr fontId="2" type="noConversion"/>
  </si>
  <si>
    <t>블리드 에어 PRSOV</t>
    <phoneticPr fontId="2" type="noConversion"/>
  </si>
  <si>
    <t>V</t>
    <phoneticPr fontId="2" type="noConversion"/>
  </si>
  <si>
    <t>JHP_001</t>
  </si>
  <si>
    <t>JHP_002</t>
  </si>
  <si>
    <t>JHP_003</t>
  </si>
  <si>
    <t>JHP_004</t>
  </si>
  <si>
    <t>JHP_005</t>
  </si>
  <si>
    <t>JHP_006</t>
  </si>
  <si>
    <t>JHP_007</t>
  </si>
  <si>
    <t>JHP_008</t>
  </si>
  <si>
    <t>JHP_009</t>
  </si>
  <si>
    <t>JHP_010</t>
  </si>
  <si>
    <t>JHP_011</t>
  </si>
  <si>
    <t>JHP_012</t>
  </si>
  <si>
    <t>JHP_013</t>
  </si>
  <si>
    <t>JHP_014</t>
  </si>
  <si>
    <t>JHP_015</t>
  </si>
  <si>
    <t>JHP_016</t>
  </si>
  <si>
    <t>JHP_017</t>
  </si>
  <si>
    <t>JHP_018</t>
  </si>
  <si>
    <t>JHP_019</t>
  </si>
  <si>
    <t>JHP_020</t>
  </si>
  <si>
    <t>JHP_021</t>
  </si>
  <si>
    <t>JHP_022</t>
  </si>
  <si>
    <t>JHP_023</t>
  </si>
  <si>
    <t>JHP_024</t>
  </si>
  <si>
    <t>JHP_025</t>
  </si>
  <si>
    <t>JHP_026</t>
  </si>
  <si>
    <t>JHP_027</t>
  </si>
  <si>
    <t>JHP_028</t>
  </si>
  <si>
    <t>JHP_029</t>
  </si>
  <si>
    <t>JHP_030</t>
  </si>
  <si>
    <t>JHP_031</t>
  </si>
  <si>
    <t>JHP_032</t>
  </si>
  <si>
    <t>JHP_033</t>
  </si>
  <si>
    <t>JHP_034</t>
  </si>
  <si>
    <t>JHP_035</t>
  </si>
  <si>
    <t>JHP_036</t>
  </si>
  <si>
    <t>JHP_037</t>
  </si>
  <si>
    <t>JHP_038</t>
  </si>
  <si>
    <t>JHP_039</t>
  </si>
  <si>
    <t>JHP_040</t>
  </si>
  <si>
    <t>JHP_041</t>
  </si>
  <si>
    <t>JHP_042</t>
  </si>
  <si>
    <t>JHP_043</t>
  </si>
  <si>
    <t>JHP_044</t>
  </si>
  <si>
    <t>JHP_045</t>
  </si>
  <si>
    <t>JHP_046</t>
  </si>
  <si>
    <t>JHP_047</t>
  </si>
  <si>
    <t>JHP_048</t>
  </si>
  <si>
    <t>JHP_049</t>
  </si>
  <si>
    <t>JHP_050</t>
  </si>
  <si>
    <t>JHP_051</t>
  </si>
  <si>
    <t>JHP_052</t>
  </si>
  <si>
    <t>JHP_053</t>
  </si>
  <si>
    <t>JHP_054</t>
  </si>
  <si>
    <t>JHP_055</t>
  </si>
  <si>
    <t>JHP_056</t>
  </si>
  <si>
    <t>JHP_057</t>
  </si>
  <si>
    <t>JHP_058</t>
  </si>
  <si>
    <t>JHP_059</t>
  </si>
  <si>
    <t>JHP_060</t>
  </si>
  <si>
    <t>JHP_061</t>
  </si>
  <si>
    <t>JHP_062</t>
  </si>
  <si>
    <t>JHP_063</t>
  </si>
  <si>
    <t>JHP_064</t>
  </si>
  <si>
    <t>JHP_065</t>
  </si>
  <si>
    <t>JHP_066</t>
  </si>
  <si>
    <t>JHP_067</t>
  </si>
  <si>
    <t>JHP_068</t>
  </si>
  <si>
    <t>JHP_069</t>
  </si>
  <si>
    <t>JHP_070</t>
  </si>
  <si>
    <t>JHP_071</t>
  </si>
  <si>
    <t>JHP_072</t>
  </si>
  <si>
    <t>JHP_073</t>
  </si>
  <si>
    <t>JHP_074</t>
  </si>
  <si>
    <t>JHP_075</t>
  </si>
  <si>
    <t>JHP_076</t>
  </si>
  <si>
    <t>JHP_077</t>
  </si>
  <si>
    <t>JHP_078</t>
  </si>
  <si>
    <t>JHP_079</t>
  </si>
  <si>
    <t>JHP_080</t>
  </si>
  <si>
    <t>JHP_081</t>
  </si>
  <si>
    <t>JHP_082</t>
  </si>
  <si>
    <t>JHP_083</t>
  </si>
  <si>
    <t>JHP_084</t>
  </si>
  <si>
    <t>JHP_085</t>
  </si>
  <si>
    <t>JHP_086</t>
  </si>
  <si>
    <t>JHP_087</t>
  </si>
  <si>
    <t>JHP_088</t>
  </si>
  <si>
    <t>JHP_089</t>
  </si>
  <si>
    <t>JHP_090</t>
  </si>
  <si>
    <t>JHP_091</t>
  </si>
  <si>
    <t>JHP_092</t>
  </si>
  <si>
    <t>JHP_093</t>
  </si>
  <si>
    <t>JHP_094</t>
  </si>
  <si>
    <t>JHP_095</t>
  </si>
  <si>
    <t>JHP_096</t>
  </si>
  <si>
    <t>JHP_097</t>
  </si>
  <si>
    <t>JHP_098</t>
  </si>
  <si>
    <t>JHP_099</t>
  </si>
  <si>
    <t>JHP_100</t>
  </si>
  <si>
    <t>JHP_101</t>
  </si>
  <si>
    <t>JHP_102</t>
  </si>
  <si>
    <t>JHP_103</t>
  </si>
  <si>
    <t>JHP_104</t>
  </si>
  <si>
    <t>JHP_105</t>
  </si>
  <si>
    <t>JHP_106</t>
  </si>
  <si>
    <t>JHP_107</t>
  </si>
  <si>
    <t>JHP_108</t>
  </si>
  <si>
    <t>JHP_109</t>
  </si>
  <si>
    <t>JHP_110</t>
  </si>
  <si>
    <t>JHP_111</t>
  </si>
  <si>
    <t>JHP_112</t>
  </si>
  <si>
    <t>JHP_113</t>
  </si>
  <si>
    <t>JHP_114</t>
  </si>
  <si>
    <t>JHP_115</t>
  </si>
  <si>
    <t>JHP_116</t>
  </si>
  <si>
    <t>JHP_117</t>
  </si>
  <si>
    <t>JHP_118</t>
  </si>
  <si>
    <t>JHP_119</t>
  </si>
  <si>
    <t>JHP_120</t>
  </si>
  <si>
    <t>JHP_121</t>
  </si>
  <si>
    <t>JHP_122</t>
  </si>
  <si>
    <t>JHP_123</t>
  </si>
  <si>
    <t>JHP_124</t>
  </si>
  <si>
    <t>JHP_125</t>
  </si>
  <si>
    <t>JHP_126</t>
  </si>
  <si>
    <t>JHP_127</t>
  </si>
  <si>
    <t>JHP_128</t>
  </si>
  <si>
    <t>JHP_129</t>
  </si>
  <si>
    <t>JHP_130</t>
  </si>
  <si>
    <t>JHP_131</t>
  </si>
  <si>
    <t>JHP_132</t>
  </si>
  <si>
    <t>JHP_133</t>
  </si>
  <si>
    <t>JHP_134</t>
  </si>
  <si>
    <t>JHP_135</t>
  </si>
  <si>
    <t>JHP_136</t>
  </si>
  <si>
    <t>JHP_137</t>
  </si>
  <si>
    <t>JHP_138</t>
  </si>
  <si>
    <t>JHP_139</t>
  </si>
  <si>
    <t>JHP_140</t>
  </si>
  <si>
    <t>JHP_141</t>
  </si>
  <si>
    <t>JHP_142</t>
  </si>
  <si>
    <t>JHP_143</t>
  </si>
  <si>
    <t>JHP_144</t>
  </si>
  <si>
    <t>JHP_145</t>
  </si>
  <si>
    <t>JHP_146</t>
  </si>
  <si>
    <t>JHP_147</t>
  </si>
  <si>
    <t>JHP_148</t>
  </si>
  <si>
    <t>JHP_149</t>
  </si>
  <si>
    <t>JHP_150</t>
  </si>
  <si>
    <t>JHP_151</t>
  </si>
  <si>
    <t>JHP_152</t>
  </si>
  <si>
    <t>JHP_153</t>
  </si>
  <si>
    <t>JHP_154</t>
  </si>
  <si>
    <t>JHP_155</t>
  </si>
  <si>
    <t>JHP_156</t>
  </si>
  <si>
    <t>JHP_157</t>
  </si>
  <si>
    <t>JHP_158</t>
  </si>
  <si>
    <t>JHP_159</t>
  </si>
  <si>
    <t>JHP_160</t>
  </si>
  <si>
    <t>JHP_161</t>
  </si>
  <si>
    <t>JHP_162</t>
  </si>
  <si>
    <t>JHP_163</t>
  </si>
  <si>
    <t>JHP_164</t>
  </si>
  <si>
    <t>JHP_165</t>
  </si>
  <si>
    <t>JHP_166</t>
  </si>
  <si>
    <t>JHP_167</t>
  </si>
  <si>
    <t>JHP_168</t>
  </si>
  <si>
    <t>JHP_169</t>
  </si>
  <si>
    <t>JHP_170</t>
  </si>
  <si>
    <t>JHP_171</t>
  </si>
  <si>
    <t>JHP_172</t>
  </si>
  <si>
    <t>JHP_173</t>
  </si>
  <si>
    <t>JHP_174</t>
  </si>
  <si>
    <t>JHP_175</t>
  </si>
  <si>
    <t>JHP_176</t>
  </si>
  <si>
    <t>JHP_177</t>
  </si>
  <si>
    <t>JHP_178</t>
  </si>
  <si>
    <t>JHP_179</t>
  </si>
  <si>
    <t>JHP_180</t>
  </si>
  <si>
    <t>JHP_181</t>
  </si>
  <si>
    <t>JHP_182</t>
  </si>
  <si>
    <t>JHP_183</t>
  </si>
  <si>
    <t>JHP_184</t>
  </si>
  <si>
    <t>JHP_185</t>
  </si>
  <si>
    <t>JHP_186</t>
  </si>
  <si>
    <t>JHP_187</t>
  </si>
  <si>
    <t>JHP_188</t>
  </si>
  <si>
    <t>JHP_189</t>
  </si>
  <si>
    <t>JHP_190</t>
  </si>
  <si>
    <t>JHP_191</t>
  </si>
  <si>
    <t>JHP_192</t>
  </si>
  <si>
    <t>JHP_193</t>
  </si>
  <si>
    <t>JHP_194</t>
  </si>
  <si>
    <t>JHP_195</t>
  </si>
  <si>
    <t>JHP_196</t>
  </si>
  <si>
    <t>JHP_197</t>
  </si>
  <si>
    <t>JHP_198</t>
  </si>
  <si>
    <t>JHP_199</t>
  </si>
  <si>
    <t>JHP_200</t>
  </si>
  <si>
    <t>JHP_201</t>
  </si>
  <si>
    <t>JHP_202</t>
  </si>
  <si>
    <t>JHP_203</t>
  </si>
  <si>
    <t>JHP_204</t>
  </si>
  <si>
    <t>JHP_205</t>
  </si>
  <si>
    <t>JHP_206</t>
  </si>
  <si>
    <t>JHP_207</t>
  </si>
  <si>
    <t>JHP_208</t>
  </si>
  <si>
    <t>JHP_209</t>
  </si>
  <si>
    <t>JHP_210</t>
  </si>
  <si>
    <t>JHP_211</t>
  </si>
  <si>
    <t>JHP_212</t>
  </si>
  <si>
    <t>JHP_213</t>
  </si>
  <si>
    <t>JHP_214</t>
  </si>
  <si>
    <t>JHP_215</t>
  </si>
  <si>
    <t>JHP_216</t>
  </si>
  <si>
    <t>JHP_217</t>
  </si>
  <si>
    <t>JHP_218</t>
  </si>
  <si>
    <t>JHP_219</t>
  </si>
  <si>
    <t>JHP_220</t>
  </si>
  <si>
    <t>JHP_221</t>
  </si>
  <si>
    <t>JHP_222</t>
  </si>
  <si>
    <t>JHP_223</t>
  </si>
  <si>
    <t>JHP_224</t>
  </si>
  <si>
    <t>JHP_225</t>
  </si>
  <si>
    <t>JHP_226</t>
  </si>
  <si>
    <t>JHP_227</t>
  </si>
  <si>
    <t>JHP_228</t>
  </si>
  <si>
    <t>JHP_229</t>
  </si>
  <si>
    <t>JHP_230</t>
  </si>
  <si>
    <t>JHP_231</t>
  </si>
  <si>
    <t>JHP_232</t>
  </si>
  <si>
    <t>JHP_233</t>
  </si>
  <si>
    <t>JHP_234</t>
  </si>
  <si>
    <t>JHP_235</t>
  </si>
  <si>
    <t>JHP_236</t>
  </si>
  <si>
    <t>JHP_237</t>
  </si>
  <si>
    <t>JHP_238</t>
  </si>
  <si>
    <t>JHP_239</t>
  </si>
  <si>
    <t>JHP_240</t>
  </si>
  <si>
    <t>JHP_241</t>
  </si>
  <si>
    <t>JHP_242</t>
  </si>
  <si>
    <t>JHP_243</t>
  </si>
  <si>
    <t>JHP_244</t>
  </si>
  <si>
    <t>JHP_245</t>
  </si>
  <si>
    <t>JHP_246</t>
  </si>
  <si>
    <t>JHP_247</t>
  </si>
  <si>
    <t>JHP_248</t>
  </si>
  <si>
    <t>JHP_249</t>
  </si>
  <si>
    <t>JHP_250</t>
  </si>
  <si>
    <t>JHP_251</t>
  </si>
  <si>
    <t>JHP_252</t>
  </si>
  <si>
    <t>JHP_253</t>
  </si>
  <si>
    <t>JHP_254</t>
  </si>
  <si>
    <t>JHP_255</t>
  </si>
  <si>
    <t>JHP_256</t>
  </si>
  <si>
    <t>JHP_257</t>
  </si>
  <si>
    <t>JHP_258</t>
  </si>
  <si>
    <t>JHP_259</t>
  </si>
  <si>
    <t>JHP_260</t>
  </si>
  <si>
    <t>JHP_261</t>
  </si>
  <si>
    <t>JHP_262</t>
  </si>
  <si>
    <t>JHP_263</t>
  </si>
  <si>
    <t>JHP_264</t>
  </si>
  <si>
    <t>JHP_265</t>
  </si>
  <si>
    <t>JHP_266</t>
  </si>
  <si>
    <t>JHP_267</t>
  </si>
  <si>
    <t>JHP_268</t>
  </si>
  <si>
    <t>JHP_269</t>
  </si>
  <si>
    <t>JHP_270</t>
  </si>
  <si>
    <t>JHP_271</t>
  </si>
  <si>
    <t>JHP_272</t>
  </si>
  <si>
    <t>JHP_273</t>
  </si>
  <si>
    <t>JHP_274</t>
  </si>
  <si>
    <t>JHP_275</t>
  </si>
  <si>
    <t>JHP_276</t>
  </si>
  <si>
    <t>JHP_277</t>
  </si>
  <si>
    <t>JHP_278</t>
  </si>
  <si>
    <t>JHP_279</t>
  </si>
  <si>
    <t>JHP_280</t>
  </si>
  <si>
    <t>JHP_281</t>
  </si>
  <si>
    <t>JHP_282</t>
  </si>
  <si>
    <t>JHP_283</t>
  </si>
  <si>
    <t>JHP_284</t>
  </si>
  <si>
    <t>JHP_285</t>
  </si>
  <si>
    <t>JHP_286</t>
  </si>
  <si>
    <t>JHP_287</t>
  </si>
  <si>
    <t>JHP_288</t>
  </si>
  <si>
    <t>JHP_289</t>
  </si>
  <si>
    <t>JHP_290</t>
  </si>
  <si>
    <t>JHP_291</t>
  </si>
  <si>
    <t>JHP_292</t>
  </si>
  <si>
    <t>JHP_293</t>
  </si>
  <si>
    <t>JHP_294</t>
  </si>
  <si>
    <t>JHP_295</t>
  </si>
  <si>
    <t>JHP_296</t>
  </si>
  <si>
    <t>JHP_297</t>
  </si>
  <si>
    <t>JHP_298</t>
  </si>
  <si>
    <t>JHP_299</t>
  </si>
  <si>
    <t>JHP_300</t>
  </si>
  <si>
    <t>JHP_301</t>
  </si>
  <si>
    <t>JHP_302</t>
  </si>
  <si>
    <t>JHP_303</t>
  </si>
  <si>
    <t>JHP_304</t>
  </si>
  <si>
    <t>JHP_305</t>
  </si>
  <si>
    <t>JHP_306</t>
  </si>
  <si>
    <t>JHP_307</t>
  </si>
  <si>
    <t>JHP_308</t>
  </si>
  <si>
    <t>JHP_309</t>
  </si>
  <si>
    <t>JHP_310</t>
  </si>
  <si>
    <t>JHP_311</t>
  </si>
  <si>
    <t>JHP_312</t>
  </si>
  <si>
    <t>JHP_313</t>
  </si>
  <si>
    <t>JHP_314</t>
  </si>
  <si>
    <t>JHP_315</t>
  </si>
  <si>
    <t>JHP_316</t>
  </si>
  <si>
    <t>JHP_317</t>
  </si>
  <si>
    <t>JHP_318</t>
  </si>
  <si>
    <t>JHP_319</t>
  </si>
  <si>
    <t>JHP_320</t>
  </si>
  <si>
    <t>JHP_321</t>
  </si>
  <si>
    <t>JHP_322</t>
  </si>
  <si>
    <t>JHP_323</t>
  </si>
  <si>
    <t>JHP_324</t>
  </si>
  <si>
    <t>JHP_325</t>
  </si>
  <si>
    <t>JHP_326</t>
  </si>
  <si>
    <t>JHP_327</t>
  </si>
  <si>
    <t>JHP_328</t>
  </si>
  <si>
    <t>JHP_329</t>
  </si>
  <si>
    <t>JHP_330</t>
  </si>
  <si>
    <t>JHP_331</t>
  </si>
  <si>
    <t>JHP_332</t>
  </si>
  <si>
    <t>JHP_333</t>
  </si>
  <si>
    <t>JHP_334</t>
  </si>
  <si>
    <t>JHP_335</t>
  </si>
  <si>
    <t>JHP_336</t>
  </si>
  <si>
    <t>JHP_337</t>
  </si>
  <si>
    <t>JHP_338</t>
  </si>
  <si>
    <t>JHP_339</t>
  </si>
  <si>
    <t>JHP_340</t>
  </si>
  <si>
    <t>JHP_341</t>
  </si>
  <si>
    <t>JHP_342</t>
  </si>
  <si>
    <t>JHP_343</t>
  </si>
  <si>
    <t>JHP_344</t>
  </si>
  <si>
    <t>JHP_345</t>
  </si>
  <si>
    <t>JHP_346</t>
  </si>
  <si>
    <t>JHP_347</t>
  </si>
  <si>
    <t>JHP_348</t>
  </si>
  <si>
    <t>JHP_349</t>
  </si>
  <si>
    <t>JHP_350</t>
  </si>
  <si>
    <t>JHP_351</t>
  </si>
  <si>
    <t>JHP_352</t>
  </si>
  <si>
    <t>JHP_353</t>
  </si>
  <si>
    <t>JHP_354</t>
  </si>
  <si>
    <t>JHP_355</t>
  </si>
  <si>
    <t>JHP_356</t>
  </si>
  <si>
    <t>JHP_357</t>
  </si>
  <si>
    <t>JHP_358</t>
  </si>
  <si>
    <t>JHP_359</t>
  </si>
  <si>
    <t>JHP_360</t>
  </si>
  <si>
    <t>JHP_361</t>
  </si>
  <si>
    <t>JHP_362</t>
  </si>
  <si>
    <t>JHP_363</t>
  </si>
  <si>
    <t>JHP_364</t>
  </si>
  <si>
    <t>JHP_365</t>
  </si>
  <si>
    <t>JHP_366</t>
  </si>
  <si>
    <t>JHP_367</t>
  </si>
  <si>
    <t>JHP_368</t>
  </si>
  <si>
    <t>JHP_369</t>
  </si>
  <si>
    <t>JHP_370</t>
  </si>
  <si>
    <t>JHP_371</t>
  </si>
  <si>
    <t>JHP_372</t>
  </si>
  <si>
    <t>JHP_373</t>
  </si>
  <si>
    <t>JHP_374</t>
  </si>
  <si>
    <t>JHP_375</t>
  </si>
  <si>
    <t>JHP_376</t>
  </si>
  <si>
    <t>JHP_377</t>
  </si>
  <si>
    <t>JHP_378</t>
  </si>
  <si>
    <t>JHP_379</t>
  </si>
  <si>
    <t>JHP_380</t>
  </si>
  <si>
    <t>JHP_381</t>
  </si>
  <si>
    <t>JHP_382</t>
  </si>
  <si>
    <t>JHP_383</t>
  </si>
  <si>
    <t>JHP_384</t>
  </si>
  <si>
    <t>JHP_385</t>
  </si>
  <si>
    <t>JHP_386</t>
  </si>
  <si>
    <t>JHP_387</t>
  </si>
  <si>
    <t>JHP_388</t>
  </si>
  <si>
    <t>JHP_389</t>
  </si>
  <si>
    <t>JHP_390</t>
  </si>
  <si>
    <t>JHP_391</t>
  </si>
  <si>
    <t>JHP_392</t>
  </si>
  <si>
    <t>JHP_393</t>
  </si>
  <si>
    <t>JHP_394</t>
  </si>
  <si>
    <t>JHP_395</t>
  </si>
  <si>
    <t>JHP_396</t>
  </si>
  <si>
    <t>JHP_397</t>
  </si>
  <si>
    <t>JHP_398</t>
  </si>
  <si>
    <t>JHP_399</t>
  </si>
  <si>
    <t>JHP_400</t>
  </si>
  <si>
    <t>JHP_401</t>
  </si>
  <si>
    <t>JHP_402</t>
  </si>
  <si>
    <t>JHP_403</t>
  </si>
  <si>
    <t>JHP_404</t>
  </si>
  <si>
    <t>JHP_405</t>
  </si>
  <si>
    <t>JHP_406</t>
  </si>
  <si>
    <t>JHP_407</t>
  </si>
  <si>
    <t>JHP_408</t>
  </si>
  <si>
    <t>JHP_409</t>
  </si>
  <si>
    <t>JHP_410</t>
  </si>
  <si>
    <t>JHP_411</t>
  </si>
  <si>
    <t>JHP_412</t>
  </si>
  <si>
    <t>JHP_413</t>
  </si>
  <si>
    <t>JHP_414</t>
  </si>
  <si>
    <t>JHP_415</t>
  </si>
  <si>
    <t>JHP_416</t>
  </si>
  <si>
    <t>JHP_417</t>
  </si>
  <si>
    <t>JHP_418</t>
  </si>
  <si>
    <t>JHP_419</t>
  </si>
  <si>
    <t>JHP_420</t>
  </si>
  <si>
    <t>JHP_421</t>
  </si>
  <si>
    <t>JHP_422</t>
  </si>
  <si>
    <t>JHP_423</t>
  </si>
  <si>
    <t>JHP_424</t>
  </si>
  <si>
    <t>JHP_425</t>
  </si>
  <si>
    <t>JHP_426</t>
  </si>
  <si>
    <t>JHP_427</t>
  </si>
  <si>
    <t>JHP_428</t>
  </si>
  <si>
    <t>JHP_429</t>
  </si>
  <si>
    <t>JHP_430</t>
  </si>
  <si>
    <t>JHP_431</t>
  </si>
  <si>
    <t>JHP_432</t>
  </si>
  <si>
    <t>JHP_433</t>
  </si>
  <si>
    <t>JHP_434</t>
  </si>
  <si>
    <t>JHP_435</t>
  </si>
  <si>
    <t>JHP_436</t>
  </si>
  <si>
    <t>JHP_437</t>
  </si>
  <si>
    <t>JHP_438</t>
  </si>
  <si>
    <t>JHP_439</t>
  </si>
  <si>
    <t>JHP_440</t>
  </si>
  <si>
    <t>JHP_441</t>
  </si>
  <si>
    <t>JHP_442</t>
  </si>
  <si>
    <t>JHP_443</t>
  </si>
  <si>
    <t>JHP_444</t>
  </si>
  <si>
    <t>JHP_445</t>
  </si>
  <si>
    <t>JHP_446</t>
  </si>
  <si>
    <t>JHP_447</t>
  </si>
  <si>
    <t>JHP_448</t>
  </si>
  <si>
    <t>JHP_449</t>
  </si>
  <si>
    <t>JHP_450</t>
  </si>
  <si>
    <t>JHP_451</t>
  </si>
  <si>
    <t>JHP_452</t>
  </si>
  <si>
    <t>JHP_453</t>
  </si>
  <si>
    <t>JHP_454</t>
  </si>
  <si>
    <t>JHP_455</t>
  </si>
  <si>
    <t>JHP_456</t>
  </si>
  <si>
    <t>JHP_457</t>
  </si>
  <si>
    <t>JHP_458</t>
  </si>
  <si>
    <t>JHP_459</t>
  </si>
  <si>
    <t>JHP_460</t>
  </si>
  <si>
    <t>JHP_461</t>
  </si>
  <si>
    <t>JHP_462</t>
  </si>
  <si>
    <t>JHP_463</t>
  </si>
  <si>
    <t>JHP_464</t>
  </si>
  <si>
    <t>JHP_465</t>
  </si>
  <si>
    <t>JHP_466</t>
  </si>
  <si>
    <t>JHP_467</t>
  </si>
  <si>
    <t>JHP_468</t>
  </si>
  <si>
    <t>JHP_469</t>
  </si>
  <si>
    <t>JHP_470</t>
  </si>
  <si>
    <t>JHP_471</t>
  </si>
  <si>
    <t>JHP_472</t>
  </si>
  <si>
    <t>JHP_473</t>
  </si>
  <si>
    <t>JHP_474</t>
  </si>
  <si>
    <t>JHP_475</t>
  </si>
  <si>
    <t>JHP_476</t>
  </si>
  <si>
    <t>JHP_477</t>
  </si>
  <si>
    <t>JHP_478</t>
  </si>
  <si>
    <t>JHP_479</t>
  </si>
  <si>
    <t>JHP_480</t>
  </si>
  <si>
    <t>JHP_481</t>
  </si>
  <si>
    <t>JHP_482</t>
  </si>
  <si>
    <t>JHP_483</t>
  </si>
  <si>
    <t>JHP_484</t>
  </si>
  <si>
    <t>JHP_485</t>
  </si>
  <si>
    <t>JHP_486</t>
  </si>
  <si>
    <t>JHP_487</t>
  </si>
  <si>
    <t>JHP_488</t>
  </si>
  <si>
    <t>JHP_489</t>
  </si>
  <si>
    <t>JHP_490</t>
  </si>
  <si>
    <t>JHP_491</t>
  </si>
  <si>
    <t>JHP_492</t>
  </si>
  <si>
    <t>JHP_493</t>
  </si>
  <si>
    <t>JHP_494</t>
  </si>
  <si>
    <t>JHP_495</t>
  </si>
  <si>
    <t>JHP_496</t>
  </si>
  <si>
    <t>JHP_497</t>
  </si>
  <si>
    <t>JHP_498</t>
  </si>
  <si>
    <t>JHP_499</t>
  </si>
  <si>
    <t>JHP_500</t>
  </si>
  <si>
    <t>JHP_501</t>
  </si>
  <si>
    <t>JHP_502</t>
  </si>
  <si>
    <t>JHP_503</t>
  </si>
  <si>
    <t>JHP_504</t>
  </si>
  <si>
    <t>JHP_505</t>
  </si>
  <si>
    <t>JHP_506</t>
  </si>
  <si>
    <t>JHP_507</t>
  </si>
  <si>
    <t>JHP_508</t>
  </si>
  <si>
    <t>JHP_509</t>
  </si>
  <si>
    <t>JHP_510</t>
  </si>
  <si>
    <t>JHP_511</t>
  </si>
  <si>
    <t>JHP_512</t>
  </si>
  <si>
    <t>JHP_513</t>
  </si>
  <si>
    <t>JHP_514</t>
  </si>
  <si>
    <t>JHP_515</t>
  </si>
  <si>
    <t>JHP_516</t>
  </si>
  <si>
    <t>JHP_517</t>
  </si>
  <si>
    <t>JHP_518</t>
  </si>
  <si>
    <t>JHP_519</t>
  </si>
  <si>
    <t>JHP_520</t>
  </si>
  <si>
    <t>JHP_521</t>
  </si>
  <si>
    <t>JHP_522</t>
  </si>
  <si>
    <t>JHP_523</t>
  </si>
  <si>
    <t>JHP_524</t>
  </si>
  <si>
    <t>JHP_525</t>
  </si>
  <si>
    <t>JHP_526</t>
  </si>
  <si>
    <t>JHP_527</t>
  </si>
  <si>
    <t>JHP_528</t>
  </si>
  <si>
    <t>JHP_529</t>
  </si>
  <si>
    <t>JHP_530</t>
  </si>
  <si>
    <t>JHP_531</t>
  </si>
  <si>
    <t>JHP_532</t>
  </si>
  <si>
    <t>JHP_533</t>
  </si>
  <si>
    <t>JHP_534</t>
  </si>
  <si>
    <t>JHP_535</t>
  </si>
  <si>
    <t>JHP_536</t>
  </si>
  <si>
    <t>JHP_537</t>
  </si>
  <si>
    <t>JHP_538</t>
  </si>
  <si>
    <t>JHP_539</t>
  </si>
  <si>
    <t>JHP_540</t>
  </si>
  <si>
    <t>JHP_541</t>
  </si>
  <si>
    <t>JHP_542</t>
  </si>
  <si>
    <t>JHP_543</t>
  </si>
  <si>
    <t>JHP_544</t>
  </si>
  <si>
    <t>JHP_545</t>
  </si>
  <si>
    <t>JHP_546</t>
  </si>
  <si>
    <t>JHP_547</t>
  </si>
  <si>
    <t>JHP_548</t>
  </si>
  <si>
    <t>JHP_549</t>
  </si>
  <si>
    <t>JHP_550</t>
  </si>
  <si>
    <t>JHP_551</t>
  </si>
  <si>
    <t>JHP_552</t>
  </si>
  <si>
    <t>JHP_553</t>
  </si>
  <si>
    <t>JHP_554</t>
  </si>
  <si>
    <t>JHP_555</t>
  </si>
  <si>
    <t>JHP_556</t>
  </si>
  <si>
    <t>JHP_557</t>
  </si>
  <si>
    <t>JHP_558</t>
  </si>
  <si>
    <t>JHP_559</t>
  </si>
  <si>
    <t>JHP_560</t>
  </si>
  <si>
    <t>JHP_561</t>
  </si>
  <si>
    <t>JHP_562</t>
  </si>
  <si>
    <t>JHP_563</t>
  </si>
  <si>
    <t>JHP_564</t>
  </si>
  <si>
    <t>JHP_565</t>
  </si>
  <si>
    <t>JHP_566</t>
  </si>
  <si>
    <t>JHP_567</t>
  </si>
  <si>
    <t>JHP_568</t>
  </si>
  <si>
    <t>JHP_569</t>
  </si>
  <si>
    <t>JHP_570</t>
  </si>
  <si>
    <t>JHP_571</t>
  </si>
  <si>
    <t>JHP_572</t>
  </si>
  <si>
    <t>JHP_573</t>
  </si>
  <si>
    <t>JHP_574</t>
  </si>
  <si>
    <t>JHP_575</t>
  </si>
  <si>
    <t>JHP_576</t>
  </si>
  <si>
    <t>JHP_577</t>
  </si>
  <si>
    <t>JHP_578</t>
  </si>
  <si>
    <t>JHP_579</t>
  </si>
  <si>
    <t>JHP_580</t>
  </si>
  <si>
    <t>JHP_581</t>
  </si>
  <si>
    <t>JHP_582</t>
  </si>
  <si>
    <t>JHP_583</t>
  </si>
  <si>
    <t>JHP_584</t>
  </si>
  <si>
    <t>JHP_585</t>
  </si>
  <si>
    <t>JHP_586</t>
  </si>
  <si>
    <t>JHP_587</t>
  </si>
  <si>
    <t>JHP_588</t>
  </si>
  <si>
    <t>JHP_589</t>
  </si>
  <si>
    <t>JHP_590</t>
  </si>
  <si>
    <t>JHP_591</t>
  </si>
  <si>
    <t>JHP_592</t>
  </si>
  <si>
    <t>JHP_593</t>
  </si>
  <si>
    <t>JHP_594</t>
  </si>
  <si>
    <t>JHP_595</t>
  </si>
  <si>
    <t>JHP_596</t>
  </si>
  <si>
    <t>JHP_597</t>
  </si>
  <si>
    <t>JHP_598</t>
  </si>
  <si>
    <t>JHP_599</t>
  </si>
  <si>
    <t>JHP_600</t>
  </si>
  <si>
    <t>JHP_601</t>
  </si>
  <si>
    <t>JHP_602</t>
  </si>
  <si>
    <t>JHP_603</t>
  </si>
  <si>
    <t>JHP_604</t>
  </si>
  <si>
    <t>JHP_605</t>
  </si>
  <si>
    <t>JHP_606</t>
  </si>
  <si>
    <t>JHP_607</t>
  </si>
  <si>
    <t>JHP_608</t>
  </si>
  <si>
    <t>JHP_609</t>
  </si>
  <si>
    <t>JHP_610</t>
  </si>
  <si>
    <t>JHP_611</t>
  </si>
  <si>
    <t>JHP_612</t>
  </si>
  <si>
    <t>JHP_613</t>
  </si>
  <si>
    <t>JHP_614</t>
  </si>
  <si>
    <t>JHP_615</t>
  </si>
  <si>
    <t>JHP_616</t>
  </si>
  <si>
    <t>JHP_617</t>
  </si>
  <si>
    <t>JHP_618</t>
  </si>
  <si>
    <t>JHP_619</t>
  </si>
  <si>
    <t>JHP_620</t>
  </si>
  <si>
    <t>JHP_621</t>
  </si>
  <si>
    <t>JHP_622</t>
  </si>
  <si>
    <t>JHP_623</t>
  </si>
  <si>
    <t>JHP_624</t>
  </si>
  <si>
    <t>JHP_625</t>
  </si>
  <si>
    <t>JHP_626</t>
  </si>
  <si>
    <t>JHP_627</t>
  </si>
  <si>
    <t>JHP_628</t>
  </si>
  <si>
    <t>JHP_629</t>
  </si>
  <si>
    <t>JHP_630</t>
  </si>
  <si>
    <t>JHP_631</t>
  </si>
  <si>
    <t>JHP_632</t>
  </si>
  <si>
    <t>JHP_633</t>
  </si>
  <si>
    <t>JHP_634</t>
  </si>
  <si>
    <t>JHP_635</t>
  </si>
  <si>
    <t>JHP_636</t>
  </si>
  <si>
    <t>JHP_637</t>
  </si>
  <si>
    <t>JHP_638</t>
  </si>
  <si>
    <t>JHP_639</t>
  </si>
  <si>
    <t>JHP_640</t>
  </si>
  <si>
    <t>JHP_641</t>
  </si>
  <si>
    <t>JHP_642</t>
  </si>
  <si>
    <t>JHP_643</t>
  </si>
  <si>
    <t>JHP_644</t>
  </si>
  <si>
    <t>JHP_645</t>
  </si>
  <si>
    <t>JHP_646</t>
  </si>
  <si>
    <t>JHP_647</t>
  </si>
  <si>
    <t>JHP_648</t>
  </si>
  <si>
    <t>JHP_649</t>
  </si>
  <si>
    <t>JHP_650</t>
  </si>
  <si>
    <t>JHP_651</t>
  </si>
  <si>
    <t>JHP_652</t>
  </si>
  <si>
    <t>JHP_653</t>
  </si>
  <si>
    <t>JHP_654</t>
  </si>
  <si>
    <t>JHP_655</t>
  </si>
  <si>
    <t>JHP_656</t>
  </si>
  <si>
    <t>JHP_657</t>
  </si>
  <si>
    <t>JHP_658</t>
  </si>
  <si>
    <t>JHP_659</t>
  </si>
  <si>
    <t>JHP_660</t>
  </si>
  <si>
    <t>JHP_661</t>
  </si>
  <si>
    <t>JHP_662</t>
  </si>
  <si>
    <t>JHP_663</t>
  </si>
  <si>
    <t>JHP_664</t>
  </si>
  <si>
    <t>JHP_665</t>
  </si>
  <si>
    <t>JHP_666</t>
  </si>
  <si>
    <t>JHP_667</t>
  </si>
  <si>
    <t>JHP_668</t>
  </si>
  <si>
    <t>JHP_669</t>
  </si>
  <si>
    <t>JHP_670</t>
  </si>
  <si>
    <t>JHP_671</t>
  </si>
  <si>
    <t>JHP_672</t>
  </si>
  <si>
    <t>JHP_673</t>
  </si>
  <si>
    <t>JHP_674</t>
  </si>
  <si>
    <t>JHP_675</t>
  </si>
  <si>
    <t>JHP_676</t>
  </si>
  <si>
    <t>JHP_677</t>
  </si>
  <si>
    <t>JHP_678</t>
  </si>
  <si>
    <t>JHP_679</t>
  </si>
  <si>
    <t>JHP_680</t>
  </si>
  <si>
    <t>JHP_681</t>
  </si>
  <si>
    <t>JHP_682</t>
  </si>
  <si>
    <t>JHP_683</t>
  </si>
  <si>
    <t>JHP_684</t>
  </si>
  <si>
    <t>JHP_685</t>
  </si>
  <si>
    <t>JHP_686</t>
  </si>
  <si>
    <t>JHP_687</t>
  </si>
  <si>
    <t>JHP_688</t>
  </si>
  <si>
    <t>JHP_689</t>
  </si>
  <si>
    <t>JHP_690</t>
  </si>
  <si>
    <t>JHP_691</t>
  </si>
  <si>
    <t>JHP_692</t>
  </si>
  <si>
    <t>JHP_693</t>
  </si>
  <si>
    <t>JHP_694</t>
  </si>
  <si>
    <t>JHP_695</t>
  </si>
  <si>
    <t>JHP_696</t>
  </si>
  <si>
    <t>JHP_697</t>
  </si>
  <si>
    <t>JHP_698</t>
  </si>
  <si>
    <t>JHP_699</t>
  </si>
  <si>
    <t>JHP_700</t>
  </si>
  <si>
    <t>JHP_701</t>
  </si>
  <si>
    <t>JHP_702</t>
  </si>
  <si>
    <t>JHP_703</t>
  </si>
  <si>
    <t>JHP_704</t>
  </si>
  <si>
    <t>JHP_705</t>
  </si>
  <si>
    <t>JHP_706</t>
  </si>
  <si>
    <t>JHP_707</t>
  </si>
  <si>
    <t>JHP_708</t>
  </si>
  <si>
    <t>JHP_709</t>
  </si>
  <si>
    <t>JHP_710</t>
  </si>
  <si>
    <t>JHP_711</t>
  </si>
  <si>
    <t>JHP_712</t>
  </si>
  <si>
    <t>JHP_713</t>
  </si>
  <si>
    <t>JHP_714</t>
  </si>
  <si>
    <t>JHP_715</t>
  </si>
  <si>
    <t>JHP_716</t>
  </si>
  <si>
    <t>JHP_717</t>
  </si>
  <si>
    <t>JHP_718</t>
  </si>
  <si>
    <t>JHP_719</t>
  </si>
  <si>
    <t>JHP_720</t>
  </si>
  <si>
    <t>JHP_721</t>
  </si>
  <si>
    <t>JHP_722</t>
  </si>
  <si>
    <t>JHP_723</t>
  </si>
  <si>
    <t>JHP_724</t>
  </si>
  <si>
    <t>JHP_725</t>
  </si>
  <si>
    <t>JHP_726</t>
  </si>
  <si>
    <t>JHP_727</t>
  </si>
  <si>
    <t>JHP_728</t>
  </si>
  <si>
    <t>JHP_729</t>
  </si>
  <si>
    <t>JHP_730</t>
  </si>
  <si>
    <t>JHP_731</t>
  </si>
  <si>
    <t>JHP_732</t>
  </si>
  <si>
    <t>JHP_733</t>
  </si>
  <si>
    <t>JHP_734</t>
  </si>
  <si>
    <t>JHP_735</t>
  </si>
  <si>
    <t>JHP_736</t>
  </si>
  <si>
    <t>JHP_737</t>
  </si>
  <si>
    <t>JHP_738</t>
  </si>
  <si>
    <t>JHP_739</t>
  </si>
  <si>
    <t>JHP_740</t>
  </si>
  <si>
    <t>JHP_741</t>
  </si>
  <si>
    <t>JHP_742</t>
  </si>
  <si>
    <t>JHP_743</t>
  </si>
  <si>
    <t>JHP_744</t>
  </si>
  <si>
    <t>JHP_745</t>
  </si>
  <si>
    <t>JHP_746</t>
  </si>
  <si>
    <t>JHP_747</t>
  </si>
  <si>
    <t>JHP_748</t>
  </si>
  <si>
    <t>JHP_749</t>
  </si>
  <si>
    <t>JHP_750</t>
  </si>
  <si>
    <t>JHP_751</t>
  </si>
  <si>
    <t>JHP_752</t>
  </si>
  <si>
    <t>JHP_753</t>
  </si>
  <si>
    <t>JHP_754</t>
  </si>
  <si>
    <t>JHP_755</t>
  </si>
  <si>
    <t>JHP_756</t>
  </si>
  <si>
    <t>JHP_757</t>
  </si>
  <si>
    <t>JHP_758</t>
  </si>
  <si>
    <t>JHP_759</t>
  </si>
  <si>
    <t>JHP_760</t>
  </si>
  <si>
    <t>JHP_761</t>
  </si>
  <si>
    <t>JHP_762</t>
  </si>
  <si>
    <t>JHP_763</t>
  </si>
  <si>
    <t>JHP_764</t>
  </si>
  <si>
    <t>JHP_765</t>
  </si>
  <si>
    <t>JHP_766</t>
  </si>
  <si>
    <t>JHP_767</t>
  </si>
  <si>
    <t>JHP_768</t>
  </si>
  <si>
    <t>JHP_769</t>
  </si>
  <si>
    <t>JHP_770</t>
  </si>
  <si>
    <t>JHP_771</t>
  </si>
  <si>
    <t>JHP_772</t>
  </si>
  <si>
    <t>JHP_773</t>
  </si>
  <si>
    <t>JHP_774</t>
  </si>
  <si>
    <t>JHP_775</t>
  </si>
  <si>
    <t>JHP_776</t>
  </si>
  <si>
    <t>JHP_777</t>
  </si>
  <si>
    <t>JHP_778</t>
  </si>
  <si>
    <t>JHP_779</t>
  </si>
  <si>
    <t>JHP_780</t>
  </si>
  <si>
    <t>JHP_781</t>
  </si>
  <si>
    <t>JHP_782</t>
  </si>
  <si>
    <t>JHP_783</t>
  </si>
  <si>
    <t>JHP_784</t>
  </si>
  <si>
    <t>JHP_785</t>
  </si>
  <si>
    <t>JHP_786</t>
  </si>
  <si>
    <t>JHP_787</t>
  </si>
  <si>
    <t>JHP_788</t>
  </si>
  <si>
    <t>JHP_789</t>
  </si>
  <si>
    <t>JHP_790</t>
  </si>
  <si>
    <t>JHP_791</t>
  </si>
  <si>
    <t>JHP_792</t>
  </si>
  <si>
    <t>JHP_793</t>
  </si>
  <si>
    <t>JHP_794</t>
  </si>
  <si>
    <t>JHP_795</t>
  </si>
  <si>
    <t>JHP_796</t>
  </si>
  <si>
    <t>JHP_797</t>
  </si>
  <si>
    <t>JHP_798</t>
  </si>
  <si>
    <t>JHP_799</t>
  </si>
  <si>
    <t>JHP_800</t>
  </si>
  <si>
    <t>JHP_801</t>
  </si>
  <si>
    <t>JHP_802</t>
  </si>
  <si>
    <t>JHP_803</t>
  </si>
  <si>
    <t>JHP_804</t>
  </si>
  <si>
    <t>JHP_805</t>
  </si>
  <si>
    <t>JHP_806</t>
  </si>
  <si>
    <t>JHP_807</t>
  </si>
  <si>
    <t>JHP_808</t>
  </si>
  <si>
    <t>JHP_809</t>
  </si>
  <si>
    <t>JHP_810</t>
  </si>
  <si>
    <t>JHP_811</t>
  </si>
  <si>
    <t>JHP_812</t>
  </si>
  <si>
    <t>JHP_813</t>
  </si>
  <si>
    <t>JHP_814</t>
  </si>
  <si>
    <t>JHP_815</t>
  </si>
  <si>
    <t>JHP_816</t>
  </si>
  <si>
    <t>JHP_817</t>
  </si>
  <si>
    <t>JHP_818</t>
  </si>
  <si>
    <t>JHP_819</t>
  </si>
  <si>
    <t>JHP_820</t>
  </si>
  <si>
    <t>JHP_821</t>
  </si>
  <si>
    <t>JHP_822</t>
  </si>
  <si>
    <t>JHP_823</t>
  </si>
  <si>
    <t>JHP_824</t>
  </si>
  <si>
    <t>JHP_825</t>
  </si>
  <si>
    <t>JHP_826</t>
  </si>
  <si>
    <t>JHP_827</t>
  </si>
  <si>
    <t>JHP_828</t>
  </si>
  <si>
    <t>JHP_829</t>
  </si>
  <si>
    <t>JHP_830</t>
  </si>
  <si>
    <t>JHP_831</t>
  </si>
  <si>
    <t>JHP_832</t>
  </si>
  <si>
    <t>JHP_833</t>
  </si>
  <si>
    <t>JHP_834</t>
  </si>
  <si>
    <t>JHP_835</t>
  </si>
  <si>
    <t>JHP_836</t>
  </si>
  <si>
    <t>JHP_837</t>
  </si>
  <si>
    <t>JHP_838</t>
  </si>
  <si>
    <t>JHP_839</t>
  </si>
  <si>
    <t>JHP_840</t>
  </si>
  <si>
    <t>JHP_841</t>
  </si>
  <si>
    <t>JHP_842</t>
  </si>
  <si>
    <t>JHP_843</t>
  </si>
  <si>
    <t>JHP_844</t>
  </si>
  <si>
    <t>JHP_845</t>
  </si>
  <si>
    <t>JHP_846</t>
  </si>
  <si>
    <t>JHP_847</t>
  </si>
  <si>
    <t>JHP_848</t>
  </si>
  <si>
    <t>JHP_849</t>
  </si>
  <si>
    <t>JHP_850</t>
  </si>
  <si>
    <t>JHP_851</t>
  </si>
  <si>
    <t>JHP_852</t>
  </si>
  <si>
    <t>JHP_853</t>
  </si>
  <si>
    <t>JHP_854</t>
  </si>
  <si>
    <t>JHP_855</t>
  </si>
  <si>
    <t>JHP_856</t>
  </si>
  <si>
    <t>JHP_857</t>
  </si>
  <si>
    <t>JHP_858</t>
  </si>
  <si>
    <t>JHP_859</t>
  </si>
  <si>
    <t>JHP_860</t>
  </si>
  <si>
    <t>JHP_861</t>
  </si>
  <si>
    <t>JHP_862</t>
  </si>
  <si>
    <t>JHP_863</t>
  </si>
  <si>
    <t>JHP_864</t>
  </si>
  <si>
    <t>JHP_865</t>
  </si>
  <si>
    <t>JHP_866</t>
  </si>
  <si>
    <t>JHP_867</t>
  </si>
  <si>
    <t>JHP_868</t>
  </si>
  <si>
    <t>JHP_869</t>
  </si>
  <si>
    <t>JHP_870</t>
  </si>
  <si>
    <t>JHP_871</t>
  </si>
  <si>
    <t>JHP_872</t>
  </si>
  <si>
    <t>JHP_873</t>
  </si>
  <si>
    <t>JHP_874</t>
  </si>
  <si>
    <t>JHP_875</t>
  </si>
  <si>
    <t>JHP_876</t>
  </si>
  <si>
    <t>JHP_877</t>
  </si>
  <si>
    <t>JHP_878</t>
  </si>
  <si>
    <t>JHP_879</t>
  </si>
  <si>
    <t>JHP_880</t>
  </si>
  <si>
    <t>JHP_881</t>
  </si>
  <si>
    <t>JHP_882</t>
  </si>
  <si>
    <t>JHP_883</t>
  </si>
  <si>
    <t>JHP_884</t>
  </si>
  <si>
    <t>JHP_885</t>
  </si>
  <si>
    <t>JHP_886</t>
  </si>
  <si>
    <t>JHP_887</t>
  </si>
  <si>
    <t>JHP_888</t>
  </si>
  <si>
    <t>JHP_889</t>
  </si>
  <si>
    <t>JHP_890</t>
  </si>
  <si>
    <t>JHP_891</t>
  </si>
  <si>
    <t>JHP_892</t>
  </si>
  <si>
    <t>JHP_893</t>
  </si>
  <si>
    <t>JHP_894</t>
  </si>
  <si>
    <t>JHP_895</t>
  </si>
  <si>
    <t>JHP_896</t>
  </si>
  <si>
    <t>JHP_897</t>
  </si>
  <si>
    <t>JHP_898</t>
  </si>
  <si>
    <t>JHP_899</t>
  </si>
  <si>
    <t>JHP_900</t>
  </si>
  <si>
    <t>JHP_901</t>
  </si>
  <si>
    <t>JHP_902</t>
  </si>
  <si>
    <t>JHP_903</t>
  </si>
  <si>
    <t>JHP_904</t>
  </si>
  <si>
    <t>JHP_905</t>
  </si>
  <si>
    <t>JHP_906</t>
  </si>
  <si>
    <t>JHP_907</t>
  </si>
  <si>
    <t>JHP_908</t>
  </si>
  <si>
    <t>JHP_909</t>
  </si>
  <si>
    <t>JHP_910</t>
  </si>
  <si>
    <t>JHP_911</t>
  </si>
  <si>
    <t>JHP_912</t>
  </si>
  <si>
    <t>JHP_913</t>
  </si>
  <si>
    <t>JHP_914</t>
  </si>
  <si>
    <t>JHP_915</t>
  </si>
  <si>
    <t>JHP_916</t>
  </si>
  <si>
    <t>JHP_917</t>
  </si>
  <si>
    <t>JHP_918</t>
  </si>
  <si>
    <t>JHP_919</t>
  </si>
  <si>
    <t>JHP_920</t>
  </si>
  <si>
    <t>JHP_921</t>
  </si>
  <si>
    <t>JHP_922</t>
  </si>
  <si>
    <t>JHP_923</t>
  </si>
  <si>
    <t>JHP_924</t>
  </si>
  <si>
    <t>JHP_925</t>
  </si>
  <si>
    <t>JHP_926</t>
  </si>
  <si>
    <t>JHP_927</t>
  </si>
  <si>
    <t>JHP_928</t>
  </si>
  <si>
    <t>JHP_929</t>
  </si>
  <si>
    <t>JHP_930</t>
  </si>
  <si>
    <t>JHP_931</t>
  </si>
  <si>
    <t>JHP_932</t>
  </si>
  <si>
    <t>JHP_933</t>
  </si>
  <si>
    <t>JHP_934</t>
  </si>
  <si>
    <t>JHP_935</t>
  </si>
  <si>
    <t>JHP_936</t>
  </si>
  <si>
    <t>JHP_937</t>
  </si>
  <si>
    <t>JHP_938</t>
  </si>
  <si>
    <t>JHP_939</t>
  </si>
  <si>
    <t>JHP_940</t>
  </si>
  <si>
    <t>JHP_941</t>
  </si>
  <si>
    <t>JHP_942</t>
  </si>
  <si>
    <t>JHP_943</t>
  </si>
  <si>
    <t>JHP_944</t>
  </si>
  <si>
    <t>JHP_945</t>
  </si>
  <si>
    <t>JHP_946</t>
  </si>
  <si>
    <t>JHP_947</t>
  </si>
  <si>
    <t>JHP_948</t>
  </si>
  <si>
    <t>JHP_949</t>
  </si>
  <si>
    <t>JHP_950</t>
  </si>
  <si>
    <t>JHP_951</t>
  </si>
  <si>
    <t>JHP_952</t>
  </si>
  <si>
    <t>JHP_953</t>
  </si>
  <si>
    <t>JHP_954</t>
  </si>
  <si>
    <t>JHP_955</t>
  </si>
  <si>
    <t>JHP_956</t>
  </si>
  <si>
    <t>JHP_957</t>
  </si>
  <si>
    <t>JHP_958</t>
  </si>
  <si>
    <t>JHP_959</t>
  </si>
  <si>
    <t>JHP_960</t>
  </si>
  <si>
    <t>JHP_961</t>
  </si>
  <si>
    <t>JHP_962</t>
  </si>
  <si>
    <t>JHP_963</t>
  </si>
  <si>
    <t>JHP_964</t>
  </si>
  <si>
    <t>JHP_965</t>
  </si>
  <si>
    <t>JHP_966</t>
  </si>
  <si>
    <t>JHP_967</t>
  </si>
  <si>
    <t>JHP_968</t>
  </si>
  <si>
    <t>JHP_969</t>
  </si>
  <si>
    <t>JHP_970</t>
  </si>
  <si>
    <t>JHP_971</t>
  </si>
  <si>
    <t>JHP_972</t>
  </si>
  <si>
    <t>JHP_973</t>
  </si>
  <si>
    <t>JHP_974</t>
  </si>
  <si>
    <t>JHP_975</t>
  </si>
  <si>
    <t>JHP_976</t>
  </si>
  <si>
    <t>JHP_977</t>
  </si>
  <si>
    <t>JHP_978</t>
  </si>
  <si>
    <t>JHP_979</t>
  </si>
  <si>
    <t>JHP_980</t>
  </si>
  <si>
    <t>JHP_981</t>
  </si>
  <si>
    <t>JHP_982</t>
  </si>
  <si>
    <t>JHP_983</t>
  </si>
  <si>
    <t>JHP_984</t>
  </si>
  <si>
    <t>JHP_985</t>
  </si>
  <si>
    <t>JHP_986</t>
  </si>
  <si>
    <t>JHP_987</t>
  </si>
  <si>
    <t>JHP_988</t>
  </si>
  <si>
    <t>JHP_989</t>
  </si>
  <si>
    <t>JHP_990</t>
  </si>
  <si>
    <t>JHP_991</t>
  </si>
  <si>
    <t>JHP_992</t>
  </si>
  <si>
    <t>JHP_993</t>
  </si>
  <si>
    <t>JHP_994</t>
  </si>
  <si>
    <t>JHP_995</t>
  </si>
  <si>
    <t>JHP_996</t>
  </si>
  <si>
    <t>JHP_997</t>
  </si>
  <si>
    <t>JHP_998</t>
  </si>
  <si>
    <t>JHP_999</t>
  </si>
  <si>
    <t>JHP_1000</t>
  </si>
  <si>
    <t>JHP_1001</t>
  </si>
  <si>
    <t>JHP_1002</t>
  </si>
  <si>
    <t>JHP_1003</t>
  </si>
  <si>
    <t>JHP_1004</t>
  </si>
  <si>
    <t>JHP_1005</t>
  </si>
  <si>
    <t>JHP_1006</t>
  </si>
  <si>
    <t>JHP_1007</t>
  </si>
  <si>
    <t>JHP_1008</t>
  </si>
  <si>
    <t>JHP_1009</t>
  </si>
  <si>
    <t>JHP_1010</t>
  </si>
  <si>
    <t>JHP_1011</t>
  </si>
  <si>
    <t>JHP_1012</t>
  </si>
  <si>
    <t>JHP_1013</t>
  </si>
  <si>
    <t>JHP_1014</t>
  </si>
  <si>
    <t>JHP_1015</t>
  </si>
  <si>
    <t>JHP_1016</t>
  </si>
  <si>
    <t>JHP_1017</t>
  </si>
  <si>
    <t>JHP_1018</t>
  </si>
  <si>
    <t>JHP_1019</t>
  </si>
  <si>
    <t>JHP_1020</t>
  </si>
  <si>
    <t>JHP_1021</t>
  </si>
  <si>
    <t>JHP_1022</t>
  </si>
  <si>
    <t>JHP_1023</t>
  </si>
  <si>
    <t>JHP_1024</t>
  </si>
  <si>
    <t>JHP_1025</t>
  </si>
  <si>
    <t>JHP_1026</t>
  </si>
  <si>
    <t>JHP_1027</t>
  </si>
  <si>
    <t>JHP_1028</t>
  </si>
  <si>
    <t>JHP_1029</t>
  </si>
  <si>
    <t>JHP_1030</t>
  </si>
  <si>
    <t>JHP_1031</t>
  </si>
  <si>
    <t>JHP_1032</t>
  </si>
  <si>
    <t>JHP_1033</t>
  </si>
  <si>
    <t>JHP_1034</t>
  </si>
  <si>
    <t>JHP_1035</t>
  </si>
  <si>
    <t>JHP_1036</t>
  </si>
  <si>
    <t>JHP_1037</t>
  </si>
  <si>
    <t>JHP_1038</t>
  </si>
  <si>
    <t>JHP_1039</t>
  </si>
  <si>
    <t>JHP_1040</t>
  </si>
  <si>
    <t>JHP_1041</t>
  </si>
  <si>
    <t>JHP_1042</t>
  </si>
  <si>
    <t>JHP_1043</t>
  </si>
  <si>
    <t>JHP_1044</t>
  </si>
  <si>
    <t>JHP_1045</t>
  </si>
  <si>
    <t>JHP_1046</t>
  </si>
  <si>
    <t>JHP_1047</t>
  </si>
  <si>
    <t>JHP_1048</t>
  </si>
  <si>
    <t>JHP_1049</t>
  </si>
  <si>
    <t>JHP_1050</t>
  </si>
  <si>
    <t>JHP_1051</t>
  </si>
  <si>
    <t>JHP_1052</t>
  </si>
  <si>
    <t>JHP_1053</t>
  </si>
  <si>
    <t>JHP_1054</t>
  </si>
  <si>
    <t>JHP_1055</t>
  </si>
  <si>
    <t>JHP_1056</t>
  </si>
  <si>
    <t>JHP_1057</t>
  </si>
  <si>
    <t>JHP_1058</t>
  </si>
  <si>
    <t>JHP_1059</t>
  </si>
  <si>
    <t>JHP_1060</t>
  </si>
  <si>
    <t>JHP_1061</t>
  </si>
  <si>
    <t>JHP_1062</t>
  </si>
  <si>
    <t>JHP_1063</t>
  </si>
  <si>
    <t>JHP_1064</t>
  </si>
  <si>
    <t>JHP_1065</t>
  </si>
  <si>
    <t>JHP_1066</t>
  </si>
  <si>
    <t>JHP_1067</t>
  </si>
  <si>
    <t>JHP_1068</t>
  </si>
  <si>
    <t>JHP_1069</t>
  </si>
  <si>
    <t>JHP_1070</t>
  </si>
  <si>
    <t>JHP_1071</t>
  </si>
  <si>
    <t>JHP_1072</t>
  </si>
  <si>
    <t>JHP_1073</t>
  </si>
  <si>
    <t>JHP_1074</t>
  </si>
  <si>
    <t>JHP_1075</t>
  </si>
  <si>
    <t>JHP_1076</t>
  </si>
  <si>
    <t>JHP_1077</t>
  </si>
  <si>
    <t>JHP_1078</t>
  </si>
  <si>
    <t>JHP_1079</t>
  </si>
  <si>
    <t>JHP_1080</t>
  </si>
  <si>
    <t>JHP_1081</t>
  </si>
  <si>
    <t>JHP_1082</t>
  </si>
  <si>
    <t>JHP_1083</t>
  </si>
  <si>
    <t>JHP_1084</t>
  </si>
  <si>
    <t>JHP_1085</t>
  </si>
  <si>
    <t>JHP_1086</t>
  </si>
  <si>
    <t>JHP_1087</t>
  </si>
  <si>
    <t>JHP_1088</t>
  </si>
  <si>
    <t>JHP_1089</t>
  </si>
  <si>
    <t>JHP_1090</t>
  </si>
  <si>
    <t>JHP_1091</t>
  </si>
  <si>
    <t>JHP_1092</t>
  </si>
  <si>
    <t>JHP_1093</t>
  </si>
  <si>
    <t>JHP_1094</t>
  </si>
  <si>
    <t>JHP_1095</t>
  </si>
  <si>
    <t>JHP_1096</t>
  </si>
  <si>
    <t>JHP_1097</t>
  </si>
  <si>
    <t>JHP_1098</t>
  </si>
  <si>
    <t>JHP_1099</t>
  </si>
  <si>
    <t>JHP_1100</t>
  </si>
  <si>
    <t>JHP_1101</t>
  </si>
  <si>
    <t>JHP_1102</t>
  </si>
  <si>
    <t>JHP_1103</t>
  </si>
  <si>
    <t>JHP_1104</t>
  </si>
  <si>
    <t>JHP_1105</t>
  </si>
  <si>
    <t>JHP_1106</t>
  </si>
  <si>
    <t>JHP_1107</t>
  </si>
  <si>
    <t>JHP_1108</t>
  </si>
  <si>
    <t>JHP_1109</t>
  </si>
  <si>
    <t>JHP_1110</t>
  </si>
  <si>
    <t>JHP_1111</t>
  </si>
  <si>
    <t>JHP_1112</t>
  </si>
  <si>
    <t>JHP_1113</t>
  </si>
  <si>
    <t>JHP_1114</t>
  </si>
  <si>
    <t>JHP_1115</t>
  </si>
  <si>
    <t>JHP_1116</t>
  </si>
  <si>
    <t>JHP_1117</t>
  </si>
  <si>
    <t>JHP_1118</t>
  </si>
  <si>
    <t>JHP_1119</t>
  </si>
  <si>
    <t>JHP_1120</t>
  </si>
  <si>
    <t>JHP_1121</t>
  </si>
  <si>
    <t>JHP_1122</t>
  </si>
  <si>
    <t>JHP_1123</t>
  </si>
  <si>
    <t>JHP_1124</t>
  </si>
  <si>
    <t>JHP_1125</t>
  </si>
  <si>
    <t>JHP_1126</t>
  </si>
  <si>
    <t>JHP_1127</t>
  </si>
  <si>
    <t>JHP_1128</t>
  </si>
  <si>
    <t>JHP_1129</t>
  </si>
  <si>
    <t>JHP_1130</t>
  </si>
  <si>
    <t>JHP_1131</t>
  </si>
  <si>
    <t>JHP_1132</t>
  </si>
  <si>
    <t>JHP_1133</t>
  </si>
  <si>
    <t>JHP_1134</t>
  </si>
  <si>
    <t>JHP_1135</t>
  </si>
  <si>
    <t>JHP_1136</t>
  </si>
  <si>
    <t>JHP_1137</t>
  </si>
  <si>
    <t>JHP_1138</t>
  </si>
  <si>
    <t>JHP_1139</t>
  </si>
  <si>
    <t>JHP_1140</t>
  </si>
  <si>
    <t>JHP_1141</t>
  </si>
  <si>
    <t>JHP_1142</t>
  </si>
  <si>
    <t>JHP_1143</t>
  </si>
  <si>
    <t>JHP_1144</t>
  </si>
  <si>
    <t>JHP_1145</t>
  </si>
  <si>
    <t>JHP_1146</t>
  </si>
  <si>
    <t>JHP_1147</t>
  </si>
  <si>
    <t>JHP_1148</t>
  </si>
  <si>
    <t>JHP_1149</t>
  </si>
  <si>
    <t>JHP_1150</t>
  </si>
  <si>
    <t>JHP_1151</t>
  </si>
  <si>
    <t>JHP_1152</t>
  </si>
  <si>
    <t>JHP_1153</t>
  </si>
  <si>
    <t>JHP_1154</t>
  </si>
  <si>
    <t>JHP_1155</t>
  </si>
  <si>
    <t>JHP_1156</t>
  </si>
  <si>
    <t>JHP_1157</t>
  </si>
  <si>
    <t>JHP_1158</t>
  </si>
  <si>
    <t>JHP_1159</t>
  </si>
  <si>
    <t>JHP_1160</t>
  </si>
  <si>
    <t>JHP_1161</t>
  </si>
  <si>
    <t>JHP_1162</t>
  </si>
  <si>
    <t>JHP_1163</t>
  </si>
  <si>
    <t>JHP_1164</t>
  </si>
  <si>
    <t>JHP_1165</t>
  </si>
  <si>
    <t>JHP_1166</t>
  </si>
  <si>
    <t>JHP_1167</t>
  </si>
  <si>
    <t>JHP_1168</t>
  </si>
  <si>
    <t>JHP_1169</t>
  </si>
  <si>
    <t>JHP_1170</t>
  </si>
  <si>
    <t>JHP_1171</t>
  </si>
  <si>
    <t>JHP_1172</t>
  </si>
  <si>
    <t>JHP_1173</t>
  </si>
  <si>
    <t>JHP_1174</t>
  </si>
  <si>
    <t>JHP_1175</t>
  </si>
  <si>
    <t>JHP_1176</t>
  </si>
  <si>
    <t>JHP_1177</t>
  </si>
  <si>
    <t>JHP_1178</t>
  </si>
  <si>
    <t>JHP_1179</t>
  </si>
  <si>
    <t>JHP_1180</t>
  </si>
  <si>
    <t>JHP_1181</t>
  </si>
  <si>
    <t>JHP_1182</t>
  </si>
  <si>
    <t>JHP_1183</t>
  </si>
  <si>
    <t>JHP_1184</t>
  </si>
  <si>
    <t>JHP_1185</t>
  </si>
  <si>
    <t>JHP_1186</t>
  </si>
  <si>
    <t>JHP_1187</t>
  </si>
  <si>
    <t>JHP_1188</t>
  </si>
  <si>
    <t>JHP_1189</t>
  </si>
  <si>
    <t>JHP_1190</t>
  </si>
  <si>
    <t>JHP_1191</t>
  </si>
  <si>
    <t>JHP_1192</t>
  </si>
  <si>
    <t>JHP_1193</t>
  </si>
  <si>
    <t>JHP_1194</t>
  </si>
  <si>
    <t>JHP_1195</t>
  </si>
  <si>
    <t>JHP_1196</t>
  </si>
  <si>
    <t>JHP_1197</t>
  </si>
  <si>
    <t>JHP_1198</t>
  </si>
  <si>
    <t>JHP_1199</t>
  </si>
  <si>
    <t>JHP_1200</t>
  </si>
  <si>
    <t>JHP_1201</t>
  </si>
  <si>
    <t>JHP_1202</t>
  </si>
  <si>
    <t>JHP_1203</t>
  </si>
  <si>
    <t>JHP_1204</t>
  </si>
  <si>
    <t>JHP_1205</t>
  </si>
  <si>
    <t>JHP_1206</t>
  </si>
  <si>
    <t>JHP_1207</t>
  </si>
  <si>
    <t>JHP_1208</t>
  </si>
  <si>
    <t>JHP_1209</t>
  </si>
  <si>
    <t>JHP_1210</t>
  </si>
  <si>
    <t>JHP_1211</t>
  </si>
  <si>
    <t>JHP_1212</t>
  </si>
  <si>
    <t>JHP_1213</t>
  </si>
  <si>
    <t>JHP_1214</t>
  </si>
  <si>
    <t>JHP_1215</t>
  </si>
  <si>
    <t>JHP_1216</t>
  </si>
  <si>
    <t>JHP_1217</t>
  </si>
  <si>
    <t>JHP_1218</t>
  </si>
  <si>
    <t>JHP_1219</t>
  </si>
  <si>
    <t>JHP_1220</t>
  </si>
  <si>
    <t>JHP_1221</t>
  </si>
  <si>
    <t>JHP_1222</t>
  </si>
  <si>
    <t>JHP_1223</t>
  </si>
  <si>
    <t>JHP_1224</t>
  </si>
  <si>
    <t>JHP_1225</t>
  </si>
  <si>
    <t>JHP_1226</t>
  </si>
  <si>
    <t>JHP_1227</t>
  </si>
  <si>
    <t>JHP_1228</t>
  </si>
  <si>
    <t>JHP_1229</t>
  </si>
  <si>
    <t>JHP_1230</t>
  </si>
  <si>
    <t>JHP_1231</t>
  </si>
  <si>
    <t>JHP_1232</t>
  </si>
  <si>
    <t>JHP_1233</t>
  </si>
  <si>
    <t>JHP_1234</t>
  </si>
  <si>
    <t>JHP_1235</t>
  </si>
  <si>
    <t>JHP_1236</t>
  </si>
  <si>
    <t>,</t>
    <phoneticPr fontId="2" type="noConversion"/>
  </si>
  <si>
    <t>JHP_001,</t>
  </si>
  <si>
    <t>JHP_002,</t>
  </si>
  <si>
    <t>JHP_003,</t>
  </si>
  <si>
    <t>JHP_004,</t>
  </si>
  <si>
    <t>JHP_005,</t>
  </si>
  <si>
    <t>JHP_006,</t>
  </si>
  <si>
    <t>JHP_007,</t>
  </si>
  <si>
    <t>JHP_008,</t>
  </si>
  <si>
    <t>JHP_009,</t>
  </si>
  <si>
    <t>JHP_010,</t>
  </si>
  <si>
    <t>JHP_011,</t>
  </si>
  <si>
    <t>JHP_012,</t>
  </si>
  <si>
    <t>JHP_013,</t>
  </si>
  <si>
    <t>JHP_014,</t>
  </si>
  <si>
    <t>JHP_015,</t>
  </si>
  <si>
    <t>JHP_016,</t>
  </si>
  <si>
    <t>JHP_017,</t>
  </si>
  <si>
    <t>JHP_018,</t>
  </si>
  <si>
    <t>JHP_019,</t>
  </si>
  <si>
    <t>JHP_020,</t>
  </si>
  <si>
    <t>JHP_021,</t>
  </si>
  <si>
    <t>JHP_022,</t>
  </si>
  <si>
    <t>JHP_023,</t>
  </si>
  <si>
    <t>JHP_024,</t>
  </si>
  <si>
    <t>JHP_025,</t>
  </si>
  <si>
    <t>JHP_026,</t>
  </si>
  <si>
    <t>JHP_027,</t>
  </si>
  <si>
    <t>JHP_028,</t>
  </si>
  <si>
    <t>JHP_029,</t>
  </si>
  <si>
    <t>JHP_030,</t>
  </si>
  <si>
    <t>JHP_031,</t>
  </si>
  <si>
    <t>JHP_032,</t>
  </si>
  <si>
    <t>JHP_033,</t>
  </si>
  <si>
    <t>JHP_034,</t>
  </si>
  <si>
    <t>JHP_035,</t>
  </si>
  <si>
    <t>JHP_036,</t>
  </si>
  <si>
    <t>JHP_037,</t>
  </si>
  <si>
    <t>JHP_038,</t>
  </si>
  <si>
    <t>JHP_039,</t>
  </si>
  <si>
    <t>JHP_040,</t>
  </si>
  <si>
    <t>JHP_041,</t>
  </si>
  <si>
    <t>JHP_042,</t>
  </si>
  <si>
    <t>JHP_043,</t>
  </si>
  <si>
    <t>JHP_044,</t>
  </si>
  <si>
    <t>JHP_045,</t>
  </si>
  <si>
    <t>JHP_046,</t>
  </si>
  <si>
    <t>JHP_047,</t>
  </si>
  <si>
    <t>JHP_048,</t>
  </si>
  <si>
    <t>JHP_049,</t>
  </si>
  <si>
    <t>JHP_050,</t>
  </si>
  <si>
    <t>JHP_051,</t>
  </si>
  <si>
    <t>JHP_052,</t>
  </si>
  <si>
    <t>JHP_053,</t>
  </si>
  <si>
    <t>JHP_054,</t>
  </si>
  <si>
    <t>JHP_055,</t>
  </si>
  <si>
    <t>JHP_056,</t>
  </si>
  <si>
    <t>JHP_057,</t>
  </si>
  <si>
    <t>JHP_058,</t>
  </si>
  <si>
    <t>JHP_059,</t>
  </si>
  <si>
    <t>JHP_060,</t>
  </si>
  <si>
    <t>JHP_061,</t>
  </si>
  <si>
    <t>JHP_062,</t>
  </si>
  <si>
    <t>JHP_063,</t>
  </si>
  <si>
    <t>JHP_064,</t>
  </si>
  <si>
    <t>JHP_065,</t>
  </si>
  <si>
    <t>JHP_066,</t>
  </si>
  <si>
    <t>JHP_067,</t>
  </si>
  <si>
    <t>JHP_068,</t>
  </si>
  <si>
    <t>JHP_069,</t>
  </si>
  <si>
    <t>JHP_070,</t>
  </si>
  <si>
    <t>JHP_071,</t>
  </si>
  <si>
    <t>JHP_072,</t>
  </si>
  <si>
    <t>JHP_073,</t>
  </si>
  <si>
    <t>JHP_074,</t>
  </si>
  <si>
    <t>JHP_075,</t>
  </si>
  <si>
    <t>JHP_076,</t>
  </si>
  <si>
    <t>JHP_077,</t>
  </si>
  <si>
    <t>JHP_078,</t>
  </si>
  <si>
    <t>JHP_079,</t>
  </si>
  <si>
    <t>JHP_080,</t>
  </si>
  <si>
    <t>JHP_081,</t>
  </si>
  <si>
    <t>JHP_082,</t>
  </si>
  <si>
    <t>JHP_083,</t>
  </si>
  <si>
    <t>JHP_084,</t>
  </si>
  <si>
    <t>JHP_085,</t>
  </si>
  <si>
    <t>JHP_086,</t>
  </si>
  <si>
    <t>JHP_087,</t>
  </si>
  <si>
    <t>JHP_088,</t>
  </si>
  <si>
    <t>JHP_089,</t>
  </si>
  <si>
    <t>JHP_090,</t>
  </si>
  <si>
    <t>JHP_091,</t>
  </si>
  <si>
    <t>JHP_092,</t>
  </si>
  <si>
    <t>JHP_093,</t>
  </si>
  <si>
    <t>JHP_094,</t>
  </si>
  <si>
    <t>JHP_095,</t>
  </si>
  <si>
    <t>JHP_096,</t>
  </si>
  <si>
    <t>JHP_097,</t>
  </si>
  <si>
    <t>JHP_098,</t>
  </si>
  <si>
    <t>JHP_099,</t>
  </si>
  <si>
    <t>JHP_100,</t>
  </si>
  <si>
    <t>JHP_101,</t>
  </si>
  <si>
    <t>JHP_102,</t>
  </si>
  <si>
    <t>JHP_103,</t>
  </si>
  <si>
    <t>JHP_104,</t>
  </si>
  <si>
    <t>JHP_105,</t>
  </si>
  <si>
    <t>JHP_106,</t>
  </si>
  <si>
    <t>JHP_107,</t>
  </si>
  <si>
    <t>JHP_108,</t>
  </si>
  <si>
    <t>JHP_109,</t>
  </si>
  <si>
    <t>JHP_110,</t>
  </si>
  <si>
    <t>JHP_111,</t>
  </si>
  <si>
    <t>JHP_112,</t>
  </si>
  <si>
    <t>JHP_113,</t>
  </si>
  <si>
    <t>JHP_114,</t>
  </si>
  <si>
    <t>JHP_115,</t>
  </si>
  <si>
    <t>JHP_116,</t>
  </si>
  <si>
    <t>JHP_117,</t>
  </si>
  <si>
    <t>JHP_118,</t>
  </si>
  <si>
    <t>JHP_119,</t>
  </si>
  <si>
    <t>JHP_120,</t>
  </si>
  <si>
    <t>JHP_121,</t>
  </si>
  <si>
    <t>JHP_122,</t>
  </si>
  <si>
    <t>JHP_123,</t>
  </si>
  <si>
    <t>JHP_124,</t>
  </si>
  <si>
    <t>JHP_125,</t>
  </si>
  <si>
    <t>JHP_126,</t>
  </si>
  <si>
    <t>JHP_127,</t>
  </si>
  <si>
    <t>JHP_128,</t>
  </si>
  <si>
    <t>JHP_129,</t>
  </si>
  <si>
    <t>JHP_130,</t>
  </si>
  <si>
    <t>JHP_131,</t>
  </si>
  <si>
    <t>JHP_132,</t>
  </si>
  <si>
    <t>JHP_133,</t>
  </si>
  <si>
    <t>JHP_134,</t>
  </si>
  <si>
    <t>JHP_135,</t>
  </si>
  <si>
    <t>JHP_136,</t>
  </si>
  <si>
    <t>JHP_137,</t>
  </si>
  <si>
    <t>JHP_138,</t>
  </si>
  <si>
    <t>JHP_139,</t>
  </si>
  <si>
    <t>JHP_140,</t>
  </si>
  <si>
    <t>JHP_141,</t>
  </si>
  <si>
    <t>JHP_142,</t>
  </si>
  <si>
    <t>JHP_143,</t>
  </si>
  <si>
    <t>JHP_144,</t>
  </si>
  <si>
    <t>JHP_145,</t>
  </si>
  <si>
    <t>JHP_146,</t>
  </si>
  <si>
    <t>JHP_147,</t>
  </si>
  <si>
    <t>JHP_148,</t>
  </si>
  <si>
    <t>JHP_149,</t>
  </si>
  <si>
    <t>JHP_150,</t>
  </si>
  <si>
    <t>JHP_151,</t>
  </si>
  <si>
    <t>JHP_152,</t>
  </si>
  <si>
    <t>JHP_153,</t>
  </si>
  <si>
    <t>JHP_154,</t>
  </si>
  <si>
    <t>JHP_155,</t>
  </si>
  <si>
    <t>JHP_156,</t>
  </si>
  <si>
    <t>JHP_157,</t>
  </si>
  <si>
    <t>JHP_158,</t>
  </si>
  <si>
    <t>JHP_159,</t>
  </si>
  <si>
    <t>JHP_160,</t>
  </si>
  <si>
    <t>JHP_161,</t>
  </si>
  <si>
    <t>JHP_162,</t>
  </si>
  <si>
    <t>JHP_163,</t>
  </si>
  <si>
    <t>JHP_164,</t>
  </si>
  <si>
    <t>JHP_165,</t>
  </si>
  <si>
    <t>JHP_166,</t>
  </si>
  <si>
    <t>JHP_167,</t>
  </si>
  <si>
    <t>JHP_168,</t>
  </si>
  <si>
    <t>JHP_169,</t>
  </si>
  <si>
    <t>JHP_170,</t>
  </si>
  <si>
    <t>JHP_171,</t>
  </si>
  <si>
    <t>JHP_172,</t>
  </si>
  <si>
    <t>JHP_173,</t>
  </si>
  <si>
    <t>JHP_174,</t>
  </si>
  <si>
    <t>JHP_175,</t>
  </si>
  <si>
    <t>JHP_176,</t>
  </si>
  <si>
    <t>JHP_177,</t>
  </si>
  <si>
    <t>JHP_178,</t>
  </si>
  <si>
    <t>JHP_179,</t>
  </si>
  <si>
    <t>JHP_180,</t>
  </si>
  <si>
    <t>JHP_181,</t>
  </si>
  <si>
    <t>JHP_182,</t>
  </si>
  <si>
    <t>JHP_183,</t>
  </si>
  <si>
    <t>JHP_184,</t>
  </si>
  <si>
    <t>JHP_185,</t>
  </si>
  <si>
    <t>JHP_186,</t>
  </si>
  <si>
    <t>JHP_187,</t>
  </si>
  <si>
    <t>JHP_188,</t>
  </si>
  <si>
    <t>JHP_189,</t>
  </si>
  <si>
    <t>JHP_190,</t>
  </si>
  <si>
    <t>JHP_191,</t>
  </si>
  <si>
    <t>JHP_192,</t>
  </si>
  <si>
    <t>JHP_193,</t>
  </si>
  <si>
    <t>JHP_194,</t>
  </si>
  <si>
    <t>JHP_195,</t>
  </si>
  <si>
    <t>JHP_196,</t>
  </si>
  <si>
    <t>JHP_197,</t>
  </si>
  <si>
    <t>JHP_198,</t>
  </si>
  <si>
    <t>JHP_199,</t>
  </si>
  <si>
    <t>JHP_200,</t>
  </si>
  <si>
    <t>JHP_201,</t>
  </si>
  <si>
    <t>JHP_202,</t>
  </si>
  <si>
    <t>JHP_203,</t>
  </si>
  <si>
    <t>JHP_204,</t>
  </si>
  <si>
    <t>JHP_205,</t>
  </si>
  <si>
    <t>JHP_206,</t>
  </si>
  <si>
    <t>JHP_207,</t>
  </si>
  <si>
    <t>JHP_208,</t>
  </si>
  <si>
    <t>JHP_209,</t>
  </si>
  <si>
    <t>JHP_210,</t>
  </si>
  <si>
    <t>JHP_211,</t>
  </si>
  <si>
    <t>JHP_212,</t>
  </si>
  <si>
    <t>JHP_213,</t>
  </si>
  <si>
    <t>JHP_214,</t>
  </si>
  <si>
    <t>JHP_215,</t>
  </si>
  <si>
    <t>JHP_216,</t>
  </si>
  <si>
    <t>JHP_217,</t>
  </si>
  <si>
    <t>JHP_218,</t>
  </si>
  <si>
    <t>JHP_219,</t>
  </si>
  <si>
    <t>JHP_220,</t>
  </si>
  <si>
    <t>JHP_221,</t>
  </si>
  <si>
    <t>JHP_222,</t>
  </si>
  <si>
    <t>JHP_223,</t>
  </si>
  <si>
    <t>JHP_224,</t>
  </si>
  <si>
    <t>JHP_225,</t>
  </si>
  <si>
    <t>JHP_226,</t>
  </si>
  <si>
    <t>JHP_227,</t>
  </si>
  <si>
    <t>JHP_228,</t>
  </si>
  <si>
    <t>JHP_229,</t>
  </si>
  <si>
    <t>JHP_230,</t>
  </si>
  <si>
    <t>JHP_231,</t>
  </si>
  <si>
    <t>JHP_232,</t>
  </si>
  <si>
    <t>JHP_233,</t>
  </si>
  <si>
    <t>JHP_234,</t>
  </si>
  <si>
    <t>JHP_235,</t>
  </si>
  <si>
    <t>JHP_236,</t>
  </si>
  <si>
    <t>JHP_237,</t>
  </si>
  <si>
    <t>JHP_238,</t>
  </si>
  <si>
    <t>JHP_239,</t>
  </si>
  <si>
    <t>JHP_240,</t>
  </si>
  <si>
    <t>JHP_241,</t>
  </si>
  <si>
    <t>JHP_242,</t>
  </si>
  <si>
    <t>JHP_243,</t>
  </si>
  <si>
    <t>JHP_244,</t>
  </si>
  <si>
    <t>JHP_245,</t>
  </si>
  <si>
    <t>JHP_246,</t>
  </si>
  <si>
    <t>JHP_247,</t>
  </si>
  <si>
    <t>JHP_248,</t>
  </si>
  <si>
    <t>JHP_249,</t>
  </si>
  <si>
    <t>JHP_250,</t>
  </si>
  <si>
    <t>JHP_251,</t>
  </si>
  <si>
    <t>JHP_252,</t>
  </si>
  <si>
    <t>JHP_253,</t>
  </si>
  <si>
    <t>JHP_254,</t>
  </si>
  <si>
    <t>JHP_255,</t>
  </si>
  <si>
    <t>JHP_256,</t>
  </si>
  <si>
    <t>JHP_257,</t>
  </si>
  <si>
    <t>JHP_258,</t>
  </si>
  <si>
    <t>JHP_259,</t>
  </si>
  <si>
    <t>JHP_260,</t>
  </si>
  <si>
    <t>JHP_261,</t>
  </si>
  <si>
    <t>JHP_262,</t>
  </si>
  <si>
    <t>JHP_263,</t>
  </si>
  <si>
    <t>JHP_264,</t>
  </si>
  <si>
    <t>JHP_265,</t>
  </si>
  <si>
    <t>JHP_266,</t>
  </si>
  <si>
    <t>JHP_267,</t>
  </si>
  <si>
    <t>JHP_268,</t>
  </si>
  <si>
    <t>JHP_269,</t>
  </si>
  <si>
    <t>JHP_270,</t>
  </si>
  <si>
    <t>JHP_271,</t>
  </si>
  <si>
    <t>JHP_272,</t>
  </si>
  <si>
    <t>JHP_273,</t>
  </si>
  <si>
    <t>JHP_274,</t>
  </si>
  <si>
    <t>JHP_275,</t>
  </si>
  <si>
    <t>JHP_276,</t>
  </si>
  <si>
    <t>JHP_277,</t>
  </si>
  <si>
    <t>JHP_278,</t>
  </si>
  <si>
    <t>JHP_279,</t>
  </si>
  <si>
    <t>JHP_280,</t>
  </si>
  <si>
    <t>JHP_281,</t>
  </si>
  <si>
    <t>JHP_282,</t>
  </si>
  <si>
    <t>JHP_283,</t>
  </si>
  <si>
    <t>JHP_284,</t>
  </si>
  <si>
    <t>JHP_285,</t>
  </si>
  <si>
    <t>JHP_286,</t>
  </si>
  <si>
    <t>JHP_287,</t>
  </si>
  <si>
    <t>JHP_288,</t>
  </si>
  <si>
    <t>JHP_289,</t>
  </si>
  <si>
    <t>JHP_290,</t>
  </si>
  <si>
    <t>JHP_291,</t>
  </si>
  <si>
    <t>JHP_292,</t>
  </si>
  <si>
    <t>JHP_293,</t>
  </si>
  <si>
    <t>JHP_294,</t>
  </si>
  <si>
    <t>JHP_295,</t>
  </si>
  <si>
    <t>JHP_296,</t>
  </si>
  <si>
    <t>JHP_297,</t>
  </si>
  <si>
    <t>JHP_298,</t>
  </si>
  <si>
    <t>JHP_299,</t>
  </si>
  <si>
    <t>JHP_300,</t>
  </si>
  <si>
    <t>JHP_301,</t>
  </si>
  <si>
    <t>JHP_302,</t>
  </si>
  <si>
    <t>JHP_303,</t>
  </si>
  <si>
    <t>JHP_304,</t>
  </si>
  <si>
    <t>JHP_305,</t>
  </si>
  <si>
    <t>JHP_306,</t>
  </si>
  <si>
    <t>JHP_307,</t>
  </si>
  <si>
    <t>JHP_308,</t>
  </si>
  <si>
    <t>JHP_309,</t>
  </si>
  <si>
    <t>JHP_310,</t>
  </si>
  <si>
    <t>JHP_311,</t>
  </si>
  <si>
    <t>JHP_312,</t>
  </si>
  <si>
    <t>JHP_313,</t>
  </si>
  <si>
    <t>JHP_314,</t>
  </si>
  <si>
    <t>JHP_315,</t>
  </si>
  <si>
    <t>JHP_316,</t>
  </si>
  <si>
    <t>JHP_317,</t>
  </si>
  <si>
    <t>JHP_318,</t>
  </si>
  <si>
    <t>JHP_319,</t>
  </si>
  <si>
    <t>JHP_320,</t>
  </si>
  <si>
    <t>JHP_321,</t>
  </si>
  <si>
    <t>JHP_322,</t>
  </si>
  <si>
    <t>JHP_323,</t>
  </si>
  <si>
    <t>JHP_324,</t>
  </si>
  <si>
    <t>JHP_325,</t>
  </si>
  <si>
    <t>JHP_326,</t>
  </si>
  <si>
    <t>JHP_327,</t>
  </si>
  <si>
    <t>JHP_328,</t>
  </si>
  <si>
    <t>JHP_329,</t>
  </si>
  <si>
    <t>JHP_330,</t>
  </si>
  <si>
    <t>JHP_331,</t>
  </si>
  <si>
    <t>JHP_332,</t>
  </si>
  <si>
    <t>JHP_333,</t>
  </si>
  <si>
    <t>JHP_334,</t>
  </si>
  <si>
    <t>JHP_335,</t>
  </si>
  <si>
    <t>JHP_336,</t>
  </si>
  <si>
    <t>JHP_337,</t>
  </si>
  <si>
    <t>JHP_338,</t>
  </si>
  <si>
    <t>JHP_339,</t>
  </si>
  <si>
    <t>JHP_340,</t>
  </si>
  <si>
    <t>JHP_341,</t>
  </si>
  <si>
    <t>JHP_342,</t>
  </si>
  <si>
    <t>JHP_343,</t>
  </si>
  <si>
    <t>JHP_344,</t>
  </si>
  <si>
    <t>JHP_345,</t>
  </si>
  <si>
    <t>JHP_346,</t>
  </si>
  <si>
    <t>JHP_347,</t>
  </si>
  <si>
    <t>JHP_348,</t>
  </si>
  <si>
    <t>JHP_349,</t>
  </si>
  <si>
    <t>JHP_350,</t>
  </si>
  <si>
    <t>JHP_351,</t>
  </si>
  <si>
    <t>JHP_352,</t>
  </si>
  <si>
    <t>JHP_353,</t>
  </si>
  <si>
    <t>JHP_354,</t>
  </si>
  <si>
    <t>JHP_355,</t>
  </si>
  <si>
    <t>JHP_356,</t>
  </si>
  <si>
    <t>JHP_357,</t>
  </si>
  <si>
    <t>JHP_358,</t>
  </si>
  <si>
    <t>JHP_359,</t>
  </si>
  <si>
    <t>JHP_360,</t>
  </si>
  <si>
    <t>JHP_361,</t>
  </si>
  <si>
    <t>JHP_362,</t>
  </si>
  <si>
    <t>JHP_363,</t>
  </si>
  <si>
    <t>JHP_364,</t>
  </si>
  <si>
    <t>JHP_365,</t>
  </si>
  <si>
    <t>JHP_366,</t>
  </si>
  <si>
    <t>JHP_367,</t>
  </si>
  <si>
    <t>JHP_368,</t>
  </si>
  <si>
    <t>JHP_369,</t>
  </si>
  <si>
    <t>JHP_370,</t>
  </si>
  <si>
    <t>JHP_371,</t>
  </si>
  <si>
    <t>JHP_372,</t>
  </si>
  <si>
    <t>JHP_373,</t>
  </si>
  <si>
    <t>JHP_374,</t>
  </si>
  <si>
    <t>JHP_375,</t>
  </si>
  <si>
    <t>JHP_376,</t>
  </si>
  <si>
    <t>JHP_377,</t>
  </si>
  <si>
    <t>JHP_378,</t>
  </si>
  <si>
    <t>JHP_379,</t>
  </si>
  <si>
    <t>JHP_380,</t>
  </si>
  <si>
    <t>JHP_381,</t>
  </si>
  <si>
    <t>JHP_382,</t>
  </si>
  <si>
    <t>JHP_383,</t>
  </si>
  <si>
    <t>JHP_384,</t>
  </si>
  <si>
    <t>JHP_385,</t>
  </si>
  <si>
    <t>JHP_386,</t>
  </si>
  <si>
    <t>JHP_387,</t>
  </si>
  <si>
    <t>JHP_388,</t>
  </si>
  <si>
    <t>JHP_389,</t>
  </si>
  <si>
    <t>JHP_390,</t>
  </si>
  <si>
    <t>JHP_391,</t>
  </si>
  <si>
    <t>JHP_392,</t>
  </si>
  <si>
    <t>JHP_393,</t>
  </si>
  <si>
    <t>JHP_394,</t>
  </si>
  <si>
    <t>JHP_395,</t>
  </si>
  <si>
    <t>JHP_396,</t>
  </si>
  <si>
    <t>JHP_397,</t>
  </si>
  <si>
    <t>JHP_398,</t>
  </si>
  <si>
    <t>JHP_399,</t>
  </si>
  <si>
    <t>JHP_400,</t>
  </si>
  <si>
    <t>JHP_401,</t>
  </si>
  <si>
    <t>JHP_402,</t>
  </si>
  <si>
    <t>JHP_403,</t>
  </si>
  <si>
    <t>JHP_404,</t>
  </si>
  <si>
    <t>JHP_405,</t>
  </si>
  <si>
    <t>JHP_406,</t>
  </si>
  <si>
    <t>JHP_407,</t>
  </si>
  <si>
    <t>JHP_408,</t>
  </si>
  <si>
    <t>JHP_409,</t>
  </si>
  <si>
    <t>JHP_410,</t>
  </si>
  <si>
    <t>JHP_411,</t>
  </si>
  <si>
    <t>JHP_412,</t>
  </si>
  <si>
    <t>JHP_413,</t>
  </si>
  <si>
    <t>JHP_414,</t>
  </si>
  <si>
    <t>JHP_415,</t>
  </si>
  <si>
    <t>JHP_416,</t>
  </si>
  <si>
    <t>JHP_417,</t>
  </si>
  <si>
    <t>JHP_418,</t>
  </si>
  <si>
    <t>JHP_419,</t>
  </si>
  <si>
    <t>JHP_420,</t>
  </si>
  <si>
    <t>JHP_421,</t>
  </si>
  <si>
    <t>JHP_422,</t>
  </si>
  <si>
    <t>JHP_423,</t>
  </si>
  <si>
    <t>JHP_424,</t>
  </si>
  <si>
    <t>JHP_425,</t>
  </si>
  <si>
    <t>JHP_426,</t>
  </si>
  <si>
    <t>JHP_427,</t>
  </si>
  <si>
    <t>JHP_428,</t>
  </si>
  <si>
    <t>JHP_429,</t>
  </si>
  <si>
    <t>JHP_430,</t>
  </si>
  <si>
    <t>JHP_431,</t>
  </si>
  <si>
    <t>JHP_432,</t>
  </si>
  <si>
    <t>JHP_433,</t>
  </si>
  <si>
    <t>JHP_434,</t>
  </si>
  <si>
    <t>JHP_435,</t>
  </si>
  <si>
    <t>JHP_436,</t>
  </si>
  <si>
    <t>JHP_437,</t>
  </si>
  <si>
    <t>JHP_438,</t>
  </si>
  <si>
    <t>JHP_439,</t>
  </si>
  <si>
    <t>JHP_440,</t>
  </si>
  <si>
    <t>JHP_441,</t>
  </si>
  <si>
    <t>JHP_442,</t>
  </si>
  <si>
    <t>JHP_443,</t>
  </si>
  <si>
    <t>JHP_444,</t>
  </si>
  <si>
    <t>JHP_445,</t>
  </si>
  <si>
    <t>JHP_446,</t>
  </si>
  <si>
    <t>JHP_447,</t>
  </si>
  <si>
    <t>JHP_448,</t>
  </si>
  <si>
    <t>JHP_449,</t>
  </si>
  <si>
    <t>JHP_450,</t>
  </si>
  <si>
    <t>JHP_451,</t>
  </si>
  <si>
    <t>JHP_452,</t>
  </si>
  <si>
    <t>JHP_453,</t>
  </si>
  <si>
    <t>JHP_454,</t>
  </si>
  <si>
    <t>JHP_455,</t>
  </si>
  <si>
    <t>JHP_456,</t>
  </si>
  <si>
    <t>JHP_457,</t>
  </si>
  <si>
    <t>JHP_458,</t>
  </si>
  <si>
    <t>JHP_459,</t>
  </si>
  <si>
    <t>JHP_460,</t>
  </si>
  <si>
    <t>JHP_461,</t>
  </si>
  <si>
    <t>JHP_462,</t>
  </si>
  <si>
    <t>JHP_463,</t>
  </si>
  <si>
    <t>JHP_464,</t>
  </si>
  <si>
    <t>JHP_465,</t>
  </si>
  <si>
    <t>JHP_466,</t>
  </si>
  <si>
    <t>JHP_467,</t>
  </si>
  <si>
    <t>JHP_468,</t>
  </si>
  <si>
    <t>JHP_469,</t>
  </si>
  <si>
    <t>JHP_470,</t>
  </si>
  <si>
    <t>JHP_471,</t>
  </si>
  <si>
    <t>JHP_472,</t>
  </si>
  <si>
    <t>JHP_473,</t>
  </si>
  <si>
    <t>JHP_474,</t>
  </si>
  <si>
    <t>JHP_475,</t>
  </si>
  <si>
    <t>JHP_476,</t>
  </si>
  <si>
    <t>JHP_477,</t>
  </si>
  <si>
    <t>JHP_478,</t>
  </si>
  <si>
    <t>JHP_479,</t>
  </si>
  <si>
    <t>JHP_480,</t>
  </si>
  <si>
    <t>JHP_481,</t>
  </si>
  <si>
    <t>JHP_482,</t>
  </si>
  <si>
    <t>JHP_483,</t>
  </si>
  <si>
    <t>JHP_484,</t>
  </si>
  <si>
    <t>JHP_485,</t>
  </si>
  <si>
    <t>JHP_486,</t>
  </si>
  <si>
    <t>JHP_487,</t>
  </si>
  <si>
    <t>JHP_488,</t>
  </si>
  <si>
    <t>JHP_489,</t>
  </si>
  <si>
    <t>JHP_490,</t>
  </si>
  <si>
    <t>JHP_491,</t>
  </si>
  <si>
    <t>JHP_492,</t>
  </si>
  <si>
    <t>JHP_493,</t>
  </si>
  <si>
    <t>JHP_494,</t>
  </si>
  <si>
    <t>JHP_495,</t>
  </si>
  <si>
    <t>JHP_496,</t>
  </si>
  <si>
    <t>JHP_497,</t>
  </si>
  <si>
    <t>JHP_498,</t>
  </si>
  <si>
    <t>JHP_499,</t>
  </si>
  <si>
    <t>JHP_500,</t>
  </si>
  <si>
    <t>JHP_501,</t>
  </si>
  <si>
    <t>JHP_502,</t>
  </si>
  <si>
    <t>JHP_503,</t>
  </si>
  <si>
    <t>JHP_504,</t>
  </si>
  <si>
    <t>JHP_505,</t>
  </si>
  <si>
    <t>JHP_506,</t>
  </si>
  <si>
    <t>JHP_507,</t>
  </si>
  <si>
    <t>JHP_508,</t>
  </si>
  <si>
    <t>JHP_509,</t>
  </si>
  <si>
    <t>JHP_510,</t>
  </si>
  <si>
    <t>JHP_511,</t>
  </si>
  <si>
    <t>JHP_512,</t>
  </si>
  <si>
    <t>JHP_513,</t>
  </si>
  <si>
    <t>JHP_514,</t>
  </si>
  <si>
    <t>JHP_515,</t>
  </si>
  <si>
    <t>JHP_516,</t>
  </si>
  <si>
    <t>JHP_517,</t>
  </si>
  <si>
    <t>JHP_518,</t>
  </si>
  <si>
    <t>JHP_519,</t>
  </si>
  <si>
    <t>JHP_520,</t>
  </si>
  <si>
    <t>JHP_521,</t>
  </si>
  <si>
    <t>JHP_522,</t>
  </si>
  <si>
    <t>JHP_523,</t>
  </si>
  <si>
    <t>JHP_524,</t>
  </si>
  <si>
    <t>JHP_525,</t>
  </si>
  <si>
    <t>JHP_526,</t>
  </si>
  <si>
    <t>JHP_527,</t>
  </si>
  <si>
    <t>JHP_528,</t>
  </si>
  <si>
    <t>JHP_529,</t>
  </si>
  <si>
    <t>JHP_530,</t>
  </si>
  <si>
    <t>JHP_531,</t>
  </si>
  <si>
    <t>JHP_532,</t>
  </si>
  <si>
    <t>JHP_533,</t>
  </si>
  <si>
    <t>JHP_534,</t>
  </si>
  <si>
    <t>JHP_535,</t>
  </si>
  <si>
    <t>JHP_536,</t>
  </si>
  <si>
    <t>JHP_537,</t>
  </si>
  <si>
    <t>JHP_538,</t>
  </si>
  <si>
    <t>JHP_539,</t>
  </si>
  <si>
    <t>JHP_540,</t>
  </si>
  <si>
    <t>JHP_541,</t>
  </si>
  <si>
    <t>JHP_542,</t>
  </si>
  <si>
    <t>JHP_543,</t>
  </si>
  <si>
    <t>JHP_544,</t>
  </si>
  <si>
    <t>JHP_545,</t>
  </si>
  <si>
    <t>JHP_546,</t>
  </si>
  <si>
    <t>JHP_547,</t>
  </si>
  <si>
    <t>JHP_548,</t>
  </si>
  <si>
    <t>JHP_549,</t>
  </si>
  <si>
    <t>JHP_550,</t>
  </si>
  <si>
    <t>JHP_551,</t>
  </si>
  <si>
    <t>JHP_552,</t>
  </si>
  <si>
    <t>JHP_553,</t>
  </si>
  <si>
    <t>JHP_554,</t>
  </si>
  <si>
    <t>JHP_555,</t>
  </si>
  <si>
    <t>JHP_556,</t>
  </si>
  <si>
    <t>JHP_557,</t>
  </si>
  <si>
    <t>JHP_558,</t>
  </si>
  <si>
    <t>JHP_559,</t>
  </si>
  <si>
    <t>JHP_560,</t>
  </si>
  <si>
    <t>JHP_561,</t>
  </si>
  <si>
    <t>JHP_562,</t>
  </si>
  <si>
    <t>JHP_563,</t>
  </si>
  <si>
    <t>JHP_564,</t>
  </si>
  <si>
    <t>JHP_565,</t>
  </si>
  <si>
    <t>JHP_566,</t>
  </si>
  <si>
    <t>JHP_567,</t>
  </si>
  <si>
    <t>JHP_568,</t>
  </si>
  <si>
    <t>JHP_569,</t>
  </si>
  <si>
    <t>JHP_570,</t>
  </si>
  <si>
    <t>JHP_571,</t>
  </si>
  <si>
    <t>JHP_572,</t>
  </si>
  <si>
    <t>JHP_573,</t>
  </si>
  <si>
    <t>JHP_574,</t>
  </si>
  <si>
    <t>JHP_575,</t>
  </si>
  <si>
    <t>JHP_576,</t>
  </si>
  <si>
    <t>JHP_577,</t>
  </si>
  <si>
    <t>JHP_578,</t>
  </si>
  <si>
    <t>JHP_579,</t>
  </si>
  <si>
    <t>JHP_580,</t>
  </si>
  <si>
    <t>JHP_581,</t>
  </si>
  <si>
    <t>JHP_582,</t>
  </si>
  <si>
    <t>JHP_583,</t>
  </si>
  <si>
    <t>JHP_584,</t>
  </si>
  <si>
    <t>JHP_585,</t>
  </si>
  <si>
    <t>JHP_586,</t>
  </si>
  <si>
    <t>JHP_587,</t>
  </si>
  <si>
    <t>JHP_588,</t>
  </si>
  <si>
    <t>JHP_589,</t>
  </si>
  <si>
    <t>JHP_590,</t>
  </si>
  <si>
    <t>JHP_591,</t>
  </si>
  <si>
    <t>JHP_592,</t>
  </si>
  <si>
    <t>JHP_593,</t>
  </si>
  <si>
    <t>JHP_594,</t>
  </si>
  <si>
    <t>JHP_595,</t>
  </si>
  <si>
    <t>JHP_596,</t>
  </si>
  <si>
    <t>JHP_597,</t>
  </si>
  <si>
    <t>JHP_598,</t>
  </si>
  <si>
    <t>JHP_599,</t>
  </si>
  <si>
    <t>JHP_600,</t>
  </si>
  <si>
    <t>JHP_601,</t>
  </si>
  <si>
    <t>JHP_602,</t>
  </si>
  <si>
    <t>JHP_603,</t>
  </si>
  <si>
    <t>JHP_604,</t>
  </si>
  <si>
    <t>JHP_605,</t>
  </si>
  <si>
    <t>JHP_606,</t>
  </si>
  <si>
    <t>JHP_607,</t>
  </si>
  <si>
    <t>JHP_608,</t>
  </si>
  <si>
    <t>JHP_609,</t>
  </si>
  <si>
    <t>JHP_610,</t>
  </si>
  <si>
    <t>JHP_611,</t>
  </si>
  <si>
    <t>JHP_612,</t>
  </si>
  <si>
    <t>JHP_613,</t>
  </si>
  <si>
    <t>JHP_614,</t>
  </si>
  <si>
    <t>JHP_615,</t>
  </si>
  <si>
    <t>JHP_616,</t>
  </si>
  <si>
    <t>JHP_617,</t>
  </si>
  <si>
    <t>JHP_618,</t>
  </si>
  <si>
    <t>JHP_619,</t>
  </si>
  <si>
    <t>JHP_620,</t>
  </si>
  <si>
    <t>JHP_621,</t>
  </si>
  <si>
    <t>JHP_622,</t>
  </si>
  <si>
    <t>JHP_623,</t>
  </si>
  <si>
    <t>JHP_624,</t>
  </si>
  <si>
    <t>JHP_625,</t>
  </si>
  <si>
    <t>JHP_626,</t>
  </si>
  <si>
    <t>JHP_627,</t>
  </si>
  <si>
    <t>JHP_628,</t>
  </si>
  <si>
    <t>JHP_629,</t>
  </si>
  <si>
    <t>JHP_630,</t>
  </si>
  <si>
    <t>JHP_631,</t>
  </si>
  <si>
    <t>JHP_632,</t>
  </si>
  <si>
    <t>JHP_633,</t>
  </si>
  <si>
    <t>JHP_634,</t>
  </si>
  <si>
    <t>JHP_635,</t>
  </si>
  <si>
    <t>JHP_636,</t>
  </si>
  <si>
    <t>JHP_637,</t>
  </si>
  <si>
    <t>JHP_638,</t>
  </si>
  <si>
    <t>JHP_639,</t>
  </si>
  <si>
    <t>JHP_640,</t>
  </si>
  <si>
    <t>JHP_641,</t>
  </si>
  <si>
    <t>JHP_642,</t>
  </si>
  <si>
    <t>JHP_643,</t>
  </si>
  <si>
    <t>JHP_644,</t>
  </si>
  <si>
    <t>JHP_645,</t>
  </si>
  <si>
    <t>JHP_646,</t>
  </si>
  <si>
    <t>JHP_647,</t>
  </si>
  <si>
    <t>JHP_648,</t>
  </si>
  <si>
    <t>JHP_649,</t>
  </si>
  <si>
    <t>JHP_650,</t>
  </si>
  <si>
    <t>JHP_651,</t>
  </si>
  <si>
    <t>JHP_652,</t>
  </si>
  <si>
    <t>JHP_653,</t>
  </si>
  <si>
    <t>JHP_654,</t>
  </si>
  <si>
    <t>JHP_655,</t>
  </si>
  <si>
    <t>JHP_656,</t>
  </si>
  <si>
    <t>JHP_657,</t>
  </si>
  <si>
    <t>JHP_658,</t>
  </si>
  <si>
    <t>JHP_659,</t>
  </si>
  <si>
    <t>JHP_660,</t>
  </si>
  <si>
    <t>JHP_661,</t>
  </si>
  <si>
    <t>JHP_662,</t>
  </si>
  <si>
    <t>JHP_663,</t>
  </si>
  <si>
    <t>JHP_664,</t>
  </si>
  <si>
    <t>JHP_665,</t>
  </si>
  <si>
    <t>JHP_666,</t>
  </si>
  <si>
    <t>JHP_667,</t>
  </si>
  <si>
    <t>JHP_668,</t>
  </si>
  <si>
    <t>JHP_669,</t>
  </si>
  <si>
    <t>JHP_670,</t>
  </si>
  <si>
    <t>JHP_671,</t>
  </si>
  <si>
    <t>JHP_672,</t>
  </si>
  <si>
    <t>JHP_673,</t>
  </si>
  <si>
    <t>JHP_674,</t>
  </si>
  <si>
    <t>JHP_675,</t>
  </si>
  <si>
    <t>JHP_676,</t>
  </si>
  <si>
    <t>JHP_677,</t>
  </si>
  <si>
    <t>JHP_678,</t>
  </si>
  <si>
    <t>JHP_679,</t>
  </si>
  <si>
    <t>JHP_680,</t>
  </si>
  <si>
    <t>JHP_681,</t>
  </si>
  <si>
    <t>JHP_682,</t>
  </si>
  <si>
    <t>JHP_683,</t>
  </si>
  <si>
    <t>JHP_684,</t>
  </si>
  <si>
    <t>JHP_685,</t>
  </si>
  <si>
    <t>JHP_686,</t>
  </si>
  <si>
    <t>JHP_687,</t>
  </si>
  <si>
    <t>JHP_688,</t>
  </si>
  <si>
    <t>JHP_689,</t>
  </si>
  <si>
    <t>JHP_690,</t>
  </si>
  <si>
    <t>JHP_691,</t>
  </si>
  <si>
    <t>JHP_692,</t>
  </si>
  <si>
    <t>JHP_693,</t>
  </si>
  <si>
    <t>JHP_694,</t>
  </si>
  <si>
    <t>JHP_695,</t>
  </si>
  <si>
    <t>JHP_696,</t>
  </si>
  <si>
    <t>JHP_697,</t>
  </si>
  <si>
    <t>JHP_698,</t>
  </si>
  <si>
    <t>JHP_699,</t>
  </si>
  <si>
    <t>JHP_700,</t>
  </si>
  <si>
    <t>JHP_701,</t>
  </si>
  <si>
    <t>JHP_702,</t>
  </si>
  <si>
    <t>JHP_703,</t>
  </si>
  <si>
    <t>JHP_704,</t>
  </si>
  <si>
    <t>JHP_705,</t>
  </si>
  <si>
    <t>JHP_706,</t>
  </si>
  <si>
    <t>JHP_707,</t>
  </si>
  <si>
    <t>JHP_708,</t>
  </si>
  <si>
    <t>JHP_709,</t>
  </si>
  <si>
    <t>JHP_710,</t>
  </si>
  <si>
    <t>JHP_711,</t>
  </si>
  <si>
    <t>JHP_712,</t>
  </si>
  <si>
    <t>JHP_713,</t>
  </si>
  <si>
    <t>JHP_714,</t>
  </si>
  <si>
    <t>JHP_715,</t>
  </si>
  <si>
    <t>JHP_716,</t>
  </si>
  <si>
    <t>JHP_717,</t>
  </si>
  <si>
    <t>JHP_718,</t>
  </si>
  <si>
    <t>JHP_719,</t>
  </si>
  <si>
    <t>JHP_720,</t>
  </si>
  <si>
    <t>JHP_721,</t>
  </si>
  <si>
    <t>JHP_722,</t>
  </si>
  <si>
    <t>JHP_723,</t>
  </si>
  <si>
    <t>JHP_724,</t>
  </si>
  <si>
    <t>JHP_725,</t>
  </si>
  <si>
    <t>JHP_726,</t>
  </si>
  <si>
    <t>JHP_727,</t>
  </si>
  <si>
    <t>JHP_728,</t>
  </si>
  <si>
    <t>JHP_729,</t>
  </si>
  <si>
    <t>JHP_730,</t>
  </si>
  <si>
    <t>JHP_731,</t>
  </si>
  <si>
    <t>JHP_732,</t>
  </si>
  <si>
    <t>JHP_733,</t>
  </si>
  <si>
    <t>JHP_734,</t>
  </si>
  <si>
    <t>JHP_735,</t>
  </si>
  <si>
    <t>JHP_736,</t>
  </si>
  <si>
    <t>JHP_737,</t>
  </si>
  <si>
    <t>JHP_738,</t>
  </si>
  <si>
    <t>JHP_739,</t>
  </si>
  <si>
    <t>JHP_740,</t>
  </si>
  <si>
    <t>JHP_741,</t>
  </si>
  <si>
    <t>JHP_742,</t>
  </si>
  <si>
    <t>JHP_743,</t>
  </si>
  <si>
    <t>JHP_744,</t>
  </si>
  <si>
    <t>JHP_745,</t>
  </si>
  <si>
    <t>JHP_746,</t>
  </si>
  <si>
    <t>JHP_747,</t>
  </si>
  <si>
    <t>JHP_748,</t>
  </si>
  <si>
    <t>JHP_749,</t>
  </si>
  <si>
    <t>JHP_750,</t>
  </si>
  <si>
    <t>JHP_751,</t>
  </si>
  <si>
    <t>JHP_752,</t>
  </si>
  <si>
    <t>JHP_753,</t>
  </si>
  <si>
    <t>JHP_754,</t>
  </si>
  <si>
    <t>JHP_755,</t>
  </si>
  <si>
    <t>JHP_756,</t>
  </si>
  <si>
    <t>JHP_757,</t>
  </si>
  <si>
    <t>JHP_758,</t>
  </si>
  <si>
    <t>JHP_759,</t>
  </si>
  <si>
    <t>JHP_760,</t>
  </si>
  <si>
    <t>JHP_761,</t>
  </si>
  <si>
    <t>JHP_762,</t>
  </si>
  <si>
    <t>JHP_763,</t>
  </si>
  <si>
    <t>JHP_764,</t>
  </si>
  <si>
    <t>JHP_765,</t>
  </si>
  <si>
    <t>JHP_766,</t>
  </si>
  <si>
    <t>JHP_767,</t>
  </si>
  <si>
    <t>JHP_768,</t>
  </si>
  <si>
    <t>JHP_769,</t>
  </si>
  <si>
    <t>JHP_770,</t>
  </si>
  <si>
    <t>JHP_771,</t>
  </si>
  <si>
    <t>JHP_772,</t>
  </si>
  <si>
    <t>JHP_773,</t>
  </si>
  <si>
    <t>JHP_774,</t>
  </si>
  <si>
    <t>JHP_775,</t>
  </si>
  <si>
    <t>JHP_776,</t>
  </si>
  <si>
    <t>JHP_777,</t>
  </si>
  <si>
    <t>JHP_778,</t>
  </si>
  <si>
    <t>JHP_779,</t>
  </si>
  <si>
    <t>JHP_780,</t>
  </si>
  <si>
    <t>JHP_781,</t>
  </si>
  <si>
    <t>JHP_782,</t>
  </si>
  <si>
    <t>JHP_783,</t>
  </si>
  <si>
    <t>JHP_784,</t>
  </si>
  <si>
    <t>JHP_785,</t>
  </si>
  <si>
    <t>JHP_786,</t>
  </si>
  <si>
    <t>JHP_787,</t>
  </si>
  <si>
    <t>JHP_788,</t>
  </si>
  <si>
    <t>JHP_789,</t>
  </si>
  <si>
    <t>JHP_790,</t>
  </si>
  <si>
    <t>JHP_791,</t>
  </si>
  <si>
    <t>JHP_792,</t>
  </si>
  <si>
    <t>JHP_793,</t>
  </si>
  <si>
    <t>JHP_794,</t>
  </si>
  <si>
    <t>JHP_795,</t>
  </si>
  <si>
    <t>JHP_796,</t>
  </si>
  <si>
    <t>JHP_797,</t>
  </si>
  <si>
    <t>JHP_798,</t>
  </si>
  <si>
    <t>JHP_799,</t>
  </si>
  <si>
    <t>JHP_800,</t>
  </si>
  <si>
    <t>JHP_801,</t>
  </si>
  <si>
    <t>JHP_802,</t>
  </si>
  <si>
    <t>JHP_803,</t>
  </si>
  <si>
    <t>JHP_804,</t>
  </si>
  <si>
    <t>JHP_805,</t>
  </si>
  <si>
    <t>JHP_806,</t>
  </si>
  <si>
    <t>JHP_807,</t>
  </si>
  <si>
    <t>JHP_808,</t>
  </si>
  <si>
    <t>JHP_809,</t>
  </si>
  <si>
    <t>JHP_810,</t>
  </si>
  <si>
    <t>JHP_811,</t>
  </si>
  <si>
    <t>JHP_812,</t>
  </si>
  <si>
    <t>JHP_813,</t>
  </si>
  <si>
    <t>JHP_814,</t>
  </si>
  <si>
    <t>JHP_815,</t>
  </si>
  <si>
    <t>JHP_816,</t>
  </si>
  <si>
    <t>JHP_817,</t>
  </si>
  <si>
    <t>JHP_818,</t>
  </si>
  <si>
    <t>JHP_819,</t>
  </si>
  <si>
    <t>JHP_820,</t>
  </si>
  <si>
    <t>JHP_821,</t>
  </si>
  <si>
    <t>JHP_822,</t>
  </si>
  <si>
    <t>JHP_823,</t>
  </si>
  <si>
    <t>JHP_824,</t>
  </si>
  <si>
    <t>JHP_825,</t>
  </si>
  <si>
    <t>JHP_826,</t>
  </si>
  <si>
    <t>JHP_827,</t>
  </si>
  <si>
    <t>JHP_828,</t>
  </si>
  <si>
    <t>JHP_829,</t>
  </si>
  <si>
    <t>JHP_830,</t>
  </si>
  <si>
    <t>JHP_831,</t>
  </si>
  <si>
    <t>JHP_832,</t>
  </si>
  <si>
    <t>JHP_833,</t>
  </si>
  <si>
    <t>JHP_834,</t>
  </si>
  <si>
    <t>JHP_835,</t>
  </si>
  <si>
    <t>JHP_836,</t>
  </si>
  <si>
    <t>JHP_837,</t>
  </si>
  <si>
    <t>JHP_838,</t>
  </si>
  <si>
    <t>JHP_839,</t>
  </si>
  <si>
    <t>JHP_840,</t>
  </si>
  <si>
    <t>JHP_841,</t>
  </si>
  <si>
    <t>JHP_842,</t>
  </si>
  <si>
    <t>JHP_843,</t>
  </si>
  <si>
    <t>JHP_844,</t>
  </si>
  <si>
    <t>JHP_845,</t>
  </si>
  <si>
    <t>JHP_846,</t>
  </si>
  <si>
    <t>JHP_847,</t>
  </si>
  <si>
    <t>JHP_848,</t>
  </si>
  <si>
    <t>JHP_849,</t>
  </si>
  <si>
    <t>JHP_850,</t>
  </si>
  <si>
    <t>JHP_851,</t>
  </si>
  <si>
    <t>JHP_852,</t>
  </si>
  <si>
    <t>JHP_853,</t>
  </si>
  <si>
    <t>JHP_854,</t>
  </si>
  <si>
    <t>JHP_855,</t>
  </si>
  <si>
    <t>JHP_856,</t>
  </si>
  <si>
    <t>JHP_857,</t>
  </si>
  <si>
    <t>JHP_858,</t>
  </si>
  <si>
    <t>JHP_859,</t>
  </si>
  <si>
    <t>JHP_860,</t>
  </si>
  <si>
    <t>JHP_861,</t>
  </si>
  <si>
    <t>JHP_862,</t>
  </si>
  <si>
    <t>JHP_863,</t>
  </si>
  <si>
    <t>JHP_864,</t>
  </si>
  <si>
    <t>JHP_865,</t>
  </si>
  <si>
    <t>JHP_866,</t>
  </si>
  <si>
    <t>JHP_867,</t>
  </si>
  <si>
    <t>JHP_868,</t>
  </si>
  <si>
    <t>JHP_869,</t>
  </si>
  <si>
    <t>JHP_870,</t>
  </si>
  <si>
    <t>JHP_871,</t>
  </si>
  <si>
    <t>JHP_872,</t>
  </si>
  <si>
    <t>JHP_873,</t>
  </si>
  <si>
    <t>JHP_874,</t>
  </si>
  <si>
    <t>JHP_875,</t>
  </si>
  <si>
    <t>JHP_876,</t>
  </si>
  <si>
    <t>JHP_877,</t>
  </si>
  <si>
    <t>JHP_878,</t>
  </si>
  <si>
    <t>JHP_879,</t>
  </si>
  <si>
    <t>JHP_880,</t>
  </si>
  <si>
    <t>JHP_881,</t>
  </si>
  <si>
    <t>JHP_882,</t>
  </si>
  <si>
    <t>JHP_883,</t>
  </si>
  <si>
    <t>JHP_884,</t>
  </si>
  <si>
    <t>JHP_885,</t>
  </si>
  <si>
    <t>JHP_886,</t>
  </si>
  <si>
    <t>JHP_887,</t>
  </si>
  <si>
    <t>JHP_888,</t>
  </si>
  <si>
    <t>JHP_889,</t>
  </si>
  <si>
    <t>JHP_890,</t>
  </si>
  <si>
    <t>JHP_891,</t>
  </si>
  <si>
    <t>JHP_892,</t>
  </si>
  <si>
    <t>JHP_893,</t>
  </si>
  <si>
    <t>JHP_894,</t>
  </si>
  <si>
    <t>JHP_895,</t>
  </si>
  <si>
    <t>JHP_896,</t>
  </si>
  <si>
    <t>JHP_897,</t>
  </si>
  <si>
    <t>JHP_898,</t>
  </si>
  <si>
    <t>JHP_899,</t>
  </si>
  <si>
    <t>JHP_900,</t>
  </si>
  <si>
    <t>JHP_901,</t>
  </si>
  <si>
    <t>JHP_902,</t>
  </si>
  <si>
    <t>JHP_903,</t>
  </si>
  <si>
    <t>JHP_904,</t>
  </si>
  <si>
    <t>JHP_905,</t>
  </si>
  <si>
    <t>JHP_906,</t>
  </si>
  <si>
    <t>JHP_907,</t>
  </si>
  <si>
    <t>JHP_908,</t>
  </si>
  <si>
    <t>JHP_909,</t>
  </si>
  <si>
    <t>JHP_910,</t>
  </si>
  <si>
    <t>JHP_911,</t>
  </si>
  <si>
    <t>JHP_912,</t>
  </si>
  <si>
    <t>JHP_913,</t>
  </si>
  <si>
    <t>JHP_914,</t>
  </si>
  <si>
    <t>JHP_915,</t>
  </si>
  <si>
    <t>JHP_916,</t>
  </si>
  <si>
    <t>JHP_917,</t>
  </si>
  <si>
    <t>JHP_918,</t>
  </si>
  <si>
    <t>JHP_919,</t>
  </si>
  <si>
    <t>JHP_920,</t>
  </si>
  <si>
    <t>JHP_921,</t>
  </si>
  <si>
    <t>JHP_922,</t>
  </si>
  <si>
    <t>JHP_923,</t>
  </si>
  <si>
    <t>JHP_924,</t>
  </si>
  <si>
    <t>JHP_925,</t>
  </si>
  <si>
    <t>JHP_926,</t>
  </si>
  <si>
    <t>JHP_927,</t>
  </si>
  <si>
    <t>JHP_928,</t>
  </si>
  <si>
    <t>JHP_929,</t>
  </si>
  <si>
    <t>JHP_930,</t>
  </si>
  <si>
    <t>JHP_931,</t>
  </si>
  <si>
    <t>JHP_932,</t>
  </si>
  <si>
    <t>JHP_933,</t>
  </si>
  <si>
    <t>JHP_934,</t>
  </si>
  <si>
    <t>JHP_935,</t>
  </si>
  <si>
    <t>JHP_936,</t>
  </si>
  <si>
    <t>JHP_937,</t>
  </si>
  <si>
    <t>JHP_938,</t>
  </si>
  <si>
    <t>JHP_939,</t>
  </si>
  <si>
    <t>JHP_940,</t>
  </si>
  <si>
    <t>JHP_941,</t>
  </si>
  <si>
    <t>JHP_942,</t>
  </si>
  <si>
    <t>JHP_943,</t>
  </si>
  <si>
    <t>JHP_944,</t>
  </si>
  <si>
    <t>JHP_945,</t>
  </si>
  <si>
    <t>JHP_946,</t>
  </si>
  <si>
    <t>JHP_947,</t>
  </si>
  <si>
    <t>JHP_948,</t>
  </si>
  <si>
    <t>JHP_949,</t>
  </si>
  <si>
    <t>JHP_950,</t>
  </si>
  <si>
    <t>JHP_951,</t>
  </si>
  <si>
    <t>JHP_952,</t>
  </si>
  <si>
    <t>JHP_953,</t>
  </si>
  <si>
    <t>JHP_954,</t>
  </si>
  <si>
    <t>JHP_955,</t>
  </si>
  <si>
    <t>JHP_956,</t>
  </si>
  <si>
    <t>JHP_957,</t>
  </si>
  <si>
    <t>JHP_958,</t>
  </si>
  <si>
    <t>JHP_959,</t>
  </si>
  <si>
    <t>JHP_960,</t>
  </si>
  <si>
    <t>JHP_961,</t>
  </si>
  <si>
    <t>JHP_962,</t>
  </si>
  <si>
    <t>JHP_963,</t>
  </si>
  <si>
    <t>JHP_964,</t>
  </si>
  <si>
    <t>JHP_965,</t>
  </si>
  <si>
    <t>JHP_966,</t>
  </si>
  <si>
    <t>JHP_967,</t>
  </si>
  <si>
    <t>JHP_968,</t>
  </si>
  <si>
    <t>JHP_969,</t>
  </si>
  <si>
    <t>JHP_970,</t>
  </si>
  <si>
    <t>JHP_971,</t>
  </si>
  <si>
    <t>JHP_972,</t>
  </si>
  <si>
    <t>JHP_973,</t>
  </si>
  <si>
    <t>JHP_974,</t>
  </si>
  <si>
    <t>JHP_975,</t>
  </si>
  <si>
    <t>JHP_976,</t>
  </si>
  <si>
    <t>JHP_977,</t>
  </si>
  <si>
    <t>JHP_978,</t>
  </si>
  <si>
    <t>JHP_979,</t>
  </si>
  <si>
    <t>JHP_980,</t>
  </si>
  <si>
    <t>JHP_981,</t>
  </si>
  <si>
    <t>JHP_982,</t>
  </si>
  <si>
    <t>JHP_983,</t>
  </si>
  <si>
    <t>JHP_984,</t>
  </si>
  <si>
    <t>JHP_985,</t>
  </si>
  <si>
    <t>JHP_986,</t>
  </si>
  <si>
    <t>JHP_987,</t>
  </si>
  <si>
    <t>JHP_988,</t>
  </si>
  <si>
    <t>JHP_989,</t>
  </si>
  <si>
    <t>JHP_990,</t>
  </si>
  <si>
    <t>JHP_991,</t>
  </si>
  <si>
    <t>JHP_992,</t>
  </si>
  <si>
    <t>JHP_993,</t>
  </si>
  <si>
    <t>JHP_994,</t>
  </si>
  <si>
    <t>JHP_995,</t>
  </si>
  <si>
    <t>JHP_996,</t>
  </si>
  <si>
    <t>JHP_997,</t>
  </si>
  <si>
    <t>JHP_998,</t>
  </si>
  <si>
    <t>JHP_999,</t>
  </si>
  <si>
    <t>JHP_1000,</t>
  </si>
  <si>
    <t>JHP_1001,</t>
  </si>
  <si>
    <t>JHP_1002,</t>
  </si>
  <si>
    <t>JHP_1003,</t>
  </si>
  <si>
    <t>JHP_1004,</t>
  </si>
  <si>
    <t>JHP_1005,</t>
  </si>
  <si>
    <t>JHP_1006,</t>
  </si>
  <si>
    <t>JHP_1007,</t>
  </si>
  <si>
    <t>JHP_1008,</t>
  </si>
  <si>
    <t>JHP_1009,</t>
  </si>
  <si>
    <t>JHP_1010,</t>
  </si>
  <si>
    <t>JHP_1011,</t>
  </si>
  <si>
    <t>JHP_1012,</t>
  </si>
  <si>
    <t>JHP_1013,</t>
  </si>
  <si>
    <t>JHP_1014,</t>
  </si>
  <si>
    <t>JHP_1015,</t>
  </si>
  <si>
    <t>JHP_1016,</t>
  </si>
  <si>
    <t>JHP_1017,</t>
  </si>
  <si>
    <t>JHP_1018,</t>
  </si>
  <si>
    <t>JHP_1019,</t>
  </si>
  <si>
    <t>JHP_1020,</t>
  </si>
  <si>
    <t>JHP_1021,</t>
  </si>
  <si>
    <t>JHP_1022,</t>
  </si>
  <si>
    <t>JHP_1023,</t>
  </si>
  <si>
    <t>JHP_1024,</t>
  </si>
  <si>
    <t>JHP_1025,</t>
  </si>
  <si>
    <t>JHP_1026,</t>
  </si>
  <si>
    <t>JHP_1027,</t>
  </si>
  <si>
    <t>JHP_1028,</t>
  </si>
  <si>
    <t>JHP_1029,</t>
  </si>
  <si>
    <t>JHP_1030,</t>
  </si>
  <si>
    <t>JHP_1031,</t>
  </si>
  <si>
    <t>JHP_1032,</t>
  </si>
  <si>
    <t>JHP_1033,</t>
  </si>
  <si>
    <t>JHP_1034,</t>
  </si>
  <si>
    <t>JHP_1035,</t>
  </si>
  <si>
    <t>JHP_1036,</t>
  </si>
  <si>
    <t>JHP_1037,</t>
  </si>
  <si>
    <t>JHP_1038,</t>
  </si>
  <si>
    <t>JHP_1039,</t>
  </si>
  <si>
    <t>JHP_1040,</t>
  </si>
  <si>
    <t>JHP_1041,</t>
  </si>
  <si>
    <t>JHP_1042,</t>
  </si>
  <si>
    <t>JHP_1043,</t>
  </si>
  <si>
    <t>JHP_1044,</t>
  </si>
  <si>
    <t>JHP_1045,</t>
  </si>
  <si>
    <t>JHP_1046,</t>
  </si>
  <si>
    <t>JHP_1047,</t>
  </si>
  <si>
    <t>JHP_1048,</t>
  </si>
  <si>
    <t>JHP_1049,</t>
  </si>
  <si>
    <t>JHP_1050,</t>
  </si>
  <si>
    <t>JHP_1051,</t>
  </si>
  <si>
    <t>JHP_1052,</t>
  </si>
  <si>
    <t>JHP_1053,</t>
  </si>
  <si>
    <t>JHP_1054,</t>
  </si>
  <si>
    <t>JHP_1055,</t>
  </si>
  <si>
    <t>JHP_1056,</t>
  </si>
  <si>
    <t>JHP_1057,</t>
  </si>
  <si>
    <t>JHP_1058,</t>
  </si>
  <si>
    <t>JHP_1059,</t>
  </si>
  <si>
    <t>JHP_1060,</t>
  </si>
  <si>
    <t>JHP_1061,</t>
  </si>
  <si>
    <t>JHP_1062,</t>
  </si>
  <si>
    <t>JHP_1063,</t>
  </si>
  <si>
    <t>JHP_1064,</t>
  </si>
  <si>
    <t>JHP_1065,</t>
  </si>
  <si>
    <t>JHP_1066,</t>
  </si>
  <si>
    <t>JHP_1067,</t>
  </si>
  <si>
    <t>JHP_1068,</t>
  </si>
  <si>
    <t>JHP_1069,</t>
  </si>
  <si>
    <t>JHP_1070,</t>
  </si>
  <si>
    <t>JHP_1071,</t>
  </si>
  <si>
    <t>JHP_1072,</t>
  </si>
  <si>
    <t>JHP_1073,</t>
  </si>
  <si>
    <t>JHP_1074,</t>
  </si>
  <si>
    <t>JHP_1075,</t>
  </si>
  <si>
    <t>JHP_1076,</t>
  </si>
  <si>
    <t>JHP_1077,</t>
  </si>
  <si>
    <t>JHP_1078,</t>
  </si>
  <si>
    <t>JHP_1079,</t>
  </si>
  <si>
    <t>JHP_1080,</t>
  </si>
  <si>
    <t>JHP_1081,</t>
  </si>
  <si>
    <t>JHP_1082,</t>
  </si>
  <si>
    <t>JHP_1083,</t>
  </si>
  <si>
    <t>JHP_1084,</t>
  </si>
  <si>
    <t>JHP_1085,</t>
  </si>
  <si>
    <t>JHP_1086,</t>
  </si>
  <si>
    <t>JHP_1087,</t>
  </si>
  <si>
    <t>JHP_1088,</t>
  </si>
  <si>
    <t>JHP_1089,</t>
  </si>
  <si>
    <t>JHP_1090,</t>
  </si>
  <si>
    <t>JHP_1091,</t>
  </si>
  <si>
    <t>JHP_1092,</t>
  </si>
  <si>
    <t>JHP_1093,</t>
  </si>
  <si>
    <t>JHP_1094,</t>
  </si>
  <si>
    <t>JHP_1095,</t>
  </si>
  <si>
    <t>JHP_1096,</t>
  </si>
  <si>
    <t>JHP_1097,</t>
  </si>
  <si>
    <t>JHP_1098,</t>
  </si>
  <si>
    <t>JHP_1099,</t>
  </si>
  <si>
    <t>JHP_1100,</t>
  </si>
  <si>
    <t>JHP_1101,</t>
  </si>
  <si>
    <t>JHP_1102,</t>
  </si>
  <si>
    <t>JHP_1103,</t>
  </si>
  <si>
    <t>JHP_1104,</t>
  </si>
  <si>
    <t>JHP_1105,</t>
  </si>
  <si>
    <t>JHP_1106,</t>
  </si>
  <si>
    <t>JHP_1107,</t>
  </si>
  <si>
    <t>JHP_1108,</t>
  </si>
  <si>
    <t>JHP_1109,</t>
  </si>
  <si>
    <t>JHP_1110,</t>
  </si>
  <si>
    <t>JHP_1111,</t>
  </si>
  <si>
    <t>JHP_1112,</t>
  </si>
  <si>
    <t>JHP_1113,</t>
  </si>
  <si>
    <t>JHP_1114,</t>
  </si>
  <si>
    <t>JHP_1115,</t>
  </si>
  <si>
    <t>JHP_1116,</t>
  </si>
  <si>
    <t>JHP_1117,</t>
  </si>
  <si>
    <t>JHP_1118,</t>
  </si>
  <si>
    <t>JHP_1119,</t>
  </si>
  <si>
    <t>JHP_1120,</t>
  </si>
  <si>
    <t>JHP_1121,</t>
  </si>
  <si>
    <t>JHP_1122,</t>
  </si>
  <si>
    <t>JHP_1123,</t>
  </si>
  <si>
    <t>JHP_1124,</t>
  </si>
  <si>
    <t>JHP_1125,</t>
  </si>
  <si>
    <t>JHP_1126,</t>
  </si>
  <si>
    <t>JHP_1127,</t>
  </si>
  <si>
    <t>JHP_1128,</t>
  </si>
  <si>
    <t>JHP_1129,</t>
  </si>
  <si>
    <t>JHP_1130,</t>
  </si>
  <si>
    <t>JHP_1131,</t>
  </si>
  <si>
    <t>JHP_1132,</t>
  </si>
  <si>
    <t>JHP_1133,</t>
  </si>
  <si>
    <t>JHP_1134,</t>
  </si>
  <si>
    <t>JHP_1135,</t>
  </si>
  <si>
    <t>JHP_1136,</t>
  </si>
  <si>
    <t>JHP_1137,</t>
  </si>
  <si>
    <t>JHP_1138,</t>
  </si>
  <si>
    <t>JHP_1139,</t>
  </si>
  <si>
    <t>JHP_1140,</t>
  </si>
  <si>
    <t>JHP_1141,</t>
  </si>
  <si>
    <t>JHP_1142,</t>
  </si>
  <si>
    <t>JHP_1143,</t>
  </si>
  <si>
    <t>JHP_1144,</t>
  </si>
  <si>
    <t>JHP_1145,</t>
  </si>
  <si>
    <t>JHP_1146,</t>
  </si>
  <si>
    <t>JHP_1147,</t>
  </si>
  <si>
    <t>JHP_1148,</t>
  </si>
  <si>
    <t>JHP_1149,</t>
  </si>
  <si>
    <t>JHP_1150,</t>
  </si>
  <si>
    <t>JHP_1151,</t>
  </si>
  <si>
    <t>JHP_1152,</t>
  </si>
  <si>
    <t>JHP_1153,</t>
  </si>
  <si>
    <t>JHP_1154,</t>
  </si>
  <si>
    <t>JHP_1155,</t>
  </si>
  <si>
    <t>JHP_1156,</t>
  </si>
  <si>
    <t>JHP_1157,</t>
  </si>
  <si>
    <t>JHP_1158,</t>
  </si>
  <si>
    <t>JHP_1159,</t>
  </si>
  <si>
    <t>JHP_1160,</t>
  </si>
  <si>
    <t>JHP_1161,</t>
  </si>
  <si>
    <t>JHP_1162,</t>
  </si>
  <si>
    <t>JHP_1163,</t>
  </si>
  <si>
    <t>JHP_1164,</t>
  </si>
  <si>
    <t>JHP_1165,</t>
  </si>
  <si>
    <t>JHP_1166,</t>
  </si>
  <si>
    <t>JHP_1167,</t>
  </si>
  <si>
    <t>JHP_1168,</t>
  </si>
  <si>
    <t>JHP_1169,</t>
  </si>
  <si>
    <t>JHP_1170,</t>
  </si>
  <si>
    <t>JHP_1171,</t>
  </si>
  <si>
    <t>JHP_1172,</t>
  </si>
  <si>
    <t>JHP_1173,</t>
  </si>
  <si>
    <t>JHP_1174,</t>
  </si>
  <si>
    <t>JHP_1175,</t>
  </si>
  <si>
    <t>JHP_1176,</t>
  </si>
  <si>
    <t>JHP_1177,</t>
  </si>
  <si>
    <t>JHP_1178,</t>
  </si>
  <si>
    <t>JHP_1179,</t>
  </si>
  <si>
    <t>JHP_1180,</t>
  </si>
  <si>
    <t>JHP_1181,</t>
  </si>
  <si>
    <t>JHP_1182,</t>
  </si>
  <si>
    <t>JHP_1183,</t>
  </si>
  <si>
    <t>JHP_1184,</t>
  </si>
  <si>
    <t>JHP_1185,</t>
  </si>
  <si>
    <t>JHP_1186,</t>
  </si>
  <si>
    <t>JHP_1187,</t>
  </si>
  <si>
    <t>JHP_1188,</t>
  </si>
  <si>
    <t>JHP_1189,</t>
  </si>
  <si>
    <t>JHP_1190,</t>
  </si>
  <si>
    <t>JHP_1191,</t>
  </si>
  <si>
    <t>JHP_1192,</t>
  </si>
  <si>
    <t>JHP_1193,</t>
  </si>
  <si>
    <t>JHP_1194,</t>
  </si>
  <si>
    <t>JHP_1195,</t>
  </si>
  <si>
    <t>JHP_1196,</t>
  </si>
  <si>
    <t>JHP_1197,</t>
  </si>
  <si>
    <t>JHP_1198,</t>
  </si>
  <si>
    <t>JHP_1199,</t>
  </si>
  <si>
    <t>JHP_1200,</t>
  </si>
  <si>
    <t>JHP_1201,</t>
  </si>
  <si>
    <t>JHP_1202,</t>
  </si>
  <si>
    <t>JHP_1203,</t>
  </si>
  <si>
    <t>JHP_1204,</t>
  </si>
  <si>
    <t>JHP_1205,</t>
  </si>
  <si>
    <t>JHP_1206,</t>
  </si>
  <si>
    <t>JHP_1207,</t>
  </si>
  <si>
    <t>JHP_1208,</t>
  </si>
  <si>
    <t>JHP_1209,</t>
  </si>
  <si>
    <t>JHP_1210,</t>
  </si>
  <si>
    <t>JHP_1211,</t>
  </si>
  <si>
    <t>JHP_1212,</t>
  </si>
  <si>
    <t>JHP_1213,</t>
  </si>
  <si>
    <t>JHP_1214,</t>
  </si>
  <si>
    <t>JHP_1215,</t>
  </si>
  <si>
    <t>JHP_1216,</t>
  </si>
  <si>
    <t>JHP_1217,</t>
  </si>
  <si>
    <t>JHP_1218,</t>
  </si>
  <si>
    <t>JHP_1219,</t>
  </si>
  <si>
    <t>JHP_1220,</t>
  </si>
  <si>
    <t>JHP_1221,</t>
  </si>
  <si>
    <t>JHP_1222,</t>
  </si>
  <si>
    <t>JHP_1223,</t>
  </si>
  <si>
    <t>JHP_1224,</t>
  </si>
  <si>
    <t>JHP_1225,</t>
  </si>
  <si>
    <t>JHP_1226,</t>
  </si>
  <si>
    <t>JHP_1227,</t>
  </si>
  <si>
    <t>JHP_1228,</t>
  </si>
  <si>
    <t>JHP_1229,</t>
  </si>
  <si>
    <t>JHP_1230,</t>
  </si>
  <si>
    <t>JHP_1231,</t>
  </si>
  <si>
    <t>JHP_1232,</t>
  </si>
  <si>
    <t>JHP_1233,</t>
  </si>
  <si>
    <t>JHP_1234,</t>
  </si>
  <si>
    <t>JHP_1235,</t>
  </si>
  <si>
    <t>JHP_1236,</t>
  </si>
  <si>
    <t>블리드 에어 PRSOV,</t>
  </si>
  <si>
    <t>ECS 제어기,</t>
  </si>
  <si>
    <t>ECS 제어기 지지대 조립체,</t>
  </si>
  <si>
    <t>압축기 입구 압력 감지기,</t>
  </si>
  <si>
    <t>블리드 에어 압력 감지기,</t>
  </si>
  <si>
    <t>공기 순환 패키지,</t>
  </si>
  <si>
    <t>열 교환기,</t>
  </si>
  <si>
    <t>물 분사 노즐 필터
캐노피 시일 필터,</t>
  </si>
  <si>
    <t>압축기 출구/터빈 입구 온도 감지기,</t>
  </si>
  <si>
    <t>유량 조절밸브(항전/조종실),</t>
  </si>
  <si>
    <t>조종실 가열 밸브,</t>
  </si>
  <si>
    <t>온도 감지기,</t>
  </si>
  <si>
    <t>백업 압력 조절 밸브,</t>
  </si>
  <si>
    <t>벤츄리 차압 감지기,</t>
  </si>
  <si>
    <t>항전 벤츄리 히터,</t>
  </si>
  <si>
    <t>2차 열 교환기 바이패스 밸브,</t>
  </si>
  <si>
    <t>시스템 유량 조절 밸브,</t>
  </si>
  <si>
    <t>백업 압력 조절 밸브 제어기,</t>
  </si>
  <si>
    <t>조종실 압력 조절기,</t>
  </si>
  <si>
    <t>조종실 안전 밸브,</t>
  </si>
  <si>
    <t>조종실 저압 스위치,</t>
  </si>
  <si>
    <t>조종실 압력 감지기,</t>
  </si>
  <si>
    <t xml:space="preserve"> 캐노피 시일 압력 조절 밸브,</t>
  </si>
  <si>
    <t>벤츄리 절대압력 감지기,</t>
  </si>
  <si>
    <t>조종실 벤츄리 히터,</t>
  </si>
  <si>
    <t>OBIGGS 온도 감지기
웜 에어 온도 감지기,</t>
  </si>
  <si>
    <t>조종실 과온 스위치,</t>
  </si>
  <si>
    <t>OBIGGS 가열 밸브
웜 에어 온도 제어 밸브,</t>
  </si>
  <si>
    <t>램 에어 차단 밸브,</t>
  </si>
  <si>
    <t>배출기 밸브,</t>
  </si>
  <si>
    <t>액체 열교환기 디버터 밸브,</t>
  </si>
  <si>
    <t>PAO 액체 온도 감지기,</t>
  </si>
  <si>
    <t>펌프 모듈,</t>
  </si>
  <si>
    <t>PAO 액체 유량 스위치,</t>
  </si>
  <si>
    <t>PAO 액체 압력 감지기,</t>
  </si>
  <si>
    <t>축압기,</t>
  </si>
  <si>
    <t>OBIGGS 열교환기,</t>
  </si>
  <si>
    <t>OBIGGS 압력 조절기,</t>
  </si>
  <si>
    <t>ECS 제어패널,</t>
  </si>
  <si>
    <t>U/VHF 라디오,</t>
  </si>
  <si>
    <t>U/VHF 라디오 장착대,</t>
  </si>
  <si>
    <t>안테나 선택기 장치,</t>
  </si>
  <si>
    <t>U/VHF 상부 안테나,</t>
  </si>
  <si>
    <t>U/VHF 하부 안테나,</t>
  </si>
  <si>
    <t>음성신호 제어/관리 시스템,</t>
  </si>
  <si>
    <t>음성신호 제어 패널,</t>
  </si>
  <si>
    <t>스위치 노치필터,</t>
  </si>
  <si>
    <t>고정 노치필터,</t>
  </si>
  <si>
    <t>MIDS 상부 안테나,</t>
  </si>
  <si>
    <t>MIDS 하부 안테나,</t>
  </si>
  <si>
    <t>탑재 훈련 장치,</t>
  </si>
  <si>
    <t>탑재 훈련 장치 장착대,</t>
  </si>
  <si>
    <t>연합훈련용 KY-100M,</t>
  </si>
  <si>
    <t>합동훈련용 MRU-09EX,</t>
  </si>
  <si>
    <t>원격 터미널,</t>
  </si>
  <si>
    <t>원격 전원공급기,</t>
  </si>
  <si>
    <t>데이터 링크 장착대,</t>
  </si>
  <si>
    <t>발전기,</t>
  </si>
  <si>
    <t>전기 제어 패널,</t>
  </si>
  <si>
    <t>변압정류장치,</t>
  </si>
  <si>
    <t>변압정류장치 장착대,</t>
  </si>
  <si>
    <t>배터리,</t>
  </si>
  <si>
    <t>배터리 장착대,</t>
  </si>
  <si>
    <t>배터리 충전제어장치,</t>
  </si>
  <si>
    <t>배터리 충전제어장치 장착대,</t>
  </si>
  <si>
    <t>좌측 전원분배장치,</t>
  </si>
  <si>
    <t>우측 전원분배장치,</t>
  </si>
  <si>
    <t>전원분배장치 장착대,</t>
  </si>
  <si>
    <t>115 VAC 리셉터클,</t>
  </si>
  <si>
    <t>직류 연결 컨택터,</t>
  </si>
  <si>
    <t>좌/우측 엔진 전방 화재 감지기,</t>
  </si>
  <si>
    <t>좌/우측 엔진 후방 화재 감지기,</t>
  </si>
  <si>
    <t>좌/우측 항공기 기어박스 화재 감지기
보조동력장치 화재 감지기,</t>
  </si>
  <si>
    <t>좌/우측 엔진 No.1 과열 감지기,</t>
  </si>
  <si>
    <t>좌/우측 엔진 No.2 과열 감지기,</t>
  </si>
  <si>
    <t>중앙 동체 No.1 과열 감지기,</t>
  </si>
  <si>
    <t>전방 동체 No.1 과열 감지기,</t>
  </si>
  <si>
    <t>전방 동체 No.2 과열 감지기,</t>
  </si>
  <si>
    <t>전방 동체 No.3 과열 감지기,</t>
  </si>
  <si>
    <t>전방 동체 No.4 과열 감지기,</t>
  </si>
  <si>
    <t>보조동력장치 과열 감지기,</t>
  </si>
  <si>
    <t>항공기 기어박스 과열 감지기,</t>
  </si>
  <si>
    <t>중앙 동체 No.2 과열 감지기,</t>
  </si>
  <si>
    <t>과열 감지 제어기,</t>
  </si>
  <si>
    <t>화재 소화 용기 조립체,</t>
  </si>
  <si>
    <t>비행 제어 컴퓨터,</t>
  </si>
  <si>
    <t>비행 제어 컴퓨터 장착대,</t>
  </si>
  <si>
    <t>조종입력장치,</t>
  </si>
  <si>
    <t>스틱 그립,</t>
  </si>
  <si>
    <t>러더 및 브레이크 페달 입력장치(단좌),</t>
  </si>
  <si>
    <t>러더 및 브레이크 페달 입력장치(복좌),</t>
  </si>
  <si>
    <t>관성측정장치,</t>
  </si>
  <si>
    <t>수평 미익 작동기,</t>
  </si>
  <si>
    <t>외측 플래퍼론 작동기,</t>
  </si>
  <si>
    <t>내측 플래퍼론 작동기,</t>
  </si>
  <si>
    <t>러더 작동기,</t>
  </si>
  <si>
    <t>앞전 플랩 제어 모듈,</t>
  </si>
  <si>
    <t>좌측 동력 구동장치,</t>
  </si>
  <si>
    <t>우측 동력 구동장치,</t>
  </si>
  <si>
    <t>앵글 기어 박스,</t>
  </si>
  <si>
    <t>내측 회전 기어 작동기,</t>
  </si>
  <si>
    <t>중간 회전 기어 작동기,</t>
  </si>
  <si>
    <t>외측 회전 기어 작동기,</t>
  </si>
  <si>
    <t>토크 튜브 #1,</t>
  </si>
  <si>
    <t>토크 튜브 #2,</t>
  </si>
  <si>
    <t>토크 튜브 #4,</t>
  </si>
  <si>
    <t>토크 커플링,</t>
  </si>
  <si>
    <t>퓨저블 샤프트,</t>
  </si>
  <si>
    <t>비대칭 제동기,</t>
  </si>
  <si>
    <t>전방석 비행 제어 패널,</t>
  </si>
  <si>
    <t>후방석 비행 제어 패널,</t>
  </si>
  <si>
    <t>자동자세회복(PARS) 제어 패널,</t>
  </si>
  <si>
    <t>연료 승압 펌프,</t>
  </si>
  <si>
    <t>고용량 연료 이송 펌프,</t>
  </si>
  <si>
    <t>저용량 연료 이송 펌프,</t>
  </si>
  <si>
    <t>연료 열교환기,</t>
  </si>
  <si>
    <t>온도 스위치,</t>
  </si>
  <si>
    <t>엔진 입구 압력 감지기,</t>
  </si>
  <si>
    <t>엔진입구&amp;연료탱크 온도 감지기,</t>
  </si>
  <si>
    <t>주 연료 차단 밸브,</t>
  </si>
  <si>
    <t>엔진 연료 입구 신속 분리기,</t>
  </si>
  <si>
    <t>외부 공기 신속 분리 밸브,</t>
  </si>
  <si>
    <t>외부 연료 신속 분리 밸브,</t>
  </si>
  <si>
    <t>크로스피드 밸브,</t>
  </si>
  <si>
    <t>크로스피드 솔레노이드 밸브,</t>
  </si>
  <si>
    <t>FADEC 차단밸브,</t>
  </si>
  <si>
    <t>연료펌프/지상급유 압력스위치,</t>
  </si>
  <si>
    <t>벤트 탱크 이젝터 펌프,</t>
  </si>
  <si>
    <t>주익 이젝터 펌프,</t>
  </si>
  <si>
    <t>급유/이송 차단 밸브,</t>
  </si>
  <si>
    <t>2인치 고수준 밸브,</t>
  </si>
  <si>
    <t>4인치 고수준 밸브,</t>
  </si>
  <si>
    <t>외부 압력 조절 밸브,</t>
  </si>
  <si>
    <t>내부 압력 조절 밸브,</t>
  </si>
  <si>
    <t>양압 릴리프 밸브,</t>
  </si>
  <si>
    <t>음압 릴리프 밸브,</t>
  </si>
  <si>
    <t>연료량 측정 장치 신호 처리기,</t>
  </si>
  <si>
    <t>연료 보상기,</t>
  </si>
  <si>
    <t>F1 전방 연료량 탐침기,</t>
  </si>
  <si>
    <t>F1 후방 연료량 탐침기,</t>
  </si>
  <si>
    <t>F2 전방&amp;후방 연료량 탐침기,</t>
  </si>
  <si>
    <t>F3&amp;F4 전방 연료량 탐침기,</t>
  </si>
  <si>
    <t>F3&amp;F4 후방 연료량 탐침기,</t>
  </si>
  <si>
    <t>F5 전방 연료량 탐침기,</t>
  </si>
  <si>
    <t>F5 후방 연료량 탐침기,</t>
  </si>
  <si>
    <t>F6 연료량 탐침기,</t>
  </si>
  <si>
    <t>F7 연료량 탐침기,</t>
  </si>
  <si>
    <t>주익 외측 후방 연료량 탐침기
저수준 감지기,</t>
  </si>
  <si>
    <t>주익 외측 전방 연료량 탐침기,</t>
  </si>
  <si>
    <t>주익 내측 전방 연료량 탐침기,</t>
  </si>
  <si>
    <t>주익 내측 후방 연료량 탐침기,</t>
  </si>
  <si>
    <t>연료 파일론,</t>
  </si>
  <si>
    <t>370갤론 외부 연료 탱크,</t>
  </si>
  <si>
    <t>480갤론 외부 연료 탱크,</t>
  </si>
  <si>
    <t>공중 수유 리셉터클,</t>
  </si>
  <si>
    <t>공중 수유 도어 작동기,</t>
  </si>
  <si>
    <t>공중 수유 조절 밸브,</t>
  </si>
  <si>
    <t>공중 수유 증폭기,</t>
  </si>
  <si>
    <t>공중 수유 압력 스위치,</t>
  </si>
  <si>
    <t>불활성기체발생장치 릴리프 밸브,</t>
  </si>
  <si>
    <t>불활성기체발생장치 입구 차단 밸브,</t>
  </si>
  <si>
    <t>공기 분리 모듈 입구 온도 감지기,</t>
  </si>
  <si>
    <t>공기 분리 모듈 입구 압력 감지기,</t>
  </si>
  <si>
    <t>공기 분리 모듈 입구 필터,</t>
  </si>
  <si>
    <t>공기 분리 모듈,</t>
  </si>
  <si>
    <t>불활성기체발생장치 산소 감지기,</t>
  </si>
  <si>
    <t>유량 차단 밸브(좌측)
분배 차단 밸브(좌측),</t>
  </si>
  <si>
    <t>유량 차단 밸브(우측)
분배 차단 밸브(우측),</t>
  </si>
  <si>
    <t>불활성기체발생장치 제어기,</t>
  </si>
  <si>
    <t>차압 감지기,</t>
  </si>
  <si>
    <t>연료 웻 감지기,</t>
  </si>
  <si>
    <t>벤트 탱크 압력 감지기,</t>
  </si>
  <si>
    <t>배유 라인 배유 밸브,</t>
  </si>
  <si>
    <t>연료 탱크 배유 밸브,</t>
  </si>
  <si>
    <t>0.75인치 체크 밸브,</t>
  </si>
  <si>
    <t>0.5인치 체크 밸브,</t>
  </si>
  <si>
    <t>0.375인치 체크 밸브,</t>
  </si>
  <si>
    <t>1.5인치 플래퍼 체크 밸브,</t>
  </si>
  <si>
    <t>2.5인치 플래퍼 체크 밸브,</t>
  </si>
  <si>
    <t>급유/배유 어댑터,</t>
  </si>
  <si>
    <t>지상 급유 램프,</t>
  </si>
  <si>
    <t>지상 급유 램프 전원 스위치,</t>
  </si>
  <si>
    <t>자체잠금 연료 배유 밸브,</t>
  </si>
  <si>
    <t>워시 체크 밸브,</t>
  </si>
  <si>
    <t>불활성기체발생장치 출구 체크 밸브,</t>
  </si>
  <si>
    <t>1인치 체크 밸브,</t>
  </si>
  <si>
    <t>지상 공기 압력 신속 분리기,</t>
  </si>
  <si>
    <t>ECS 공기라인 밸브,</t>
  </si>
  <si>
    <t>탐침기/보상기 소켓,</t>
  </si>
  <si>
    <t>폴딩 도어 조립체,</t>
  </si>
  <si>
    <t>슬립웨이 도어 조립체,</t>
  </si>
  <si>
    <t>폴딩 도어 로드 조립체,</t>
  </si>
  <si>
    <t>슬립웨이 도어 후방 링크 조립체,</t>
  </si>
  <si>
    <t>슬립웨이 도어 하부 링크 조립체,</t>
  </si>
  <si>
    <t>슬립웨이 도어 전방 링크 조립체,</t>
  </si>
  <si>
    <t>도어 작동기 가이드 링크 조립체,</t>
  </si>
  <si>
    <t>공중수유 도어 작동기 링크,</t>
  </si>
  <si>
    <t>공중 수유 도어 한계스위치,</t>
  </si>
  <si>
    <t>FADEC 입구 신속 분리기,</t>
  </si>
  <si>
    <t>유압펌프,</t>
  </si>
  <si>
    <t>필터 매니폴드 A,</t>
  </si>
  <si>
    <t>필터 매니폴드 B,</t>
  </si>
  <si>
    <t>비행제어 축압기,</t>
  </si>
  <si>
    <t>공압 충전 매니폴드,</t>
  </si>
  <si>
    <t>저유기 A,</t>
  </si>
  <si>
    <t>저유기 B,</t>
  </si>
  <si>
    <t>저유기 블리드 밸브,</t>
  </si>
  <si>
    <t>지상장비 매니폴드,</t>
  </si>
  <si>
    <t>저유기 축압기,</t>
  </si>
  <si>
    <t>유압유 냉각용 밸브 매니폴드,</t>
  </si>
  <si>
    <t>기총 회전속도 제어밸브,</t>
  </si>
  <si>
    <t>저유기 서비스 매니폴드,</t>
  </si>
  <si>
    <t>브레이크 필터 매니폴드,</t>
  </si>
  <si>
    <t>앞전 플랩 드레인/리턴 체크 밸브
브레이크 리턴 체크 밸브,</t>
  </si>
  <si>
    <t>비행기록장치,</t>
  </si>
  <si>
    <t>전자지형지도장치,</t>
  </si>
  <si>
    <t>전자지형지도장치 장착대,</t>
  </si>
  <si>
    <t>자료전송저장장치,</t>
  </si>
  <si>
    <t>이동식저장장치,</t>
  </si>
  <si>
    <t>전/후방석 좌측 경고등,</t>
  </si>
  <si>
    <t>전/후방석 우측 경고등,</t>
  </si>
  <si>
    <t>전방석 TEST 제어패널,</t>
  </si>
  <si>
    <t>후방석 TEST 제어패널,</t>
  </si>
  <si>
    <t>순서 제어 밸브,</t>
  </si>
  <si>
    <t>좌측 주륜 올림 잠금장치,</t>
  </si>
  <si>
    <t>우측 주륜 올림 잠금장치,</t>
  </si>
  <si>
    <t>전륜 올림 잠금장치,</t>
  </si>
  <si>
    <t>좌측 주륜 상부도어 작동기,</t>
  </si>
  <si>
    <t>우측 주륜 상부도어 작동기,</t>
  </si>
  <si>
    <t>좌측 주륜 하부도어 작동기,</t>
  </si>
  <si>
    <t>우측 주륜 하부도어 작동기,</t>
  </si>
  <si>
    <t>좌측 주륜 벨크랭크,</t>
  </si>
  <si>
    <t>우측 주륜 벨크랭크,</t>
  </si>
  <si>
    <t>전륜 도어 작동기,</t>
  </si>
  <si>
    <t>좌측 주륜 올림 작동기,</t>
  </si>
  <si>
    <t>우측 주륜 올림 작동기,</t>
  </si>
  <si>
    <t>전륜 올림 작동기,</t>
  </si>
  <si>
    <t>좌측 주륜 내림 잠금해제 작동기,</t>
  </si>
  <si>
    <t>우측 주륜 내림 잠금해제 작동기,</t>
  </si>
  <si>
    <t>전륜 내림 잠금해제 작동기,</t>
  </si>
  <si>
    <t>도어 열림 스위치,</t>
  </si>
  <si>
    <t>좌측 주륜 완충기,</t>
  </si>
  <si>
    <t>우측 주륜 완충기,</t>
  </si>
  <si>
    <t>좌측 주륜 드레그 브레이스,</t>
  </si>
  <si>
    <t>우측 주륜 드레그 브레이스,</t>
  </si>
  <si>
    <t>전륜 완충기,</t>
  </si>
  <si>
    <t>전륜 드레그 브레이스,</t>
  </si>
  <si>
    <t>조향 제어기,</t>
  </si>
  <si>
    <t>조향각 감지기,</t>
  </si>
  <si>
    <t>조향 제어 밸브,</t>
  </si>
  <si>
    <t>주륜 휠 및 타이어 조립체,</t>
  </si>
  <si>
    <t>전륜 휠 및 타이어 조립체,</t>
  </si>
  <si>
    <t>제동 제어기,</t>
  </si>
  <si>
    <t>제동 제어 밸브,</t>
  </si>
  <si>
    <t>휠 속도 감지기,</t>
  </si>
  <si>
    <t>주륜 브레이크,</t>
  </si>
  <si>
    <t>제동 축압기 배유 매니폴드,</t>
  </si>
  <si>
    <t>제동 후크 올림잠금 및 풀림 장치,</t>
  </si>
  <si>
    <t>제동 후크 작동기,</t>
  </si>
  <si>
    <t>제동 후크 생크 조립체,</t>
  </si>
  <si>
    <t>제동 후크 제어 밸브,</t>
  </si>
  <si>
    <t>전방석 착륙기어 제어 핸들,</t>
  </si>
  <si>
    <t>후방석 착륙기어 제어 핸들,</t>
  </si>
  <si>
    <t>전방석 착륙기어 제어 패널,</t>
  </si>
  <si>
    <t>후방석 착륙기어 제어 패널,</t>
  </si>
  <si>
    <t>제동 축압기,</t>
  </si>
  <si>
    <t>비상 공압 용기,</t>
  </si>
  <si>
    <t>비상 제어 밸브,</t>
  </si>
  <si>
    <t>착륙기어 제어 케이블,</t>
  </si>
  <si>
    <t>공중수유등(단좌),</t>
  </si>
  <si>
    <t>공중수유등(복좌),</t>
  </si>
  <si>
    <t>공중 수유 유도등,</t>
  </si>
  <si>
    <t>좌측 상부 윙팁 PFA등,</t>
  </si>
  <si>
    <t>좌측 하부 윙팁 PFA등,</t>
  </si>
  <si>
    <t>우측 상부 윙팁 PFA등,</t>
  </si>
  <si>
    <t>우측 하부 윙팁 PFA등,</t>
  </si>
  <si>
    <t>좌측 전방동체 편대비행등,</t>
  </si>
  <si>
    <t>우측 전방동체 편대비행등,</t>
  </si>
  <si>
    <t>좌측 수직미익 편대비행등,</t>
  </si>
  <si>
    <t>우측 수직미익 편대비행등,</t>
  </si>
  <si>
    <t>착륙등,</t>
  </si>
  <si>
    <t>활주등,</t>
  </si>
  <si>
    <t>외부 조명 제어장치,</t>
  </si>
  <si>
    <t>플러드등 조립체,</t>
  </si>
  <si>
    <t>유틸리티등,</t>
  </si>
  <si>
    <t>계기/지도 판독등,</t>
  </si>
  <si>
    <t>조종실 조명 제어장치,</t>
  </si>
  <si>
    <t>통합 다기능 프로브,</t>
  </si>
  <si>
    <t>좌측 통합 정압 포드,</t>
  </si>
  <si>
    <t>우측 통합 정압 포드,</t>
  </si>
  <si>
    <t>예비비행계기,</t>
  </si>
  <si>
    <t>방위각센서,</t>
  </si>
  <si>
    <t>통합 질문/응답기,</t>
  </si>
  <si>
    <t>통합 질문/응답기 장치대,</t>
  </si>
  <si>
    <t>빔 조향 장치,</t>
  </si>
  <si>
    <t>상부 응답기 안테나(IFF+ETU),</t>
  </si>
  <si>
    <t>하부 응답기 안테나(IFF+ETU),</t>
  </si>
  <si>
    <t>상/하부 질문기 안테나,</t>
  </si>
  <si>
    <t>VOR/ILS 수신기,</t>
  </si>
  <si>
    <t>VOR/ILS 수신기 장착대,</t>
  </si>
  <si>
    <t>마커비컨 안테나,</t>
  </si>
  <si>
    <t>VOR/ILS 다이플렉서,</t>
  </si>
  <si>
    <t>EGI 수신기,</t>
  </si>
  <si>
    <t>EGI 장착대,</t>
  </si>
  <si>
    <t>항재밍 안테나,</t>
  </si>
  <si>
    <t>안테나 제어기,</t>
  </si>
  <si>
    <t>레이더 고도계 송/수신기,</t>
  </si>
  <si>
    <t>레이더 고도계 송/수신기
장착대,</t>
  </si>
  <si>
    <t>레이터 고도계 송신 안테나,</t>
  </si>
  <si>
    <t>레이더 고도계 수신 안테나,</t>
  </si>
  <si>
    <t>자동지형추적 컴퓨터,</t>
  </si>
  <si>
    <t>자동지형추적 컴퓨터 장착대,</t>
  </si>
  <si>
    <t>산소발생기,</t>
  </si>
  <si>
    <t>호흡압 조절 및 Anti-G 밸브,</t>
  </si>
  <si>
    <t>플래넘(단좌),</t>
  </si>
  <si>
    <t>플래넘(복좌),</t>
  </si>
  <si>
    <t>백업 및 비상산소 시스템,</t>
  </si>
  <si>
    <t>조종사 인터페이스 커넥터,</t>
  </si>
  <si>
    <t>좌석 인터페이스 커넥터,</t>
  </si>
  <si>
    <t>중앙 정비 패널(단좌),</t>
  </si>
  <si>
    <t>중앙 정비 패널(복좌),</t>
  </si>
  <si>
    <t>중앙 좌측 DC 전원 패널(단좌),</t>
  </si>
  <si>
    <t>중앙 좌측 DC 전원 패널(복좌),</t>
  </si>
  <si>
    <t>전방 우측 DC 전원 패널(단좌),</t>
  </si>
  <si>
    <t>전방 우측 DC 전원 패널(복좌),</t>
  </si>
  <si>
    <t>좌측 AC 전원 패널(단좌),</t>
  </si>
  <si>
    <t>좌측 AC 전원 패널(복좌),</t>
  </si>
  <si>
    <t>우측 AC 전원 패널  ,</t>
  </si>
  <si>
    <t>후방 좌측 DC 전원 패널(단좌),</t>
  </si>
  <si>
    <t>후방 좌측 DC 전원 패널(복좌),</t>
  </si>
  <si>
    <t>중앙 우측 DC NO 1 전원 패널(단좌),</t>
  </si>
  <si>
    <t>중앙 우측 DC NO 1 전원 패널(복좌)  ,</t>
  </si>
  <si>
    <t>중앙 우측 DC NO 2 전원 패널(단좌) ,</t>
  </si>
  <si>
    <t>중앙 우측 DC NO 2 전원 패널(복좌),</t>
  </si>
  <si>
    <t>전방석 좌측 콘솔 매트릭스(단좌),</t>
  </si>
  <si>
    <t>전방 좌측 콘솔 매트릭스(복좌),</t>
  </si>
  <si>
    <t>전방석 우측 콘솔 매트릭스(단좌),</t>
  </si>
  <si>
    <t>전방석 우측 콘솔 매트릭스(복좌),</t>
  </si>
  <si>
    <t>전방 인터페이스 NO.1 매트릭스(단좌),</t>
  </si>
  <si>
    <t>전방 인터페이스 NO.1 매트릭스(복좌),</t>
  </si>
  <si>
    <t>전방 인터페이스 NO 2 매트릭스(단좌),</t>
  </si>
  <si>
    <t>전방 인터페이스 NO 2 매트릭스(복좌),</t>
  </si>
  <si>
    <t>전방 인터페이스 NO 3 매트릭스(단좌),</t>
  </si>
  <si>
    <t>전방 인터페이스 NO 3 매트릭스(복좌),</t>
  </si>
  <si>
    <t>후방 인터페이스 NO 1 매트릭스,</t>
  </si>
  <si>
    <t>비행제어 매트릭스(단좌),</t>
  </si>
  <si>
    <t>비행제어 매트릭스(복좌),</t>
  </si>
  <si>
    <t>전기 인터페이스 매트릭스,</t>
  </si>
  <si>
    <t>전방 착륙기어 매트릭스(단좌),</t>
  </si>
  <si>
    <t>전방 착륙기어 매트릭스(복좌),</t>
  </si>
  <si>
    <t>후방 착륙기어 매트릭스(단좌),</t>
  </si>
  <si>
    <t>후방 착륙기어 매트릭스(복좌),</t>
  </si>
  <si>
    <t>연료 제어 매트릭스(단좌),</t>
  </si>
  <si>
    <t>연료 제어 매트릭스(복좌),</t>
  </si>
  <si>
    <t>후방석 매트릭스,</t>
  </si>
  <si>
    <t>좌측 대기 스테이션 전원 매트릭스,</t>
  </si>
  <si>
    <t>우측 대기 스테이션 전원 매트릭스,</t>
  </si>
  <si>
    <t>임무컴퓨터 신호 매트릭스(단좌),</t>
  </si>
  <si>
    <t>임무컴퓨터 신호 매트릭스(복좌),</t>
  </si>
  <si>
    <t>원격 인터페이스 유닛,</t>
  </si>
  <si>
    <t>전방 상향 시현기,</t>
  </si>
  <si>
    <t>HUD 장착대,</t>
  </si>
  <si>
    <t>인터페이스 블록,</t>
  </si>
  <si>
    <t>후방 통합 제어 패널,</t>
  </si>
  <si>
    <t>다기능 시현기,</t>
  </si>
  <si>
    <t>시현 제어 패널,</t>
  </si>
  <si>
    <t>항전 원격 공유 장치,</t>
  </si>
  <si>
    <t>이더넷 스위치,</t>
  </si>
  <si>
    <t>MUX 버스 커플러,</t>
  </si>
  <si>
    <t>인터페이스 장치,</t>
  </si>
  <si>
    <t>헬멧 추적 센서,</t>
  </si>
  <si>
    <t>헬멧 추적 센서 장착대,</t>
  </si>
  <si>
    <t>정렬 참조장치,</t>
  </si>
  <si>
    <t>정렬 참조장치 장착대,</t>
  </si>
  <si>
    <t>헬멧 하단 케이블,</t>
  </si>
  <si>
    <t>헬멧 중앙 케이블,</t>
  </si>
  <si>
    <t>레이돔,</t>
  </si>
  <si>
    <t>점검창 - 힌지 도어 유형(15종),</t>
  </si>
  <si>
    <t>점검창-래치 도어 유형(27종),</t>
  </si>
  <si>
    <t>점검창-착륙 기어 도어 유형(9종),</t>
  </si>
  <si>
    <t>점검판(214종),</t>
  </si>
  <si>
    <t>노즐 페어링(2종),</t>
  </si>
  <si>
    <t>페어링(117종),</t>
  </si>
  <si>
    <t>전방석 좌측 보조 콘솔 조립체,</t>
  </si>
  <si>
    <t>전방석 좌측 측면 콘솔 클로즈 아웃 패널,</t>
  </si>
  <si>
    <t>전방석 좌측 풋 가이드 후방 점검판,</t>
  </si>
  <si>
    <t>전방석 우측 보조 콘솔 조립체,</t>
  </si>
  <si>
    <t>전방석 우측 풋 가이드 후방 점검판,</t>
  </si>
  <si>
    <t>전방석 우측 측면 콘솔 클로즈 아웃 패널,</t>
  </si>
  <si>
    <t>후방석 좌측 보조 콘솔 조립체,</t>
  </si>
  <si>
    <t>후방석 좌측 측면 콘솔 클로즈 아웃 패널,</t>
  </si>
  <si>
    <t>후방석 좌측 풋 가이드 후방 점검판,</t>
  </si>
  <si>
    <t>후방석 좌측 풋 가이드 중앙 점검판,</t>
  </si>
  <si>
    <t>후방석 우측 보조 콘솔 조립체,</t>
  </si>
  <si>
    <t>후방석 우측 풋 가이드 후방 점검판,</t>
  </si>
  <si>
    <t>후방석 우측 풋 가이드 중앙 점검판,</t>
  </si>
  <si>
    <t>후방석 우측 측면 콘솔 클로즈 아웃 패널,</t>
  </si>
  <si>
    <t>전방석 중앙 콘솔 계기 패널 조립체,</t>
  </si>
  <si>
    <t>전방석 중앙 콘솔 페데스탈 조립체,</t>
  </si>
  <si>
    <t>후방석 계기 패널 조립체,</t>
  </si>
  <si>
    <t>후방석 중앙 콘솔 페데스탈 조립체,</t>
  </si>
  <si>
    <t>전방석 좌측 전방 글래어쉴드 조립체,</t>
  </si>
  <si>
    <t>전방석 우측 전방 글래어쉴드 조립체,</t>
  </si>
  <si>
    <t>전방석 좌측 후방 글래어쉴드 조립체,</t>
  </si>
  <si>
    <t>전방석 우측 후방 글래어쉴드 조립체,</t>
  </si>
  <si>
    <t>후방석 좌측 전방 글래어쉴드 조립체,</t>
  </si>
  <si>
    <t>후방석 우측 전방 글래어쉴드 조립체,</t>
  </si>
  <si>
    <t>후방석 좌측 후방 글래어쉴드 조립체,</t>
  </si>
  <si>
    <t>후방석 우측 후방 글래어쉴드 조립체,</t>
  </si>
  <si>
    <t>전방석 좌측 측면 콘솔 페어링 패널,</t>
  </si>
  <si>
    <t>전방석 우측 측면 콘솔 전방 페어링 패널,</t>
  </si>
  <si>
    <t>전방석 우측 측면 콘솔 후방 페어링 패널,</t>
  </si>
  <si>
    <t>후방석 좌측 측면 콘솔 페어링 패널 조립체,</t>
  </si>
  <si>
    <t>후방석 우측 측면 콘솔 페어링 패널 조립체,</t>
  </si>
  <si>
    <t>지도 보관함 조립체,</t>
  </si>
  <si>
    <t>조종사 팔걸이 조립체,</t>
  </si>
  <si>
    <t>좌측 FS 12945 TO FS 13515 방화벽,</t>
  </si>
  <si>
    <t>좌측 FS 13515 TO FS 13935 방화벽,</t>
  </si>
  <si>
    <t>좌측 FS 13935 TO FS 14220 방화벽,</t>
  </si>
  <si>
    <t>좌측 FS 14220 TO FS 14530 방화벽,</t>
  </si>
  <si>
    <t>우측 FS 12945 TO FS 13515 방화벽,</t>
  </si>
  <si>
    <t>우측 FS 13515 TO FS 13935 방화벽,</t>
  </si>
  <si>
    <t>우측 FS 13935 TO FS 14220 방화벽,</t>
  </si>
  <si>
    <t>우측 FS 14220 TO FS 14530 방화벽,</t>
  </si>
  <si>
    <t>좌측 앞전플랩 조립체,</t>
  </si>
  <si>
    <t>우측 앞전플랩 조립체,</t>
  </si>
  <si>
    <t>좌측 수직 안정판 러더 조립체,</t>
  </si>
  <si>
    <t>우측 수직 안정판 러더 조립체,</t>
  </si>
  <si>
    <t>좌측 내측 플래퍼론 조립체,</t>
  </si>
  <si>
    <t>좌측 외측 플래퍼론 조립체,</t>
  </si>
  <si>
    <t>우측 내측 플래퍼론 조립체,</t>
  </si>
  <si>
    <t>우측 외측 플래퍼론 조립체,</t>
  </si>
  <si>
    <t>좌측 수평미익 조립체,</t>
  </si>
  <si>
    <t>우측 수평미익 조립체,</t>
  </si>
  <si>
    <t>엔진,</t>
  </si>
  <si>
    <t>결빙 탐지기,</t>
  </si>
  <si>
    <t>엔진 진동 감시장치,</t>
  </si>
  <si>
    <t>좌측 엔진 하부 EVMU 케이블,</t>
  </si>
  <si>
    <t>우측 1번 EVMU 케이블,</t>
  </si>
  <si>
    <t>우측 엔진 하부 EVMU 케이블,</t>
  </si>
  <si>
    <t>플랩퍼론 EVMU 케이블,</t>
  </si>
  <si>
    <t>우측 2번 EVMU 케이블,</t>
  </si>
  <si>
    <t>전방석 추력조절장치,</t>
  </si>
  <si>
    <t>후방석 추력조절장치,</t>
  </si>
  <si>
    <t>연결 케이블,</t>
  </si>
  <si>
    <t>예비 엔진계기,</t>
  </si>
  <si>
    <t>바이패스 도어 작동기,</t>
  </si>
  <si>
    <t>엔진 흡입구 시일,</t>
  </si>
  <si>
    <t>결합형 배유 피팅,</t>
  </si>
  <si>
    <t>좌측 체크 및 배유 밸브 피팅,</t>
  </si>
  <si>
    <t>우측 체크 및 배유 밸브 피팅,</t>
  </si>
  <si>
    <t>좌측 BPV 배출 튜브,</t>
  </si>
  <si>
    <t>우측 BPV 배출 튜브,</t>
  </si>
  <si>
    <t>보조동력장치,</t>
  </si>
  <si>
    <t>보조동력 전자 제어기,</t>
  </si>
  <si>
    <t>보조동력 시동 제어기,</t>
  </si>
  <si>
    <t>공기터빈시동기,</t>
  </si>
  <si>
    <t>공기터빈시동기 유량조절밸브,</t>
  </si>
  <si>
    <t>APU 차단밸브,</t>
  </si>
  <si>
    <t>엔진 보조동력 제어 패널,</t>
  </si>
  <si>
    <t>APU 배기덕트,</t>
  </si>
  <si>
    <t>APU 연료 공급기 필터,</t>
  </si>
  <si>
    <t>APU 시동 콘택터(외부전원/배터리),</t>
  </si>
  <si>
    <t>28VDC 리셉터클,</t>
  </si>
  <si>
    <t>블리드 에어 체크밸브,</t>
  </si>
  <si>
    <t>항공기 기어박스,</t>
  </si>
  <si>
    <t>동력전달축,</t>
  </si>
  <si>
    <t>임무 컴퓨터,</t>
  </si>
  <si>
    <t>임무 컴퓨터 장착대,</t>
  </si>
  <si>
    <t>전방석 항공전자 전원패널,</t>
  </si>
  <si>
    <t>후방석 항공전자 전원패널,</t>
  </si>
  <si>
    <t>전방석 MISC 제어패널,</t>
  </si>
  <si>
    <t>후방석 MISC 제어패널,</t>
  </si>
  <si>
    <t>기총 조립체,</t>
  </si>
  <si>
    <t>인터페이스 유니트 조립체,</t>
  </si>
  <si>
    <t>이송 슈트,</t>
  </si>
  <si>
    <t>회송 슈트,</t>
  </si>
  <si>
    <t>전송 유니트,</t>
  </si>
  <si>
    <t>컨베어 엘리먼트 벨트,</t>
  </si>
  <si>
    <t>탄약 컨테이너,</t>
  </si>
  <si>
    <t>주 구동 기어박스,</t>
  </si>
  <si>
    <t>기총 구동축,</t>
  </si>
  <si>
    <t>기어박스 구동축,</t>
  </si>
  <si>
    <t>기총제어장치,</t>
  </si>
  <si>
    <t>무장 파일론,</t>
  </si>
  <si>
    <t>좌측 반 매립 미사일 발사대(MEL),</t>
  </si>
  <si>
    <t>우측 반 매립 미사일 발사대(MEL),</t>
  </si>
  <si>
    <t>공대공 어댑터,</t>
  </si>
  <si>
    <t>LAU-128,</t>
  </si>
  <si>
    <t>KGGB 인터페이스 장치,</t>
  </si>
  <si>
    <t>BRU-47,</t>
  </si>
  <si>
    <t>BRU-57,</t>
  </si>
  <si>
    <t>BRU-61,</t>
  </si>
  <si>
    <t>무장관리 컴퓨터,</t>
  </si>
  <si>
    <t>무장관리 컴퓨터 장착대,</t>
  </si>
  <si>
    <t>적외선센서부,</t>
  </si>
  <si>
    <t>신호처리부,</t>
  </si>
  <si>
    <t>신호처리부 장착대,</t>
  </si>
  <si>
    <t>전자광학 표적획득 및 추적장비,</t>
  </si>
  <si>
    <t>좌측 쓰로틀 그립,</t>
  </si>
  <si>
    <t>전방석 우측 쓰로틀 그립,</t>
  </si>
  <si>
    <t>후방석 우측 쓰로틀 그립,</t>
  </si>
  <si>
    <t>지상안전 스위치,</t>
  </si>
  <si>
    <t>마지막발 바이패스 스위치,</t>
  </si>
  <si>
    <t>비상 투하스위치,</t>
  </si>
  <si>
    <t>지상 투하스위치,</t>
  </si>
  <si>
    <t>제로이즈 스위치,</t>
  </si>
  <si>
    <t>캐노피 조립체(단좌)
(투명체 포함),</t>
  </si>
  <si>
    <t>캐노피 조립체(복좌),</t>
  </si>
  <si>
    <t>캐노피 작동기(단좌),</t>
  </si>
  <si>
    <t>캐노피 작동기(복좌),</t>
  </si>
  <si>
    <t>캐노피 드라이브 링크(단좌),</t>
  </si>
  <si>
    <t>캐노피 드라이브 링크(복좌),</t>
  </si>
  <si>
    <t>캐노피 작동기 제어기(단좌),</t>
  </si>
  <si>
    <t>캐노피 작동기 제어기(복좌),</t>
  </si>
  <si>
    <t>캐노피 작동기 케이블(단좌),</t>
  </si>
  <si>
    <t>캐노피 작동기 케이블(복좌),</t>
  </si>
  <si>
    <t>유연 토크 축(단좌),</t>
  </si>
  <si>
    <t>유연 토크 축(복좌),</t>
  </si>
  <si>
    <t>사출 좌석(단좌),</t>
  </si>
  <si>
    <t>전방석 사출 좌석(복좌),</t>
  </si>
  <si>
    <t>후방석 사출 좌석(복좌),</t>
  </si>
  <si>
    <t>사출 길로틴,</t>
  </si>
  <si>
    <t>사출 모드 선택기,</t>
  </si>
  <si>
    <t>핫 가스 부스터,</t>
  </si>
  <si>
    <t>캐노피 잠금 해제 장치,</t>
  </si>
  <si>
    <t>트롬본,</t>
  </si>
  <si>
    <t>외부 캐노피 사출 핸들,</t>
  </si>
  <si>
    <t>내부 캐노피 사출 핸들,</t>
  </si>
  <si>
    <t>비귀환용 밸브(단좌),</t>
  </si>
  <si>
    <t>비귀환용 밸브(복좌),</t>
  </si>
  <si>
    <t>캐노피 사출 로켓 모터 카트리지,</t>
  </si>
  <si>
    <t>조종사 생존 패키지 보관함,</t>
  </si>
  <si>
    <t>캐노피 외부 스위치,</t>
  </si>
  <si>
    <t>캐노피 내부 스위치,</t>
  </si>
  <si>
    <t>캐노피 경고 스위치,</t>
  </si>
  <si>
    <t>캐노피 제한 스위치,</t>
  </si>
  <si>
    <t>NO 1 캐노피 훅 조립체,</t>
  </si>
  <si>
    <t>NO 2 캐노피 훅 조립체,</t>
  </si>
  <si>
    <t>NO 3 캐노피 훅 조립체(단좌),</t>
  </si>
  <si>
    <t>NO 3 캐노피 훅 조립체(복좌),</t>
  </si>
  <si>
    <t>NO 4 캐노피 훅 조립체(복좌),</t>
  </si>
  <si>
    <t>캐노피 잠금 래버 조립체,</t>
  </si>
  <si>
    <t>가이드 레일(단좌),</t>
  </si>
  <si>
    <t>전방석 가이드 레일(복좌),</t>
  </si>
  <si>
    <t>후방석 가이드 레일(복좌),</t>
  </si>
  <si>
    <t>좌측 좌석-밸브 호스(단좌),</t>
  </si>
  <si>
    <t>우측 좌석-밸브 호스(단좌),</t>
  </si>
  <si>
    <t>좌측 밸브-스러스터 호스(단좌),</t>
  </si>
  <si>
    <t>우측 밸브-스러스터 호스(단좌),</t>
  </si>
  <si>
    <t>핸들-밸브 호스(단좌),</t>
  </si>
  <si>
    <t>좌측 유니온-밸브 호스(단좌),</t>
  </si>
  <si>
    <t>좌측/우측 핸들-유니온 호스(단좌),</t>
  </si>
  <si>
    <t>우측 유니온-밸브 호스(단좌),</t>
  </si>
  <si>
    <t>좌측 트롬본-로켓 모터 호스(단좌),</t>
  </si>
  <si>
    <t>우측 트롬본-로켓 모터 호스(단좌),</t>
  </si>
  <si>
    <t>전방석 좌측 좌석-밸브 호스(복좌),</t>
  </si>
  <si>
    <t>전방석 우측 좌석-밸브 호스(복좌),</t>
  </si>
  <si>
    <t>선택기-좌석 호스(복좌),</t>
  </si>
  <si>
    <t>후방석 좌측 좌석-밸브 호스(복좌),</t>
  </si>
  <si>
    <t>후방석 우측 좌석-밸브 호스(복좌),</t>
  </si>
  <si>
    <t>좌측 밸브-부스터 호스(복좌),</t>
  </si>
  <si>
    <t>우측 밸브-부스터 호스(복좌),</t>
  </si>
  <si>
    <t>좌측 부스터-스러스터 호스(복좌),</t>
  </si>
  <si>
    <t>우측 부스터-스러스터 호스(복좌),</t>
  </si>
  <si>
    <t>전방석 핸들-밸브 호스(복좌),</t>
  </si>
  <si>
    <t>후방석 핸들-밸브 호스(복좌),</t>
  </si>
  <si>
    <t>좌측 핸들-밸브 호스(복좌),</t>
  </si>
  <si>
    <t>우측 핸들-밸브 호스(복좌),</t>
  </si>
  <si>
    <t>좌측 트롬본-로켓 모터 호스(복좌),</t>
  </si>
  <si>
    <t>우측 트롬본-로켓 모터 호스(복좌),</t>
  </si>
  <si>
    <t>전자전 제어기,</t>
  </si>
  <si>
    <t>전자전 제어기 장착대,</t>
  </si>
  <si>
    <t>초단증폭기,</t>
  </si>
  <si>
    <t>EJ대역 안테나,</t>
  </si>
  <si>
    <t>CD대역 안테나,</t>
  </si>
  <si>
    <t>안전스위치장치,</t>
  </si>
  <si>
    <t>저대역고출력증폭기,</t>
  </si>
  <si>
    <t>저대역고출력증폭기 장착대,</t>
  </si>
  <si>
    <t>고대역고출력증폭기,</t>
  </si>
  <si>
    <t>고대역고출력증폭기 장착대,</t>
  </si>
  <si>
    <t>재밍신호발생기 ,</t>
  </si>
  <si>
    <t>재밍신호발생기 장착대,</t>
  </si>
  <si>
    <t>전방 좌측 고대역 안테나 ,</t>
  </si>
  <si>
    <t>전방 우측 고대역 안테나,</t>
  </si>
  <si>
    <t>후방고대역 안테나 ,</t>
  </si>
  <si>
    <t>전방 저대역 안테나 ,</t>
  </si>
  <si>
    <t>후방 저대역 안테나 ,</t>
  </si>
  <si>
    <t>혼선방지기,</t>
  </si>
  <si>
    <t>혼선방지기 장착대,</t>
  </si>
  <si>
    <t>디스펜서,</t>
  </si>
  <si>
    <t>매거진(5X6),</t>
  </si>
  <si>
    <t>매거진(5X3),</t>
  </si>
  <si>
    <t>리테이너 플레이트(1X1X8),</t>
  </si>
  <si>
    <t>리테이너 플레이트(1X2X8),</t>
  </si>
  <si>
    <t>JHP_001블리드 에어 PRSOV,</t>
  </si>
  <si>
    <t>JHP_002블리드 에어 PRSOV,</t>
  </si>
  <si>
    <t>JHP_003ECS 제어기,</t>
  </si>
  <si>
    <t>JHP_004ECS 제어기,</t>
  </si>
  <si>
    <t>JHP_005ECS 제어기 지지대 조립체,</t>
  </si>
  <si>
    <t>JHP_006ECS 제어기 지지대 조립체,</t>
  </si>
  <si>
    <t>JHP_007압축기 입구 압력 감지기,</t>
  </si>
  <si>
    <t>JHP_008압축기 입구 압력 감지기,</t>
  </si>
  <si>
    <t>JHP_009블리드 에어 압력 감지기,</t>
  </si>
  <si>
    <t>JHP_010블리드 에어 압력 감지기,</t>
  </si>
  <si>
    <t>JHP_011공기 순환 패키지,</t>
  </si>
  <si>
    <t>JHP_012공기 순환 패키지,</t>
  </si>
  <si>
    <t>JHP_013열 교환기,</t>
  </si>
  <si>
    <t>JHP_014열 교환기,</t>
  </si>
  <si>
    <t>JHP_015물 분사 노즐 필터
캐노피 시일 필터,</t>
  </si>
  <si>
    <t>JHP_016물 분사 노즐 필터
캐노피 시일 필터,</t>
  </si>
  <si>
    <t>JHP_017압축기 출구/터빈 입구 온도 감지기,</t>
  </si>
  <si>
    <t>JHP_018압축기 출구/터빈 입구 온도 감지기,</t>
  </si>
  <si>
    <t>JHP_019유량 조절밸브(항전/조종실),</t>
  </si>
  <si>
    <t>JHP_020유량 조절밸브(항전/조종실),</t>
  </si>
  <si>
    <t>JHP_021조종실 가열 밸브,</t>
  </si>
  <si>
    <t>JHP_022조종실 가열 밸브,</t>
  </si>
  <si>
    <t>JHP_023온도 감지기,</t>
  </si>
  <si>
    <t>JHP_024온도 감지기,</t>
  </si>
  <si>
    <t>JHP_025백업 압력 조절 밸브,</t>
  </si>
  <si>
    <t>JHP_026백업 압력 조절 밸브,</t>
  </si>
  <si>
    <t>JHP_027벤츄리 차압 감지기,</t>
  </si>
  <si>
    <t>JHP_028벤츄리 차압 감지기,</t>
  </si>
  <si>
    <t>JHP_029항전 벤츄리 히터,</t>
  </si>
  <si>
    <t>JHP_030항전 벤츄리 히터,</t>
  </si>
  <si>
    <t>JHP_0312차 열 교환기 바이패스 밸브,</t>
  </si>
  <si>
    <t>JHP_0322차 열 교환기 바이패스 밸브,</t>
  </si>
  <si>
    <t>JHP_033시스템 유량 조절 밸브,</t>
  </si>
  <si>
    <t>JHP_034시스템 유량 조절 밸브,</t>
  </si>
  <si>
    <t>JHP_035백업 압력 조절 밸브 제어기,</t>
  </si>
  <si>
    <t>JHP_036백업 압력 조절 밸브 제어기,</t>
  </si>
  <si>
    <t>JHP_037조종실 압력 조절기,</t>
  </si>
  <si>
    <t>JHP_038조종실 압력 조절기,</t>
  </si>
  <si>
    <t>JHP_039조종실 안전 밸브,</t>
  </si>
  <si>
    <t>JHP_040조종실 안전 밸브,</t>
  </si>
  <si>
    <t>JHP_041조종실 저압 스위치,</t>
  </si>
  <si>
    <t>JHP_042조종실 저압 스위치,</t>
  </si>
  <si>
    <t>JHP_043조종실 압력 감지기,</t>
  </si>
  <si>
    <t>JHP_044조종실 압력 감지기,</t>
  </si>
  <si>
    <t>JHP_045 캐노피 시일 압력 조절 밸브,</t>
  </si>
  <si>
    <t>JHP_046 캐노피 시일 압력 조절 밸브,</t>
  </si>
  <si>
    <t>JHP_047벤츄리 절대압력 감지기,</t>
  </si>
  <si>
    <t>JHP_048벤츄리 절대압력 감지기,</t>
  </si>
  <si>
    <t>JHP_049조종실 벤츄리 히터,</t>
  </si>
  <si>
    <t>JHP_050조종실 벤츄리 히터,</t>
  </si>
  <si>
    <t>JHP_051OBIGGS 온도 감지기
웜 에어 온도 감지기,</t>
  </si>
  <si>
    <t>JHP_052OBIGGS 온도 감지기
웜 에어 온도 감지기,</t>
  </si>
  <si>
    <t>JHP_053조종실 과온 스위치,</t>
  </si>
  <si>
    <t>JHP_054조종실 과온 스위치,</t>
  </si>
  <si>
    <t>JHP_055OBIGGS 가열 밸브
웜 에어 온도 제어 밸브,</t>
  </si>
  <si>
    <t>JHP_056OBIGGS 가열 밸브
웜 에어 온도 제어 밸브,</t>
  </si>
  <si>
    <t>JHP_057램 에어 차단 밸브,</t>
  </si>
  <si>
    <t>JHP_058램 에어 차단 밸브,</t>
  </si>
  <si>
    <t>JHP_059배출기 밸브,</t>
  </si>
  <si>
    <t>JHP_060배출기 밸브,</t>
  </si>
  <si>
    <t>JHP_061액체 열교환기 디버터 밸브,</t>
  </si>
  <si>
    <t>JHP_062액체 열교환기 디버터 밸브,</t>
  </si>
  <si>
    <t>JHP_063PAO 액체 온도 감지기,</t>
  </si>
  <si>
    <t>JHP_064PAO 액체 온도 감지기,</t>
  </si>
  <si>
    <t>JHP_065펌프 모듈,</t>
  </si>
  <si>
    <t>JHP_066펌프 모듈,</t>
  </si>
  <si>
    <t>JHP_067PAO 액체 유량 스위치,</t>
  </si>
  <si>
    <t>JHP_068PAO 액체 유량 스위치,</t>
  </si>
  <si>
    <t>JHP_069PAO 액체 압력 감지기,</t>
  </si>
  <si>
    <t>JHP_070PAO 액체 압력 감지기,</t>
  </si>
  <si>
    <t>JHP_071축압기,</t>
  </si>
  <si>
    <t>JHP_072축압기,</t>
  </si>
  <si>
    <t>JHP_073OBIGGS 열교환기,</t>
  </si>
  <si>
    <t>JHP_074OBIGGS 열교환기,</t>
  </si>
  <si>
    <t>JHP_075OBIGGS 압력 조절기,</t>
  </si>
  <si>
    <t>JHP_076OBIGGS 압력 조절기,</t>
  </si>
  <si>
    <t>JHP_077ECS 제어패널,</t>
  </si>
  <si>
    <t>JHP_078ECS 제어패널,</t>
  </si>
  <si>
    <t>JHP_079U/VHF 라디오,</t>
  </si>
  <si>
    <t>JHP_080U/VHF 라디오,</t>
  </si>
  <si>
    <t>JHP_081U/VHF 라디오 장착대,</t>
  </si>
  <si>
    <t>JHP_082U/VHF 라디오 장착대,</t>
  </si>
  <si>
    <t>JHP_083안테나 선택기 장치,</t>
  </si>
  <si>
    <t>JHP_084안테나 선택기 장치,</t>
  </si>
  <si>
    <t>JHP_085U/VHF 상부 안테나,</t>
  </si>
  <si>
    <t>JHP_086U/VHF 상부 안테나,</t>
  </si>
  <si>
    <t>JHP_087U/VHF 하부 안테나,</t>
  </si>
  <si>
    <t>JHP_088U/VHF 하부 안테나,</t>
  </si>
  <si>
    <t>JHP_089음성신호 제어/관리 시스템,</t>
  </si>
  <si>
    <t>JHP_090음성신호 제어/관리 시스템,</t>
  </si>
  <si>
    <t>JHP_091음성신호 제어 패널,</t>
  </si>
  <si>
    <t>JHP_092음성신호 제어 패널,</t>
  </si>
  <si>
    <t>JHP_093스위치 노치필터,</t>
  </si>
  <si>
    <t>JHP_094스위치 노치필터,</t>
  </si>
  <si>
    <t>JHP_095고정 노치필터,</t>
  </si>
  <si>
    <t>JHP_096고정 노치필터,</t>
  </si>
  <si>
    <t>JHP_097MIDS 상부 안테나,</t>
  </si>
  <si>
    <t>JHP_098MIDS 상부 안테나,</t>
  </si>
  <si>
    <t>JHP_099MIDS 하부 안테나,</t>
  </si>
  <si>
    <t>JHP_100MIDS 하부 안테나,</t>
  </si>
  <si>
    <t>JHP_101탑재 훈련 장치,</t>
  </si>
  <si>
    <t>JHP_102탑재 훈련 장치,</t>
  </si>
  <si>
    <t>JHP_103탑재 훈련 장치 장착대,</t>
  </si>
  <si>
    <t>JHP_104탑재 훈련 장치 장착대,</t>
  </si>
  <si>
    <t>JHP_105연합훈련용 KY-100M,</t>
  </si>
  <si>
    <t>JHP_106연합훈련용 KY-100M,</t>
  </si>
  <si>
    <t>JHP_107합동훈련용 MRU-09EX,</t>
  </si>
  <si>
    <t>JHP_108합동훈련용 MRU-09EX,</t>
  </si>
  <si>
    <t>JHP_109원격 터미널,</t>
  </si>
  <si>
    <t>JHP_110원격 터미널,</t>
  </si>
  <si>
    <t>JHP_111원격 전원공급기,</t>
  </si>
  <si>
    <t>JHP_112원격 전원공급기,</t>
  </si>
  <si>
    <t>JHP_113데이터 링크 장착대,</t>
  </si>
  <si>
    <t>JHP_114데이터 링크 장착대,</t>
  </si>
  <si>
    <t>JHP_115발전기,</t>
  </si>
  <si>
    <t>JHP_116발전기,</t>
  </si>
  <si>
    <t>JHP_117전기 제어 패널,</t>
  </si>
  <si>
    <t>JHP_118전기 제어 패널,</t>
  </si>
  <si>
    <t>JHP_119변압정류장치,</t>
  </si>
  <si>
    <t>JHP_120변압정류장치,</t>
  </si>
  <si>
    <t>JHP_121변압정류장치 장착대,</t>
  </si>
  <si>
    <t>JHP_122변압정류장치 장착대,</t>
  </si>
  <si>
    <t>JHP_123배터리,</t>
  </si>
  <si>
    <t>JHP_124배터리,</t>
  </si>
  <si>
    <t>JHP_125배터리 장착대,</t>
  </si>
  <si>
    <t>JHP_126배터리 장착대,</t>
  </si>
  <si>
    <t>JHP_127배터리 충전제어장치,</t>
  </si>
  <si>
    <t>JHP_128배터리 충전제어장치,</t>
  </si>
  <si>
    <t>JHP_129배터리 충전제어장치 장착대,</t>
  </si>
  <si>
    <t>JHP_130배터리 충전제어장치 장착대,</t>
  </si>
  <si>
    <t>JHP_131좌측 전원분배장치,</t>
  </si>
  <si>
    <t>JHP_132좌측 전원분배장치,</t>
  </si>
  <si>
    <t>JHP_133우측 전원분배장치,</t>
  </si>
  <si>
    <t>JHP_134우측 전원분배장치,</t>
  </si>
  <si>
    <t>JHP_135전원분배장치 장착대,</t>
  </si>
  <si>
    <t>JHP_136전원분배장치 장착대,</t>
  </si>
  <si>
    <t>JHP_137115 VAC 리셉터클,</t>
  </si>
  <si>
    <t>JHP_138115 VAC 리셉터클,</t>
  </si>
  <si>
    <t>JHP_139직류 연결 컨택터,</t>
  </si>
  <si>
    <t>JHP_140직류 연결 컨택터,</t>
  </si>
  <si>
    <t>JHP_141좌/우측 엔진 전방 화재 감지기,</t>
  </si>
  <si>
    <t>JHP_142좌/우측 엔진 전방 화재 감지기,</t>
  </si>
  <si>
    <t>JHP_143좌/우측 엔진 후방 화재 감지기,</t>
  </si>
  <si>
    <t>JHP_144좌/우측 엔진 후방 화재 감지기,</t>
  </si>
  <si>
    <t>JHP_145좌/우측 항공기 기어박스 화재 감지기
보조동력장치 화재 감지기,</t>
  </si>
  <si>
    <t>JHP_146좌/우측 항공기 기어박스 화재 감지기
보조동력장치 화재 감지기,</t>
  </si>
  <si>
    <t>JHP_147좌/우측 엔진 No.1 과열 감지기,</t>
  </si>
  <si>
    <t>JHP_148좌/우측 엔진 No.1 과열 감지기,</t>
  </si>
  <si>
    <t>JHP_149좌/우측 엔진 No.2 과열 감지기,</t>
  </si>
  <si>
    <t>JHP_150좌/우측 엔진 No.2 과열 감지기,</t>
  </si>
  <si>
    <t>JHP_151중앙 동체 No.1 과열 감지기,</t>
  </si>
  <si>
    <t>JHP_152중앙 동체 No.1 과열 감지기,</t>
  </si>
  <si>
    <t>JHP_153전방 동체 No.1 과열 감지기,</t>
  </si>
  <si>
    <t>JHP_154전방 동체 No.1 과열 감지기,</t>
  </si>
  <si>
    <t>JHP_155전방 동체 No.2 과열 감지기,</t>
  </si>
  <si>
    <t>JHP_156전방 동체 No.2 과열 감지기,</t>
  </si>
  <si>
    <t>JHP_157전방 동체 No.3 과열 감지기,</t>
  </si>
  <si>
    <t>JHP_158전방 동체 No.3 과열 감지기,</t>
  </si>
  <si>
    <t>JHP_159전방 동체 No.4 과열 감지기,</t>
  </si>
  <si>
    <t>JHP_160전방 동체 No.4 과열 감지기,</t>
  </si>
  <si>
    <t>JHP_161보조동력장치 과열 감지기,</t>
  </si>
  <si>
    <t>JHP_162보조동력장치 과열 감지기,</t>
  </si>
  <si>
    <t>JHP_163항공기 기어박스 과열 감지기,</t>
  </si>
  <si>
    <t>JHP_164항공기 기어박스 과열 감지기,</t>
  </si>
  <si>
    <t>JHP_165중앙 동체 No.2 과열 감지기,</t>
  </si>
  <si>
    <t>JHP_166중앙 동체 No.2 과열 감지기,</t>
  </si>
  <si>
    <t>JHP_167과열 감지 제어기,</t>
  </si>
  <si>
    <t>JHP_168과열 감지 제어기,</t>
  </si>
  <si>
    <t>JHP_169화재 소화 용기 조립체,</t>
  </si>
  <si>
    <t>JHP_170화재 소화 용기 조립체,</t>
  </si>
  <si>
    <t>JHP_171비행 제어 컴퓨터,</t>
  </si>
  <si>
    <t>JHP_172비행 제어 컴퓨터,</t>
  </si>
  <si>
    <t>JHP_173비행 제어 컴퓨터 장착대,</t>
  </si>
  <si>
    <t>JHP_174비행 제어 컴퓨터 장착대,</t>
  </si>
  <si>
    <t>JHP_175조종입력장치,</t>
  </si>
  <si>
    <t>JHP_176조종입력장치,</t>
  </si>
  <si>
    <t>JHP_177스틱 그립,</t>
  </si>
  <si>
    <t>JHP_178스틱 그립,</t>
  </si>
  <si>
    <t>JHP_179러더 및 브레이크 페달 입력장치(단좌),</t>
  </si>
  <si>
    <t>JHP_180러더 및 브레이크 페달 입력장치(단좌),</t>
  </si>
  <si>
    <t>JHP_181러더 및 브레이크 페달 입력장치(복좌),</t>
  </si>
  <si>
    <t>JHP_182러더 및 브레이크 페달 입력장치(복좌),</t>
  </si>
  <si>
    <t>JHP_183관성측정장치,</t>
  </si>
  <si>
    <t>JHP_184관성측정장치,</t>
  </si>
  <si>
    <t>JHP_185수평 미익 작동기,</t>
  </si>
  <si>
    <t>JHP_186수평 미익 작동기,</t>
  </si>
  <si>
    <t>JHP_187외측 플래퍼론 작동기,</t>
  </si>
  <si>
    <t>JHP_188외측 플래퍼론 작동기,</t>
  </si>
  <si>
    <t>JHP_189내측 플래퍼론 작동기,</t>
  </si>
  <si>
    <t>JHP_190내측 플래퍼론 작동기,</t>
  </si>
  <si>
    <t>JHP_191러더 작동기,</t>
  </si>
  <si>
    <t>JHP_192러더 작동기,</t>
  </si>
  <si>
    <t>JHP_193앞전 플랩 제어 모듈,</t>
  </si>
  <si>
    <t>JHP_194앞전 플랩 제어 모듈,</t>
  </si>
  <si>
    <t>JHP_195좌측 동력 구동장치,</t>
  </si>
  <si>
    <t>JHP_196좌측 동력 구동장치,</t>
  </si>
  <si>
    <t>JHP_197우측 동력 구동장치,</t>
  </si>
  <si>
    <t>JHP_198우측 동력 구동장치,</t>
  </si>
  <si>
    <t>JHP_199앵글 기어 박스,</t>
  </si>
  <si>
    <t>JHP_200앵글 기어 박스,</t>
  </si>
  <si>
    <t>JHP_201내측 회전 기어 작동기,</t>
  </si>
  <si>
    <t>JHP_202내측 회전 기어 작동기,</t>
  </si>
  <si>
    <t>JHP_203중간 회전 기어 작동기,</t>
  </si>
  <si>
    <t>JHP_204중간 회전 기어 작동기,</t>
  </si>
  <si>
    <t>JHP_205외측 회전 기어 작동기,</t>
  </si>
  <si>
    <t>JHP_206외측 회전 기어 작동기,</t>
  </si>
  <si>
    <t>JHP_207토크 튜브 #1,</t>
  </si>
  <si>
    <t>JHP_208토크 튜브 #1,</t>
  </si>
  <si>
    <t>JHP_209토크 튜브 #2,</t>
  </si>
  <si>
    <t>JHP_210토크 튜브 #2,</t>
  </si>
  <si>
    <t>JHP_211토크 튜브 #4,</t>
  </si>
  <si>
    <t>JHP_212토크 튜브 #4,</t>
  </si>
  <si>
    <t>JHP_213토크 커플링,</t>
  </si>
  <si>
    <t>JHP_214토크 커플링,</t>
  </si>
  <si>
    <t>JHP_215퓨저블 샤프트,</t>
  </si>
  <si>
    <t>JHP_216퓨저블 샤프트,</t>
  </si>
  <si>
    <t>JHP_217비대칭 제동기,</t>
  </si>
  <si>
    <t>JHP_218비대칭 제동기,</t>
  </si>
  <si>
    <t>JHP_219전방석 비행 제어 패널,</t>
  </si>
  <si>
    <t>JHP_220전방석 비행 제어 패널,</t>
  </si>
  <si>
    <t>JHP_221후방석 비행 제어 패널,</t>
  </si>
  <si>
    <t>JHP_222후방석 비행 제어 패널,</t>
  </si>
  <si>
    <t>JHP_223자동자세회복(PARS) 제어 패널,</t>
  </si>
  <si>
    <t>JHP_224자동자세회복(PARS) 제어 패널,</t>
  </si>
  <si>
    <t>JHP_225연료 승압 펌프,</t>
  </si>
  <si>
    <t>JHP_226연료 승압 펌프,</t>
  </si>
  <si>
    <t>JHP_227고용량 연료 이송 펌프,</t>
  </si>
  <si>
    <t>JHP_228고용량 연료 이송 펌프,</t>
  </si>
  <si>
    <t>JHP_229저용량 연료 이송 펌프,</t>
  </si>
  <si>
    <t>JHP_230저용량 연료 이송 펌프,</t>
  </si>
  <si>
    <t>JHP_231연료 열교환기,</t>
  </si>
  <si>
    <t>JHP_232연료 열교환기,</t>
  </si>
  <si>
    <t>JHP_233온도 스위치,</t>
  </si>
  <si>
    <t>JHP_234온도 스위치,</t>
  </si>
  <si>
    <t>JHP_235엔진 입구 압력 감지기,</t>
  </si>
  <si>
    <t>JHP_236엔진 입구 압력 감지기,</t>
  </si>
  <si>
    <t>JHP_237엔진입구&amp;연료탱크 온도 감지기,</t>
  </si>
  <si>
    <t>JHP_238엔진입구&amp;연료탱크 온도 감지기,</t>
  </si>
  <si>
    <t>JHP_239주 연료 차단 밸브,</t>
  </si>
  <si>
    <t>JHP_240주 연료 차단 밸브,</t>
  </si>
  <si>
    <t>JHP_241엔진 연료 입구 신속 분리기,</t>
  </si>
  <si>
    <t>JHP_242엔진 연료 입구 신속 분리기,</t>
  </si>
  <si>
    <t>JHP_243외부 공기 신속 분리 밸브,</t>
  </si>
  <si>
    <t>JHP_244외부 공기 신속 분리 밸브,</t>
  </si>
  <si>
    <t>JHP_245외부 연료 신속 분리 밸브,</t>
  </si>
  <si>
    <t>JHP_246외부 연료 신속 분리 밸브,</t>
  </si>
  <si>
    <t>JHP_247크로스피드 밸브,</t>
  </si>
  <si>
    <t>JHP_248크로스피드 밸브,</t>
  </si>
  <si>
    <t>JHP_249크로스피드 솔레노이드 밸브,</t>
  </si>
  <si>
    <t>JHP_250크로스피드 솔레노이드 밸브,</t>
  </si>
  <si>
    <t>JHP_251FADEC 차단밸브,</t>
  </si>
  <si>
    <t>JHP_252FADEC 차단밸브,</t>
  </si>
  <si>
    <t>JHP_253연료펌프/지상급유 압력스위치,</t>
  </si>
  <si>
    <t>JHP_254연료펌프/지상급유 압력스위치,</t>
  </si>
  <si>
    <t>JHP_255벤트 탱크 이젝터 펌프,</t>
  </si>
  <si>
    <t>JHP_256벤트 탱크 이젝터 펌프,</t>
  </si>
  <si>
    <t>JHP_257주익 이젝터 펌프,</t>
  </si>
  <si>
    <t>JHP_258주익 이젝터 펌프,</t>
  </si>
  <si>
    <t>JHP_259급유/이송 차단 밸브,</t>
  </si>
  <si>
    <t>JHP_260급유/이송 차단 밸브,</t>
  </si>
  <si>
    <t>JHP_2612인치 고수준 밸브,</t>
  </si>
  <si>
    <t>JHP_2622인치 고수준 밸브,</t>
  </si>
  <si>
    <t>JHP_2634인치 고수준 밸브,</t>
  </si>
  <si>
    <t>JHP_2644인치 고수준 밸브,</t>
  </si>
  <si>
    <t>JHP_265외부 압력 조절 밸브,</t>
  </si>
  <si>
    <t>JHP_266외부 압력 조절 밸브,</t>
  </si>
  <si>
    <t>JHP_267내부 압력 조절 밸브,</t>
  </si>
  <si>
    <t>JHP_268내부 압력 조절 밸브,</t>
  </si>
  <si>
    <t>JHP_269양압 릴리프 밸브,</t>
  </si>
  <si>
    <t>JHP_270양압 릴리프 밸브,</t>
  </si>
  <si>
    <t>JHP_271음압 릴리프 밸브,</t>
  </si>
  <si>
    <t>JHP_272음압 릴리프 밸브,</t>
  </si>
  <si>
    <t>JHP_273연료량 측정 장치 신호 처리기,</t>
  </si>
  <si>
    <t>JHP_274연료량 측정 장치 신호 처리기,</t>
  </si>
  <si>
    <t>JHP_275연료 보상기,</t>
  </si>
  <si>
    <t>JHP_276연료 보상기,</t>
  </si>
  <si>
    <t>JHP_277F1 전방 연료량 탐침기,</t>
  </si>
  <si>
    <t>JHP_278F1 전방 연료량 탐침기,</t>
  </si>
  <si>
    <t>JHP_279F1 후방 연료량 탐침기,</t>
  </si>
  <si>
    <t>JHP_280F1 후방 연료량 탐침기,</t>
  </si>
  <si>
    <t>JHP_281F2 전방&amp;후방 연료량 탐침기,</t>
  </si>
  <si>
    <t>JHP_282F2 전방&amp;후방 연료량 탐침기,</t>
  </si>
  <si>
    <t>JHP_283F3&amp;F4 전방 연료량 탐침기,</t>
  </si>
  <si>
    <t>JHP_284F3&amp;F4 전방 연료량 탐침기,</t>
  </si>
  <si>
    <t>JHP_285F3&amp;F4 후방 연료량 탐침기,</t>
  </si>
  <si>
    <t>JHP_286F3&amp;F4 후방 연료량 탐침기,</t>
  </si>
  <si>
    <t>JHP_287F5 전방 연료량 탐침기,</t>
  </si>
  <si>
    <t>JHP_288F5 전방 연료량 탐침기,</t>
  </si>
  <si>
    <t>JHP_289F5 후방 연료량 탐침기,</t>
  </si>
  <si>
    <t>JHP_290F5 후방 연료량 탐침기,</t>
  </si>
  <si>
    <t>JHP_291F6 연료량 탐침기,</t>
  </si>
  <si>
    <t>JHP_292F6 연료량 탐침기,</t>
  </si>
  <si>
    <t>JHP_293F7 연료량 탐침기,</t>
  </si>
  <si>
    <t>JHP_294F7 연료량 탐침기,</t>
  </si>
  <si>
    <t>JHP_295주익 외측 후방 연료량 탐침기
저수준 감지기,</t>
  </si>
  <si>
    <t>JHP_296주익 외측 후방 연료량 탐침기
저수준 감지기,</t>
  </si>
  <si>
    <t>JHP_297주익 외측 전방 연료량 탐침기,</t>
  </si>
  <si>
    <t>JHP_298주익 외측 전방 연료량 탐침기,</t>
  </si>
  <si>
    <t>JHP_299주익 내측 전방 연료량 탐침기,</t>
  </si>
  <si>
    <t>JHP_300주익 내측 전방 연료량 탐침기,</t>
  </si>
  <si>
    <t>JHP_301주익 내측 후방 연료량 탐침기,</t>
  </si>
  <si>
    <t>JHP_302주익 내측 후방 연료량 탐침기,</t>
  </si>
  <si>
    <t>JHP_303연료 파일론,</t>
  </si>
  <si>
    <t>JHP_304연료 파일론,</t>
  </si>
  <si>
    <t>JHP_305370갤론 외부 연료 탱크,</t>
  </si>
  <si>
    <t>JHP_306370갤론 외부 연료 탱크,</t>
  </si>
  <si>
    <t>JHP_307480갤론 외부 연료 탱크,</t>
  </si>
  <si>
    <t>JHP_308480갤론 외부 연료 탱크,</t>
  </si>
  <si>
    <t>JHP_309공중 수유 리셉터클,</t>
  </si>
  <si>
    <t>JHP_310공중 수유 리셉터클,</t>
  </si>
  <si>
    <t>JHP_311공중 수유 도어 작동기,</t>
  </si>
  <si>
    <t>JHP_312공중 수유 도어 작동기,</t>
  </si>
  <si>
    <t>JHP_313공중 수유 조절 밸브,</t>
  </si>
  <si>
    <t>JHP_314공중 수유 조절 밸브,</t>
  </si>
  <si>
    <t>JHP_315공중 수유 증폭기,</t>
  </si>
  <si>
    <t>JHP_316공중 수유 증폭기,</t>
  </si>
  <si>
    <t>JHP_317공중 수유 압력 스위치,</t>
  </si>
  <si>
    <t>JHP_318공중 수유 압력 스위치,</t>
  </si>
  <si>
    <t>JHP_319불활성기체발생장치 릴리프 밸브,</t>
  </si>
  <si>
    <t>JHP_320불활성기체발생장치 릴리프 밸브,</t>
  </si>
  <si>
    <t>JHP_321불활성기체발생장치 입구 차단 밸브,</t>
  </si>
  <si>
    <t>JHP_322불활성기체발생장치 입구 차단 밸브,</t>
  </si>
  <si>
    <t>JHP_323공기 분리 모듈 입구 온도 감지기,</t>
  </si>
  <si>
    <t>JHP_324공기 분리 모듈 입구 온도 감지기,</t>
  </si>
  <si>
    <t>JHP_325공기 분리 모듈 입구 압력 감지기,</t>
  </si>
  <si>
    <t>JHP_326공기 분리 모듈 입구 압력 감지기,</t>
  </si>
  <si>
    <t>JHP_327공기 분리 모듈 입구 필터,</t>
  </si>
  <si>
    <t>JHP_328공기 분리 모듈 입구 필터,</t>
  </si>
  <si>
    <t>JHP_329공기 분리 모듈,</t>
  </si>
  <si>
    <t>JHP_330공기 분리 모듈,</t>
  </si>
  <si>
    <t>JHP_331불활성기체발생장치 산소 감지기,</t>
  </si>
  <si>
    <t>JHP_332불활성기체발생장치 산소 감지기,</t>
  </si>
  <si>
    <t>JHP_333유량 차단 밸브(좌측)
분배 차단 밸브(좌측),</t>
  </si>
  <si>
    <t>JHP_334유량 차단 밸브(좌측)
분배 차단 밸브(좌측),</t>
  </si>
  <si>
    <t>JHP_335유량 차단 밸브(우측)
분배 차단 밸브(우측),</t>
  </si>
  <si>
    <t>JHP_336유량 차단 밸브(우측)
분배 차단 밸브(우측),</t>
  </si>
  <si>
    <t>JHP_337불활성기체발생장치 제어기,</t>
  </si>
  <si>
    <t>JHP_338불활성기체발생장치 제어기,</t>
  </si>
  <si>
    <t>JHP_339차압 감지기,</t>
  </si>
  <si>
    <t>JHP_340차압 감지기,</t>
  </si>
  <si>
    <t>JHP_341연료 웻 감지기,</t>
  </si>
  <si>
    <t>JHP_342연료 웻 감지기,</t>
  </si>
  <si>
    <t>JHP_343벤트 탱크 압력 감지기,</t>
  </si>
  <si>
    <t>JHP_344벤트 탱크 압력 감지기,</t>
  </si>
  <si>
    <t>JHP_345배유 라인 배유 밸브,</t>
  </si>
  <si>
    <t>JHP_346배유 라인 배유 밸브,</t>
  </si>
  <si>
    <t>JHP_347연료 탱크 배유 밸브,</t>
  </si>
  <si>
    <t>JHP_348연료 탱크 배유 밸브,</t>
  </si>
  <si>
    <t>JHP_3490.75인치 체크 밸브,</t>
  </si>
  <si>
    <t>JHP_3500.75인치 체크 밸브,</t>
  </si>
  <si>
    <t>JHP_3510.5인치 체크 밸브,</t>
  </si>
  <si>
    <t>JHP_3520.5인치 체크 밸브,</t>
  </si>
  <si>
    <t>JHP_3530.375인치 체크 밸브,</t>
  </si>
  <si>
    <t>JHP_3540.375인치 체크 밸브,</t>
  </si>
  <si>
    <t>JHP_3551.5인치 플래퍼 체크 밸브,</t>
  </si>
  <si>
    <t>JHP_3561.5인치 플래퍼 체크 밸브,</t>
  </si>
  <si>
    <t>JHP_3572.5인치 플래퍼 체크 밸브,</t>
  </si>
  <si>
    <t>JHP_3582.5인치 플래퍼 체크 밸브,</t>
  </si>
  <si>
    <t>JHP_359급유/배유 어댑터,</t>
  </si>
  <si>
    <t>JHP_360급유/배유 어댑터,</t>
  </si>
  <si>
    <t>JHP_361지상 급유 램프,</t>
  </si>
  <si>
    <t>JHP_362지상 급유 램프,</t>
  </si>
  <si>
    <t>JHP_363지상 급유 램프 전원 스위치,</t>
  </si>
  <si>
    <t>JHP_364지상 급유 램프 전원 스위치,</t>
  </si>
  <si>
    <t>JHP_365자체잠금 연료 배유 밸브,</t>
  </si>
  <si>
    <t>JHP_366자체잠금 연료 배유 밸브,</t>
  </si>
  <si>
    <t>JHP_367워시 체크 밸브,</t>
  </si>
  <si>
    <t>JHP_368워시 체크 밸브,</t>
  </si>
  <si>
    <t>JHP_369불활성기체발생장치 출구 체크 밸브,</t>
  </si>
  <si>
    <t>JHP_370불활성기체발생장치 출구 체크 밸브,</t>
  </si>
  <si>
    <t>JHP_3711인치 체크 밸브,</t>
  </si>
  <si>
    <t>JHP_3721인치 체크 밸브,</t>
  </si>
  <si>
    <t>JHP_373지상 공기 압력 신속 분리기,</t>
  </si>
  <si>
    <t>JHP_374지상 공기 압력 신속 분리기,</t>
  </si>
  <si>
    <t>JHP_375ECS 공기라인 밸브,</t>
  </si>
  <si>
    <t>JHP_376ECS 공기라인 밸브,</t>
  </si>
  <si>
    <t>JHP_377탐침기/보상기 소켓,</t>
  </si>
  <si>
    <t>JHP_378탐침기/보상기 소켓,</t>
  </si>
  <si>
    <t>JHP_379폴딩 도어 조립체,</t>
  </si>
  <si>
    <t>JHP_380폴딩 도어 조립체,</t>
  </si>
  <si>
    <t>JHP_381슬립웨이 도어 조립체,</t>
  </si>
  <si>
    <t>JHP_382슬립웨이 도어 조립체,</t>
  </si>
  <si>
    <t>JHP_383폴딩 도어 로드 조립체,</t>
  </si>
  <si>
    <t>JHP_384폴딩 도어 로드 조립체,</t>
  </si>
  <si>
    <t>JHP_385슬립웨이 도어 후방 링크 조립체,</t>
  </si>
  <si>
    <t>JHP_386슬립웨이 도어 후방 링크 조립체,</t>
  </si>
  <si>
    <t>JHP_387슬립웨이 도어 하부 링크 조립체,</t>
  </si>
  <si>
    <t>JHP_388슬립웨이 도어 하부 링크 조립체,</t>
  </si>
  <si>
    <t>JHP_389슬립웨이 도어 전방 링크 조립체,</t>
  </si>
  <si>
    <t>JHP_390슬립웨이 도어 전방 링크 조립체,</t>
  </si>
  <si>
    <t>JHP_391도어 작동기 가이드 링크 조립체,</t>
  </si>
  <si>
    <t>JHP_392도어 작동기 가이드 링크 조립체,</t>
  </si>
  <si>
    <t>JHP_393공중수유 도어 작동기 링크,</t>
  </si>
  <si>
    <t>JHP_394공중수유 도어 작동기 링크,</t>
  </si>
  <si>
    <t>JHP_395공중 수유 도어 한계스위치,</t>
  </si>
  <si>
    <t>JHP_396공중 수유 도어 한계스위치,</t>
  </si>
  <si>
    <t>JHP_397FADEC 입구 신속 분리기,</t>
  </si>
  <si>
    <t>JHP_398FADEC 입구 신속 분리기,</t>
  </si>
  <si>
    <t>JHP_399유압펌프,</t>
  </si>
  <si>
    <t>JHP_400유압펌프,</t>
  </si>
  <si>
    <t>JHP_401필터 매니폴드 A,</t>
  </si>
  <si>
    <t>JHP_402필터 매니폴드 A,</t>
  </si>
  <si>
    <t>JHP_403필터 매니폴드 B,</t>
  </si>
  <si>
    <t>JHP_404필터 매니폴드 B,</t>
  </si>
  <si>
    <t>JHP_405비행제어 축압기,</t>
  </si>
  <si>
    <t>JHP_406비행제어 축압기,</t>
  </si>
  <si>
    <t>JHP_407공압 충전 매니폴드,</t>
  </si>
  <si>
    <t>JHP_408공압 충전 매니폴드,</t>
  </si>
  <si>
    <t>JHP_409저유기 A,</t>
  </si>
  <si>
    <t>JHP_410저유기 A,</t>
  </si>
  <si>
    <t>JHP_411저유기 B,</t>
  </si>
  <si>
    <t>JHP_412저유기 B,</t>
  </si>
  <si>
    <t>JHP_413저유기 블리드 밸브,</t>
  </si>
  <si>
    <t>JHP_414저유기 블리드 밸브,</t>
  </si>
  <si>
    <t>JHP_415지상장비 매니폴드,</t>
  </si>
  <si>
    <t>JHP_416지상장비 매니폴드,</t>
  </si>
  <si>
    <t>JHP_417저유기 축압기,</t>
  </si>
  <si>
    <t>JHP_418저유기 축압기,</t>
  </si>
  <si>
    <t>JHP_419유압유 냉각용 밸브 매니폴드,</t>
  </si>
  <si>
    <t>JHP_420유압유 냉각용 밸브 매니폴드,</t>
  </si>
  <si>
    <t>JHP_421기총 회전속도 제어밸브,</t>
  </si>
  <si>
    <t>JHP_422기총 회전속도 제어밸브,</t>
  </si>
  <si>
    <t>JHP_423저유기 서비스 매니폴드,</t>
  </si>
  <si>
    <t>JHP_424저유기 서비스 매니폴드,</t>
  </si>
  <si>
    <t>JHP_425브레이크 필터 매니폴드,</t>
  </si>
  <si>
    <t>JHP_426브레이크 필터 매니폴드,</t>
  </si>
  <si>
    <t>JHP_427앞전 플랩 드레인/리턴 체크 밸브
브레이크 리턴 체크 밸브,</t>
  </si>
  <si>
    <t>JHP_428앞전 플랩 드레인/리턴 체크 밸브
브레이크 리턴 체크 밸브,</t>
  </si>
  <si>
    <t>JHP_429비행기록장치,</t>
  </si>
  <si>
    <t>JHP_430비행기록장치,</t>
  </si>
  <si>
    <t>JHP_431전자지형지도장치,</t>
  </si>
  <si>
    <t>JHP_432전자지형지도장치,</t>
  </si>
  <si>
    <t>JHP_433전자지형지도장치 장착대,</t>
  </si>
  <si>
    <t>JHP_434전자지형지도장치 장착대,</t>
  </si>
  <si>
    <t>JHP_435자료전송저장장치,</t>
  </si>
  <si>
    <t>JHP_436자료전송저장장치,</t>
  </si>
  <si>
    <t>JHP_437이동식저장장치,</t>
  </si>
  <si>
    <t>JHP_438이동식저장장치,</t>
  </si>
  <si>
    <t>JHP_439전/후방석 좌측 경고등,</t>
  </si>
  <si>
    <t>JHP_440전/후방석 좌측 경고등,</t>
  </si>
  <si>
    <t>JHP_441전/후방석 우측 경고등,</t>
  </si>
  <si>
    <t>JHP_442전/후방석 우측 경고등,</t>
  </si>
  <si>
    <t>JHP_443전방석 TEST 제어패널,</t>
  </si>
  <si>
    <t>JHP_444전방석 TEST 제어패널,</t>
  </si>
  <si>
    <t>JHP_445후방석 TEST 제어패널,</t>
  </si>
  <si>
    <t>JHP_446후방석 TEST 제어패널,</t>
  </si>
  <si>
    <t>JHP_447순서 제어 밸브,</t>
  </si>
  <si>
    <t>JHP_448순서 제어 밸브,</t>
  </si>
  <si>
    <t>JHP_449좌측 주륜 올림 잠금장치,</t>
  </si>
  <si>
    <t>JHP_450좌측 주륜 올림 잠금장치,</t>
  </si>
  <si>
    <t>JHP_451우측 주륜 올림 잠금장치,</t>
  </si>
  <si>
    <t>JHP_452우측 주륜 올림 잠금장치,</t>
  </si>
  <si>
    <t>JHP_453전륜 올림 잠금장치,</t>
  </si>
  <si>
    <t>JHP_454전륜 올림 잠금장치,</t>
  </si>
  <si>
    <t>JHP_455좌측 주륜 상부도어 작동기,</t>
  </si>
  <si>
    <t>JHP_456좌측 주륜 상부도어 작동기,</t>
  </si>
  <si>
    <t>JHP_457우측 주륜 상부도어 작동기,</t>
  </si>
  <si>
    <t>JHP_458우측 주륜 상부도어 작동기,</t>
  </si>
  <si>
    <t>JHP_459좌측 주륜 하부도어 작동기,</t>
  </si>
  <si>
    <t>JHP_460좌측 주륜 하부도어 작동기,</t>
  </si>
  <si>
    <t>JHP_461우측 주륜 하부도어 작동기,</t>
  </si>
  <si>
    <t>JHP_462우측 주륜 하부도어 작동기,</t>
  </si>
  <si>
    <t>JHP_463좌측 주륜 벨크랭크,</t>
  </si>
  <si>
    <t>JHP_464좌측 주륜 벨크랭크,</t>
  </si>
  <si>
    <t>JHP_465우측 주륜 벨크랭크,</t>
  </si>
  <si>
    <t>JHP_466우측 주륜 벨크랭크,</t>
  </si>
  <si>
    <t>JHP_467전륜 도어 작동기,</t>
  </si>
  <si>
    <t>JHP_468전륜 도어 작동기,</t>
  </si>
  <si>
    <t>JHP_469좌측 주륜 올림 작동기,</t>
  </si>
  <si>
    <t>JHP_470좌측 주륜 올림 작동기,</t>
  </si>
  <si>
    <t>JHP_471우측 주륜 올림 작동기,</t>
  </si>
  <si>
    <t>JHP_472우측 주륜 올림 작동기,</t>
  </si>
  <si>
    <t>JHP_473전륜 올림 작동기,</t>
  </si>
  <si>
    <t>JHP_474전륜 올림 작동기,</t>
  </si>
  <si>
    <t>JHP_475좌측 주륜 내림 잠금해제 작동기,</t>
  </si>
  <si>
    <t>JHP_476좌측 주륜 내림 잠금해제 작동기,</t>
  </si>
  <si>
    <t>JHP_477우측 주륜 내림 잠금해제 작동기,</t>
  </si>
  <si>
    <t>JHP_478우측 주륜 내림 잠금해제 작동기,</t>
  </si>
  <si>
    <t>JHP_479전륜 내림 잠금해제 작동기,</t>
  </si>
  <si>
    <t>JHP_480전륜 내림 잠금해제 작동기,</t>
  </si>
  <si>
    <t>JHP_481도어 열림 스위치,</t>
  </si>
  <si>
    <t>JHP_482도어 열림 스위치,</t>
  </si>
  <si>
    <t>JHP_483좌측 주륜 완충기,</t>
  </si>
  <si>
    <t>JHP_484좌측 주륜 완충기,</t>
  </si>
  <si>
    <t>JHP_485우측 주륜 완충기,</t>
  </si>
  <si>
    <t>JHP_486우측 주륜 완충기,</t>
  </si>
  <si>
    <t>JHP_487좌측 주륜 드레그 브레이스,</t>
  </si>
  <si>
    <t>JHP_488좌측 주륜 드레그 브레이스,</t>
  </si>
  <si>
    <t>JHP_489우측 주륜 드레그 브레이스,</t>
  </si>
  <si>
    <t>JHP_490우측 주륜 드레그 브레이스,</t>
  </si>
  <si>
    <t>JHP_491전륜 완충기,</t>
  </si>
  <si>
    <t>JHP_492전륜 완충기,</t>
  </si>
  <si>
    <t>JHP_493전륜 드레그 브레이스,</t>
  </si>
  <si>
    <t>JHP_494전륜 드레그 브레이스,</t>
  </si>
  <si>
    <t>JHP_495조향 제어기,</t>
  </si>
  <si>
    <t>JHP_496조향 제어기,</t>
  </si>
  <si>
    <t>JHP_497조향각 감지기,</t>
  </si>
  <si>
    <t>JHP_498조향각 감지기,</t>
  </si>
  <si>
    <t>JHP_499조향 제어 밸브,</t>
  </si>
  <si>
    <t>JHP_500조향 제어 밸브,</t>
  </si>
  <si>
    <t>JHP_501주륜 휠 및 타이어 조립체,</t>
  </si>
  <si>
    <t>JHP_502주륜 휠 및 타이어 조립체,</t>
  </si>
  <si>
    <t>JHP_503전륜 휠 및 타이어 조립체,</t>
  </si>
  <si>
    <t>JHP_504전륜 휠 및 타이어 조립체,</t>
  </si>
  <si>
    <t>JHP_505제동 제어기,</t>
  </si>
  <si>
    <t>JHP_506제동 제어기,</t>
  </si>
  <si>
    <t>JHP_507제동 제어 밸브,</t>
  </si>
  <si>
    <t>JHP_508제동 제어 밸브,</t>
  </si>
  <si>
    <t>JHP_509휠 속도 감지기,</t>
  </si>
  <si>
    <t>JHP_510휠 속도 감지기,</t>
  </si>
  <si>
    <t>JHP_511주륜 브레이크,</t>
  </si>
  <si>
    <t>JHP_512주륜 브레이크,</t>
  </si>
  <si>
    <t>JHP_513제동 축압기 배유 매니폴드,</t>
  </si>
  <si>
    <t>JHP_514제동 축압기 배유 매니폴드,</t>
  </si>
  <si>
    <t>JHP_515제동 후크 올림잠금 및 풀림 장치,</t>
  </si>
  <si>
    <t>JHP_516제동 후크 올림잠금 및 풀림 장치,</t>
  </si>
  <si>
    <t>JHP_517제동 후크 작동기,</t>
  </si>
  <si>
    <t>JHP_518제동 후크 작동기,</t>
  </si>
  <si>
    <t>JHP_519제동 후크 생크 조립체,</t>
  </si>
  <si>
    <t>JHP_520제동 후크 생크 조립체,</t>
  </si>
  <si>
    <t>JHP_521제동 후크 제어 밸브,</t>
  </si>
  <si>
    <t>JHP_522제동 후크 제어 밸브,</t>
  </si>
  <si>
    <t>JHP_523전방석 착륙기어 제어 핸들,</t>
  </si>
  <si>
    <t>JHP_524전방석 착륙기어 제어 핸들,</t>
  </si>
  <si>
    <t>JHP_525후방석 착륙기어 제어 핸들,</t>
  </si>
  <si>
    <t>JHP_526후방석 착륙기어 제어 핸들,</t>
  </si>
  <si>
    <t>JHP_527전방석 착륙기어 제어 패널,</t>
  </si>
  <si>
    <t>JHP_528전방석 착륙기어 제어 패널,</t>
  </si>
  <si>
    <t>JHP_529후방석 착륙기어 제어 패널,</t>
  </si>
  <si>
    <t>JHP_530후방석 착륙기어 제어 패널,</t>
  </si>
  <si>
    <t>JHP_531제동 축압기,</t>
  </si>
  <si>
    <t>JHP_532제동 축압기,</t>
  </si>
  <si>
    <t>JHP_533비상 공압 용기,</t>
  </si>
  <si>
    <t>JHP_534비상 공압 용기,</t>
  </si>
  <si>
    <t>JHP_535비상 제어 밸브,</t>
  </si>
  <si>
    <t>JHP_536비상 제어 밸브,</t>
  </si>
  <si>
    <t>JHP_537착륙기어 제어 케이블,</t>
  </si>
  <si>
    <t>JHP_538착륙기어 제어 케이블,</t>
  </si>
  <si>
    <t>JHP_539공압 충전 매니폴드,</t>
  </si>
  <si>
    <t>JHP_540공압 충전 매니폴드,</t>
  </si>
  <si>
    <t>JHP_541공중수유등(단좌),</t>
  </si>
  <si>
    <t>JHP_542공중수유등(단좌),</t>
  </si>
  <si>
    <t>JHP_543공중수유등(복좌),</t>
  </si>
  <si>
    <t>JHP_544공중수유등(복좌),</t>
  </si>
  <si>
    <t>JHP_545공중 수유 유도등,</t>
  </si>
  <si>
    <t>JHP_546공중 수유 유도등,</t>
  </si>
  <si>
    <t>JHP_547좌측 상부 윙팁 PFA등,</t>
  </si>
  <si>
    <t>JHP_548좌측 상부 윙팁 PFA등,</t>
  </si>
  <si>
    <t>JHP_549좌측 하부 윙팁 PFA등,</t>
  </si>
  <si>
    <t>JHP_550좌측 하부 윙팁 PFA등,</t>
  </si>
  <si>
    <t>JHP_551우측 상부 윙팁 PFA등,</t>
  </si>
  <si>
    <t>JHP_552우측 상부 윙팁 PFA등,</t>
  </si>
  <si>
    <t>JHP_553우측 하부 윙팁 PFA등,</t>
  </si>
  <si>
    <t>JHP_554우측 하부 윙팁 PFA등,</t>
  </si>
  <si>
    <t>JHP_555좌측 전방동체 편대비행등,</t>
  </si>
  <si>
    <t>JHP_556좌측 전방동체 편대비행등,</t>
  </si>
  <si>
    <t>JHP_557우측 전방동체 편대비행등,</t>
  </si>
  <si>
    <t>JHP_558우측 전방동체 편대비행등,</t>
  </si>
  <si>
    <t>JHP_559좌측 수직미익 편대비행등,</t>
  </si>
  <si>
    <t>JHP_560좌측 수직미익 편대비행등,</t>
  </si>
  <si>
    <t>JHP_561우측 수직미익 편대비행등,</t>
  </si>
  <si>
    <t>JHP_562우측 수직미익 편대비행등,</t>
  </si>
  <si>
    <t>JHP_563착륙등,</t>
  </si>
  <si>
    <t>JHP_564착륙등,</t>
  </si>
  <si>
    <t>JHP_565활주등,</t>
  </si>
  <si>
    <t>JHP_566활주등,</t>
  </si>
  <si>
    <t>JHP_567외부 조명 제어장치,</t>
  </si>
  <si>
    <t>JHP_568외부 조명 제어장치,</t>
  </si>
  <si>
    <t>JHP_569플러드등 조립체,</t>
  </si>
  <si>
    <t>JHP_570플러드등 조립체,</t>
  </si>
  <si>
    <t>JHP_571플러드등 조립체,</t>
  </si>
  <si>
    <t>JHP_572플러드등 조립체,</t>
  </si>
  <si>
    <t>JHP_573플러드등 조립체,</t>
  </si>
  <si>
    <t>JHP_574플러드등 조립체,</t>
  </si>
  <si>
    <t>JHP_575플러드등 조립체,</t>
  </si>
  <si>
    <t>JHP_576플러드등 조립체,</t>
  </si>
  <si>
    <t>JHP_577플러드등 조립체,</t>
  </si>
  <si>
    <t>JHP_578플러드등 조립체,</t>
  </si>
  <si>
    <t>JHP_579유틸리티등,</t>
  </si>
  <si>
    <t>JHP_580유틸리티등,</t>
  </si>
  <si>
    <t>JHP_581계기/지도 판독등,</t>
  </si>
  <si>
    <t>JHP_582계기/지도 판독등,</t>
  </si>
  <si>
    <t>JHP_583조종실 조명 제어장치,</t>
  </si>
  <si>
    <t>JHP_584조종실 조명 제어장치,</t>
  </si>
  <si>
    <t>JHP_585통합 다기능 프로브,</t>
  </si>
  <si>
    <t>JHP_586통합 다기능 프로브,</t>
  </si>
  <si>
    <t>JHP_587좌측 통합 정압 포드,</t>
  </si>
  <si>
    <t>JHP_588좌측 통합 정압 포드,</t>
  </si>
  <si>
    <t>JHP_589우측 통합 정압 포드,</t>
  </si>
  <si>
    <t>JHP_590우측 통합 정압 포드,</t>
  </si>
  <si>
    <t>JHP_591예비비행계기,</t>
  </si>
  <si>
    <t>JHP_592예비비행계기,</t>
  </si>
  <si>
    <t>JHP_593방위각센서,</t>
  </si>
  <si>
    <t>JHP_594방위각센서,</t>
  </si>
  <si>
    <t>JHP_595통합 질문/응답기,</t>
  </si>
  <si>
    <t>JHP_596통합 질문/응답기,</t>
  </si>
  <si>
    <t>JHP_597통합 질문/응답기 장치대,</t>
  </si>
  <si>
    <t>JHP_598통합 질문/응답기 장치대,</t>
  </si>
  <si>
    <t>JHP_599빔 조향 장치,</t>
  </si>
  <si>
    <t>JHP_600빔 조향 장치,</t>
  </si>
  <si>
    <t>JHP_601상부 응답기 안테나(IFF+ETU),</t>
  </si>
  <si>
    <t>JHP_602상부 응답기 안테나(IFF+ETU),</t>
  </si>
  <si>
    <t>JHP_603하부 응답기 안테나(IFF+ETU),</t>
  </si>
  <si>
    <t>JHP_604하부 응답기 안테나(IFF+ETU),</t>
  </si>
  <si>
    <t>JHP_605상/하부 질문기 안테나,</t>
  </si>
  <si>
    <t>JHP_606상/하부 질문기 안테나,</t>
  </si>
  <si>
    <t>JHP_607VOR/ILS 수신기,</t>
  </si>
  <si>
    <t>JHP_608VOR/ILS 수신기,</t>
  </si>
  <si>
    <t>JHP_609VOR/ILS 수신기 장착대,</t>
  </si>
  <si>
    <t>JHP_610VOR/ILS 수신기 장착대,</t>
  </si>
  <si>
    <t>JHP_611마커비컨 안테나,</t>
  </si>
  <si>
    <t>JHP_612마커비컨 안테나,</t>
  </si>
  <si>
    <t>JHP_613VOR/ILS 다이플렉서,</t>
  </si>
  <si>
    <t>JHP_614VOR/ILS 다이플렉서,</t>
  </si>
  <si>
    <t>JHP_615EGI 수신기,</t>
  </si>
  <si>
    <t>JHP_616EGI 수신기,</t>
  </si>
  <si>
    <t>JHP_617EGI 장착대,</t>
  </si>
  <si>
    <t>JHP_618EGI 장착대,</t>
  </si>
  <si>
    <t>JHP_619항재밍 안테나,</t>
  </si>
  <si>
    <t>JHP_620항재밍 안테나,</t>
  </si>
  <si>
    <t>JHP_621안테나 제어기,</t>
  </si>
  <si>
    <t>JHP_622안테나 제어기,</t>
  </si>
  <si>
    <t>JHP_623레이더 고도계 송/수신기,</t>
  </si>
  <si>
    <t>JHP_624레이더 고도계 송/수신기,</t>
  </si>
  <si>
    <t>JHP_625레이더 고도계 송/수신기
장착대,</t>
  </si>
  <si>
    <t>JHP_626레이더 고도계 송/수신기
장착대,</t>
  </si>
  <si>
    <t>JHP_627레이터 고도계 송신 안테나,</t>
  </si>
  <si>
    <t>JHP_628레이터 고도계 송신 안테나,</t>
  </si>
  <si>
    <t>JHP_629레이더 고도계 수신 안테나,</t>
  </si>
  <si>
    <t>JHP_630레이더 고도계 수신 안테나,</t>
  </si>
  <si>
    <t>JHP_631자동지형추적 컴퓨터,</t>
  </si>
  <si>
    <t>JHP_632자동지형추적 컴퓨터,</t>
  </si>
  <si>
    <t>JHP_633자동지형추적 컴퓨터 장착대,</t>
  </si>
  <si>
    <t>JHP_634자동지형추적 컴퓨터 장착대,</t>
  </si>
  <si>
    <t>JHP_635산소발생기,</t>
  </si>
  <si>
    <t>JHP_636산소발생기,</t>
  </si>
  <si>
    <t>JHP_637호흡압 조절 및 Anti-G 밸브,</t>
  </si>
  <si>
    <t>JHP_638호흡압 조절 및 Anti-G 밸브,</t>
  </si>
  <si>
    <t>JHP_639플래넘(단좌),</t>
  </si>
  <si>
    <t>JHP_640플래넘(단좌),</t>
  </si>
  <si>
    <t>JHP_641플래넘(복좌),</t>
  </si>
  <si>
    <t>JHP_642플래넘(복좌),</t>
  </si>
  <si>
    <t>JHP_643백업 및 비상산소 시스템,</t>
  </si>
  <si>
    <t>JHP_644백업 및 비상산소 시스템,</t>
  </si>
  <si>
    <t>JHP_645조종사 인터페이스 커넥터,</t>
  </si>
  <si>
    <t>JHP_646조종사 인터페이스 커넥터,</t>
  </si>
  <si>
    <t>JHP_647좌석 인터페이스 커넥터,</t>
  </si>
  <si>
    <t>JHP_648좌석 인터페이스 커넥터,</t>
  </si>
  <si>
    <t>JHP_649중앙 정비 패널(단좌),</t>
  </si>
  <si>
    <t>JHP_650중앙 정비 패널(단좌),</t>
  </si>
  <si>
    <t>JHP_651중앙 정비 패널(복좌),</t>
  </si>
  <si>
    <t>JHP_652중앙 정비 패널(복좌),</t>
  </si>
  <si>
    <t>JHP_653중앙 좌측 DC 전원 패널(단좌),</t>
  </si>
  <si>
    <t>JHP_654중앙 좌측 DC 전원 패널(단좌),</t>
  </si>
  <si>
    <t>JHP_655중앙 좌측 DC 전원 패널(복좌),</t>
  </si>
  <si>
    <t>JHP_656중앙 좌측 DC 전원 패널(복좌),</t>
  </si>
  <si>
    <t>JHP_657전방 우측 DC 전원 패널(단좌),</t>
  </si>
  <si>
    <t>JHP_658전방 우측 DC 전원 패널(단좌),</t>
  </si>
  <si>
    <t>JHP_659전방 우측 DC 전원 패널(복좌),</t>
  </si>
  <si>
    <t>JHP_660전방 우측 DC 전원 패널(복좌),</t>
  </si>
  <si>
    <t>JHP_661좌측 AC 전원 패널(단좌),</t>
  </si>
  <si>
    <t>JHP_662좌측 AC 전원 패널(단좌),</t>
  </si>
  <si>
    <t>JHP_663좌측 AC 전원 패널(복좌),</t>
  </si>
  <si>
    <t>JHP_664좌측 AC 전원 패널(복좌),</t>
  </si>
  <si>
    <t>JHP_665우측 AC 전원 패널  ,</t>
  </si>
  <si>
    <t>JHP_666우측 AC 전원 패널  ,</t>
  </si>
  <si>
    <t>JHP_667후방 좌측 DC 전원 패널(단좌),</t>
  </si>
  <si>
    <t>JHP_668후방 좌측 DC 전원 패널(단좌),</t>
  </si>
  <si>
    <t>JHP_669후방 좌측 DC 전원 패널(복좌),</t>
  </si>
  <si>
    <t>JHP_670후방 좌측 DC 전원 패널(복좌),</t>
  </si>
  <si>
    <t>JHP_671중앙 우측 DC NO 1 전원 패널(단좌),</t>
  </si>
  <si>
    <t>JHP_672중앙 우측 DC NO 1 전원 패널(단좌),</t>
  </si>
  <si>
    <t>JHP_673중앙 우측 DC NO 1 전원 패널(복좌)  ,</t>
  </si>
  <si>
    <t>JHP_674중앙 우측 DC NO 1 전원 패널(복좌)  ,</t>
  </si>
  <si>
    <t>JHP_675중앙 우측 DC NO 2 전원 패널(단좌) ,</t>
  </si>
  <si>
    <t>JHP_676중앙 우측 DC NO 2 전원 패널(단좌) ,</t>
  </si>
  <si>
    <t>JHP_677중앙 우측 DC NO 2 전원 패널(복좌),</t>
  </si>
  <si>
    <t>JHP_678중앙 우측 DC NO 2 전원 패널(복좌),</t>
  </si>
  <si>
    <t>JHP_679전방석 좌측 콘솔 매트릭스(단좌),</t>
  </si>
  <si>
    <t>JHP_680전방석 좌측 콘솔 매트릭스(단좌),</t>
  </si>
  <si>
    <t>JHP_681전방 좌측 콘솔 매트릭스(복좌),</t>
  </si>
  <si>
    <t>JHP_682전방 좌측 콘솔 매트릭스(복좌),</t>
  </si>
  <si>
    <t>JHP_683전방석 우측 콘솔 매트릭스(단좌),</t>
  </si>
  <si>
    <t>JHP_684전방석 우측 콘솔 매트릭스(단좌),</t>
  </si>
  <si>
    <t>JHP_685전방석 우측 콘솔 매트릭스(복좌),</t>
  </si>
  <si>
    <t>JHP_686전방석 우측 콘솔 매트릭스(복좌),</t>
  </si>
  <si>
    <t>JHP_687전방 인터페이스 NO.1 매트릭스(단좌),</t>
  </si>
  <si>
    <t>JHP_688전방 인터페이스 NO.1 매트릭스(단좌),</t>
  </si>
  <si>
    <t>JHP_689전방 인터페이스 NO.1 매트릭스(복좌),</t>
  </si>
  <si>
    <t>JHP_690전방 인터페이스 NO.1 매트릭스(복좌),</t>
  </si>
  <si>
    <t>JHP_691전방 인터페이스 NO 2 매트릭스(단좌),</t>
  </si>
  <si>
    <t>JHP_692전방 인터페이스 NO 2 매트릭스(단좌),</t>
  </si>
  <si>
    <t>JHP_693전방 인터페이스 NO 2 매트릭스(복좌),</t>
  </si>
  <si>
    <t>JHP_694전방 인터페이스 NO 2 매트릭스(복좌),</t>
  </si>
  <si>
    <t>JHP_695전방 인터페이스 NO 3 매트릭스(단좌),</t>
  </si>
  <si>
    <t>JHP_696전방 인터페이스 NO 3 매트릭스(단좌),</t>
  </si>
  <si>
    <t>JHP_697전방 인터페이스 NO 3 매트릭스(복좌),</t>
  </si>
  <si>
    <t>JHP_698전방 인터페이스 NO 3 매트릭스(복좌),</t>
  </si>
  <si>
    <t>JHP_699후방 인터페이스 NO 1 매트릭스,</t>
  </si>
  <si>
    <t>JHP_700후방 인터페이스 NO 1 매트릭스,</t>
  </si>
  <si>
    <t>JHP_701비행제어 매트릭스(단좌),</t>
  </si>
  <si>
    <t>JHP_702비행제어 매트릭스(단좌),</t>
  </si>
  <si>
    <t>JHP_703비행제어 매트릭스(복좌),</t>
  </si>
  <si>
    <t>JHP_704비행제어 매트릭스(복좌),</t>
  </si>
  <si>
    <t>JHP_705전기 인터페이스 매트릭스,</t>
  </si>
  <si>
    <t>JHP_706전기 인터페이스 매트릭스,</t>
  </si>
  <si>
    <t>JHP_707전방 착륙기어 매트릭스(단좌),</t>
  </si>
  <si>
    <t>JHP_708전방 착륙기어 매트릭스(단좌),</t>
  </si>
  <si>
    <t>JHP_709전방 착륙기어 매트릭스(복좌),</t>
  </si>
  <si>
    <t>JHP_710전방 착륙기어 매트릭스(복좌),</t>
  </si>
  <si>
    <t>JHP_711후방 착륙기어 매트릭스(단좌),</t>
  </si>
  <si>
    <t>JHP_712후방 착륙기어 매트릭스(단좌),</t>
  </si>
  <si>
    <t>JHP_713후방 착륙기어 매트릭스(복좌),</t>
  </si>
  <si>
    <t>JHP_714후방 착륙기어 매트릭스(복좌),</t>
  </si>
  <si>
    <t>JHP_715연료 제어 매트릭스(단좌),</t>
  </si>
  <si>
    <t>JHP_716연료 제어 매트릭스(단좌),</t>
  </si>
  <si>
    <t>JHP_717연료 제어 매트릭스(복좌),</t>
  </si>
  <si>
    <t>JHP_718연료 제어 매트릭스(복좌),</t>
  </si>
  <si>
    <t>JHP_719후방석 매트릭스,</t>
  </si>
  <si>
    <t>JHP_720후방석 매트릭스,</t>
  </si>
  <si>
    <t>JHP_721좌측 대기 스테이션 전원 매트릭스,</t>
  </si>
  <si>
    <t>JHP_722좌측 대기 스테이션 전원 매트릭스,</t>
  </si>
  <si>
    <t>JHP_723우측 대기 스테이션 전원 매트릭스,</t>
  </si>
  <si>
    <t>JHP_724우측 대기 스테이션 전원 매트릭스,</t>
  </si>
  <si>
    <t>JHP_725임무컴퓨터 신호 매트릭스(단좌),</t>
  </si>
  <si>
    <t>JHP_726임무컴퓨터 신호 매트릭스(단좌),</t>
  </si>
  <si>
    <t>JHP_727임무컴퓨터 신호 매트릭스(복좌),</t>
  </si>
  <si>
    <t>JHP_728임무컴퓨터 신호 매트릭스(복좌),</t>
  </si>
  <si>
    <t>JHP_729원격 인터페이스 유닛,</t>
  </si>
  <si>
    <t>JHP_730원격 인터페이스 유닛,</t>
  </si>
  <si>
    <t>JHP_731전방 상향 시현기,</t>
  </si>
  <si>
    <t>JHP_732전방 상향 시현기,</t>
  </si>
  <si>
    <t>JHP_733HUD 장착대,</t>
  </si>
  <si>
    <t>JHP_734HUD 장착대,</t>
  </si>
  <si>
    <t>JHP_735인터페이스 블록,</t>
  </si>
  <si>
    <t>JHP_736인터페이스 블록,</t>
  </si>
  <si>
    <t>JHP_737후방 통합 제어 패널,</t>
  </si>
  <si>
    <t>JHP_738후방 통합 제어 패널,</t>
  </si>
  <si>
    <t>JHP_739다기능 시현기,</t>
  </si>
  <si>
    <t>JHP_740다기능 시현기,</t>
  </si>
  <si>
    <t>JHP_741시현 제어 패널,</t>
  </si>
  <si>
    <t>JHP_742시현 제어 패널,</t>
  </si>
  <si>
    <t>JHP_743항전 원격 공유 장치,</t>
  </si>
  <si>
    <t>JHP_744항전 원격 공유 장치,</t>
  </si>
  <si>
    <t>JHP_745이더넷 스위치,</t>
  </si>
  <si>
    <t>JHP_746이더넷 스위치,</t>
  </si>
  <si>
    <t>JHP_747MUX 버스 커플러,</t>
  </si>
  <si>
    <t>JHP_748MUX 버스 커플러,</t>
  </si>
  <si>
    <t>JHP_749MUX 버스 커플러,</t>
  </si>
  <si>
    <t>JHP_750MUX 버스 커플러,</t>
  </si>
  <si>
    <t>JHP_751MUX 버스 커플러,</t>
  </si>
  <si>
    <t>JHP_752MUX 버스 커플러,</t>
  </si>
  <si>
    <t>JHP_753MUX 버스 커플러,</t>
  </si>
  <si>
    <t>JHP_754MUX 버스 커플러,</t>
  </si>
  <si>
    <t>JHP_755MUX 버스 커플러,</t>
  </si>
  <si>
    <t>JHP_756MUX 버스 커플러,</t>
  </si>
  <si>
    <t>JHP_757MUX 버스 커플러,</t>
  </si>
  <si>
    <t>JHP_758MUX 버스 커플러,</t>
  </si>
  <si>
    <t>JHP_759MUX 버스 커플러,</t>
  </si>
  <si>
    <t>JHP_760MUX 버스 커플러,</t>
  </si>
  <si>
    <t>JHP_761MUX 버스 커플러,</t>
  </si>
  <si>
    <t>JHP_762MUX 버스 커플러,</t>
  </si>
  <si>
    <t>JHP_763MUX 버스 커플러,</t>
  </si>
  <si>
    <t>JHP_764MUX 버스 커플러,</t>
  </si>
  <si>
    <t>JHP_765MUX 버스 커플러,</t>
  </si>
  <si>
    <t>JHP_766MUX 버스 커플러,</t>
  </si>
  <si>
    <t>JHP_767MUX 버스 커플러,</t>
  </si>
  <si>
    <t>JHP_768MUX 버스 커플러,</t>
  </si>
  <si>
    <t>JHP_769MUX 버스 커플러,</t>
  </si>
  <si>
    <t>JHP_770MUX 버스 커플러,</t>
  </si>
  <si>
    <t>JHP_771MUX 버스 커플러,</t>
  </si>
  <si>
    <t>JHP_772MUX 버스 커플러,</t>
  </si>
  <si>
    <t>JHP_773MUX 버스 커플러,</t>
  </si>
  <si>
    <t>JHP_774MUX 버스 커플러,</t>
  </si>
  <si>
    <t>JHP_775MUX 버스 커플러,</t>
  </si>
  <si>
    <t>JHP_776MUX 버스 커플러,</t>
  </si>
  <si>
    <t>JHP_777MUX 버스 커플러,</t>
  </si>
  <si>
    <t>JHP_778MUX 버스 커플러,</t>
  </si>
  <si>
    <t>JHP_779MUX 버스 커플러,</t>
  </si>
  <si>
    <t>JHP_780MUX 버스 커플러,</t>
  </si>
  <si>
    <t>JHP_781MUX 버스 커플러,</t>
  </si>
  <si>
    <t>JHP_782MUX 버스 커플러,</t>
  </si>
  <si>
    <t>JHP_783MUX 버스 커플러,</t>
  </si>
  <si>
    <t>JHP_784MUX 버스 커플러,</t>
  </si>
  <si>
    <t>JHP_785인터페이스 장치,</t>
  </si>
  <si>
    <t>JHP_786인터페이스 장치,</t>
  </si>
  <si>
    <t>JHP_787헬멧 추적 센서,</t>
  </si>
  <si>
    <t>JHP_788헬멧 추적 센서,</t>
  </si>
  <si>
    <t>JHP_789헬멧 추적 센서 장착대,</t>
  </si>
  <si>
    <t>JHP_790헬멧 추적 센서 장착대,</t>
  </si>
  <si>
    <t>JHP_791정렬 참조장치,</t>
  </si>
  <si>
    <t>JHP_792정렬 참조장치,</t>
  </si>
  <si>
    <t>JHP_793정렬 참조장치 장착대,</t>
  </si>
  <si>
    <t>JHP_794정렬 참조장치 장착대,</t>
  </si>
  <si>
    <t>JHP_795헬멧 하단 케이블,</t>
  </si>
  <si>
    <t>JHP_796헬멧 하단 케이블,</t>
  </si>
  <si>
    <t>JHP_797헬멧 중앙 케이블,</t>
  </si>
  <si>
    <t>JHP_798헬멧 중앙 케이블,</t>
  </si>
  <si>
    <t>JHP_799레이돔,</t>
  </si>
  <si>
    <t>JHP_800레이돔,</t>
  </si>
  <si>
    <t>JHP_801점검창 - 힌지 도어 유형(15종),</t>
  </si>
  <si>
    <t>JHP_802점검창 - 힌지 도어 유형(15종),</t>
  </si>
  <si>
    <t>JHP_803점검창-래치 도어 유형(27종),</t>
  </si>
  <si>
    <t>JHP_804점검창-래치 도어 유형(27종),</t>
  </si>
  <si>
    <t>JHP_805점검창-착륙 기어 도어 유형(9종),</t>
  </si>
  <si>
    <t>JHP_806점검창-착륙 기어 도어 유형(9종),</t>
  </si>
  <si>
    <t>JHP_807점검판(214종),</t>
  </si>
  <si>
    <t>JHP_808점검판(214종),</t>
  </si>
  <si>
    <t>JHP_809노즐 페어링(2종),</t>
  </si>
  <si>
    <t>JHP_810노즐 페어링(2종),</t>
  </si>
  <si>
    <t>JHP_811페어링(117종),</t>
  </si>
  <si>
    <t>JHP_812페어링(117종),</t>
  </si>
  <si>
    <t>JHP_813전방석 좌측 보조 콘솔 조립체,</t>
  </si>
  <si>
    <t>JHP_814전방석 좌측 보조 콘솔 조립체,</t>
  </si>
  <si>
    <t>JHP_815전방석 좌측 측면 콘솔 클로즈 아웃 패널,</t>
  </si>
  <si>
    <t>JHP_816전방석 좌측 측면 콘솔 클로즈 아웃 패널,</t>
  </si>
  <si>
    <t>JHP_817전방석 좌측 풋 가이드 후방 점검판,</t>
  </si>
  <si>
    <t>JHP_818전방석 좌측 풋 가이드 후방 점검판,</t>
  </si>
  <si>
    <t>JHP_819전방석 우측 보조 콘솔 조립체,</t>
  </si>
  <si>
    <t>JHP_820전방석 우측 보조 콘솔 조립체,</t>
  </si>
  <si>
    <t>JHP_821전방석 우측 풋 가이드 후방 점검판,</t>
  </si>
  <si>
    <t>JHP_822전방석 우측 풋 가이드 후방 점검판,</t>
  </si>
  <si>
    <t>JHP_823전방석 우측 측면 콘솔 클로즈 아웃 패널,</t>
  </si>
  <si>
    <t>JHP_824전방석 우측 측면 콘솔 클로즈 아웃 패널,</t>
  </si>
  <si>
    <t>JHP_825후방석 좌측 보조 콘솔 조립체,</t>
  </si>
  <si>
    <t>JHP_826후방석 좌측 보조 콘솔 조립체,</t>
  </si>
  <si>
    <t>JHP_827후방석 좌측 측면 콘솔 클로즈 아웃 패널,</t>
  </si>
  <si>
    <t>JHP_828후방석 좌측 측면 콘솔 클로즈 아웃 패널,</t>
  </si>
  <si>
    <t>JHP_829후방석 좌측 풋 가이드 후방 점검판,</t>
  </si>
  <si>
    <t>JHP_830후방석 좌측 풋 가이드 후방 점검판,</t>
  </si>
  <si>
    <t>JHP_831후방석 좌측 풋 가이드 중앙 점검판,</t>
  </si>
  <si>
    <t>JHP_832후방석 좌측 풋 가이드 중앙 점검판,</t>
  </si>
  <si>
    <t>JHP_833후방석 우측 보조 콘솔 조립체,</t>
  </si>
  <si>
    <t>JHP_834후방석 우측 보조 콘솔 조립체,</t>
  </si>
  <si>
    <t>JHP_835후방석 우측 풋 가이드 후방 점검판,</t>
  </si>
  <si>
    <t>JHP_836후방석 우측 풋 가이드 후방 점검판,</t>
  </si>
  <si>
    <t>JHP_837후방석 우측 풋 가이드 중앙 점검판,</t>
  </si>
  <si>
    <t>JHP_838후방석 우측 풋 가이드 중앙 점검판,</t>
  </si>
  <si>
    <t>JHP_839후방석 우측 측면 콘솔 클로즈 아웃 패널,</t>
  </si>
  <si>
    <t>JHP_840후방석 우측 측면 콘솔 클로즈 아웃 패널,</t>
  </si>
  <si>
    <t>JHP_841전방석 중앙 콘솔 계기 패널 조립체,</t>
  </si>
  <si>
    <t>JHP_842전방석 중앙 콘솔 계기 패널 조립체,</t>
  </si>
  <si>
    <t>JHP_843전방석 중앙 콘솔 페데스탈 조립체,</t>
  </si>
  <si>
    <t>JHP_844전방석 중앙 콘솔 페데스탈 조립체,</t>
  </si>
  <si>
    <t>JHP_845후방석 계기 패널 조립체,</t>
  </si>
  <si>
    <t>JHP_846후방석 계기 패널 조립체,</t>
  </si>
  <si>
    <t>JHP_847후방석 중앙 콘솔 페데스탈 조립체,</t>
  </si>
  <si>
    <t>JHP_848후방석 중앙 콘솔 페데스탈 조립체,</t>
  </si>
  <si>
    <t>JHP_849전방석 좌측 전방 글래어쉴드 조립체,</t>
  </si>
  <si>
    <t>JHP_850전방석 좌측 전방 글래어쉴드 조립체,</t>
  </si>
  <si>
    <t>JHP_851전방석 우측 전방 글래어쉴드 조립체,</t>
  </si>
  <si>
    <t>JHP_852전방석 우측 전방 글래어쉴드 조립체,</t>
  </si>
  <si>
    <t>JHP_853전방석 좌측 후방 글래어쉴드 조립체,</t>
  </si>
  <si>
    <t>JHP_854전방석 좌측 후방 글래어쉴드 조립체,</t>
  </si>
  <si>
    <t>JHP_855전방석 우측 후방 글래어쉴드 조립체,</t>
  </si>
  <si>
    <t>JHP_856전방석 우측 후방 글래어쉴드 조립체,</t>
  </si>
  <si>
    <t>JHP_857후방석 좌측 전방 글래어쉴드 조립체,</t>
  </si>
  <si>
    <t>JHP_858후방석 좌측 전방 글래어쉴드 조립체,</t>
  </si>
  <si>
    <t>JHP_859후방석 우측 전방 글래어쉴드 조립체,</t>
  </si>
  <si>
    <t>JHP_860후방석 우측 전방 글래어쉴드 조립체,</t>
  </si>
  <si>
    <t>JHP_861후방석 좌측 후방 글래어쉴드 조립체,</t>
  </si>
  <si>
    <t>JHP_862후방석 좌측 후방 글래어쉴드 조립체,</t>
  </si>
  <si>
    <t>JHP_863후방석 우측 후방 글래어쉴드 조립체,</t>
  </si>
  <si>
    <t>JHP_864후방석 우측 후방 글래어쉴드 조립체,</t>
  </si>
  <si>
    <t>JHP_865전방석 좌측 측면 콘솔 페어링 패널,</t>
  </si>
  <si>
    <t>JHP_866전방석 좌측 측면 콘솔 페어링 패널,</t>
  </si>
  <si>
    <t>JHP_867전방석 우측 측면 콘솔 전방 페어링 패널,</t>
  </si>
  <si>
    <t>JHP_868전방석 우측 측면 콘솔 전방 페어링 패널,</t>
  </si>
  <si>
    <t>JHP_869전방석 우측 측면 콘솔 후방 페어링 패널,</t>
  </si>
  <si>
    <t>JHP_870전방석 우측 측면 콘솔 후방 페어링 패널,</t>
  </si>
  <si>
    <t>JHP_871후방석 좌측 측면 콘솔 페어링 패널 조립체,</t>
  </si>
  <si>
    <t>JHP_872후방석 좌측 측면 콘솔 페어링 패널 조립체,</t>
  </si>
  <si>
    <t>JHP_873후방석 우측 측면 콘솔 페어링 패널 조립체,</t>
  </si>
  <si>
    <t>JHP_874후방석 우측 측면 콘솔 페어링 패널 조립체,</t>
  </si>
  <si>
    <t>JHP_875지도 보관함 조립체,</t>
  </si>
  <si>
    <t>JHP_876지도 보관함 조립체,</t>
  </si>
  <si>
    <t>JHP_877조종사 팔걸이 조립체,</t>
  </si>
  <si>
    <t>JHP_878조종사 팔걸이 조립체,</t>
  </si>
  <si>
    <t>JHP_879좌측 FS 12945 TO FS 13515 방화벽,</t>
  </si>
  <si>
    <t>JHP_880좌측 FS 12945 TO FS 13515 방화벽,</t>
  </si>
  <si>
    <t>JHP_881좌측 FS 13515 TO FS 13935 방화벽,</t>
  </si>
  <si>
    <t>JHP_882좌측 FS 13515 TO FS 13935 방화벽,</t>
  </si>
  <si>
    <t>JHP_883좌측 FS 13935 TO FS 14220 방화벽,</t>
  </si>
  <si>
    <t>JHP_884좌측 FS 13935 TO FS 14220 방화벽,</t>
  </si>
  <si>
    <t>JHP_885좌측 FS 14220 TO FS 14530 방화벽,</t>
  </si>
  <si>
    <t>JHP_886좌측 FS 14220 TO FS 14530 방화벽,</t>
  </si>
  <si>
    <t>JHP_887우측 FS 12945 TO FS 13515 방화벽,</t>
  </si>
  <si>
    <t>JHP_888우측 FS 12945 TO FS 13515 방화벽,</t>
  </si>
  <si>
    <t>JHP_889우측 FS 13515 TO FS 13935 방화벽,</t>
  </si>
  <si>
    <t>JHP_890우측 FS 13515 TO FS 13935 방화벽,</t>
  </si>
  <si>
    <t>JHP_891우측 FS 13935 TO FS 14220 방화벽,</t>
  </si>
  <si>
    <t>JHP_892우측 FS 13935 TO FS 14220 방화벽,</t>
  </si>
  <si>
    <t>JHP_893우측 FS 14220 TO FS 14530 방화벽,</t>
  </si>
  <si>
    <t>JHP_894우측 FS 14220 TO FS 14530 방화벽,</t>
  </si>
  <si>
    <t>JHP_895좌측 앞전플랩 조립체,</t>
  </si>
  <si>
    <t>JHP_896좌측 앞전플랩 조립체,</t>
  </si>
  <si>
    <t>JHP_897우측 앞전플랩 조립체,</t>
  </si>
  <si>
    <t>JHP_898우측 앞전플랩 조립체,</t>
  </si>
  <si>
    <t>JHP_899좌측 수직 안정판 러더 조립체,</t>
  </si>
  <si>
    <t>JHP_900좌측 수직 안정판 러더 조립체,</t>
  </si>
  <si>
    <t>JHP_901우측 수직 안정판 러더 조립체,</t>
  </si>
  <si>
    <t>JHP_902우측 수직 안정판 러더 조립체,</t>
  </si>
  <si>
    <t>JHP_903좌측 내측 플래퍼론 조립체,</t>
  </si>
  <si>
    <t>JHP_904좌측 내측 플래퍼론 조립체,</t>
  </si>
  <si>
    <t>JHP_905좌측 외측 플래퍼론 조립체,</t>
  </si>
  <si>
    <t>JHP_906좌측 외측 플래퍼론 조립체,</t>
  </si>
  <si>
    <t>JHP_907우측 내측 플래퍼론 조립체,</t>
  </si>
  <si>
    <t>JHP_908우측 내측 플래퍼론 조립체,</t>
  </si>
  <si>
    <t>JHP_909우측 외측 플래퍼론 조립체,</t>
  </si>
  <si>
    <t>JHP_910우측 외측 플래퍼론 조립체,</t>
  </si>
  <si>
    <t>JHP_911좌측 수평미익 조립체,</t>
  </si>
  <si>
    <t>JHP_912좌측 수평미익 조립체,</t>
  </si>
  <si>
    <t>JHP_913우측 수평미익 조립체,</t>
  </si>
  <si>
    <t>JHP_914우측 수평미익 조립체,</t>
  </si>
  <si>
    <t>JHP_915엔진,</t>
  </si>
  <si>
    <t>JHP_916엔진,</t>
  </si>
  <si>
    <t>JHP_917결빙 탐지기,</t>
  </si>
  <si>
    <t>JHP_918결빙 탐지기,</t>
  </si>
  <si>
    <t>JHP_919엔진 진동 감시장치,</t>
  </si>
  <si>
    <t>JHP_920엔진 진동 감시장치,</t>
  </si>
  <si>
    <t>JHP_921좌측 엔진 하부 EVMU 케이블,</t>
  </si>
  <si>
    <t>JHP_922좌측 엔진 하부 EVMU 케이블,</t>
  </si>
  <si>
    <t>JHP_923우측 1번 EVMU 케이블,</t>
  </si>
  <si>
    <t>JHP_924우측 1번 EVMU 케이블,</t>
  </si>
  <si>
    <t>JHP_925우측 엔진 하부 EVMU 케이블,</t>
  </si>
  <si>
    <t>JHP_926우측 엔진 하부 EVMU 케이블,</t>
  </si>
  <si>
    <t>JHP_927플랩퍼론 EVMU 케이블,</t>
  </si>
  <si>
    <t>JHP_928플랩퍼론 EVMU 케이블,</t>
  </si>
  <si>
    <t>JHP_929우측 2번 EVMU 케이블,</t>
  </si>
  <si>
    <t>JHP_930우측 2번 EVMU 케이블,</t>
  </si>
  <si>
    <t>JHP_931전방석 추력조절장치,</t>
  </si>
  <si>
    <t>JHP_932전방석 추력조절장치,</t>
  </si>
  <si>
    <t>JHP_933후방석 추력조절장치,</t>
  </si>
  <si>
    <t>JHP_934후방석 추력조절장치,</t>
  </si>
  <si>
    <t>JHP_935연결 케이블,</t>
  </si>
  <si>
    <t>JHP_936연결 케이블,</t>
  </si>
  <si>
    <t>JHP_937예비 엔진계기,</t>
  </si>
  <si>
    <t>JHP_938예비 엔진계기,</t>
  </si>
  <si>
    <t>JHP_939바이패스 도어 작동기,</t>
  </si>
  <si>
    <t>JHP_940바이패스 도어 작동기,</t>
  </si>
  <si>
    <t>JHP_941엔진 흡입구 시일,</t>
  </si>
  <si>
    <t>JHP_942엔진 흡입구 시일,</t>
  </si>
  <si>
    <t>JHP_943결합형 배유 피팅,</t>
  </si>
  <si>
    <t>JHP_944결합형 배유 피팅,</t>
  </si>
  <si>
    <t>JHP_945좌측 체크 및 배유 밸브 피팅,</t>
  </si>
  <si>
    <t>JHP_946좌측 체크 및 배유 밸브 피팅,</t>
  </si>
  <si>
    <t>JHP_947우측 체크 및 배유 밸브 피팅,</t>
  </si>
  <si>
    <t>JHP_948우측 체크 및 배유 밸브 피팅,</t>
  </si>
  <si>
    <t>JHP_949좌측 BPV 배출 튜브,</t>
  </si>
  <si>
    <t>JHP_950좌측 BPV 배출 튜브,</t>
  </si>
  <si>
    <t>JHP_951우측 BPV 배출 튜브,</t>
  </si>
  <si>
    <t>JHP_952우측 BPV 배출 튜브,</t>
  </si>
  <si>
    <t>JHP_953보조동력장치,</t>
  </si>
  <si>
    <t>JHP_954보조동력장치,</t>
  </si>
  <si>
    <t>JHP_955보조동력 전자 제어기,</t>
  </si>
  <si>
    <t>JHP_956보조동력 전자 제어기,</t>
  </si>
  <si>
    <t>JHP_957보조동력 시동 제어기,</t>
  </si>
  <si>
    <t>JHP_958보조동력 시동 제어기,</t>
  </si>
  <si>
    <t>JHP_959공기터빈시동기,</t>
  </si>
  <si>
    <t>JHP_960공기터빈시동기,</t>
  </si>
  <si>
    <t>JHP_961공기터빈시동기 유량조절밸브,</t>
  </si>
  <si>
    <t>JHP_962공기터빈시동기 유량조절밸브,</t>
  </si>
  <si>
    <t>JHP_963APU 차단밸브,</t>
  </si>
  <si>
    <t>JHP_964APU 차단밸브,</t>
  </si>
  <si>
    <t>JHP_965엔진 보조동력 제어 패널,</t>
  </si>
  <si>
    <t>JHP_966엔진 보조동력 제어 패널,</t>
  </si>
  <si>
    <t>JHP_967APU 배기덕트,</t>
  </si>
  <si>
    <t>JHP_968APU 배기덕트,</t>
  </si>
  <si>
    <t>JHP_969APU 연료 공급기 필터,</t>
  </si>
  <si>
    <t>JHP_970APU 연료 공급기 필터,</t>
  </si>
  <si>
    <t>JHP_971APU 시동 콘택터(외부전원/배터리),</t>
  </si>
  <si>
    <t>JHP_972APU 시동 콘택터(외부전원/배터리),</t>
  </si>
  <si>
    <t>JHP_97328VDC 리셉터클,</t>
  </si>
  <si>
    <t>JHP_97428VDC 리셉터클,</t>
  </si>
  <si>
    <t>JHP_975블리드 에어 체크밸브,</t>
  </si>
  <si>
    <t>JHP_976블리드 에어 체크밸브,</t>
  </si>
  <si>
    <t>JHP_977항공기 기어박스,</t>
  </si>
  <si>
    <t>JHP_978항공기 기어박스,</t>
  </si>
  <si>
    <t>JHP_979동력전달축,</t>
  </si>
  <si>
    <t>JHP_980동력전달축,</t>
  </si>
  <si>
    <t>JHP_981임무 컴퓨터,</t>
  </si>
  <si>
    <t>JHP_982임무 컴퓨터,</t>
  </si>
  <si>
    <t>JHP_983임무 컴퓨터 장착대,</t>
  </si>
  <si>
    <t>JHP_984임무 컴퓨터 장착대,</t>
  </si>
  <si>
    <t>JHP_985전방석 항공전자 전원패널,</t>
  </si>
  <si>
    <t>JHP_986전방석 항공전자 전원패널,</t>
  </si>
  <si>
    <t>JHP_987후방석 항공전자 전원패널,</t>
  </si>
  <si>
    <t>JHP_988후방석 항공전자 전원패널,</t>
  </si>
  <si>
    <t>JHP_989전방석 MISC 제어패널,</t>
  </si>
  <si>
    <t>JHP_990전방석 MISC 제어패널,</t>
  </si>
  <si>
    <t>JHP_991후방석 MISC 제어패널,</t>
  </si>
  <si>
    <t>JHP_992후방석 MISC 제어패널,</t>
  </si>
  <si>
    <t>JHP_993기총 조립체,</t>
  </si>
  <si>
    <t>JHP_994기총 조립체,</t>
  </si>
  <si>
    <t>JHP_995인터페이스 유니트 조립체,</t>
  </si>
  <si>
    <t>JHP_996인터페이스 유니트 조립체,</t>
  </si>
  <si>
    <t>JHP_997이송 슈트,</t>
  </si>
  <si>
    <t>JHP_998이송 슈트,</t>
  </si>
  <si>
    <t>JHP_999회송 슈트,</t>
  </si>
  <si>
    <t>JHP_1000회송 슈트,</t>
  </si>
  <si>
    <t>JHP_1001전송 유니트,</t>
  </si>
  <si>
    <t>JHP_1002전송 유니트,</t>
  </si>
  <si>
    <t>JHP_1003컨베어 엘리먼트 벨트,</t>
  </si>
  <si>
    <t>JHP_1004컨베어 엘리먼트 벨트,</t>
  </si>
  <si>
    <t>JHP_1005탄약 컨테이너,</t>
  </si>
  <si>
    <t>JHP_1006탄약 컨테이너,</t>
  </si>
  <si>
    <t>JHP_1007주 구동 기어박스,</t>
  </si>
  <si>
    <t>JHP_1008주 구동 기어박스,</t>
  </si>
  <si>
    <t>JHP_1009기총 구동축,</t>
  </si>
  <si>
    <t>JHP_1010기총 구동축,</t>
  </si>
  <si>
    <t>JHP_1011기어박스 구동축,</t>
  </si>
  <si>
    <t>JHP_1012기어박스 구동축,</t>
  </si>
  <si>
    <t>JHP_1013기총제어장치,</t>
  </si>
  <si>
    <t>JHP_1014기총제어장치,</t>
  </si>
  <si>
    <t>JHP_1015무장 파일론,</t>
  </si>
  <si>
    <t>JHP_1016무장 파일론,</t>
  </si>
  <si>
    <t>JHP_1017좌측 반 매립 미사일 발사대(MEL),</t>
  </si>
  <si>
    <t>JHP_1018좌측 반 매립 미사일 발사대(MEL),</t>
  </si>
  <si>
    <t>JHP_1019우측 반 매립 미사일 발사대(MEL),</t>
  </si>
  <si>
    <t>JHP_1020우측 반 매립 미사일 발사대(MEL),</t>
  </si>
  <si>
    <t>JHP_1021공대공 어댑터,</t>
  </si>
  <si>
    <t>JHP_1022공대공 어댑터,</t>
  </si>
  <si>
    <t>JHP_1023LAU-128,</t>
  </si>
  <si>
    <t>JHP_1024LAU-128,</t>
  </si>
  <si>
    <t>JHP_1025KGGB 인터페이스 장치,</t>
  </si>
  <si>
    <t>JHP_1026KGGB 인터페이스 장치,</t>
  </si>
  <si>
    <t>JHP_1027BRU-47,</t>
  </si>
  <si>
    <t>JHP_1028BRU-47,</t>
  </si>
  <si>
    <t>JHP_1029BRU-57,</t>
  </si>
  <si>
    <t>JHP_1030BRU-57,</t>
  </si>
  <si>
    <t>JHP_1031BRU-61,</t>
  </si>
  <si>
    <t>JHP_1032BRU-61,</t>
  </si>
  <si>
    <t>JHP_1033무장관리 컴퓨터,</t>
  </si>
  <si>
    <t>JHP_1034무장관리 컴퓨터,</t>
  </si>
  <si>
    <t>JHP_1035무장관리 컴퓨터 장착대,</t>
  </si>
  <si>
    <t>JHP_1036무장관리 컴퓨터 장착대,</t>
  </si>
  <si>
    <t>JHP_1037적외선센서부,</t>
  </si>
  <si>
    <t>JHP_1038적외선센서부,</t>
  </si>
  <si>
    <t>JHP_1039신호처리부,</t>
  </si>
  <si>
    <t>JHP_1040신호처리부,</t>
  </si>
  <si>
    <t>JHP_1041신호처리부 장착대,</t>
  </si>
  <si>
    <t>JHP_1042신호처리부 장착대,</t>
  </si>
  <si>
    <t>JHP_1043전자광학 표적획득 및 추적장비,</t>
  </si>
  <si>
    <t>JHP_1044전자광학 표적획득 및 추적장비,</t>
  </si>
  <si>
    <t>JHP_1045좌측 쓰로틀 그립,</t>
  </si>
  <si>
    <t>JHP_1046좌측 쓰로틀 그립,</t>
  </si>
  <si>
    <t>JHP_1047전방석 우측 쓰로틀 그립,</t>
  </si>
  <si>
    <t>JHP_1048전방석 우측 쓰로틀 그립,</t>
  </si>
  <si>
    <t>JHP_1049후방석 우측 쓰로틀 그립,</t>
  </si>
  <si>
    <t>JHP_1050후방석 우측 쓰로틀 그립,</t>
  </si>
  <si>
    <t>JHP_1051지상안전 스위치,</t>
  </si>
  <si>
    <t>JHP_1052지상안전 스위치,</t>
  </si>
  <si>
    <t>JHP_1053마지막발 바이패스 스위치,</t>
  </si>
  <si>
    <t>JHP_1054마지막발 바이패스 스위치,</t>
  </si>
  <si>
    <t>JHP_1055비상 투하스위치,</t>
  </si>
  <si>
    <t>JHP_1056비상 투하스위치,</t>
  </si>
  <si>
    <t>JHP_1057지상 투하스위치,</t>
  </si>
  <si>
    <t>JHP_1058지상 투하스위치,</t>
  </si>
  <si>
    <t>JHP_1059제로이즈 스위치,</t>
  </si>
  <si>
    <t>JHP_1060제로이즈 스위치,</t>
  </si>
  <si>
    <t>JHP_1061캐노피 조립체(단좌)
(투명체 포함),</t>
  </si>
  <si>
    <t>JHP_1062캐노피 조립체(단좌)
(투명체 포함),</t>
  </si>
  <si>
    <t>JHP_1063캐노피 조립체(복좌),</t>
  </si>
  <si>
    <t>JHP_1064캐노피 조립체(복좌),</t>
  </si>
  <si>
    <t>JHP_1065캐노피 작동기(단좌),</t>
  </si>
  <si>
    <t>JHP_1066캐노피 작동기(단좌),</t>
  </si>
  <si>
    <t>JHP_1067캐노피 작동기(복좌),</t>
  </si>
  <si>
    <t>JHP_1068캐노피 작동기(복좌),</t>
  </si>
  <si>
    <t>JHP_1069캐노피 드라이브 링크(단좌),</t>
  </si>
  <si>
    <t>JHP_1070캐노피 드라이브 링크(단좌),</t>
  </si>
  <si>
    <t>JHP_1071캐노피 드라이브 링크(복좌),</t>
  </si>
  <si>
    <t>JHP_1072캐노피 드라이브 링크(복좌),</t>
  </si>
  <si>
    <t>JHP_1073캐노피 작동기 제어기(단좌),</t>
  </si>
  <si>
    <t>JHP_1074캐노피 작동기 제어기(단좌),</t>
  </si>
  <si>
    <t>JHP_1075캐노피 작동기 제어기(복좌),</t>
  </si>
  <si>
    <t>JHP_1076캐노피 작동기 제어기(복좌),</t>
  </si>
  <si>
    <t>JHP_1077캐노피 작동기 케이블(단좌),</t>
  </si>
  <si>
    <t>JHP_1078캐노피 작동기 케이블(단좌),</t>
  </si>
  <si>
    <t>JHP_1079캐노피 작동기 케이블(복좌),</t>
  </si>
  <si>
    <t>JHP_1080캐노피 작동기 케이블(복좌),</t>
  </si>
  <si>
    <t>JHP_1081유연 토크 축(단좌),</t>
  </si>
  <si>
    <t>JHP_1082유연 토크 축(단좌),</t>
  </si>
  <si>
    <t>JHP_1083유연 토크 축(복좌),</t>
  </si>
  <si>
    <t>JHP_1084유연 토크 축(복좌),</t>
  </si>
  <si>
    <t>JHP_1085사출 좌석(단좌),</t>
  </si>
  <si>
    <t>JHP_1086사출 좌석(단좌),</t>
  </si>
  <si>
    <t>JHP_1087전방석 사출 좌석(복좌),</t>
  </si>
  <si>
    <t>JHP_1088전방석 사출 좌석(복좌),</t>
  </si>
  <si>
    <t>JHP_1089후방석 사출 좌석(복좌),</t>
  </si>
  <si>
    <t>JHP_1090후방석 사출 좌석(복좌),</t>
  </si>
  <si>
    <t>JHP_1091사출 길로틴,</t>
  </si>
  <si>
    <t>JHP_1092사출 길로틴,</t>
  </si>
  <si>
    <t>JHP_1093사출 모드 선택기,</t>
  </si>
  <si>
    <t>JHP_1094사출 모드 선택기,</t>
  </si>
  <si>
    <t>JHP_1095핫 가스 부스터,</t>
  </si>
  <si>
    <t>JHP_1096핫 가스 부스터,</t>
  </si>
  <si>
    <t>JHP_1097캐노피 잠금 해제 장치,</t>
  </si>
  <si>
    <t>JHP_1098캐노피 잠금 해제 장치,</t>
  </si>
  <si>
    <t>JHP_1099트롬본,</t>
  </si>
  <si>
    <t>JHP_1100트롬본,</t>
  </si>
  <si>
    <t>JHP_1101외부 캐노피 사출 핸들,</t>
  </si>
  <si>
    <t>JHP_1102외부 캐노피 사출 핸들,</t>
  </si>
  <si>
    <t>JHP_1103내부 캐노피 사출 핸들,</t>
  </si>
  <si>
    <t>JHP_1104내부 캐노피 사출 핸들,</t>
  </si>
  <si>
    <t>JHP_1105비귀환용 밸브(단좌),</t>
  </si>
  <si>
    <t>JHP_1106비귀환용 밸브(단좌),</t>
  </si>
  <si>
    <t>JHP_1107비귀환용 밸브(복좌),</t>
  </si>
  <si>
    <t>JHP_1108비귀환용 밸브(복좌),</t>
  </si>
  <si>
    <t>JHP_1109캐노피 사출 로켓 모터 카트리지,</t>
  </si>
  <si>
    <t>JHP_1110캐노피 사출 로켓 모터 카트리지,</t>
  </si>
  <si>
    <t>JHP_1111조종사 생존 패키지 보관함,</t>
  </si>
  <si>
    <t>JHP_1112조종사 생존 패키지 보관함,</t>
  </si>
  <si>
    <t>JHP_1113캐노피 외부 스위치,</t>
  </si>
  <si>
    <t>JHP_1114캐노피 외부 스위치,</t>
  </si>
  <si>
    <t>JHP_1115캐노피 내부 스위치,</t>
  </si>
  <si>
    <t>JHP_1116캐노피 내부 스위치,</t>
  </si>
  <si>
    <t>JHP_1117캐노피 경고 스위치,</t>
  </si>
  <si>
    <t>JHP_1118캐노피 경고 스위치,</t>
  </si>
  <si>
    <t>JHP_1119캐노피 제한 스위치,</t>
  </si>
  <si>
    <t>JHP_1120캐노피 제한 스위치,</t>
  </si>
  <si>
    <t>JHP_1121NO 1 캐노피 훅 조립체,</t>
  </si>
  <si>
    <t>JHP_1122NO 1 캐노피 훅 조립체,</t>
  </si>
  <si>
    <t>JHP_1123NO 2 캐노피 훅 조립체,</t>
  </si>
  <si>
    <t>JHP_1124NO 2 캐노피 훅 조립체,</t>
  </si>
  <si>
    <t>JHP_1125NO 3 캐노피 훅 조립체(단좌),</t>
  </si>
  <si>
    <t>JHP_1126NO 3 캐노피 훅 조립체(단좌),</t>
  </si>
  <si>
    <t>JHP_1127NO 3 캐노피 훅 조립체(복좌),</t>
  </si>
  <si>
    <t>JHP_1128NO 3 캐노피 훅 조립체(복좌),</t>
  </si>
  <si>
    <t>JHP_1129NO 4 캐노피 훅 조립체(복좌),</t>
  </si>
  <si>
    <t>JHP_1130NO 4 캐노피 훅 조립체(복좌),</t>
  </si>
  <si>
    <t>JHP_1131캐노피 잠금 래버 조립체,</t>
  </si>
  <si>
    <t>JHP_1132캐노피 잠금 래버 조립체,</t>
  </si>
  <si>
    <t>JHP_1133가이드 레일(단좌),</t>
  </si>
  <si>
    <t>JHP_1134가이드 레일(단좌),</t>
  </si>
  <si>
    <t>JHP_1135전방석 가이드 레일(복좌),</t>
  </si>
  <si>
    <t>JHP_1136전방석 가이드 레일(복좌),</t>
  </si>
  <si>
    <t>JHP_1137후방석 가이드 레일(복좌),</t>
  </si>
  <si>
    <t>JHP_1138후방석 가이드 레일(복좌),</t>
  </si>
  <si>
    <t>JHP_1139좌측 좌석-밸브 호스(단좌),</t>
  </si>
  <si>
    <t>JHP_1140좌측 좌석-밸브 호스(단좌),</t>
  </si>
  <si>
    <t>JHP_1141우측 좌석-밸브 호스(단좌),</t>
  </si>
  <si>
    <t>JHP_1142우측 좌석-밸브 호스(단좌),</t>
  </si>
  <si>
    <t>JHP_1143좌측 밸브-스러스터 호스(단좌),</t>
  </si>
  <si>
    <t>JHP_1144좌측 밸브-스러스터 호스(단좌),</t>
  </si>
  <si>
    <t>JHP_1145우측 밸브-스러스터 호스(단좌),</t>
  </si>
  <si>
    <t>JHP_1146우측 밸브-스러스터 호스(단좌),</t>
  </si>
  <si>
    <t>JHP_1147핸들-밸브 호스(단좌),</t>
  </si>
  <si>
    <t>JHP_1148핸들-밸브 호스(단좌),</t>
  </si>
  <si>
    <t>JHP_1149좌측 유니온-밸브 호스(단좌),</t>
  </si>
  <si>
    <t>JHP_1150좌측 유니온-밸브 호스(단좌),</t>
  </si>
  <si>
    <t>JHP_1151좌측/우측 핸들-유니온 호스(단좌),</t>
  </si>
  <si>
    <t>JHP_1152좌측/우측 핸들-유니온 호스(단좌),</t>
  </si>
  <si>
    <t>JHP_1153우측 유니온-밸브 호스(단좌),</t>
  </si>
  <si>
    <t>JHP_1154우측 유니온-밸브 호스(단좌),</t>
  </si>
  <si>
    <t>JHP_1155좌측 트롬본-로켓 모터 호스(단좌),</t>
  </si>
  <si>
    <t>JHP_1156좌측 트롬본-로켓 모터 호스(단좌),</t>
  </si>
  <si>
    <t>JHP_1157우측 트롬본-로켓 모터 호스(단좌),</t>
  </si>
  <si>
    <t>JHP_1158우측 트롬본-로켓 모터 호스(단좌),</t>
  </si>
  <si>
    <t>JHP_1159전방석 좌측 좌석-밸브 호스(복좌),</t>
  </si>
  <si>
    <t>JHP_1160전방석 좌측 좌석-밸브 호스(복좌),</t>
  </si>
  <si>
    <t>JHP_1161전방석 우측 좌석-밸브 호스(복좌),</t>
  </si>
  <si>
    <t>JHP_1162전방석 우측 좌석-밸브 호스(복좌),</t>
  </si>
  <si>
    <t>JHP_1163선택기-좌석 호스(복좌),</t>
  </si>
  <si>
    <t>JHP_1164선택기-좌석 호스(복좌),</t>
  </si>
  <si>
    <t>JHP_1165후방석 좌측 좌석-밸브 호스(복좌),</t>
  </si>
  <si>
    <t>JHP_1166후방석 좌측 좌석-밸브 호스(복좌),</t>
  </si>
  <si>
    <t>JHP_1167후방석 우측 좌석-밸브 호스(복좌),</t>
  </si>
  <si>
    <t>JHP_1168후방석 우측 좌석-밸브 호스(복좌),</t>
  </si>
  <si>
    <t>JHP_1169좌측 밸브-부스터 호스(복좌),</t>
  </si>
  <si>
    <t>JHP_1170좌측 밸브-부스터 호스(복좌),</t>
  </si>
  <si>
    <t>JHP_1171우측 밸브-부스터 호스(복좌),</t>
  </si>
  <si>
    <t>JHP_1172우측 밸브-부스터 호스(복좌),</t>
  </si>
  <si>
    <t>JHP_1173좌측 부스터-스러스터 호스(복좌),</t>
  </si>
  <si>
    <t>JHP_1174좌측 부스터-스러스터 호스(복좌),</t>
  </si>
  <si>
    <t>JHP_1175우측 부스터-스러스터 호스(복좌),</t>
  </si>
  <si>
    <t>JHP_1176우측 부스터-스러스터 호스(복좌),</t>
  </si>
  <si>
    <t>JHP_1177전방석 핸들-밸브 호스(복좌),</t>
  </si>
  <si>
    <t>JHP_1178전방석 핸들-밸브 호스(복좌),</t>
  </si>
  <si>
    <t>JHP_1179후방석 핸들-밸브 호스(복좌),</t>
  </si>
  <si>
    <t>JHP_1180후방석 핸들-밸브 호스(복좌),</t>
  </si>
  <si>
    <t>JHP_1181좌측 핸들-밸브 호스(복좌),</t>
  </si>
  <si>
    <t>JHP_1182좌측 핸들-밸브 호스(복좌),</t>
  </si>
  <si>
    <t>JHP_1183우측 핸들-밸브 호스(복좌),</t>
  </si>
  <si>
    <t>JHP_1184우측 핸들-밸브 호스(복좌),</t>
  </si>
  <si>
    <t>JHP_1185좌측 트롬본-로켓 모터 호스(복좌),</t>
  </si>
  <si>
    <t>JHP_1186좌측 트롬본-로켓 모터 호스(복좌),</t>
  </si>
  <si>
    <t>JHP_1187우측 트롬본-로켓 모터 호스(복좌),</t>
  </si>
  <si>
    <t>JHP_1188우측 트롬본-로켓 모터 호스(복좌),</t>
  </si>
  <si>
    <t>JHP_1189전자전 제어기,</t>
  </si>
  <si>
    <t>JHP_1190전자전 제어기,</t>
  </si>
  <si>
    <t>JHP_1191전자전 제어기 장착대,</t>
  </si>
  <si>
    <t>JHP_1192전자전 제어기 장착대,</t>
  </si>
  <si>
    <t>JHP_1193초단증폭기,</t>
  </si>
  <si>
    <t>JHP_1194초단증폭기,</t>
  </si>
  <si>
    <t>JHP_1195EJ대역 안테나,</t>
  </si>
  <si>
    <t>JHP_1196EJ대역 안테나,</t>
  </si>
  <si>
    <t>JHP_1197CD대역 안테나,</t>
  </si>
  <si>
    <t>JHP_1198CD대역 안테나,</t>
  </si>
  <si>
    <t>JHP_1199안전스위치장치,</t>
  </si>
  <si>
    <t>JHP_1200안전스위치장치,</t>
  </si>
  <si>
    <t>JHP_1201저대역고출력증폭기,</t>
  </si>
  <si>
    <t>JHP_1202저대역고출력증폭기,</t>
  </si>
  <si>
    <t>JHP_1203저대역고출력증폭기 장착대,</t>
  </si>
  <si>
    <t>JHP_1204저대역고출력증폭기 장착대,</t>
  </si>
  <si>
    <t>JHP_1205고대역고출력증폭기,</t>
  </si>
  <si>
    <t>JHP_1206고대역고출력증폭기,</t>
  </si>
  <si>
    <t>JHP_1207고대역고출력증폭기 장착대,</t>
  </si>
  <si>
    <t>JHP_1208고대역고출력증폭기 장착대,</t>
  </si>
  <si>
    <t>JHP_1209재밍신호발생기 ,</t>
  </si>
  <si>
    <t>JHP_1210재밍신호발생기 ,</t>
  </si>
  <si>
    <t>JHP_1211재밍신호발생기 장착대,</t>
  </si>
  <si>
    <t>JHP_1212재밍신호발생기 장착대,</t>
  </si>
  <si>
    <t>JHP_1213전방 좌측 고대역 안테나 ,</t>
  </si>
  <si>
    <t>JHP_1214전방 좌측 고대역 안테나 ,</t>
  </si>
  <si>
    <t>JHP_1215전방 우측 고대역 안테나,</t>
  </si>
  <si>
    <t>JHP_1216전방 우측 고대역 안테나,</t>
  </si>
  <si>
    <t>JHP_1217후방고대역 안테나 ,</t>
  </si>
  <si>
    <t>JHP_1218후방고대역 안테나 ,</t>
  </si>
  <si>
    <t>JHP_1219전방 저대역 안테나 ,</t>
  </si>
  <si>
    <t>JHP_1220전방 저대역 안테나 ,</t>
  </si>
  <si>
    <t>JHP_1221후방 저대역 안테나 ,</t>
  </si>
  <si>
    <t>JHP_1222후방 저대역 안테나 ,</t>
  </si>
  <si>
    <t>JHP_1223혼선방지기,</t>
  </si>
  <si>
    <t>JHP_1224혼선방지기,</t>
  </si>
  <si>
    <t>JHP_1225혼선방지기 장착대,</t>
  </si>
  <si>
    <t>JHP_1226혼선방지기 장착대,</t>
  </si>
  <si>
    <t>JHP_1227디스펜서,</t>
  </si>
  <si>
    <t>JHP_1228디스펜서,</t>
  </si>
  <si>
    <t>JHP_1229매거진(5X6),</t>
  </si>
  <si>
    <t>JHP_1230매거진(5X6),</t>
  </si>
  <si>
    <t>JHP_1231매거진(5X3),</t>
  </si>
  <si>
    <t>JHP_1232매거진(5X3),</t>
  </si>
  <si>
    <t>JHP_1233리테이너 플레이트(1X1X8),</t>
  </si>
  <si>
    <t>JHP_1234리테이너 플레이트(1X1X8),</t>
  </si>
  <si>
    <t>JHP_1235리테이너 플레이트(1X2X8),</t>
  </si>
  <si>
    <t>JHP_1236리테이너 플레이트(1X2X8),</t>
  </si>
  <si>
    <t>/-&gt;#slash#</t>
  </si>
  <si>
    <t>+-&gt;#plus#</t>
  </si>
  <si>
    <t>(-&gt;#parentheses_right#</t>
  </si>
  <si>
    <t>)-&gt;#parentheses_left#</t>
  </si>
  <si>
    <t>--&gt;#dash#</t>
  </si>
  <si>
    <t>#SLASH#-&gt;/</t>
  </si>
  <si>
    <t>#PLUS#-&gt;+</t>
  </si>
  <si>
    <t>#parentheses_RIGHT#-&gt;)</t>
  </si>
  <si>
    <t>#parentheses_LEFT#-&gt;(</t>
  </si>
  <si>
    <t>#DASH#-&gt;-</t>
  </si>
  <si>
    <t>Sub MultiReplace()
Dim StrOld As String, StrNew As String
Dim RngFind As Range, RngTxt As Range, i As Long
StrOld = ""
StrNew = ""
Set RngTxt = Selection.Range
For i = 0 To UBound(Split(StrOld, ","))
  Set RngFind = RngTxt.Duplicate
  With RngFind.Find
    .ClearFormatting
    .Replacement.ClearFormatting
    .Text = Split(StrOld, ",")(i)
    .Replacement.Text = Split(StrNew, ",")(i)
    .Format = False
    .MatchWholeWord = True
    .MatchAllWordForms = False
    .MatchWildcards = False
    .Execute Replace:=wdReplaceAll
  End With
Next
End Sub</t>
    <phoneticPr fontId="2" type="noConversion"/>
  </si>
  <si>
    <t>블리드 에어 PRSOV</t>
  </si>
  <si>
    <t>ECS 제어기</t>
  </si>
  <si>
    <t>ECS 제어기 지지대 조립체</t>
  </si>
  <si>
    <t>압축기 입구 압력 감지기</t>
  </si>
  <si>
    <t>블리드 에어 압력 감지기</t>
  </si>
  <si>
    <t>공기 순환 패키지</t>
  </si>
  <si>
    <t>열 교환기</t>
  </si>
  <si>
    <t>물 분사 노즐 필터
캐노피 시일 필터</t>
  </si>
  <si>
    <t>압축기 출구/터빈 입구 온도 감지기</t>
  </si>
  <si>
    <t>유량 조절밸브(항전/조종실)</t>
  </si>
  <si>
    <t>조종실 가열 밸브</t>
  </si>
  <si>
    <t>온도 감지기</t>
  </si>
  <si>
    <t>백업 압력 조절 밸브</t>
  </si>
  <si>
    <t>벤츄리 차압 감지기</t>
  </si>
  <si>
    <t>항전 벤츄리 히터</t>
  </si>
  <si>
    <t>2차 열 교환기 바이패스 밸브</t>
  </si>
  <si>
    <t>시스템 유량 조절 밸브</t>
  </si>
  <si>
    <t>백업 압력 조절 밸브 제어기</t>
  </si>
  <si>
    <t>조종실 압력 조절기</t>
  </si>
  <si>
    <t>조종실 안전 밸브</t>
  </si>
  <si>
    <t>조종실 저압 스위치</t>
  </si>
  <si>
    <t>조종실 압력 감지기</t>
  </si>
  <si>
    <t xml:space="preserve"> 캐노피 시일 압력 조절 밸브</t>
  </si>
  <si>
    <t>벤츄리 절대압력 감지기</t>
  </si>
  <si>
    <t>조종실 벤츄리 히터</t>
  </si>
  <si>
    <t>OBIGGS 온도 감지기
웜 에어 온도 감지기</t>
  </si>
  <si>
    <t>조종실 과온 스위치</t>
  </si>
  <si>
    <t>OBIGGS 가열 밸브
웜 에어 온도 제어 밸브</t>
  </si>
  <si>
    <t>램 에어 차단 밸브</t>
  </si>
  <si>
    <t>배출기 밸브</t>
  </si>
  <si>
    <t>액체 열교환기 디버터 밸브</t>
  </si>
  <si>
    <t>PAO 액체 온도 감지기</t>
  </si>
  <si>
    <t>펌프 모듈</t>
  </si>
  <si>
    <t>PAO 액체 유량 스위치</t>
  </si>
  <si>
    <t>PAO 액체 압력 감지기</t>
  </si>
  <si>
    <t>축압기</t>
  </si>
  <si>
    <t>OBIGGS 열교환기</t>
  </si>
  <si>
    <t>OBIGGS 압력 조절기</t>
  </si>
  <si>
    <t>ECS 제어패널</t>
  </si>
  <si>
    <t>U/VHF 라디오</t>
  </si>
  <si>
    <t>U/VHF 라디오 장착대</t>
  </si>
  <si>
    <t>안테나 선택기 장치</t>
  </si>
  <si>
    <t>U/VHF 상부 안테나</t>
  </si>
  <si>
    <t>U/VHF 하부 안테나</t>
  </si>
  <si>
    <t>음성신호 제어/관리 시스템</t>
  </si>
  <si>
    <t>음성신호 제어 패널</t>
  </si>
  <si>
    <t>스위치 노치필터</t>
  </si>
  <si>
    <t>고정 노치필터</t>
  </si>
  <si>
    <t>MIDS 상부 안테나</t>
  </si>
  <si>
    <t>MIDS 하부 안테나</t>
  </si>
  <si>
    <t>탑재 훈련 장치</t>
  </si>
  <si>
    <t>탑재 훈련 장치 장착대</t>
  </si>
  <si>
    <t>연합훈련용 KY-100M</t>
  </si>
  <si>
    <t>합동훈련용 MRU-09EX</t>
  </si>
  <si>
    <t>원격 터미널</t>
  </si>
  <si>
    <t>원격 전원공급기</t>
  </si>
  <si>
    <t>데이터 링크 장착대</t>
  </si>
  <si>
    <t>발전기</t>
  </si>
  <si>
    <t>변압정류장치</t>
  </si>
  <si>
    <t>변압정류장치 장착대</t>
  </si>
  <si>
    <t>전원분배장치 장착대</t>
  </si>
  <si>
    <t>115 VAC 리셉터클</t>
  </si>
  <si>
    <t>직류 연결 컨택터</t>
  </si>
  <si>
    <t>좌/우측 엔진 전방 화재 감지기</t>
  </si>
  <si>
    <t>좌/우측 엔진 후방 화재 감지기</t>
  </si>
  <si>
    <t>좌/우측 항공기 기어박스 화재 감지기
보조동력장치 화재 감지기</t>
  </si>
  <si>
    <t>좌/우측 엔진 No.1 과열 감지기</t>
  </si>
  <si>
    <t>좌/우측 엔진 No.2 과열 감지기</t>
  </si>
  <si>
    <t>과열 감지 제어기</t>
  </si>
  <si>
    <t>화재 소화 용기 조립체</t>
  </si>
  <si>
    <t>비행 제어 컴퓨터</t>
  </si>
  <si>
    <t>비행 제어 컴퓨터 장착대</t>
  </si>
  <si>
    <t>조종입력장치</t>
  </si>
  <si>
    <t>스틱 그립</t>
  </si>
  <si>
    <t>러더 및 브레이크 페달 입력장치(단좌)</t>
  </si>
  <si>
    <t>러더 및 브레이크 페달 입력장치(복좌)</t>
  </si>
  <si>
    <t>관성측정장치</t>
  </si>
  <si>
    <t>수평 미익 작동기</t>
  </si>
  <si>
    <t>외측 플래퍼론 작동기</t>
  </si>
  <si>
    <t>내측 플래퍼론 작동기</t>
  </si>
  <si>
    <t>러더 작동기</t>
  </si>
  <si>
    <t>앞전 플랩 제어 모듈</t>
  </si>
  <si>
    <t>좌측 동력 구동장치</t>
  </si>
  <si>
    <t>우측 동력 구동장치</t>
  </si>
  <si>
    <t>앵글 기어 박스</t>
  </si>
  <si>
    <t>내측 회전 기어 작동기</t>
  </si>
  <si>
    <t>중간 회전 기어 작동기</t>
  </si>
  <si>
    <t>외측 회전 기어 작동기</t>
  </si>
  <si>
    <t>토크 튜브 #1</t>
  </si>
  <si>
    <t>토크 튜브 #2</t>
  </si>
  <si>
    <t>토크 튜브 #4</t>
  </si>
  <si>
    <t>토크 커플링</t>
  </si>
  <si>
    <t>퓨저블 샤프트</t>
  </si>
  <si>
    <t>비대칭 제동기</t>
  </si>
  <si>
    <t>전방석 비행 제어 패널</t>
  </si>
  <si>
    <t>후방석 비행 제어 패널</t>
  </si>
  <si>
    <t>자동자세회복(PARS) 제어 패널</t>
  </si>
  <si>
    <t>연료 승압 펌프</t>
  </si>
  <si>
    <t>고용량 연료 이송 펌프</t>
  </si>
  <si>
    <t>저용량 연료 이송 펌프</t>
  </si>
  <si>
    <t>연료 열교환기</t>
  </si>
  <si>
    <t>온도 스위치</t>
  </si>
  <si>
    <t>엔진 입구 압력 감지기</t>
  </si>
  <si>
    <t>엔진입구&amp;연료탱크 온도 감지기</t>
  </si>
  <si>
    <t>주 연료 차단 밸브</t>
  </si>
  <si>
    <t>엔진 연료 입구 신속 분리기</t>
  </si>
  <si>
    <t>외부 공기 신속 분리 밸브</t>
  </si>
  <si>
    <t>외부 연료 신속 분리 밸브</t>
  </si>
  <si>
    <t>크로스피드 밸브</t>
  </si>
  <si>
    <t>크로스피드 솔레노이드 밸브</t>
  </si>
  <si>
    <t>FADEC 차단밸브</t>
  </si>
  <si>
    <t>연료펌프/지상급유 압력스위치</t>
  </si>
  <si>
    <t>벤트 탱크 이젝터 펌프</t>
  </si>
  <si>
    <t>주익 이젝터 펌프</t>
  </si>
  <si>
    <t>급유/이송 차단 밸브</t>
  </si>
  <si>
    <t>2인치 고수준 밸브</t>
  </si>
  <si>
    <t>4인치 고수준 밸브</t>
  </si>
  <si>
    <t>외부 압력 조절 밸브</t>
  </si>
  <si>
    <t>내부 압력 조절 밸브</t>
  </si>
  <si>
    <t>양압 릴리프 밸브</t>
  </si>
  <si>
    <t>음압 릴리프 밸브</t>
  </si>
  <si>
    <t>연료량 측정 장치 신호 처리기</t>
  </si>
  <si>
    <t>연료 보상기</t>
  </si>
  <si>
    <t>F1 전방 연료량 탐침기</t>
  </si>
  <si>
    <t>F1 후방 연료량 탐침기</t>
  </si>
  <si>
    <t>F2 전방&amp;후방 연료량 탐침기</t>
  </si>
  <si>
    <t>F3&amp;F4 전방 연료량 탐침기</t>
  </si>
  <si>
    <t>F3&amp;F4 후방 연료량 탐침기</t>
  </si>
  <si>
    <t>F5 전방 연료량 탐침기</t>
  </si>
  <si>
    <t>F5 후방 연료량 탐침기</t>
  </si>
  <si>
    <t>F6 연료량 탐침기</t>
  </si>
  <si>
    <t>F7 연료량 탐침기</t>
  </si>
  <si>
    <t>주익 외측 후방 연료량 탐침기
저수준 감지기</t>
  </si>
  <si>
    <t>주익 외측 전방 연료량 탐침기</t>
  </si>
  <si>
    <t>주익 내측 전방 연료량 탐침기</t>
  </si>
  <si>
    <t>주익 내측 후방 연료량 탐침기</t>
  </si>
  <si>
    <t>연료 파일론</t>
  </si>
  <si>
    <t>370갤론 외부 연료 탱크</t>
  </si>
  <si>
    <t>480갤론 외부 연료 탱크</t>
  </si>
  <si>
    <t>공중 수유 리셉터클</t>
  </si>
  <si>
    <t>공중 수유 도어 작동기</t>
  </si>
  <si>
    <t>공중 수유 조절 밸브</t>
  </si>
  <si>
    <t>공중 수유 증폭기</t>
  </si>
  <si>
    <t>공중 수유 압력 스위치</t>
  </si>
  <si>
    <t>불활성기체발생장치 릴리프 밸브</t>
  </si>
  <si>
    <t>불활성기체발생장치 입구 차단 밸브</t>
  </si>
  <si>
    <t>공기 분리 모듈 입구 온도 감지기</t>
  </si>
  <si>
    <t>공기 분리 모듈 입구 압력 감지기</t>
  </si>
  <si>
    <t>공기 분리 모듈 입구 필터</t>
  </si>
  <si>
    <t>공기 분리 모듈</t>
  </si>
  <si>
    <t>불활성기체발생장치 산소 감지기</t>
  </si>
  <si>
    <t>유량 차단 밸브(좌측)
분배 차단 밸브(좌측)</t>
  </si>
  <si>
    <t>유량 차단 밸브(우측)
분배 차단 밸브(우측)</t>
  </si>
  <si>
    <t>불활성기체발생장치 제어기</t>
  </si>
  <si>
    <t>차압 감지기</t>
  </si>
  <si>
    <t>연료 웻 감지기</t>
  </si>
  <si>
    <t>벤트 탱크 압력 감지기</t>
  </si>
  <si>
    <t>배유 라인 배유 밸브</t>
  </si>
  <si>
    <t>연료 탱크 배유 밸브</t>
  </si>
  <si>
    <t>0.75인치 체크 밸브</t>
  </si>
  <si>
    <t>0.5인치 체크 밸브</t>
  </si>
  <si>
    <t>0.375인치 체크 밸브</t>
  </si>
  <si>
    <t>1.5인치 플래퍼 체크 밸브</t>
  </si>
  <si>
    <t>2.5인치 플래퍼 체크 밸브</t>
  </si>
  <si>
    <t>급유/배유 어댑터</t>
  </si>
  <si>
    <t>지상 급유 램프</t>
  </si>
  <si>
    <t>지상 급유 램프 전원 스위치</t>
  </si>
  <si>
    <t>자체잠금 연료 배유 밸브</t>
  </si>
  <si>
    <t>워시 체크 밸브</t>
  </si>
  <si>
    <t>불활성기체발생장치 출구 체크 밸브</t>
  </si>
  <si>
    <t>1인치 체크 밸브</t>
  </si>
  <si>
    <t>지상 공기 압력 신속 분리기</t>
  </si>
  <si>
    <t>ECS 공기라인 밸브</t>
  </si>
  <si>
    <t>탐침기/보상기 소켓</t>
  </si>
  <si>
    <t>폴딩 도어 조립체</t>
  </si>
  <si>
    <t>슬립웨이 도어 조립체</t>
  </si>
  <si>
    <t>폴딩 도어 로드 조립체</t>
  </si>
  <si>
    <t>슬립웨이 도어 후방 링크 조립체</t>
  </si>
  <si>
    <t>슬립웨이 도어 하부 링크 조립체</t>
  </si>
  <si>
    <t>슬립웨이 도어 전방 링크 조립체</t>
  </si>
  <si>
    <t>도어 작동기 가이드 링크 조립체</t>
  </si>
  <si>
    <t>공중수유 도어 작동기 링크</t>
  </si>
  <si>
    <t>공중 수유 도어 한계스위치</t>
  </si>
  <si>
    <t>FADEC 입구 신속 분리기</t>
  </si>
  <si>
    <t>유압펌프</t>
  </si>
  <si>
    <t>필터 매니폴드 A</t>
  </si>
  <si>
    <t>필터 매니폴드 B</t>
  </si>
  <si>
    <t>비행제어 축압기</t>
  </si>
  <si>
    <t>공압 충전 매니폴드</t>
  </si>
  <si>
    <t>저유기 A</t>
  </si>
  <si>
    <t>저유기 B</t>
  </si>
  <si>
    <t>저유기 블리드 밸브</t>
  </si>
  <si>
    <t>지상장비 매니폴드</t>
  </si>
  <si>
    <t>저유기 축압기</t>
  </si>
  <si>
    <t>유압유 냉각용 밸브 매니폴드</t>
  </si>
  <si>
    <t>기총 회전속도 제어밸브</t>
  </si>
  <si>
    <t>저유기 서비스 매니폴드</t>
  </si>
  <si>
    <t>브레이크 필터 매니폴드</t>
  </si>
  <si>
    <t>앞전 플랩 드레인/리턴 체크 밸브
브레이크 리턴 체크 밸브</t>
  </si>
  <si>
    <t>비행기록장치</t>
  </si>
  <si>
    <t>전자지형지도장치 장착대</t>
  </si>
  <si>
    <t>전/후방석 좌측 경고등</t>
  </si>
  <si>
    <t>전/후방석 우측 경고등</t>
  </si>
  <si>
    <t>전방석 TEST 제어패널</t>
  </si>
  <si>
    <t>후방석 TEST 제어패널</t>
  </si>
  <si>
    <t>순서 제어 밸브</t>
  </si>
  <si>
    <t>좌측 주륜 올림 잠금장치</t>
  </si>
  <si>
    <t>우측 주륜 올림 잠금장치</t>
  </si>
  <si>
    <t>전륜 올림 잠금장치</t>
  </si>
  <si>
    <t>좌측 주륜 상부도어 작동기</t>
  </si>
  <si>
    <t>우측 주륜 상부도어 작동기</t>
  </si>
  <si>
    <t>좌측 주륜 하부도어 작동기</t>
  </si>
  <si>
    <t>우측 주륜 하부도어 작동기</t>
  </si>
  <si>
    <t>좌측 주륜 벨크랭크</t>
  </si>
  <si>
    <t>우측 주륜 벨크랭크</t>
  </si>
  <si>
    <t>전륜 도어 작동기</t>
  </si>
  <si>
    <t>좌측 주륜 올림 작동기</t>
  </si>
  <si>
    <t>우측 주륜 올림 작동기</t>
  </si>
  <si>
    <t>전륜 올림 작동기</t>
  </si>
  <si>
    <t>좌측 주륜 내림 잠금해제 작동기</t>
  </si>
  <si>
    <t>우측 주륜 내림 잠금해제 작동기</t>
  </si>
  <si>
    <t>전륜 내림 잠금해제 작동기</t>
  </si>
  <si>
    <t>도어 열림 스위치</t>
  </si>
  <si>
    <t>좌측 주륜 완충기</t>
  </si>
  <si>
    <t>우측 주륜 완충기</t>
  </si>
  <si>
    <t>좌측 주륜 드레그 브레이스</t>
  </si>
  <si>
    <t>우측 주륜 드레그 브레이스</t>
  </si>
  <si>
    <t>전륜 완충기</t>
  </si>
  <si>
    <t>전륜 드레그 브레이스</t>
  </si>
  <si>
    <t>조향 제어기</t>
  </si>
  <si>
    <t>조향 제어 밸브</t>
  </si>
  <si>
    <t>주륜 휠 및 타이어 조립체</t>
  </si>
  <si>
    <t>전륜 휠 및 타이어 조립체</t>
  </si>
  <si>
    <t>제동 제어 밸브</t>
  </si>
  <si>
    <t>주륜 브레이크</t>
  </si>
  <si>
    <t>제동 축압기 배유 매니폴드</t>
  </si>
  <si>
    <t>제동 후크 올림잠금 및 풀림 장치</t>
  </si>
  <si>
    <t>제동 후크 생크 조립체</t>
  </si>
  <si>
    <t>제동 후크 제어 밸브</t>
  </si>
  <si>
    <t>전방석 착륙기어 제어 핸들</t>
  </si>
  <si>
    <t>후방석 착륙기어 제어 핸들</t>
  </si>
  <si>
    <t>전방석 착륙기어 제어 패널</t>
  </si>
  <si>
    <t>후방석 착륙기어 제어 패널</t>
  </si>
  <si>
    <t>제동 축압기</t>
  </si>
  <si>
    <t>비상 공압 용기</t>
  </si>
  <si>
    <t>비상 제어 밸브</t>
  </si>
  <si>
    <t>착륙기어 제어 케이블</t>
  </si>
  <si>
    <t>공중수유등(단좌)</t>
  </si>
  <si>
    <t>공중수유등(복좌)</t>
  </si>
  <si>
    <t>공중 수유 유도등</t>
  </si>
  <si>
    <t>좌측 상부 윙팁 PFA등</t>
  </si>
  <si>
    <t>좌측 하부 윙팁 PFA등</t>
  </si>
  <si>
    <t>우측 상부 윙팁 PFA등</t>
  </si>
  <si>
    <t>우측 하부 윙팁 PFA등</t>
  </si>
  <si>
    <t>좌측 전방동체 편대비행등</t>
  </si>
  <si>
    <t>우측 전방동체 편대비행등</t>
  </si>
  <si>
    <t>좌측 수직미익 편대비행등</t>
  </si>
  <si>
    <t>우측 수직미익 편대비행등</t>
  </si>
  <si>
    <t>외부 조명 제어장치</t>
  </si>
  <si>
    <t>플러드등 조립체</t>
  </si>
  <si>
    <t>유틸리티등</t>
  </si>
  <si>
    <t>조종실 조명 제어장치</t>
  </si>
  <si>
    <t>통합 다기능 프로브</t>
  </si>
  <si>
    <t>좌측 통합 정압 포드</t>
  </si>
  <si>
    <t>우측 통합 정압 포드</t>
  </si>
  <si>
    <t>예비비행계기</t>
  </si>
  <si>
    <t>방위각센서</t>
  </si>
  <si>
    <t>통합 질문/응답기</t>
  </si>
  <si>
    <t>통합 질문/응답기 장치대</t>
  </si>
  <si>
    <t>빔 조향 장치</t>
  </si>
  <si>
    <t>상부 응답기 안테나(IFF+ETU)</t>
  </si>
  <si>
    <t>하부 응답기 안테나(IFF+ETU)</t>
  </si>
  <si>
    <t>상/하부 질문기 안테나</t>
  </si>
  <si>
    <t>VOR/ILS 수신기</t>
  </si>
  <si>
    <t>VOR/ILS 수신기 장착대</t>
  </si>
  <si>
    <t>마커비컨 안테나</t>
  </si>
  <si>
    <t>VOR/ILS 다이플렉서</t>
  </si>
  <si>
    <t>EGI 수신기</t>
  </si>
  <si>
    <t>EGI 장착대</t>
  </si>
  <si>
    <t>항재밍 안테나</t>
  </si>
  <si>
    <t>안테나 제어기</t>
  </si>
  <si>
    <t>레이더 고도계 송/수신기</t>
  </si>
  <si>
    <t>레이더 고도계 송/수신기
장착대</t>
  </si>
  <si>
    <t>레이터 고도계 송신 안테나</t>
  </si>
  <si>
    <t>자동지형추적 컴퓨터</t>
  </si>
  <si>
    <t>자동지형추적 컴퓨터 장착대</t>
  </si>
  <si>
    <t>산소발생기</t>
  </si>
  <si>
    <t>호흡압 조절 및 Anti-G 밸브</t>
  </si>
  <si>
    <t>플래넘(단좌)</t>
  </si>
  <si>
    <t>플래넘(복좌)</t>
  </si>
  <si>
    <t>백업 및 비상산소 시스템</t>
  </si>
  <si>
    <t>조종사 인터페이스 커넥터</t>
  </si>
  <si>
    <t>좌석 인터페이스 커넥터</t>
  </si>
  <si>
    <t>중앙 정비 패널(단좌)</t>
  </si>
  <si>
    <t>중앙 정비 패널(복좌)</t>
  </si>
  <si>
    <t>중앙 좌측 DC 전원 패널(단좌)</t>
  </si>
  <si>
    <t>중앙 좌측 DC 전원 패널(복좌)</t>
  </si>
  <si>
    <t>전방 우측 DC 전원 패널(단좌)</t>
  </si>
  <si>
    <t>전방 우측 DC 전원 패널(복좌)</t>
  </si>
  <si>
    <t>좌측 AC 전원 패널(단좌)</t>
  </si>
  <si>
    <t>좌측 AC 전원 패널(복좌)</t>
  </si>
  <si>
    <t xml:space="preserve">우측 AC 전원 패널  </t>
  </si>
  <si>
    <t>후방 좌측 DC 전원 패널(단좌)</t>
  </si>
  <si>
    <t>후방 좌측 DC 전원 패널(복좌)</t>
  </si>
  <si>
    <t>중앙 우측 DC NO 1 전원 패널(단좌)</t>
  </si>
  <si>
    <t xml:space="preserve">중앙 우측 DC NO 1 전원 패널(복좌)  </t>
  </si>
  <si>
    <t xml:space="preserve">중앙 우측 DC NO 2 전원 패널(단좌) </t>
  </si>
  <si>
    <t>중앙 우측 DC NO 2 전원 패널(복좌)</t>
  </si>
  <si>
    <t>전방석 좌측 콘솔 매트릭스(단좌)</t>
  </si>
  <si>
    <t>전방 좌측 콘솔 매트릭스(복좌)</t>
  </si>
  <si>
    <t>전방석 우측 콘솔 매트릭스(단좌)</t>
  </si>
  <si>
    <t>전방석 우측 콘솔 매트릭스(복좌)</t>
  </si>
  <si>
    <t>전방 인터페이스 NO.1 매트릭스(단좌)</t>
  </si>
  <si>
    <t>전방 인터페이스 NO.1 매트릭스(복좌)</t>
  </si>
  <si>
    <t>전방 인터페이스 NO 2 매트릭스(단좌)</t>
  </si>
  <si>
    <t>전방 인터페이스 NO 2 매트릭스(복좌)</t>
  </si>
  <si>
    <t>전방 인터페이스 NO 3 매트릭스(단좌)</t>
  </si>
  <si>
    <t>전방 인터페이스 NO 3 매트릭스(복좌)</t>
  </si>
  <si>
    <t>후방 인터페이스 NO 1 매트릭스</t>
  </si>
  <si>
    <t>비행제어 매트릭스(단좌)</t>
  </si>
  <si>
    <t>비행제어 매트릭스(복좌)</t>
  </si>
  <si>
    <t>전방 착륙기어 매트릭스(단좌)</t>
  </si>
  <si>
    <t>전방 착륙기어 매트릭스(복좌)</t>
  </si>
  <si>
    <t>후방 착륙기어 매트릭스(단좌)</t>
  </si>
  <si>
    <t>후방 착륙기어 매트릭스(복좌)</t>
  </si>
  <si>
    <t>연료 제어 매트릭스(단좌)</t>
  </si>
  <si>
    <t>연료 제어 매트릭스(복좌)</t>
  </si>
  <si>
    <t>후방석 매트릭스</t>
  </si>
  <si>
    <t>좌측 대기 스테이션 전원 매트릭스</t>
  </si>
  <si>
    <t>임무컴퓨터 신호 매트릭스(단좌)</t>
  </si>
  <si>
    <t>임무컴퓨터 신호 매트릭스(복좌)</t>
  </si>
  <si>
    <t>원격 인터페이스 유닛</t>
  </si>
  <si>
    <t>전방 상향 시현기</t>
  </si>
  <si>
    <t>후방 통합 제어 패널</t>
  </si>
  <si>
    <t>다기능 시현기</t>
  </si>
  <si>
    <t>시현 제어 패널</t>
  </si>
  <si>
    <t>항전 원격 공유 장치</t>
  </si>
  <si>
    <t>이더넷 스위치</t>
  </si>
  <si>
    <t>MUX 버스 커플러</t>
  </si>
  <si>
    <t>인터페이스 장치</t>
  </si>
  <si>
    <t>헬멧 추적 센서</t>
  </si>
  <si>
    <t>헬멧 추적 센서 장착대</t>
  </si>
  <si>
    <t>헬멧 하단 케이블</t>
  </si>
  <si>
    <t>헬멧 중앙 케이블</t>
  </si>
  <si>
    <t>레이돔</t>
  </si>
  <si>
    <t>점검창 - 힌지 도어 유형(15종)</t>
  </si>
  <si>
    <t>점검창-래치 도어 유형(27종)</t>
  </si>
  <si>
    <t>점검창-착륙 기어 도어 유형(9종)</t>
  </si>
  <si>
    <t>점검판(214종)</t>
  </si>
  <si>
    <t>노즐 페어링(2종)</t>
  </si>
  <si>
    <t>페어링(117종)</t>
  </si>
  <si>
    <t>전방석 좌측 보조 콘솔 조립체</t>
  </si>
  <si>
    <t>전방석 좌측 측면 콘솔 클로즈 아웃 패널</t>
  </si>
  <si>
    <t>전방석 좌측 풋 가이드 후방 점검판</t>
  </si>
  <si>
    <t>전방석 우측 보조 콘솔 조립체</t>
  </si>
  <si>
    <t>전방석 우측 풋 가이드 후방 점검판</t>
  </si>
  <si>
    <t>전방석 우측 측면 콘솔 클로즈 아웃 패널</t>
  </si>
  <si>
    <t>후방석 좌측 보조 콘솔 조립체</t>
  </si>
  <si>
    <t>후방석 좌측 측면 콘솔 클로즈 아웃 패널</t>
  </si>
  <si>
    <t>후방석 좌측 풋 가이드 후방 점검판</t>
  </si>
  <si>
    <t>후방석 좌측 풋 가이드 중앙 점검판</t>
  </si>
  <si>
    <t>후방석 우측 보조 콘솔 조립체</t>
  </si>
  <si>
    <t>후방석 우측 풋 가이드 후방 점검판</t>
  </si>
  <si>
    <t>후방석 우측 풋 가이드 중앙 점검판</t>
  </si>
  <si>
    <t>후방석 우측 측면 콘솔 클로즈 아웃 패널</t>
  </si>
  <si>
    <t>전방석 중앙 콘솔 계기 패널 조립체</t>
  </si>
  <si>
    <t>전방석 중앙 콘솔 페데스탈 조립체</t>
  </si>
  <si>
    <t>후방석 계기 패널 조립체</t>
  </si>
  <si>
    <t>후방석 중앙 콘솔 페데스탈 조립체</t>
  </si>
  <si>
    <t>전방석 좌측 전방 글래어쉴드 조립체</t>
  </si>
  <si>
    <t>전방석 우측 전방 글래어쉴드 조립체</t>
  </si>
  <si>
    <t>전방석 좌측 후방 글래어쉴드 조립체</t>
  </si>
  <si>
    <t>전방석 우측 후방 글래어쉴드 조립체</t>
  </si>
  <si>
    <t>후방석 좌측 전방 글래어쉴드 조립체</t>
  </si>
  <si>
    <t>후방석 우측 전방 글래어쉴드 조립체</t>
  </si>
  <si>
    <t>후방석 좌측 후방 글래어쉴드 조립체</t>
  </si>
  <si>
    <t>후방석 우측 후방 글래어쉴드 조립체</t>
  </si>
  <si>
    <t>전방석 좌측 측면 콘솔 페어링 패널</t>
  </si>
  <si>
    <t>전방석 우측 측면 콘솔 전방 페어링 패널</t>
  </si>
  <si>
    <t>전방석 우측 측면 콘솔 후방 페어링 패널</t>
  </si>
  <si>
    <t>후방석 좌측 측면 콘솔 페어링 패널 조립체</t>
  </si>
  <si>
    <t>후방석 우측 측면 콘솔 페어링 패널 조립체</t>
  </si>
  <si>
    <t>지도 보관함 조립체</t>
  </si>
  <si>
    <t>조종사 팔걸이 조립체</t>
  </si>
  <si>
    <t>좌측 FS 12945 TO FS 13515 방화벽</t>
  </si>
  <si>
    <t>좌측 FS 13515 TO FS 13935 방화벽</t>
  </si>
  <si>
    <t>좌측 FS 13935 TO FS 14220 방화벽</t>
  </si>
  <si>
    <t>좌측 FS 14220 TO FS 14530 방화벽</t>
  </si>
  <si>
    <t>우측 FS 12945 TO FS 13515 방화벽</t>
  </si>
  <si>
    <t>우측 FS 13515 TO FS 13935 방화벽</t>
  </si>
  <si>
    <t>우측 FS 13935 TO FS 14220 방화벽</t>
  </si>
  <si>
    <t>우측 FS 14220 TO FS 14530 방화벽</t>
  </si>
  <si>
    <t>좌측 앞전플랩 조립체</t>
  </si>
  <si>
    <t>우측 앞전플랩 조립체</t>
  </si>
  <si>
    <t>좌측 수직 안정판 러더 조립체</t>
  </si>
  <si>
    <t>우측 수직 안정판 러더 조립체</t>
  </si>
  <si>
    <t>좌측 내측 플래퍼론 조립체</t>
  </si>
  <si>
    <t>좌측 외측 플래퍼론 조립체</t>
  </si>
  <si>
    <t>우측 내측 플래퍼론 조립체</t>
  </si>
  <si>
    <t>우측 외측 플래퍼론 조립체</t>
  </si>
  <si>
    <t>좌측 수평미익 조립체</t>
  </si>
  <si>
    <t>우측 수평미익 조립체</t>
  </si>
  <si>
    <t>엔진</t>
  </si>
  <si>
    <t>결빙 탐지기</t>
  </si>
  <si>
    <t>엔진 진동 감시장치</t>
  </si>
  <si>
    <t>좌측 엔진 하부 EVMU 케이블</t>
  </si>
  <si>
    <t>우측 1번 EVMU 케이블</t>
  </si>
  <si>
    <t>우측 엔진 하부 EVMU 케이블</t>
  </si>
  <si>
    <t>플랩퍼론 EVMU 케이블</t>
  </si>
  <si>
    <t>우측 2번 EVMU 케이블</t>
  </si>
  <si>
    <t>전방석 추력조절장치</t>
  </si>
  <si>
    <t>후방석 추력조절장치</t>
  </si>
  <si>
    <t>연결 케이블</t>
  </si>
  <si>
    <t>예비 엔진계기</t>
  </si>
  <si>
    <t>바이패스 도어 작동기</t>
  </si>
  <si>
    <t>엔진 흡입구 시일</t>
  </si>
  <si>
    <t>좌측 체크 및 배유 밸브 피팅</t>
  </si>
  <si>
    <t>우측 체크 및 배유 밸브 피팅</t>
  </si>
  <si>
    <t>좌측 BPV 배출 튜브</t>
  </si>
  <si>
    <t>우측 BPV 배출 튜브</t>
  </si>
  <si>
    <t>보조동력장치</t>
  </si>
  <si>
    <t>보조동력 전자 제어기</t>
  </si>
  <si>
    <t>보조동력 시동 제어기</t>
  </si>
  <si>
    <t>공기터빈시동기</t>
  </si>
  <si>
    <t>공기터빈시동기 유량조절밸브</t>
  </si>
  <si>
    <t>APU 차단밸브</t>
  </si>
  <si>
    <t>엔진 보조동력 제어 패널</t>
  </si>
  <si>
    <t>APU 배기덕트</t>
  </si>
  <si>
    <t>APU 연료 공급기 필터</t>
  </si>
  <si>
    <t>APU 시동 콘택터(외부전원/배터리)</t>
  </si>
  <si>
    <t>28VDC 리셉터클</t>
  </si>
  <si>
    <t>블리드 에어 체크밸브</t>
  </si>
  <si>
    <t>항공기 기어박스</t>
  </si>
  <si>
    <t>동력전달축</t>
  </si>
  <si>
    <t>임무 컴퓨터</t>
  </si>
  <si>
    <t>임무 컴퓨터 장착대</t>
  </si>
  <si>
    <t>전방석 항공전자 전원패널</t>
  </si>
  <si>
    <t>후방석 항공전자 전원패널</t>
  </si>
  <si>
    <t>전방석 MISC 제어패널</t>
  </si>
  <si>
    <t>후방석 MISC 제어패널</t>
  </si>
  <si>
    <t>기총 조립체</t>
  </si>
  <si>
    <t>인터페이스 유니트 조립체</t>
  </si>
  <si>
    <t>이송 슈트</t>
  </si>
  <si>
    <t>회송 슈트</t>
  </si>
  <si>
    <t>전송 유니트</t>
  </si>
  <si>
    <t>컨베어 엘리먼트 벨트</t>
  </si>
  <si>
    <t>탄약 컨테이너</t>
  </si>
  <si>
    <t>주 구동 기어박스</t>
  </si>
  <si>
    <t>기총 구동축</t>
  </si>
  <si>
    <t>기어박스 구동축</t>
  </si>
  <si>
    <t>기총제어장치</t>
  </si>
  <si>
    <t>무장 파일론</t>
  </si>
  <si>
    <t>좌측 반 매립 미사일 발사대(MEL)</t>
  </si>
  <si>
    <t>우측 반 매립 미사일 발사대(MEL)</t>
  </si>
  <si>
    <t>공대공 어댑터</t>
  </si>
  <si>
    <t>LAU-128</t>
  </si>
  <si>
    <t>KGGB 인터페이스 장치</t>
  </si>
  <si>
    <t>BRU-47</t>
  </si>
  <si>
    <t>BRU-57</t>
  </si>
  <si>
    <t>BRU-61</t>
  </si>
  <si>
    <t>무장관리 컴퓨터</t>
  </si>
  <si>
    <t>무장관리 컴퓨터 장착대</t>
  </si>
  <si>
    <t>적외선센서부</t>
  </si>
  <si>
    <t>신호처리부</t>
  </si>
  <si>
    <t>신호처리부 장착대</t>
  </si>
  <si>
    <t>전자광학 표적획득 및 추적장비</t>
  </si>
  <si>
    <t>좌측 쓰로틀 그립</t>
  </si>
  <si>
    <t>전방석 우측 쓰로틀 그립</t>
  </si>
  <si>
    <t>후방석 우측 쓰로틀 그립</t>
  </si>
  <si>
    <t>지상안전 스위치</t>
  </si>
  <si>
    <t>마지막발 바이패스 스위치</t>
  </si>
  <si>
    <t>비상 투하스위치</t>
  </si>
  <si>
    <t>지상 투하스위치</t>
  </si>
  <si>
    <t>제로이즈 스위치</t>
  </si>
  <si>
    <t>캐노피 조립체(단좌)
(투명체 포함)</t>
  </si>
  <si>
    <t>캐노피 조립체(복좌)</t>
  </si>
  <si>
    <t>캐노피 작동기(단좌)</t>
  </si>
  <si>
    <t>캐노피 작동기(복좌)</t>
  </si>
  <si>
    <t>캐노피 드라이브 링크(단좌)</t>
  </si>
  <si>
    <t>캐노피 드라이브 링크(복좌)</t>
  </si>
  <si>
    <t>캐노피 작동기 제어기(단좌)</t>
  </si>
  <si>
    <t>캐노피 작동기 제어기(복좌)</t>
  </si>
  <si>
    <t>캐노피 작동기 케이블(단좌)</t>
  </si>
  <si>
    <t>캐노피 작동기 케이블(복좌)</t>
  </si>
  <si>
    <t>유연 토크 축(단좌)</t>
  </si>
  <si>
    <t>유연 토크 축(복좌)</t>
  </si>
  <si>
    <t>사출 좌석(단좌)</t>
  </si>
  <si>
    <t>전방석 사출 좌석(복좌)</t>
  </si>
  <si>
    <t>후방석 사출 좌석(복좌)</t>
  </si>
  <si>
    <t>사출 길로틴</t>
  </si>
  <si>
    <t>사출 모드 선택기</t>
  </si>
  <si>
    <t>핫 가스 부스터</t>
  </si>
  <si>
    <t>캐노피 잠금 해제 장치</t>
  </si>
  <si>
    <t>트롬본</t>
  </si>
  <si>
    <t>외부 캐노피 사출 핸들</t>
  </si>
  <si>
    <t>내부 캐노피 사출 핸들</t>
  </si>
  <si>
    <t>비귀환용 밸브(단좌)</t>
  </si>
  <si>
    <t>비귀환용 밸브(복좌)</t>
  </si>
  <si>
    <t>캐노피 사출 로켓 모터 카트리지</t>
  </si>
  <si>
    <t>조종사 생존 패키지 보관함</t>
  </si>
  <si>
    <t>캐노피 외부 스위치</t>
  </si>
  <si>
    <t>캐노피 경고 스위치</t>
  </si>
  <si>
    <t>NO 1 캐노피 훅 조립체</t>
  </si>
  <si>
    <t>NO 2 캐노피 훅 조립체</t>
  </si>
  <si>
    <t>NO 3 캐노피 훅 조립체(단좌)</t>
  </si>
  <si>
    <t>NO 3 캐노피 훅 조립체(복좌)</t>
  </si>
  <si>
    <t>NO 4 캐노피 훅 조립체(복좌)</t>
  </si>
  <si>
    <t>캐노피 잠금 래버 조립체</t>
  </si>
  <si>
    <t>가이드 레일(단좌)</t>
  </si>
  <si>
    <t>전방석 가이드 레일(복좌)</t>
  </si>
  <si>
    <t>후방석 가이드 레일(복좌)</t>
  </si>
  <si>
    <t>좌측 좌석-밸브 호스(단좌)</t>
  </si>
  <si>
    <t>우측 좌석-밸브 호스(단좌)</t>
  </si>
  <si>
    <t>좌측 밸브-스러스터 호스(단좌)</t>
  </si>
  <si>
    <t>우측 밸브-스러스터 호스(단좌)</t>
  </si>
  <si>
    <t>핸들-밸브 호스(단좌)</t>
  </si>
  <si>
    <t>좌측 유니온-밸브 호스(단좌)</t>
  </si>
  <si>
    <t>좌측/우측 핸들-유니온 호스(단좌)</t>
  </si>
  <si>
    <t>우측 유니온-밸브 호스(단좌)</t>
  </si>
  <si>
    <t>좌측 트롬본-로켓 모터 호스(단좌)</t>
  </si>
  <si>
    <t>우측 트롬본-로켓 모터 호스(단좌)</t>
  </si>
  <si>
    <t>전방석 좌측 좌석-밸브 호스(복좌)</t>
  </si>
  <si>
    <t>전방석 우측 좌석-밸브 호스(복좌)</t>
  </si>
  <si>
    <t>선택기-좌석 호스(복좌)</t>
  </si>
  <si>
    <t>후방석 좌측 좌석-밸브 호스(복좌)</t>
  </si>
  <si>
    <t>후방석 우측 좌석-밸브 호스(복좌)</t>
  </si>
  <si>
    <t>좌측 밸브-부스터 호스(복좌)</t>
  </si>
  <si>
    <t>우측 밸브-부스터 호스(복좌)</t>
  </si>
  <si>
    <t>좌측 부스터-스러스터 호스(복좌)</t>
  </si>
  <si>
    <t>우측 부스터-스러스터 호스(복좌)</t>
  </si>
  <si>
    <t>전방석 핸들-밸브 호스(복좌)</t>
  </si>
  <si>
    <t>후방석 핸들-밸브 호스(복좌)</t>
  </si>
  <si>
    <t>좌측 핸들-밸브 호스(복좌)</t>
  </si>
  <si>
    <t>우측 핸들-밸브 호스(복좌)</t>
  </si>
  <si>
    <t>좌측 트롬본-로켓 모터 호스(복좌)</t>
  </si>
  <si>
    <t>우측 트롬본-로켓 모터 호스(복좌)</t>
  </si>
  <si>
    <t>전자전 제어기</t>
  </si>
  <si>
    <t>전자전 제어기 장착대</t>
  </si>
  <si>
    <t>초단증폭기</t>
  </si>
  <si>
    <t>EJ대역 안테나</t>
  </si>
  <si>
    <t>CD대역 안테나</t>
  </si>
  <si>
    <t>안전스위치장치</t>
  </si>
  <si>
    <t>저대역고출력증폭기</t>
  </si>
  <si>
    <t>저대역고출력증폭기 장착대</t>
  </si>
  <si>
    <t>고대역고출력증폭기</t>
  </si>
  <si>
    <t>고대역고출력증폭기 장착대</t>
  </si>
  <si>
    <t xml:space="preserve">재밍신호발생기 </t>
  </si>
  <si>
    <t>재밍신호발생기 장착대</t>
  </si>
  <si>
    <t xml:space="preserve">전방 좌측 고대역 안테나 </t>
  </si>
  <si>
    <t>전방 우측 고대역 안테나</t>
  </si>
  <si>
    <t xml:space="preserve">후방고대역 안테나 </t>
  </si>
  <si>
    <t xml:space="preserve">전방 저대역 안테나 </t>
  </si>
  <si>
    <t xml:space="preserve">후방 저대역 안테나 </t>
  </si>
  <si>
    <t>혼선방지기</t>
  </si>
  <si>
    <t>혼선방지기 장착대</t>
  </si>
  <si>
    <t>디스펜서</t>
  </si>
  <si>
    <t>매거진(5X6)</t>
  </si>
  <si>
    <t>매거진(5X3)</t>
  </si>
  <si>
    <t>리테이너 플레이트(1X1X8)</t>
  </si>
  <si>
    <t>리테이너 플레이트(1X2X8)</t>
  </si>
  <si>
    <t>,</t>
    <phoneticPr fontId="2" type="noConversion"/>
  </si>
  <si>
    <t>"</t>
    <phoneticPr fontId="2" type="noConversion"/>
  </si>
  <si>
    <t>,</t>
    <phoneticPr fontId="2" type="noConversion"/>
  </si>
  <si>
    <t>"JHP_001",</t>
  </si>
  <si>
    <t>"JHP_002",</t>
  </si>
  <si>
    <t>"JHP_003",</t>
  </si>
  <si>
    <t>"JHP_004",</t>
  </si>
  <si>
    <t>"JHP_005",</t>
  </si>
  <si>
    <t>"JHP_006",</t>
  </si>
  <si>
    <t>"JHP_007",</t>
  </si>
  <si>
    <t>"JHP_008",</t>
  </si>
  <si>
    <t>"JHP_009",</t>
  </si>
  <si>
    <t>"JHP_010",</t>
  </si>
  <si>
    <t>"JHP_011",</t>
  </si>
  <si>
    <t>"JHP_012",</t>
  </si>
  <si>
    <t>"JHP_013",</t>
  </si>
  <si>
    <t>"JHP_014",</t>
  </si>
  <si>
    <t>"JHP_015",</t>
  </si>
  <si>
    <t>"JHP_016",</t>
  </si>
  <si>
    <t>"JHP_017",</t>
  </si>
  <si>
    <t>"JHP_018",</t>
  </si>
  <si>
    <t>"JHP_019",</t>
  </si>
  <si>
    <t>"JHP_020",</t>
  </si>
  <si>
    <t>"JHP_021",</t>
  </si>
  <si>
    <t>"JHP_022",</t>
  </si>
  <si>
    <t>"JHP_023",</t>
  </si>
  <si>
    <t>"JHP_024",</t>
  </si>
  <si>
    <t>"JHP_025",</t>
  </si>
  <si>
    <t>"JHP_026",</t>
  </si>
  <si>
    <t>"JHP_027",</t>
  </si>
  <si>
    <t>"JHP_028",</t>
  </si>
  <si>
    <t>"JHP_029",</t>
  </si>
  <si>
    <t>"JHP_030",</t>
  </si>
  <si>
    <t>"JHP_031",</t>
  </si>
  <si>
    <t>"JHP_032",</t>
  </si>
  <si>
    <t>"JHP_033",</t>
  </si>
  <si>
    <t>"JHP_034",</t>
  </si>
  <si>
    <t>"JHP_035",</t>
  </si>
  <si>
    <t>"JHP_036",</t>
  </si>
  <si>
    <t>"JHP_037",</t>
  </si>
  <si>
    <t>"JHP_038",</t>
  </si>
  <si>
    <t>"JHP_039",</t>
  </si>
  <si>
    <t>"JHP_040",</t>
  </si>
  <si>
    <t>"JHP_041",</t>
  </si>
  <si>
    <t>"JHP_042",</t>
  </si>
  <si>
    <t>"JHP_043",</t>
  </si>
  <si>
    <t>"JHP_044",</t>
  </si>
  <si>
    <t>"JHP_045",</t>
  </si>
  <si>
    <t>"JHP_046",</t>
  </si>
  <si>
    <t>"JHP_047",</t>
  </si>
  <si>
    <t>"JHP_048",</t>
  </si>
  <si>
    <t>"JHP_049",</t>
  </si>
  <si>
    <t>"JHP_050",</t>
  </si>
  <si>
    <t>"JHP_051",</t>
  </si>
  <si>
    <t>"JHP_052",</t>
  </si>
  <si>
    <t>"JHP_053",</t>
  </si>
  <si>
    <t>"JHP_054",</t>
  </si>
  <si>
    <t>"JHP_055",</t>
  </si>
  <si>
    <t>"JHP_056",</t>
  </si>
  <si>
    <t>"JHP_057",</t>
  </si>
  <si>
    <t>"JHP_058",</t>
  </si>
  <si>
    <t>"JHP_059",</t>
  </si>
  <si>
    <t>"JHP_060",</t>
  </si>
  <si>
    <t>"JHP_061",</t>
  </si>
  <si>
    <t>"JHP_062",</t>
  </si>
  <si>
    <t>"JHP_063",</t>
  </si>
  <si>
    <t>"JHP_064",</t>
  </si>
  <si>
    <t>"JHP_065",</t>
  </si>
  <si>
    <t>"JHP_066",</t>
  </si>
  <si>
    <t>"JHP_067",</t>
  </si>
  <si>
    <t>"JHP_068",</t>
  </si>
  <si>
    <t>"JHP_069",</t>
  </si>
  <si>
    <t>"JHP_070",</t>
  </si>
  <si>
    <t>"JHP_071",</t>
  </si>
  <si>
    <t>"JHP_072",</t>
  </si>
  <si>
    <t>"JHP_073",</t>
  </si>
  <si>
    <t>"JHP_074",</t>
  </si>
  <si>
    <t>"JHP_075",</t>
  </si>
  <si>
    <t>"JHP_076",</t>
  </si>
  <si>
    <t>"JHP_077",</t>
  </si>
  <si>
    <t>"JHP_078",</t>
  </si>
  <si>
    <t>"JHP_079",</t>
  </si>
  <si>
    <t>"JHP_080",</t>
  </si>
  <si>
    <t>"JHP_081",</t>
  </si>
  <si>
    <t>"JHP_082",</t>
  </si>
  <si>
    <t>"JHP_083",</t>
  </si>
  <si>
    <t>"JHP_084",</t>
  </si>
  <si>
    <t>"JHP_085",</t>
  </si>
  <si>
    <t>"JHP_086",</t>
  </si>
  <si>
    <t>"JHP_087",</t>
  </si>
  <si>
    <t>"JHP_088",</t>
  </si>
  <si>
    <t>"JHP_089",</t>
  </si>
  <si>
    <t>"JHP_090",</t>
  </si>
  <si>
    <t>"JHP_091",</t>
  </si>
  <si>
    <t>"JHP_092",</t>
  </si>
  <si>
    <t>"JHP_093",</t>
  </si>
  <si>
    <t>"JHP_094",</t>
  </si>
  <si>
    <t>"JHP_095",</t>
  </si>
  <si>
    <t>"JHP_096",</t>
  </si>
  <si>
    <t>"JHP_097",</t>
  </si>
  <si>
    <t>"JHP_098",</t>
  </si>
  <si>
    <t>"JHP_099",</t>
  </si>
  <si>
    <t>"JHP_100",</t>
  </si>
  <si>
    <t>"JHP_101",</t>
  </si>
  <si>
    <t>"JHP_102",</t>
  </si>
  <si>
    <t>"JHP_103",</t>
  </si>
  <si>
    <t>"JHP_104",</t>
  </si>
  <si>
    <t>"JHP_105",</t>
  </si>
  <si>
    <t>"JHP_106",</t>
  </si>
  <si>
    <t>"JHP_107",</t>
  </si>
  <si>
    <t>"JHP_108",</t>
  </si>
  <si>
    <t>"JHP_109",</t>
  </si>
  <si>
    <t>"JHP_110",</t>
  </si>
  <si>
    <t>"JHP_111",</t>
  </si>
  <si>
    <t>"JHP_112",</t>
  </si>
  <si>
    <t>"JHP_113",</t>
  </si>
  <si>
    <t>"JHP_114",</t>
  </si>
  <si>
    <t>"JHP_115",</t>
  </si>
  <si>
    <t>"JHP_116",</t>
  </si>
  <si>
    <t>"JHP_117",</t>
  </si>
  <si>
    <t>"JHP_118",</t>
  </si>
  <si>
    <t>"JHP_119",</t>
  </si>
  <si>
    <t>"JHP_120",</t>
  </si>
  <si>
    <t>"JHP_121",</t>
  </si>
  <si>
    <t>"JHP_122",</t>
  </si>
  <si>
    <t>"JHP_123",</t>
  </si>
  <si>
    <t>"JHP_124",</t>
  </si>
  <si>
    <t>"JHP_125",</t>
  </si>
  <si>
    <t>"JHP_126",</t>
  </si>
  <si>
    <t>"JHP_127",</t>
  </si>
  <si>
    <t>"JHP_128",</t>
  </si>
  <si>
    <t>"JHP_129",</t>
  </si>
  <si>
    <t>"JHP_130",</t>
  </si>
  <si>
    <t>"JHP_131",</t>
  </si>
  <si>
    <t>"JHP_132",</t>
  </si>
  <si>
    <t>"JHP_133",</t>
  </si>
  <si>
    <t>"JHP_134",</t>
  </si>
  <si>
    <t>"JHP_135",</t>
  </si>
  <si>
    <t>"JHP_136",</t>
  </si>
  <si>
    <t>"JHP_137",</t>
  </si>
  <si>
    <t>"JHP_138",</t>
  </si>
  <si>
    <t>"JHP_139",</t>
  </si>
  <si>
    <t>"JHP_140",</t>
  </si>
  <si>
    <t>"JHP_141",</t>
  </si>
  <si>
    <t>"JHP_142",</t>
  </si>
  <si>
    <t>"JHP_143",</t>
  </si>
  <si>
    <t>"JHP_144",</t>
  </si>
  <si>
    <t>"JHP_145",</t>
  </si>
  <si>
    <t>"JHP_146",</t>
  </si>
  <si>
    <t>"JHP_147",</t>
  </si>
  <si>
    <t>"JHP_148",</t>
  </si>
  <si>
    <t>"JHP_149",</t>
  </si>
  <si>
    <t>"JHP_150",</t>
  </si>
  <si>
    <t>"JHP_151",</t>
  </si>
  <si>
    <t>"JHP_152",</t>
  </si>
  <si>
    <t>"JHP_153",</t>
  </si>
  <si>
    <t>"JHP_154",</t>
  </si>
  <si>
    <t>"JHP_155",</t>
  </si>
  <si>
    <t>"JHP_156",</t>
  </si>
  <si>
    <t>"JHP_157",</t>
  </si>
  <si>
    <t>"JHP_158",</t>
  </si>
  <si>
    <t>"JHP_159",</t>
  </si>
  <si>
    <t>"JHP_160",</t>
  </si>
  <si>
    <t>"JHP_161",</t>
  </si>
  <si>
    <t>"JHP_162",</t>
  </si>
  <si>
    <t>"JHP_163",</t>
  </si>
  <si>
    <t>"JHP_164",</t>
  </si>
  <si>
    <t>"JHP_165",</t>
  </si>
  <si>
    <t>"JHP_166",</t>
  </si>
  <si>
    <t>"JHP_167",</t>
  </si>
  <si>
    <t>"JHP_168",</t>
  </si>
  <si>
    <t>"JHP_169",</t>
  </si>
  <si>
    <t>"JHP_170",</t>
  </si>
  <si>
    <t>"JHP_171",</t>
  </si>
  <si>
    <t>"JHP_172",</t>
  </si>
  <si>
    <t>"JHP_173",</t>
  </si>
  <si>
    <t>"JHP_174",</t>
  </si>
  <si>
    <t>"JHP_175",</t>
  </si>
  <si>
    <t>"JHP_176",</t>
  </si>
  <si>
    <t>"JHP_177",</t>
  </si>
  <si>
    <t>"JHP_178",</t>
  </si>
  <si>
    <t>"JHP_179",</t>
  </si>
  <si>
    <t>"JHP_180",</t>
  </si>
  <si>
    <t>"JHP_181",</t>
  </si>
  <si>
    <t>"JHP_182",</t>
  </si>
  <si>
    <t>"JHP_183",</t>
  </si>
  <si>
    <t>"JHP_184",</t>
  </si>
  <si>
    <t>"JHP_185",</t>
  </si>
  <si>
    <t>"JHP_186",</t>
  </si>
  <si>
    <t>"JHP_187",</t>
  </si>
  <si>
    <t>"JHP_188",</t>
  </si>
  <si>
    <t>"JHP_189",</t>
  </si>
  <si>
    <t>"JHP_190",</t>
  </si>
  <si>
    <t>"JHP_191",</t>
  </si>
  <si>
    <t>"JHP_192",</t>
  </si>
  <si>
    <t>"JHP_193",</t>
  </si>
  <si>
    <t>"JHP_194",</t>
  </si>
  <si>
    <t>"JHP_195",</t>
  </si>
  <si>
    <t>"JHP_196",</t>
  </si>
  <si>
    <t>"JHP_197",</t>
  </si>
  <si>
    <t>"JHP_198",</t>
  </si>
  <si>
    <t>"JHP_199",</t>
  </si>
  <si>
    <t>"JHP_200",</t>
  </si>
  <si>
    <t>"JHP_201",</t>
  </si>
  <si>
    <t>"JHP_202",</t>
  </si>
  <si>
    <t>"JHP_203",</t>
  </si>
  <si>
    <t>"JHP_204",</t>
  </si>
  <si>
    <t>"JHP_205",</t>
  </si>
  <si>
    <t>"JHP_206",</t>
  </si>
  <si>
    <t>"JHP_207",</t>
  </si>
  <si>
    <t>"JHP_208",</t>
  </si>
  <si>
    <t>"JHP_209",</t>
  </si>
  <si>
    <t>"JHP_210",</t>
  </si>
  <si>
    <t>"JHP_211",</t>
  </si>
  <si>
    <t>"JHP_212",</t>
  </si>
  <si>
    <t>"JHP_213",</t>
  </si>
  <si>
    <t>"JHP_214",</t>
  </si>
  <si>
    <t>"JHP_215",</t>
  </si>
  <si>
    <t>"JHP_216",</t>
  </si>
  <si>
    <t>"JHP_217",</t>
  </si>
  <si>
    <t>"JHP_218",</t>
  </si>
  <si>
    <t>"JHP_219",</t>
  </si>
  <si>
    <t>"JHP_220",</t>
  </si>
  <si>
    <t>"JHP_221",</t>
  </si>
  <si>
    <t>"JHP_222",</t>
  </si>
  <si>
    <t>"JHP_223",</t>
  </si>
  <si>
    <t>"JHP_224",</t>
  </si>
  <si>
    <t>"JHP_225",</t>
  </si>
  <si>
    <t>"JHP_226",</t>
  </si>
  <si>
    <t>"JHP_227",</t>
  </si>
  <si>
    <t>"JHP_228",</t>
  </si>
  <si>
    <t>"JHP_229",</t>
  </si>
  <si>
    <t>"JHP_230",</t>
  </si>
  <si>
    <t>"JHP_231",</t>
  </si>
  <si>
    <t>"JHP_232",</t>
  </si>
  <si>
    <t>"JHP_233",</t>
  </si>
  <si>
    <t>"JHP_234",</t>
  </si>
  <si>
    <t>"JHP_235",</t>
  </si>
  <si>
    <t>"JHP_236",</t>
  </si>
  <si>
    <t>"JHP_237",</t>
  </si>
  <si>
    <t>"JHP_238",</t>
  </si>
  <si>
    <t>"JHP_239",</t>
  </si>
  <si>
    <t>"JHP_240",</t>
  </si>
  <si>
    <t>"JHP_241",</t>
  </si>
  <si>
    <t>"JHP_242",</t>
  </si>
  <si>
    <t>"JHP_243",</t>
  </si>
  <si>
    <t>"JHP_244",</t>
  </si>
  <si>
    <t>"JHP_245",</t>
  </si>
  <si>
    <t>"JHP_246",</t>
  </si>
  <si>
    <t>"JHP_247",</t>
  </si>
  <si>
    <t>"JHP_248",</t>
  </si>
  <si>
    <t>"JHP_249",</t>
  </si>
  <si>
    <t>"JHP_250",</t>
  </si>
  <si>
    <t>"JHP_251",</t>
  </si>
  <si>
    <t>"JHP_252",</t>
  </si>
  <si>
    <t>"JHP_253",</t>
  </si>
  <si>
    <t>"JHP_254",</t>
  </si>
  <si>
    <t>"JHP_255",</t>
  </si>
  <si>
    <t>"JHP_256",</t>
  </si>
  <si>
    <t>"JHP_257",</t>
  </si>
  <si>
    <t>"JHP_258",</t>
  </si>
  <si>
    <t>"JHP_259",</t>
  </si>
  <si>
    <t>"JHP_260",</t>
  </si>
  <si>
    <t>"JHP_261",</t>
  </si>
  <si>
    <t>"JHP_262",</t>
  </si>
  <si>
    <t>"JHP_263",</t>
  </si>
  <si>
    <t>"JHP_264",</t>
  </si>
  <si>
    <t>"JHP_265",</t>
  </si>
  <si>
    <t>"JHP_266",</t>
  </si>
  <si>
    <t>"JHP_267",</t>
  </si>
  <si>
    <t>"JHP_268",</t>
  </si>
  <si>
    <t>"JHP_269",</t>
  </si>
  <si>
    <t>"JHP_270",</t>
  </si>
  <si>
    <t>"JHP_271",</t>
  </si>
  <si>
    <t>"JHP_272",</t>
  </si>
  <si>
    <t>"JHP_273",</t>
  </si>
  <si>
    <t>"JHP_274",</t>
  </si>
  <si>
    <t>"JHP_275",</t>
  </si>
  <si>
    <t>"JHP_276",</t>
  </si>
  <si>
    <t>"JHP_277",</t>
  </si>
  <si>
    <t>"JHP_278",</t>
  </si>
  <si>
    <t>"JHP_279",</t>
  </si>
  <si>
    <t>"JHP_280",</t>
  </si>
  <si>
    <t>"JHP_281",</t>
  </si>
  <si>
    <t>"JHP_282",</t>
  </si>
  <si>
    <t>"JHP_283",</t>
  </si>
  <si>
    <t>"JHP_284",</t>
  </si>
  <si>
    <t>"JHP_285",</t>
  </si>
  <si>
    <t>"JHP_286",</t>
  </si>
  <si>
    <t>"JHP_287",</t>
  </si>
  <si>
    <t>"JHP_288",</t>
  </si>
  <si>
    <t>"JHP_289",</t>
  </si>
  <si>
    <t>"JHP_290",</t>
  </si>
  <si>
    <t>"JHP_291",</t>
  </si>
  <si>
    <t>"JHP_292",</t>
  </si>
  <si>
    <t>"JHP_293",</t>
  </si>
  <si>
    <t>"JHP_294",</t>
  </si>
  <si>
    <t>"JHP_295",</t>
  </si>
  <si>
    <t>"JHP_296",</t>
  </si>
  <si>
    <t>"JHP_297",</t>
  </si>
  <si>
    <t>"JHP_298",</t>
  </si>
  <si>
    <t>"JHP_299",</t>
  </si>
  <si>
    <t>"JHP_300",</t>
  </si>
  <si>
    <t>"JHP_301",</t>
  </si>
  <si>
    <t>"JHP_302",</t>
  </si>
  <si>
    <t>"JHP_303",</t>
  </si>
  <si>
    <t>"JHP_304",</t>
  </si>
  <si>
    <t>"JHP_305",</t>
  </si>
  <si>
    <t>"JHP_306",</t>
  </si>
  <si>
    <t>"JHP_307",</t>
  </si>
  <si>
    <t>"JHP_308",</t>
  </si>
  <si>
    <t>"JHP_309",</t>
  </si>
  <si>
    <t>"JHP_310",</t>
  </si>
  <si>
    <t>"JHP_311",</t>
  </si>
  <si>
    <t>"JHP_312",</t>
  </si>
  <si>
    <t>"JHP_313",</t>
  </si>
  <si>
    <t>"JHP_314",</t>
  </si>
  <si>
    <t>"JHP_315",</t>
  </si>
  <si>
    <t>"JHP_316",</t>
  </si>
  <si>
    <t>"JHP_317",</t>
  </si>
  <si>
    <t>"JHP_318",</t>
  </si>
  <si>
    <t>"JHP_319",</t>
  </si>
  <si>
    <t>"JHP_320",</t>
  </si>
  <si>
    <t>"JHP_321",</t>
  </si>
  <si>
    <t>"JHP_322",</t>
  </si>
  <si>
    <t>"JHP_323",</t>
  </si>
  <si>
    <t>"JHP_324",</t>
  </si>
  <si>
    <t>"JHP_325",</t>
  </si>
  <si>
    <t>"JHP_326",</t>
  </si>
  <si>
    <t>"JHP_327",</t>
  </si>
  <si>
    <t>"JHP_328",</t>
  </si>
  <si>
    <t>"JHP_329",</t>
  </si>
  <si>
    <t>"JHP_330",</t>
  </si>
  <si>
    <t>"JHP_331",</t>
  </si>
  <si>
    <t>"JHP_332",</t>
  </si>
  <si>
    <t>"JHP_333",</t>
  </si>
  <si>
    <t>"JHP_334",</t>
  </si>
  <si>
    <t>"JHP_335",</t>
  </si>
  <si>
    <t>"JHP_336",</t>
  </si>
  <si>
    <t>"JHP_337",</t>
  </si>
  <si>
    <t>"JHP_338",</t>
  </si>
  <si>
    <t>"JHP_339",</t>
  </si>
  <si>
    <t>"JHP_340",</t>
  </si>
  <si>
    <t>"JHP_341",</t>
  </si>
  <si>
    <t>"JHP_342",</t>
  </si>
  <si>
    <t>"JHP_343",</t>
  </si>
  <si>
    <t>"JHP_344",</t>
  </si>
  <si>
    <t>"JHP_345",</t>
  </si>
  <si>
    <t>"JHP_346",</t>
  </si>
  <si>
    <t>"JHP_347",</t>
  </si>
  <si>
    <t>"JHP_348",</t>
  </si>
  <si>
    <t>"JHP_349",</t>
  </si>
  <si>
    <t>"JHP_350",</t>
  </si>
  <si>
    <t>"JHP_351",</t>
  </si>
  <si>
    <t>"JHP_352",</t>
  </si>
  <si>
    <t>"JHP_353",</t>
  </si>
  <si>
    <t>"JHP_354",</t>
  </si>
  <si>
    <t>"JHP_355",</t>
  </si>
  <si>
    <t>"JHP_356",</t>
  </si>
  <si>
    <t>"JHP_357",</t>
  </si>
  <si>
    <t>"JHP_358",</t>
  </si>
  <si>
    <t>"JHP_359",</t>
  </si>
  <si>
    <t>"JHP_360",</t>
  </si>
  <si>
    <t>"JHP_361",</t>
  </si>
  <si>
    <t>"JHP_362",</t>
  </si>
  <si>
    <t>"JHP_363",</t>
  </si>
  <si>
    <t>"JHP_364",</t>
  </si>
  <si>
    <t>"JHP_365",</t>
  </si>
  <si>
    <t>"JHP_366",</t>
  </si>
  <si>
    <t>"JHP_367",</t>
  </si>
  <si>
    <t>"JHP_368",</t>
  </si>
  <si>
    <t>"JHP_369",</t>
  </si>
  <si>
    <t>"JHP_370",</t>
  </si>
  <si>
    <t>"JHP_371",</t>
  </si>
  <si>
    <t>"JHP_372",</t>
  </si>
  <si>
    <t>"JHP_373",</t>
  </si>
  <si>
    <t>"JHP_374",</t>
  </si>
  <si>
    <t>"JHP_375",</t>
  </si>
  <si>
    <t>"JHP_376",</t>
  </si>
  <si>
    <t>"JHP_377",</t>
  </si>
  <si>
    <t>"JHP_378",</t>
  </si>
  <si>
    <t>"JHP_379",</t>
  </si>
  <si>
    <t>"JHP_380",</t>
  </si>
  <si>
    <t>"JHP_381",</t>
  </si>
  <si>
    <t>"JHP_382",</t>
  </si>
  <si>
    <t>"JHP_383",</t>
  </si>
  <si>
    <t>"JHP_384",</t>
  </si>
  <si>
    <t>"JHP_385",</t>
  </si>
  <si>
    <t>"JHP_386",</t>
  </si>
  <si>
    <t>"JHP_387",</t>
  </si>
  <si>
    <t>"JHP_388",</t>
  </si>
  <si>
    <t>"JHP_389",</t>
  </si>
  <si>
    <t>"JHP_390",</t>
  </si>
  <si>
    <t>"JHP_391",</t>
  </si>
  <si>
    <t>"JHP_392",</t>
  </si>
  <si>
    <t>"JHP_393",</t>
  </si>
  <si>
    <t>"JHP_394",</t>
  </si>
  <si>
    <t>"JHP_395",</t>
  </si>
  <si>
    <t>"JHP_396",</t>
  </si>
  <si>
    <t>"JHP_397",</t>
  </si>
  <si>
    <t>"JHP_398",</t>
  </si>
  <si>
    <t>"JHP_399",</t>
  </si>
  <si>
    <t>"JHP_400",</t>
  </si>
  <si>
    <t>"JHP_401",</t>
  </si>
  <si>
    <t>"JHP_402",</t>
  </si>
  <si>
    <t>"JHP_403",</t>
  </si>
  <si>
    <t>"JHP_404",</t>
  </si>
  <si>
    <t>"JHP_405",</t>
  </si>
  <si>
    <t>"JHP_406",</t>
  </si>
  <si>
    <t>"JHP_407",</t>
  </si>
  <si>
    <t>"JHP_408",</t>
  </si>
  <si>
    <t>"JHP_409",</t>
  </si>
  <si>
    <t>"JHP_410",</t>
  </si>
  <si>
    <t>"JHP_411",</t>
  </si>
  <si>
    <t>"JHP_412",</t>
  </si>
  <si>
    <t>"JHP_413",</t>
  </si>
  <si>
    <t>"JHP_414",</t>
  </si>
  <si>
    <t>"JHP_415",</t>
  </si>
  <si>
    <t>"JHP_416",</t>
  </si>
  <si>
    <t>"JHP_417",</t>
  </si>
  <si>
    <t>"JHP_418",</t>
  </si>
  <si>
    <t>"JHP_419",</t>
  </si>
  <si>
    <t>"JHP_420",</t>
  </si>
  <si>
    <t>"JHP_421",</t>
  </si>
  <si>
    <t>"JHP_422",</t>
  </si>
  <si>
    <t>"JHP_423",</t>
  </si>
  <si>
    <t>"JHP_424",</t>
  </si>
  <si>
    <t>"JHP_425",</t>
  </si>
  <si>
    <t>"JHP_426",</t>
  </si>
  <si>
    <t>"JHP_427",</t>
  </si>
  <si>
    <t>"JHP_428",</t>
  </si>
  <si>
    <t>"JHP_429",</t>
  </si>
  <si>
    <t>"JHP_430",</t>
  </si>
  <si>
    <t>"JHP_431",</t>
  </si>
  <si>
    <t>"JHP_432",</t>
  </si>
  <si>
    <t>"JHP_433",</t>
  </si>
  <si>
    <t>"JHP_434",</t>
  </si>
  <si>
    <t>"JHP_435",</t>
  </si>
  <si>
    <t>"JHP_436",</t>
  </si>
  <si>
    <t>"JHP_437",</t>
  </si>
  <si>
    <t>"JHP_438",</t>
  </si>
  <si>
    <t>"JHP_439",</t>
  </si>
  <si>
    <t>"JHP_440",</t>
  </si>
  <si>
    <t>"JHP_441",</t>
  </si>
  <si>
    <t>"JHP_442",</t>
  </si>
  <si>
    <t>"JHP_443",</t>
  </si>
  <si>
    <t>"JHP_444",</t>
  </si>
  <si>
    <t>"JHP_445",</t>
  </si>
  <si>
    <t>"JHP_446",</t>
  </si>
  <si>
    <t>"JHP_447",</t>
  </si>
  <si>
    <t>"JHP_448",</t>
  </si>
  <si>
    <t>"JHP_449",</t>
  </si>
  <si>
    <t>"JHP_450",</t>
  </si>
  <si>
    <t>"JHP_451",</t>
  </si>
  <si>
    <t>"JHP_452",</t>
  </si>
  <si>
    <t>"JHP_453",</t>
  </si>
  <si>
    <t>"JHP_454",</t>
  </si>
  <si>
    <t>"JHP_455",</t>
  </si>
  <si>
    <t>"JHP_456",</t>
  </si>
  <si>
    <t>"JHP_457",</t>
  </si>
  <si>
    <t>"JHP_458",</t>
  </si>
  <si>
    <t>"JHP_459",</t>
  </si>
  <si>
    <t>"JHP_460",</t>
  </si>
  <si>
    <t>"JHP_461",</t>
  </si>
  <si>
    <t>"JHP_462",</t>
  </si>
  <si>
    <t>"JHP_463",</t>
  </si>
  <si>
    <t>"JHP_464",</t>
  </si>
  <si>
    <t>"JHP_465",</t>
  </si>
  <si>
    <t>"JHP_466",</t>
  </si>
  <si>
    <t>"JHP_467",</t>
  </si>
  <si>
    <t>"JHP_468",</t>
  </si>
  <si>
    <t>"JHP_469",</t>
  </si>
  <si>
    <t>"JHP_470",</t>
  </si>
  <si>
    <t>"JHP_471",</t>
  </si>
  <si>
    <t>"JHP_472",</t>
  </si>
  <si>
    <t>"JHP_473",</t>
  </si>
  <si>
    <t>"JHP_474",</t>
  </si>
  <si>
    <t>"JHP_475",</t>
  </si>
  <si>
    <t>"JHP_476",</t>
  </si>
  <si>
    <t>"JHP_477",</t>
  </si>
  <si>
    <t>"JHP_478",</t>
  </si>
  <si>
    <t>"JHP_479",</t>
  </si>
  <si>
    <t>"JHP_480",</t>
  </si>
  <si>
    <t>"JHP_481",</t>
  </si>
  <si>
    <t>"JHP_482",</t>
  </si>
  <si>
    <t>"JHP_483",</t>
  </si>
  <si>
    <t>"JHP_484",</t>
  </si>
  <si>
    <t>"JHP_485",</t>
  </si>
  <si>
    <t>"JHP_486",</t>
  </si>
  <si>
    <t>"JHP_487",</t>
  </si>
  <si>
    <t>"JHP_488",</t>
  </si>
  <si>
    <t>"JHP_489",</t>
  </si>
  <si>
    <t>"JHP_490",</t>
  </si>
  <si>
    <t>"JHP_491",</t>
  </si>
  <si>
    <t>"JHP_492",</t>
  </si>
  <si>
    <t>"JHP_493",</t>
  </si>
  <si>
    <t>"JHP_494",</t>
  </si>
  <si>
    <t>"JHP_495",</t>
  </si>
  <si>
    <t>"JHP_496",</t>
  </si>
  <si>
    <t>"JHP_497",</t>
  </si>
  <si>
    <t>"JHP_498",</t>
  </si>
  <si>
    <t>"JHP_499",</t>
  </si>
  <si>
    <t>"JHP_500",</t>
  </si>
  <si>
    <t>"JHP_501",</t>
  </si>
  <si>
    <t>"JHP_502",</t>
  </si>
  <si>
    <t>"JHP_503",</t>
  </si>
  <si>
    <t>"JHP_504",</t>
  </si>
  <si>
    <t>"JHP_505",</t>
  </si>
  <si>
    <t>"JHP_506",</t>
  </si>
  <si>
    <t>"JHP_507",</t>
  </si>
  <si>
    <t>"JHP_508",</t>
  </si>
  <si>
    <t>"JHP_509",</t>
  </si>
  <si>
    <t>"JHP_510",</t>
  </si>
  <si>
    <t>"JHP_511",</t>
  </si>
  <si>
    <t>"JHP_512",</t>
  </si>
  <si>
    <t>"JHP_513",</t>
  </si>
  <si>
    <t>"JHP_514",</t>
  </si>
  <si>
    <t>"JHP_515",</t>
  </si>
  <si>
    <t>"JHP_516",</t>
  </si>
  <si>
    <t>"JHP_517",</t>
  </si>
  <si>
    <t>"JHP_518",</t>
  </si>
  <si>
    <t>"JHP_519",</t>
  </si>
  <si>
    <t>"JHP_520",</t>
  </si>
  <si>
    <t>"JHP_521",</t>
  </si>
  <si>
    <t>"JHP_522",</t>
  </si>
  <si>
    <t>"JHP_523",</t>
  </si>
  <si>
    <t>"JHP_524",</t>
  </si>
  <si>
    <t>"JHP_525",</t>
  </si>
  <si>
    <t>"JHP_526",</t>
  </si>
  <si>
    <t>"JHP_527",</t>
  </si>
  <si>
    <t>"JHP_528",</t>
  </si>
  <si>
    <t>"JHP_529",</t>
  </si>
  <si>
    <t>"JHP_530",</t>
  </si>
  <si>
    <t>"JHP_531",</t>
  </si>
  <si>
    <t>"JHP_532",</t>
  </si>
  <si>
    <t>"JHP_533",</t>
  </si>
  <si>
    <t>"JHP_534",</t>
  </si>
  <si>
    <t>"JHP_535",</t>
  </si>
  <si>
    <t>"JHP_536",</t>
  </si>
  <si>
    <t>"JHP_537",</t>
  </si>
  <si>
    <t>"JHP_538",</t>
  </si>
  <si>
    <t>"JHP_539",</t>
  </si>
  <si>
    <t>"JHP_540",</t>
  </si>
  <si>
    <t>"JHP_541",</t>
  </si>
  <si>
    <t>"JHP_542",</t>
  </si>
  <si>
    <t>"JHP_543",</t>
  </si>
  <si>
    <t>"JHP_544",</t>
  </si>
  <si>
    <t>"JHP_545",</t>
  </si>
  <si>
    <t>"JHP_546",</t>
  </si>
  <si>
    <t>"JHP_547",</t>
  </si>
  <si>
    <t>"JHP_548",</t>
  </si>
  <si>
    <t>"JHP_549",</t>
  </si>
  <si>
    <t>"JHP_550",</t>
  </si>
  <si>
    <t>"JHP_551",</t>
  </si>
  <si>
    <t>"JHP_552",</t>
  </si>
  <si>
    <t>"JHP_553",</t>
  </si>
  <si>
    <t>"JHP_554",</t>
  </si>
  <si>
    <t>"JHP_555",</t>
  </si>
  <si>
    <t>"JHP_556",</t>
  </si>
  <si>
    <t>"JHP_557",</t>
  </si>
  <si>
    <t>"JHP_558",</t>
  </si>
  <si>
    <t>"JHP_559",</t>
  </si>
  <si>
    <t>"JHP_560",</t>
  </si>
  <si>
    <t>"JHP_561",</t>
  </si>
  <si>
    <t>"JHP_562",</t>
  </si>
  <si>
    <t>"JHP_563",</t>
  </si>
  <si>
    <t>"JHP_564",</t>
  </si>
  <si>
    <t>"JHP_565",</t>
  </si>
  <si>
    <t>"JHP_566",</t>
  </si>
  <si>
    <t>"JHP_567",</t>
  </si>
  <si>
    <t>"JHP_568",</t>
  </si>
  <si>
    <t>"JHP_569",</t>
  </si>
  <si>
    <t>"JHP_570",</t>
  </si>
  <si>
    <t>"JHP_571",</t>
  </si>
  <si>
    <t>"JHP_572",</t>
  </si>
  <si>
    <t>"JHP_573",</t>
  </si>
  <si>
    <t>"JHP_574",</t>
  </si>
  <si>
    <t>"JHP_575",</t>
  </si>
  <si>
    <t>"JHP_576",</t>
  </si>
  <si>
    <t>"JHP_577",</t>
  </si>
  <si>
    <t>"JHP_578",</t>
  </si>
  <si>
    <t>"JHP_579",</t>
  </si>
  <si>
    <t>"JHP_580",</t>
  </si>
  <si>
    <t>"JHP_581",</t>
  </si>
  <si>
    <t>"JHP_582",</t>
  </si>
  <si>
    <t>"JHP_583",</t>
  </si>
  <si>
    <t>"JHP_584",</t>
  </si>
  <si>
    <t>"JHP_585",</t>
  </si>
  <si>
    <t>"JHP_586",</t>
  </si>
  <si>
    <t>"JHP_587",</t>
  </si>
  <si>
    <t>"JHP_588",</t>
  </si>
  <si>
    <t>"JHP_589",</t>
  </si>
  <si>
    <t>"JHP_590",</t>
  </si>
  <si>
    <t>"JHP_591",</t>
  </si>
  <si>
    <t>"JHP_592",</t>
  </si>
  <si>
    <t>"JHP_593",</t>
  </si>
  <si>
    <t>"JHP_594",</t>
  </si>
  <si>
    <t>"JHP_595",</t>
  </si>
  <si>
    <t>"JHP_596",</t>
  </si>
  <si>
    <t>"JHP_597",</t>
  </si>
  <si>
    <t>"JHP_598",</t>
  </si>
  <si>
    <t>"JHP_599",</t>
  </si>
  <si>
    <t>"JHP_600",</t>
  </si>
  <si>
    <t>"JHP_601",</t>
  </si>
  <si>
    <t>"JHP_602",</t>
  </si>
  <si>
    <t>"JHP_603",</t>
  </si>
  <si>
    <t>"JHP_604",</t>
  </si>
  <si>
    <t>"JHP_605",</t>
  </si>
  <si>
    <t>"JHP_606",</t>
  </si>
  <si>
    <t>"JHP_607",</t>
  </si>
  <si>
    <t>"JHP_608",</t>
  </si>
  <si>
    <t>"JHP_609",</t>
  </si>
  <si>
    <t>"JHP_610",</t>
  </si>
  <si>
    <t>"JHP_611",</t>
  </si>
  <si>
    <t>"JHP_612",</t>
  </si>
  <si>
    <t>"JHP_613",</t>
  </si>
  <si>
    <t>"JHP_614",</t>
  </si>
  <si>
    <t>"JHP_615",</t>
  </si>
  <si>
    <t>"JHP_616",</t>
  </si>
  <si>
    <t>"JHP_617",</t>
  </si>
  <si>
    <t>"JHP_618",</t>
  </si>
  <si>
    <t>"JHP_619",</t>
  </si>
  <si>
    <t>"JHP_620",</t>
  </si>
  <si>
    <t>"JHP_621",</t>
  </si>
  <si>
    <t>"JHP_622",</t>
  </si>
  <si>
    <t>"JHP_623",</t>
  </si>
  <si>
    <t>"JHP_624",</t>
  </si>
  <si>
    <t>"JHP_625",</t>
  </si>
  <si>
    <t>"JHP_626",</t>
  </si>
  <si>
    <t>"JHP_627",</t>
  </si>
  <si>
    <t>"JHP_628",</t>
  </si>
  <si>
    <t>"JHP_629",</t>
  </si>
  <si>
    <t>"JHP_630",</t>
  </si>
  <si>
    <t>"JHP_631",</t>
  </si>
  <si>
    <t>"JHP_632",</t>
  </si>
  <si>
    <t>"JHP_633",</t>
  </si>
  <si>
    <t>"JHP_634",</t>
  </si>
  <si>
    <t>"JHP_635",</t>
  </si>
  <si>
    <t>"JHP_636",</t>
  </si>
  <si>
    <t>"JHP_637",</t>
  </si>
  <si>
    <t>"JHP_638",</t>
  </si>
  <si>
    <t>"JHP_639",</t>
  </si>
  <si>
    <t>"JHP_640",</t>
  </si>
  <si>
    <t>"JHP_641",</t>
  </si>
  <si>
    <t>"JHP_642",</t>
  </si>
  <si>
    <t>"JHP_643",</t>
  </si>
  <si>
    <t>"JHP_644",</t>
  </si>
  <si>
    <t>"JHP_645",</t>
  </si>
  <si>
    <t>"JHP_646",</t>
  </si>
  <si>
    <t>"JHP_647",</t>
  </si>
  <si>
    <t>"JHP_648",</t>
  </si>
  <si>
    <t>"JHP_649",</t>
  </si>
  <si>
    <t>"JHP_650",</t>
  </si>
  <si>
    <t>"JHP_651",</t>
  </si>
  <si>
    <t>"JHP_652",</t>
  </si>
  <si>
    <t>"JHP_653",</t>
  </si>
  <si>
    <t>"JHP_654",</t>
  </si>
  <si>
    <t>"JHP_655",</t>
  </si>
  <si>
    <t>"JHP_656",</t>
  </si>
  <si>
    <t>"JHP_657",</t>
  </si>
  <si>
    <t>"JHP_658",</t>
  </si>
  <si>
    <t>"JHP_659",</t>
  </si>
  <si>
    <t>"JHP_660",</t>
  </si>
  <si>
    <t>"JHP_661",</t>
  </si>
  <si>
    <t>"JHP_662",</t>
  </si>
  <si>
    <t>"JHP_663",</t>
  </si>
  <si>
    <t>"JHP_664",</t>
  </si>
  <si>
    <t>"JHP_665",</t>
  </si>
  <si>
    <t>"JHP_666",</t>
  </si>
  <si>
    <t>"JHP_667",</t>
  </si>
  <si>
    <t>"JHP_668",</t>
  </si>
  <si>
    <t>"JHP_669",</t>
  </si>
  <si>
    <t>"JHP_670",</t>
  </si>
  <si>
    <t>"JHP_671",</t>
  </si>
  <si>
    <t>"JHP_672",</t>
  </si>
  <si>
    <t>"JHP_673",</t>
  </si>
  <si>
    <t>"JHP_674",</t>
  </si>
  <si>
    <t>"JHP_675",</t>
  </si>
  <si>
    <t>"JHP_676",</t>
  </si>
  <si>
    <t>"JHP_677",</t>
  </si>
  <si>
    <t>"JHP_678",</t>
  </si>
  <si>
    <t>"JHP_679",</t>
  </si>
  <si>
    <t>"JHP_680",</t>
  </si>
  <si>
    <t>"JHP_681",</t>
  </si>
  <si>
    <t>"JHP_682",</t>
  </si>
  <si>
    <t>"JHP_683",</t>
  </si>
  <si>
    <t>"JHP_684",</t>
  </si>
  <si>
    <t>"JHP_685",</t>
  </si>
  <si>
    <t>"JHP_686",</t>
  </si>
  <si>
    <t>"JHP_687",</t>
  </si>
  <si>
    <t>"JHP_688",</t>
  </si>
  <si>
    <t>"JHP_689",</t>
  </si>
  <si>
    <t>"JHP_690",</t>
  </si>
  <si>
    <t>"JHP_691",</t>
  </si>
  <si>
    <t>"JHP_692",</t>
  </si>
  <si>
    <t>"JHP_693",</t>
  </si>
  <si>
    <t>"JHP_694",</t>
  </si>
  <si>
    <t>"JHP_695",</t>
  </si>
  <si>
    <t>"JHP_696",</t>
  </si>
  <si>
    <t>"JHP_697",</t>
  </si>
  <si>
    <t>"JHP_698",</t>
  </si>
  <si>
    <t>"JHP_699",</t>
  </si>
  <si>
    <t>"JHP_700",</t>
  </si>
  <si>
    <t>"JHP_701",</t>
  </si>
  <si>
    <t>"JHP_702",</t>
  </si>
  <si>
    <t>"JHP_703",</t>
  </si>
  <si>
    <t>"JHP_704",</t>
  </si>
  <si>
    <t>"JHP_705",</t>
  </si>
  <si>
    <t>"JHP_706",</t>
  </si>
  <si>
    <t>"JHP_707",</t>
  </si>
  <si>
    <t>"JHP_708",</t>
  </si>
  <si>
    <t>"JHP_709",</t>
  </si>
  <si>
    <t>"JHP_710",</t>
  </si>
  <si>
    <t>"JHP_711",</t>
  </si>
  <si>
    <t>"JHP_712",</t>
  </si>
  <si>
    <t>"JHP_713",</t>
  </si>
  <si>
    <t>"JHP_714",</t>
  </si>
  <si>
    <t>"JHP_715",</t>
  </si>
  <si>
    <t>"JHP_716",</t>
  </si>
  <si>
    <t>"JHP_717",</t>
  </si>
  <si>
    <t>"JHP_718",</t>
  </si>
  <si>
    <t>"JHP_719",</t>
  </si>
  <si>
    <t>"JHP_720",</t>
  </si>
  <si>
    <t>"JHP_721",</t>
  </si>
  <si>
    <t>"JHP_722",</t>
  </si>
  <si>
    <t>"JHP_723",</t>
  </si>
  <si>
    <t>"JHP_724",</t>
  </si>
  <si>
    <t>"JHP_725",</t>
  </si>
  <si>
    <t>"JHP_726",</t>
  </si>
  <si>
    <t>"JHP_727",</t>
  </si>
  <si>
    <t>"JHP_728",</t>
  </si>
  <si>
    <t>"JHP_729",</t>
  </si>
  <si>
    <t>"JHP_730",</t>
  </si>
  <si>
    <t>"JHP_731",</t>
  </si>
  <si>
    <t>"JHP_732",</t>
  </si>
  <si>
    <t>"JHP_733",</t>
  </si>
  <si>
    <t>"JHP_734",</t>
  </si>
  <si>
    <t>"JHP_735",</t>
  </si>
  <si>
    <t>"JHP_736",</t>
  </si>
  <si>
    <t>"JHP_737",</t>
  </si>
  <si>
    <t>"JHP_738",</t>
  </si>
  <si>
    <t>"JHP_739",</t>
  </si>
  <si>
    <t>"JHP_740",</t>
  </si>
  <si>
    <t>"JHP_741",</t>
  </si>
  <si>
    <t>"JHP_742",</t>
  </si>
  <si>
    <t>"JHP_743",</t>
  </si>
  <si>
    <t>"JHP_744",</t>
  </si>
  <si>
    <t>"JHP_745",</t>
  </si>
  <si>
    <t>"JHP_746",</t>
  </si>
  <si>
    <t>"JHP_747",</t>
  </si>
  <si>
    <t>"JHP_748",</t>
  </si>
  <si>
    <t>"JHP_749",</t>
  </si>
  <si>
    <t>"JHP_750",</t>
  </si>
  <si>
    <t>"JHP_751",</t>
  </si>
  <si>
    <t>"JHP_752",</t>
  </si>
  <si>
    <t>"JHP_753",</t>
  </si>
  <si>
    <t>"JHP_754",</t>
  </si>
  <si>
    <t>"JHP_755",</t>
  </si>
  <si>
    <t>"JHP_756",</t>
  </si>
  <si>
    <t>"JHP_757",</t>
  </si>
  <si>
    <t>"JHP_758",</t>
  </si>
  <si>
    <t>"JHP_759",</t>
  </si>
  <si>
    <t>"JHP_760",</t>
  </si>
  <si>
    <t>"JHP_761",</t>
  </si>
  <si>
    <t>"JHP_762",</t>
  </si>
  <si>
    <t>"JHP_763",</t>
  </si>
  <si>
    <t>"JHP_764",</t>
  </si>
  <si>
    <t>"JHP_765",</t>
  </si>
  <si>
    <t>"JHP_766",</t>
  </si>
  <si>
    <t>"JHP_767",</t>
  </si>
  <si>
    <t>"JHP_768",</t>
  </si>
  <si>
    <t>"JHP_769",</t>
  </si>
  <si>
    <t>"JHP_770",</t>
  </si>
  <si>
    <t>"JHP_771",</t>
  </si>
  <si>
    <t>"JHP_772",</t>
  </si>
  <si>
    <t>"JHP_773",</t>
  </si>
  <si>
    <t>"JHP_774",</t>
  </si>
  <si>
    <t>"JHP_775",</t>
  </si>
  <si>
    <t>"JHP_776",</t>
  </si>
  <si>
    <t>"JHP_777",</t>
  </si>
  <si>
    <t>"JHP_778",</t>
  </si>
  <si>
    <t>"JHP_779",</t>
  </si>
  <si>
    <t>"JHP_780",</t>
  </si>
  <si>
    <t>"JHP_781",</t>
  </si>
  <si>
    <t>"JHP_782",</t>
  </si>
  <si>
    <t>"JHP_783",</t>
  </si>
  <si>
    <t>"JHP_784",</t>
  </si>
  <si>
    <t>"JHP_785",</t>
  </si>
  <si>
    <t>"JHP_786",</t>
  </si>
  <si>
    <t>"JHP_787",</t>
  </si>
  <si>
    <t>"JHP_788",</t>
  </si>
  <si>
    <t>"JHP_789",</t>
  </si>
  <si>
    <t>"JHP_790",</t>
  </si>
  <si>
    <t>"JHP_791",</t>
  </si>
  <si>
    <t>"JHP_792",</t>
  </si>
  <si>
    <t>"JHP_793",</t>
  </si>
  <si>
    <t>"JHP_794",</t>
  </si>
  <si>
    <t>"JHP_795",</t>
  </si>
  <si>
    <t>"JHP_796",</t>
  </si>
  <si>
    <t>"JHP_797",</t>
  </si>
  <si>
    <t>"JHP_798",</t>
  </si>
  <si>
    <t>"JHP_799",</t>
  </si>
  <si>
    <t>"JHP_800",</t>
  </si>
  <si>
    <t>"JHP_801",</t>
  </si>
  <si>
    <t>"JHP_802",</t>
  </si>
  <si>
    <t>"JHP_803",</t>
  </si>
  <si>
    <t>"JHP_804",</t>
  </si>
  <si>
    <t>"JHP_805",</t>
  </si>
  <si>
    <t>"JHP_806",</t>
  </si>
  <si>
    <t>"JHP_807",</t>
  </si>
  <si>
    <t>"JHP_808",</t>
  </si>
  <si>
    <t>"JHP_809",</t>
  </si>
  <si>
    <t>"JHP_810",</t>
  </si>
  <si>
    <t>"JHP_811",</t>
  </si>
  <si>
    <t>"JHP_812",</t>
  </si>
  <si>
    <t>"JHP_813",</t>
  </si>
  <si>
    <t>"JHP_814",</t>
  </si>
  <si>
    <t>"JHP_815",</t>
  </si>
  <si>
    <t>"JHP_816",</t>
  </si>
  <si>
    <t>"JHP_817",</t>
  </si>
  <si>
    <t>"JHP_818",</t>
  </si>
  <si>
    <t>"JHP_819",</t>
  </si>
  <si>
    <t>"JHP_820",</t>
  </si>
  <si>
    <t>"JHP_821",</t>
  </si>
  <si>
    <t>"JHP_822",</t>
  </si>
  <si>
    <t>"JHP_823",</t>
  </si>
  <si>
    <t>"JHP_824",</t>
  </si>
  <si>
    <t>"JHP_825",</t>
  </si>
  <si>
    <t>"JHP_826",</t>
  </si>
  <si>
    <t>"JHP_827",</t>
  </si>
  <si>
    <t>"JHP_828",</t>
  </si>
  <si>
    <t>"JHP_829",</t>
  </si>
  <si>
    <t>"JHP_830",</t>
  </si>
  <si>
    <t>"JHP_831",</t>
  </si>
  <si>
    <t>"JHP_832",</t>
  </si>
  <si>
    <t>"JHP_833",</t>
  </si>
  <si>
    <t>"JHP_834",</t>
  </si>
  <si>
    <t>"JHP_835",</t>
  </si>
  <si>
    <t>"JHP_836",</t>
  </si>
  <si>
    <t>"JHP_837",</t>
  </si>
  <si>
    <t>"JHP_838",</t>
  </si>
  <si>
    <t>"JHP_839",</t>
  </si>
  <si>
    <t>"JHP_840",</t>
  </si>
  <si>
    <t>"JHP_841",</t>
  </si>
  <si>
    <t>"JHP_842",</t>
  </si>
  <si>
    <t>"JHP_843",</t>
  </si>
  <si>
    <t>"JHP_844",</t>
  </si>
  <si>
    <t>"JHP_845",</t>
  </si>
  <si>
    <t>"JHP_846",</t>
  </si>
  <si>
    <t>"JHP_847",</t>
  </si>
  <si>
    <t>"JHP_848",</t>
  </si>
  <si>
    <t>"JHP_849",</t>
  </si>
  <si>
    <t>"JHP_850",</t>
  </si>
  <si>
    <t>"JHP_851",</t>
  </si>
  <si>
    <t>"JHP_852",</t>
  </si>
  <si>
    <t>"JHP_853",</t>
  </si>
  <si>
    <t>"JHP_854",</t>
  </si>
  <si>
    <t>"JHP_855",</t>
  </si>
  <si>
    <t>"JHP_856",</t>
  </si>
  <si>
    <t>"JHP_857",</t>
  </si>
  <si>
    <t>"JHP_858",</t>
  </si>
  <si>
    <t>"JHP_859",</t>
  </si>
  <si>
    <t>"JHP_860",</t>
  </si>
  <si>
    <t>"JHP_861",</t>
  </si>
  <si>
    <t>"JHP_862",</t>
  </si>
  <si>
    <t>"JHP_863",</t>
  </si>
  <si>
    <t>"JHP_864",</t>
  </si>
  <si>
    <t>"JHP_865",</t>
  </si>
  <si>
    <t>"JHP_866",</t>
  </si>
  <si>
    <t>"JHP_867",</t>
  </si>
  <si>
    <t>"JHP_868",</t>
  </si>
  <si>
    <t>"JHP_869",</t>
  </si>
  <si>
    <t>"JHP_870",</t>
  </si>
  <si>
    <t>"JHP_871",</t>
  </si>
  <si>
    <t>"JHP_872",</t>
  </si>
  <si>
    <t>"JHP_873",</t>
  </si>
  <si>
    <t>"JHP_874",</t>
  </si>
  <si>
    <t>"JHP_875",</t>
  </si>
  <si>
    <t>"JHP_876",</t>
  </si>
  <si>
    <t>"JHP_877",</t>
  </si>
  <si>
    <t>"JHP_878",</t>
  </si>
  <si>
    <t>"JHP_879",</t>
  </si>
  <si>
    <t>"JHP_880",</t>
  </si>
  <si>
    <t>"JHP_881",</t>
  </si>
  <si>
    <t>"JHP_882",</t>
  </si>
  <si>
    <t>"JHP_883",</t>
  </si>
  <si>
    <t>"JHP_884",</t>
  </si>
  <si>
    <t>"JHP_885",</t>
  </si>
  <si>
    <t>"JHP_886",</t>
  </si>
  <si>
    <t>"JHP_887",</t>
  </si>
  <si>
    <t>"JHP_888",</t>
  </si>
  <si>
    <t>"JHP_889",</t>
  </si>
  <si>
    <t>"JHP_890",</t>
  </si>
  <si>
    <t>"JHP_891",</t>
  </si>
  <si>
    <t>"JHP_892",</t>
  </si>
  <si>
    <t>"JHP_893",</t>
  </si>
  <si>
    <t>"JHP_894",</t>
  </si>
  <si>
    <t>"JHP_895",</t>
  </si>
  <si>
    <t>"JHP_896",</t>
  </si>
  <si>
    <t>"JHP_897",</t>
  </si>
  <si>
    <t>"JHP_898",</t>
  </si>
  <si>
    <t>"JHP_899",</t>
  </si>
  <si>
    <t>"JHP_900",</t>
  </si>
  <si>
    <t>"JHP_901",</t>
  </si>
  <si>
    <t>"JHP_902",</t>
  </si>
  <si>
    <t>"JHP_903",</t>
  </si>
  <si>
    <t>"JHP_904",</t>
  </si>
  <si>
    <t>"JHP_905",</t>
  </si>
  <si>
    <t>"JHP_906",</t>
  </si>
  <si>
    <t>"JHP_907",</t>
  </si>
  <si>
    <t>"JHP_908",</t>
  </si>
  <si>
    <t>"JHP_909",</t>
  </si>
  <si>
    <t>"JHP_910",</t>
  </si>
  <si>
    <t>"JHP_911",</t>
  </si>
  <si>
    <t>"JHP_912",</t>
  </si>
  <si>
    <t>"JHP_913",</t>
  </si>
  <si>
    <t>"JHP_914",</t>
  </si>
  <si>
    <t>"JHP_915",</t>
  </si>
  <si>
    <t>"JHP_916",</t>
  </si>
  <si>
    <t>"JHP_917",</t>
  </si>
  <si>
    <t>"JHP_918",</t>
  </si>
  <si>
    <t>"JHP_919",</t>
  </si>
  <si>
    <t>"JHP_920",</t>
  </si>
  <si>
    <t>"JHP_921",</t>
  </si>
  <si>
    <t>"JHP_922",</t>
  </si>
  <si>
    <t>"JHP_923",</t>
  </si>
  <si>
    <t>"JHP_924",</t>
  </si>
  <si>
    <t>"JHP_925",</t>
  </si>
  <si>
    <t>"JHP_926",</t>
  </si>
  <si>
    <t>"JHP_927",</t>
  </si>
  <si>
    <t>"JHP_928",</t>
  </si>
  <si>
    <t>"JHP_929",</t>
  </si>
  <si>
    <t>"JHP_930",</t>
  </si>
  <si>
    <t>"JHP_931",</t>
  </si>
  <si>
    <t>"JHP_932",</t>
  </si>
  <si>
    <t>"JHP_933",</t>
  </si>
  <si>
    <t>"JHP_934",</t>
  </si>
  <si>
    <t>"JHP_935",</t>
  </si>
  <si>
    <t>"JHP_936",</t>
  </si>
  <si>
    <t>"JHP_937",</t>
  </si>
  <si>
    <t>"JHP_938",</t>
  </si>
  <si>
    <t>"JHP_939",</t>
  </si>
  <si>
    <t>"JHP_940",</t>
  </si>
  <si>
    <t>"JHP_941",</t>
  </si>
  <si>
    <t>"JHP_942",</t>
  </si>
  <si>
    <t>"JHP_943",</t>
  </si>
  <si>
    <t>"JHP_944",</t>
  </si>
  <si>
    <t>"JHP_945",</t>
  </si>
  <si>
    <t>"JHP_946",</t>
  </si>
  <si>
    <t>"JHP_947",</t>
  </si>
  <si>
    <t>"JHP_948",</t>
  </si>
  <si>
    <t>"JHP_949",</t>
  </si>
  <si>
    <t>"JHP_950",</t>
  </si>
  <si>
    <t>"JHP_951",</t>
  </si>
  <si>
    <t>"JHP_952",</t>
  </si>
  <si>
    <t>"JHP_953",</t>
  </si>
  <si>
    <t>"JHP_954",</t>
  </si>
  <si>
    <t>"JHP_955",</t>
  </si>
  <si>
    <t>"JHP_956",</t>
  </si>
  <si>
    <t>"JHP_957",</t>
  </si>
  <si>
    <t>"JHP_958",</t>
  </si>
  <si>
    <t>"JHP_959",</t>
  </si>
  <si>
    <t>"JHP_960",</t>
  </si>
  <si>
    <t>"JHP_961",</t>
  </si>
  <si>
    <t>"JHP_962",</t>
  </si>
  <si>
    <t>"JHP_963",</t>
  </si>
  <si>
    <t>"JHP_964",</t>
  </si>
  <si>
    <t>"JHP_965",</t>
  </si>
  <si>
    <t>"JHP_966",</t>
  </si>
  <si>
    <t>"JHP_967",</t>
  </si>
  <si>
    <t>"JHP_968",</t>
  </si>
  <si>
    <t>"JHP_969",</t>
  </si>
  <si>
    <t>"JHP_970",</t>
  </si>
  <si>
    <t>"JHP_971",</t>
  </si>
  <si>
    <t>"JHP_972",</t>
  </si>
  <si>
    <t>"JHP_973",</t>
  </si>
  <si>
    <t>"JHP_974",</t>
  </si>
  <si>
    <t>"JHP_975",</t>
  </si>
  <si>
    <t>"JHP_976",</t>
  </si>
  <si>
    <t>"JHP_977",</t>
  </si>
  <si>
    <t>"JHP_978",</t>
  </si>
  <si>
    <t>"JHP_979",</t>
  </si>
  <si>
    <t>"JHP_980",</t>
  </si>
  <si>
    <t>"JHP_981",</t>
  </si>
  <si>
    <t>"JHP_982",</t>
  </si>
  <si>
    <t>"JHP_983",</t>
  </si>
  <si>
    <t>"JHP_984",</t>
  </si>
  <si>
    <t>"JHP_985",</t>
  </si>
  <si>
    <t>"JHP_986",</t>
  </si>
  <si>
    <t>"JHP_987",</t>
  </si>
  <si>
    <t>"JHP_988",</t>
  </si>
  <si>
    <t>"JHP_989",</t>
  </si>
  <si>
    <t>"JHP_990",</t>
  </si>
  <si>
    <t>"JHP_991",</t>
  </si>
  <si>
    <t>"JHP_992",</t>
  </si>
  <si>
    <t>"JHP_993",</t>
  </si>
  <si>
    <t>"JHP_994",</t>
  </si>
  <si>
    <t>"JHP_995",</t>
  </si>
  <si>
    <t>"JHP_996",</t>
  </si>
  <si>
    <t>"JHP_997",</t>
  </si>
  <si>
    <t>"JHP_998",</t>
  </si>
  <si>
    <t>"JHP_999",</t>
  </si>
  <si>
    <t>"JHP_1000",</t>
  </si>
  <si>
    <t>"JHP_1001",</t>
  </si>
  <si>
    <t>"JHP_1002",</t>
  </si>
  <si>
    <t>"JHP_1003",</t>
  </si>
  <si>
    <t>"JHP_1004",</t>
  </si>
  <si>
    <t>"JHP_1005",</t>
  </si>
  <si>
    <t>"JHP_1006",</t>
  </si>
  <si>
    <t>"JHP_1007",</t>
  </si>
  <si>
    <t>"JHP_1008",</t>
  </si>
  <si>
    <t>"JHP_1009",</t>
  </si>
  <si>
    <t>"JHP_1010",</t>
  </si>
  <si>
    <t>"JHP_1011",</t>
  </si>
  <si>
    <t>"JHP_1012",</t>
  </si>
  <si>
    <t>"JHP_1013",</t>
  </si>
  <si>
    <t>"JHP_1014",</t>
  </si>
  <si>
    <t>"JHP_1015",</t>
  </si>
  <si>
    <t>"JHP_1016",</t>
  </si>
  <si>
    <t>"JHP_1017",</t>
  </si>
  <si>
    <t>"JHP_1018",</t>
  </si>
  <si>
    <t>"JHP_1019",</t>
  </si>
  <si>
    <t>"JHP_1020",</t>
  </si>
  <si>
    <t>"JHP_1021",</t>
  </si>
  <si>
    <t>"JHP_1022",</t>
  </si>
  <si>
    <t>"JHP_1023",</t>
  </si>
  <si>
    <t>"JHP_1024",</t>
  </si>
  <si>
    <t>"JHP_1025",</t>
  </si>
  <si>
    <t>"JHP_1026",</t>
  </si>
  <si>
    <t>"JHP_1027",</t>
  </si>
  <si>
    <t>"JHP_1028",</t>
  </si>
  <si>
    <t>"JHP_1029",</t>
  </si>
  <si>
    <t>"JHP_1030",</t>
  </si>
  <si>
    <t>"JHP_1031",</t>
  </si>
  <si>
    <t>"JHP_1032",</t>
  </si>
  <si>
    <t>"JHP_1033",</t>
  </si>
  <si>
    <t>"JHP_1034",</t>
  </si>
  <si>
    <t>"JHP_1035",</t>
  </si>
  <si>
    <t>"JHP_1036",</t>
  </si>
  <si>
    <t>"JHP_1037",</t>
  </si>
  <si>
    <t>"JHP_1038",</t>
  </si>
  <si>
    <t>"JHP_1039",</t>
  </si>
  <si>
    <t>"JHP_1040",</t>
  </si>
  <si>
    <t>"JHP_1041",</t>
  </si>
  <si>
    <t>"JHP_1042",</t>
  </si>
  <si>
    <t>"JHP_1043",</t>
  </si>
  <si>
    <t>"JHP_1044",</t>
  </si>
  <si>
    <t>"JHP_1045",</t>
  </si>
  <si>
    <t>"JHP_1046",</t>
  </si>
  <si>
    <t>"JHP_1047",</t>
  </si>
  <si>
    <t>"JHP_1048",</t>
  </si>
  <si>
    <t>"JHP_1049",</t>
  </si>
  <si>
    <t>"JHP_1050",</t>
  </si>
  <si>
    <t>"JHP_1051",</t>
  </si>
  <si>
    <t>"JHP_1052",</t>
  </si>
  <si>
    <t>"JHP_1053",</t>
  </si>
  <si>
    <t>"JHP_1054",</t>
  </si>
  <si>
    <t>"JHP_1055",</t>
  </si>
  <si>
    <t>"JHP_1056",</t>
  </si>
  <si>
    <t>"JHP_1057",</t>
  </si>
  <si>
    <t>"JHP_1058",</t>
  </si>
  <si>
    <t>"JHP_1059",</t>
  </si>
  <si>
    <t>"JHP_1060",</t>
  </si>
  <si>
    <t>"JHP_1061",</t>
  </si>
  <si>
    <t>"JHP_1062",</t>
  </si>
  <si>
    <t>"JHP_1063",</t>
  </si>
  <si>
    <t>"JHP_1064",</t>
  </si>
  <si>
    <t>"JHP_1065",</t>
  </si>
  <si>
    <t>"JHP_1066",</t>
  </si>
  <si>
    <t>"JHP_1067",</t>
  </si>
  <si>
    <t>"JHP_1068",</t>
  </si>
  <si>
    <t>"JHP_1069",</t>
  </si>
  <si>
    <t>"JHP_1070",</t>
  </si>
  <si>
    <t>"JHP_1071",</t>
  </si>
  <si>
    <t>"JHP_1072",</t>
  </si>
  <si>
    <t>"JHP_1073",</t>
  </si>
  <si>
    <t>"JHP_1074",</t>
  </si>
  <si>
    <t>"JHP_1075",</t>
  </si>
  <si>
    <t>"JHP_1076",</t>
  </si>
  <si>
    <t>"JHP_1077",</t>
  </si>
  <si>
    <t>"JHP_1078",</t>
  </si>
  <si>
    <t>"JHP_1079",</t>
  </si>
  <si>
    <t>"JHP_1080",</t>
  </si>
  <si>
    <t>"JHP_1081",</t>
  </si>
  <si>
    <t>"JHP_1082",</t>
  </si>
  <si>
    <t>"JHP_1083",</t>
  </si>
  <si>
    <t>"JHP_1084",</t>
  </si>
  <si>
    <t>"JHP_1085",</t>
  </si>
  <si>
    <t>"JHP_1086",</t>
  </si>
  <si>
    <t>"JHP_1087",</t>
  </si>
  <si>
    <t>"JHP_1088",</t>
  </si>
  <si>
    <t>"JHP_1089",</t>
  </si>
  <si>
    <t>"JHP_1090",</t>
  </si>
  <si>
    <t>"JHP_1091",</t>
  </si>
  <si>
    <t>"JHP_1092",</t>
  </si>
  <si>
    <t>"JHP_1093",</t>
  </si>
  <si>
    <t>"JHP_1094",</t>
  </si>
  <si>
    <t>"JHP_1095",</t>
  </si>
  <si>
    <t>"JHP_1096",</t>
  </si>
  <si>
    <t>"JHP_1097",</t>
  </si>
  <si>
    <t>"JHP_1098",</t>
  </si>
  <si>
    <t>"JHP_1099",</t>
  </si>
  <si>
    <t>"JHP_1100",</t>
  </si>
  <si>
    <t>"JHP_1101",</t>
  </si>
  <si>
    <t>"JHP_1102",</t>
  </si>
  <si>
    <t>"JHP_1103",</t>
  </si>
  <si>
    <t>"JHP_1104",</t>
  </si>
  <si>
    <t>"JHP_1105",</t>
  </si>
  <si>
    <t>"JHP_1106",</t>
  </si>
  <si>
    <t>"JHP_1107",</t>
  </si>
  <si>
    <t>"JHP_1108",</t>
  </si>
  <si>
    <t>"JHP_1109",</t>
  </si>
  <si>
    <t>"JHP_1110",</t>
  </si>
  <si>
    <t>"JHP_1111",</t>
  </si>
  <si>
    <t>"JHP_1112",</t>
  </si>
  <si>
    <t>"JHP_1113",</t>
  </si>
  <si>
    <t>"JHP_1114",</t>
  </si>
  <si>
    <t>"JHP_1115",</t>
  </si>
  <si>
    <t>"JHP_1116",</t>
  </si>
  <si>
    <t>"JHP_1117",</t>
  </si>
  <si>
    <t>"JHP_1118",</t>
  </si>
  <si>
    <t>"JHP_1119",</t>
  </si>
  <si>
    <t>"JHP_1120",</t>
  </si>
  <si>
    <t>"JHP_1121",</t>
  </si>
  <si>
    <t>"JHP_1122",</t>
  </si>
  <si>
    <t>"JHP_1123",</t>
  </si>
  <si>
    <t>"JHP_1124",</t>
  </si>
  <si>
    <t>"JHP_1125",</t>
  </si>
  <si>
    <t>"JHP_1126",</t>
  </si>
  <si>
    <t>"JHP_1127",</t>
  </si>
  <si>
    <t>"JHP_1128",</t>
  </si>
  <si>
    <t>"JHP_1129",</t>
  </si>
  <si>
    <t>"JHP_1130",</t>
  </si>
  <si>
    <t>"JHP_1131",</t>
  </si>
  <si>
    <t>"JHP_1132",</t>
  </si>
  <si>
    <t>"JHP_1133",</t>
  </si>
  <si>
    <t>"JHP_1134",</t>
  </si>
  <si>
    <t>"JHP_1135",</t>
  </si>
  <si>
    <t>"JHP_1136",</t>
  </si>
  <si>
    <t>"JHP_1137",</t>
  </si>
  <si>
    <t>"JHP_1138",</t>
  </si>
  <si>
    <t>"JHP_1139",</t>
  </si>
  <si>
    <t>"JHP_1140",</t>
  </si>
  <si>
    <t>"JHP_1141",</t>
  </si>
  <si>
    <t>"JHP_1142",</t>
  </si>
  <si>
    <t>"JHP_1143",</t>
  </si>
  <si>
    <t>"JHP_1144",</t>
  </si>
  <si>
    <t>"JHP_1145",</t>
  </si>
  <si>
    <t>"JHP_1146",</t>
  </si>
  <si>
    <t>"JHP_1147",</t>
  </si>
  <si>
    <t>"JHP_1148",</t>
  </si>
  <si>
    <t>"JHP_1149",</t>
  </si>
  <si>
    <t>"JHP_1150",</t>
  </si>
  <si>
    <t>"JHP_1151",</t>
  </si>
  <si>
    <t>"JHP_1152",</t>
  </si>
  <si>
    <t>"JHP_1153",</t>
  </si>
  <si>
    <t>"JHP_1154",</t>
  </si>
  <si>
    <t>"JHP_1155",</t>
  </si>
  <si>
    <t>"JHP_1156",</t>
  </si>
  <si>
    <t>"JHP_1157",</t>
  </si>
  <si>
    <t>"JHP_1158",</t>
  </si>
  <si>
    <t>"JHP_1159",</t>
  </si>
  <si>
    <t>"JHP_1160",</t>
  </si>
  <si>
    <t>"JHP_1161",</t>
  </si>
  <si>
    <t>"JHP_1162",</t>
  </si>
  <si>
    <t>"JHP_1163",</t>
  </si>
  <si>
    <t>"JHP_1164",</t>
  </si>
  <si>
    <t>"JHP_1165",</t>
  </si>
  <si>
    <t>"JHP_1166",</t>
  </si>
  <si>
    <t>"JHP_1167",</t>
  </si>
  <si>
    <t>"JHP_1168",</t>
  </si>
  <si>
    <t>"JHP_1169",</t>
  </si>
  <si>
    <t>"JHP_1170",</t>
  </si>
  <si>
    <t>"JHP_1171",</t>
  </si>
  <si>
    <t>"JHP_1172",</t>
  </si>
  <si>
    <t>"JHP_1173",</t>
  </si>
  <si>
    <t>"JHP_1174",</t>
  </si>
  <si>
    <t>"JHP_1175",</t>
  </si>
  <si>
    <t>"JHP_1176",</t>
  </si>
  <si>
    <t>"JHP_1177",</t>
  </si>
  <si>
    <t>"JHP_1178",</t>
  </si>
  <si>
    <t>"JHP_1179",</t>
  </si>
  <si>
    <t>"JHP_1180",</t>
  </si>
  <si>
    <t>"JHP_1181",</t>
  </si>
  <si>
    <t>"JHP_1182",</t>
  </si>
  <si>
    <t>"JHP_1183",</t>
  </si>
  <si>
    <t>"JHP_1184",</t>
  </si>
  <si>
    <t>"JHP_1185",</t>
  </si>
  <si>
    <t>"JHP_1186",</t>
  </si>
  <si>
    <t>"JHP_1187",</t>
  </si>
  <si>
    <t>"JHP_1188",</t>
  </si>
  <si>
    <t>"JHP_1189",</t>
  </si>
  <si>
    <t>"JHP_1190",</t>
  </si>
  <si>
    <t>"JHP_1191",</t>
  </si>
  <si>
    <t>"JHP_1192",</t>
  </si>
  <si>
    <t>"JHP_1193",</t>
  </si>
  <si>
    <t>"JHP_1194",</t>
  </si>
  <si>
    <t>"JHP_1195",</t>
  </si>
  <si>
    <t>"JHP_1196",</t>
  </si>
  <si>
    <t>"JHP_1197",</t>
  </si>
  <si>
    <t>"JHP_1198",</t>
  </si>
  <si>
    <t>"JHP_1199",</t>
  </si>
  <si>
    <t>"JHP_1200",</t>
  </si>
  <si>
    <t>"JHP_1201",</t>
  </si>
  <si>
    <t>"JHP_1202",</t>
  </si>
  <si>
    <t>"JHP_1203",</t>
  </si>
  <si>
    <t>"JHP_1204",</t>
  </si>
  <si>
    <t>"JHP_1205",</t>
  </si>
  <si>
    <t>"JHP_1206",</t>
  </si>
  <si>
    <t>"JHP_1207",</t>
  </si>
  <si>
    <t>"JHP_1208",</t>
  </si>
  <si>
    <t>"JHP_1209",</t>
  </si>
  <si>
    <t>"JHP_1210",</t>
  </si>
  <si>
    <t>"JHP_1211",</t>
  </si>
  <si>
    <t>"JHP_1212",</t>
  </si>
  <si>
    <t>"JHP_1213",</t>
  </si>
  <si>
    <t>"JHP_1214",</t>
  </si>
  <si>
    <t>"JHP_1215",</t>
  </si>
  <si>
    <t>"JHP_1216",</t>
  </si>
  <si>
    <t>"JHP_1217",</t>
  </si>
  <si>
    <t>"JHP_1218",</t>
  </si>
  <si>
    <t>"JHP_1219",</t>
  </si>
  <si>
    <t>"JHP_1220",</t>
  </si>
  <si>
    <t>"JHP_1221",</t>
  </si>
  <si>
    <t>"JHP_1222",</t>
  </si>
  <si>
    <t>"JHP_1223",</t>
  </si>
  <si>
    <t>"JHP_1224",</t>
  </si>
  <si>
    <t>"JHP_1225",</t>
  </si>
  <si>
    <t>"JHP_1226",</t>
  </si>
  <si>
    <t>"JHP_1227",</t>
  </si>
  <si>
    <t>"JHP_1228",</t>
  </si>
  <si>
    <t>"JHP_1229",</t>
  </si>
  <si>
    <t>"JHP_1230",</t>
  </si>
  <si>
    <t>"JHP_1231",</t>
  </si>
  <si>
    <t>"JHP_1232",</t>
  </si>
  <si>
    <t>"JHP_1233",</t>
  </si>
  <si>
    <t>"JHP_1234",</t>
  </si>
  <si>
    <t>"JHP_1235",</t>
  </si>
  <si>
    <t>"JHP_1236",</t>
  </si>
  <si>
    <t>"블리드 에어 PRSOV",</t>
  </si>
  <si>
    <t>"ECS 제어기",</t>
  </si>
  <si>
    <t>"ECS 제어기 지지대 조립체",</t>
  </si>
  <si>
    <t>"압축기 입구 압력 감지기",</t>
  </si>
  <si>
    <t>"블리드 에어 압력 감지기",</t>
  </si>
  <si>
    <t>"공기 순환 패키지",</t>
  </si>
  <si>
    <t>"열 교환기",</t>
  </si>
  <si>
    <t>"물 분사 노즐 필터
캐노피 시일 필터",</t>
  </si>
  <si>
    <t>"압축기 출구/터빈 입구 온도 감지기",</t>
  </si>
  <si>
    <t>"유량 조절밸브(항전/조종실)",</t>
  </si>
  <si>
    <t>"조종실 가열 밸브",</t>
  </si>
  <si>
    <t>"온도 감지기",</t>
  </si>
  <si>
    <t>"백업 압력 조절 밸브",</t>
  </si>
  <si>
    <t>"벤츄리 차압 감지기",</t>
  </si>
  <si>
    <t>"항전 벤츄리 히터",</t>
  </si>
  <si>
    <t>"2차 열 교환기 바이패스 밸브",</t>
  </si>
  <si>
    <t>"시스템 유량 조절 밸브",</t>
  </si>
  <si>
    <t>"백업 압력 조절 밸브 제어기",</t>
  </si>
  <si>
    <t>"조종실 압력 조절기",</t>
  </si>
  <si>
    <t>"조종실 안전 밸브",</t>
  </si>
  <si>
    <t>"조종실 저압 스위치",</t>
  </si>
  <si>
    <t>"조종실 압력 감지기",</t>
  </si>
  <si>
    <t>" 캐노피 시일 압력 조절 밸브",</t>
  </si>
  <si>
    <t>"벤츄리 절대압력 감지기",</t>
  </si>
  <si>
    <t>"조종실 벤츄리 히터",</t>
  </si>
  <si>
    <t>"OBIGGS 온도 감지기
웜 에어 온도 감지기",</t>
  </si>
  <si>
    <t>"조종실 과온 스위치",</t>
  </si>
  <si>
    <t>"OBIGGS 가열 밸브
웜 에어 온도 제어 밸브",</t>
  </si>
  <si>
    <t>"램 에어 차단 밸브",</t>
  </si>
  <si>
    <t>"배출기 밸브",</t>
  </si>
  <si>
    <t>"액체 열교환기 디버터 밸브",</t>
  </si>
  <si>
    <t>"PAO 액체 온도 감지기",</t>
  </si>
  <si>
    <t>"펌프 모듈",</t>
  </si>
  <si>
    <t>"PAO 액체 유량 스위치",</t>
  </si>
  <si>
    <t>"PAO 액체 압력 감지기",</t>
  </si>
  <si>
    <t>"축압기",</t>
  </si>
  <si>
    <t>"OBIGGS 열교환기",</t>
  </si>
  <si>
    <t>"OBIGGS 압력 조절기",</t>
  </si>
  <si>
    <t>"ECS 제어패널",</t>
  </si>
  <si>
    <t>"U/VHF 라디오",</t>
  </si>
  <si>
    <t>"U/VHF 라디오 장착대",</t>
  </si>
  <si>
    <t>"안테나 선택기 장치",</t>
  </si>
  <si>
    <t>"U/VHF 상부 안테나",</t>
  </si>
  <si>
    <t>"U/VHF 하부 안테나",</t>
  </si>
  <si>
    <t>"음성신호 제어/관리 시스템",</t>
  </si>
  <si>
    <t>"음성신호 제어 패널",</t>
  </si>
  <si>
    <t>"스위치 노치필터",</t>
  </si>
  <si>
    <t>"고정 노치필터",</t>
  </si>
  <si>
    <t>"MIDS 상부 안테나",</t>
  </si>
  <si>
    <t>"MIDS 하부 안테나",</t>
  </si>
  <si>
    <t>"탑재 훈련 장치",</t>
  </si>
  <si>
    <t>"탑재 훈련 장치 장착대",</t>
  </si>
  <si>
    <t>"연합훈련용 KY-100M",</t>
  </si>
  <si>
    <t>"합동훈련용 MRU-09EX",</t>
  </si>
  <si>
    <t>"원격 터미널",</t>
  </si>
  <si>
    <t>"원격 전원공급기",</t>
  </si>
  <si>
    <t>"데이터 링크 장착대",</t>
  </si>
  <si>
    <t>"발전기",</t>
  </si>
  <si>
    <t>"전기 제어 패널",</t>
  </si>
  <si>
    <t>"변압정류장치",</t>
  </si>
  <si>
    <t>"변압정류장치 장착대",</t>
  </si>
  <si>
    <t>"배터리",</t>
  </si>
  <si>
    <t>"배터리 장착대",</t>
  </si>
  <si>
    <t>"배터리 충전제어장치",</t>
  </si>
  <si>
    <t>"배터리 충전제어장치 장착대",</t>
  </si>
  <si>
    <t>"좌측 전원분배장치",</t>
  </si>
  <si>
    <t>"우측 전원분배장치",</t>
  </si>
  <si>
    <t>"전원분배장치 장착대",</t>
  </si>
  <si>
    <t>"115 VAC 리셉터클",</t>
  </si>
  <si>
    <t>"직류 연결 컨택터",</t>
  </si>
  <si>
    <t>"좌/우측 엔진 전방 화재 감지기",</t>
  </si>
  <si>
    <t>"좌/우측 엔진 후방 화재 감지기",</t>
  </si>
  <si>
    <t>"좌/우측 항공기 기어박스 화재 감지기
보조동력장치 화재 감지기",</t>
  </si>
  <si>
    <t>"좌/우측 엔진 No.1 과열 감지기",</t>
  </si>
  <si>
    <t>"좌/우측 엔진 No.2 과열 감지기",</t>
  </si>
  <si>
    <t>"중앙 동체 No.1 과열 감지기",</t>
  </si>
  <si>
    <t>"전방 동체 No.1 과열 감지기",</t>
  </si>
  <si>
    <t>"전방 동체 No.2 과열 감지기",</t>
  </si>
  <si>
    <t>"전방 동체 No.3 과열 감지기",</t>
  </si>
  <si>
    <t>"전방 동체 No.4 과열 감지기",</t>
  </si>
  <si>
    <t>"보조동력장치 과열 감지기",</t>
  </si>
  <si>
    <t>"항공기 기어박스 과열 감지기",</t>
  </si>
  <si>
    <t>"중앙 동체 No.2 과열 감지기",</t>
  </si>
  <si>
    <t>"과열 감지 제어기",</t>
  </si>
  <si>
    <t>"화재 소화 용기 조립체",</t>
  </si>
  <si>
    <t>"비행 제어 컴퓨터",</t>
  </si>
  <si>
    <t>"비행 제어 컴퓨터 장착대",</t>
  </si>
  <si>
    <t>"조종입력장치",</t>
  </si>
  <si>
    <t>"스틱 그립",</t>
  </si>
  <si>
    <t>"러더 및 브레이크 페달 입력장치(단좌)",</t>
  </si>
  <si>
    <t>"러더 및 브레이크 페달 입력장치(복좌)",</t>
  </si>
  <si>
    <t>"관성측정장치",</t>
  </si>
  <si>
    <t>"수평 미익 작동기",</t>
  </si>
  <si>
    <t>"외측 플래퍼론 작동기",</t>
  </si>
  <si>
    <t>"내측 플래퍼론 작동기",</t>
  </si>
  <si>
    <t>"러더 작동기",</t>
  </si>
  <si>
    <t>"앞전 플랩 제어 모듈",</t>
  </si>
  <si>
    <t>"좌측 동력 구동장치",</t>
  </si>
  <si>
    <t>"우측 동력 구동장치",</t>
  </si>
  <si>
    <t>"앵글 기어 박스",</t>
  </si>
  <si>
    <t>"내측 회전 기어 작동기",</t>
  </si>
  <si>
    <t>"중간 회전 기어 작동기",</t>
  </si>
  <si>
    <t>"외측 회전 기어 작동기",</t>
  </si>
  <si>
    <t>"토크 튜브 #1",</t>
  </si>
  <si>
    <t>"토크 튜브 #2",</t>
  </si>
  <si>
    <t>"토크 튜브 #4",</t>
  </si>
  <si>
    <t>"토크 커플링",</t>
  </si>
  <si>
    <t>"퓨저블 샤프트",</t>
  </si>
  <si>
    <t>"비대칭 제동기",</t>
  </si>
  <si>
    <t>"전방석 비행 제어 패널",</t>
  </si>
  <si>
    <t>"후방석 비행 제어 패널",</t>
  </si>
  <si>
    <t>"자동자세회복(PARS) 제어 패널",</t>
  </si>
  <si>
    <t>"연료 승압 펌프",</t>
  </si>
  <si>
    <t>"고용량 연료 이송 펌프",</t>
  </si>
  <si>
    <t>"저용량 연료 이송 펌프",</t>
  </si>
  <si>
    <t>"연료 열교환기",</t>
  </si>
  <si>
    <t>"온도 스위치",</t>
  </si>
  <si>
    <t>"엔진 입구 압력 감지기",</t>
  </si>
  <si>
    <t>"엔진입구&amp;연료탱크 온도 감지기",</t>
  </si>
  <si>
    <t>"주 연료 차단 밸브",</t>
  </si>
  <si>
    <t>"엔진 연료 입구 신속 분리기",</t>
  </si>
  <si>
    <t>"외부 공기 신속 분리 밸브",</t>
  </si>
  <si>
    <t>"외부 연료 신속 분리 밸브",</t>
  </si>
  <si>
    <t>"크로스피드 밸브",</t>
  </si>
  <si>
    <t>"크로스피드 솔레노이드 밸브",</t>
  </si>
  <si>
    <t>"FADEC 차단밸브",</t>
  </si>
  <si>
    <t>"연료펌프/지상급유 압력스위치",</t>
  </si>
  <si>
    <t>"벤트 탱크 이젝터 펌프",</t>
  </si>
  <si>
    <t>"주익 이젝터 펌프",</t>
  </si>
  <si>
    <t>"급유/이송 차단 밸브",</t>
  </si>
  <si>
    <t>"2인치 고수준 밸브",</t>
  </si>
  <si>
    <t>"4인치 고수준 밸브",</t>
  </si>
  <si>
    <t>"외부 압력 조절 밸브",</t>
  </si>
  <si>
    <t>"내부 압력 조절 밸브",</t>
  </si>
  <si>
    <t>"양압 릴리프 밸브",</t>
  </si>
  <si>
    <t>"음압 릴리프 밸브",</t>
  </si>
  <si>
    <t>"연료량 측정 장치 신호 처리기",</t>
  </si>
  <si>
    <t>"연료 보상기",</t>
  </si>
  <si>
    <t>"F1 전방 연료량 탐침기",</t>
  </si>
  <si>
    <t>"F1 후방 연료량 탐침기",</t>
  </si>
  <si>
    <t>"F2 전방&amp;후방 연료량 탐침기",</t>
  </si>
  <si>
    <t>"F3&amp;F4 전방 연료량 탐침기",</t>
  </si>
  <si>
    <t>"F3&amp;F4 후방 연료량 탐침기",</t>
  </si>
  <si>
    <t>"F5 전방 연료량 탐침기",</t>
  </si>
  <si>
    <t>"F5 후방 연료량 탐침기",</t>
  </si>
  <si>
    <t>"F6 연료량 탐침기",</t>
  </si>
  <si>
    <t>"F7 연료량 탐침기",</t>
  </si>
  <si>
    <t>"주익 외측 후방 연료량 탐침기
저수준 감지기",</t>
  </si>
  <si>
    <t>"주익 외측 전방 연료량 탐침기",</t>
  </si>
  <si>
    <t>"주익 내측 전방 연료량 탐침기",</t>
  </si>
  <si>
    <t>"주익 내측 후방 연료량 탐침기",</t>
  </si>
  <si>
    <t>"연료 파일론",</t>
  </si>
  <si>
    <t>"370갤론 외부 연료 탱크",</t>
  </si>
  <si>
    <t>"480갤론 외부 연료 탱크",</t>
  </si>
  <si>
    <t>"공중 수유 리셉터클",</t>
  </si>
  <si>
    <t>"공중 수유 도어 작동기",</t>
  </si>
  <si>
    <t>"공중 수유 조절 밸브",</t>
  </si>
  <si>
    <t>"공중 수유 증폭기",</t>
  </si>
  <si>
    <t>"공중 수유 압력 스위치",</t>
  </si>
  <si>
    <t>"불활성기체발생장치 릴리프 밸브",</t>
  </si>
  <si>
    <t>"불활성기체발생장치 입구 차단 밸브",</t>
  </si>
  <si>
    <t>"공기 분리 모듈 입구 온도 감지기",</t>
  </si>
  <si>
    <t>"공기 분리 모듈 입구 압력 감지기",</t>
  </si>
  <si>
    <t>"공기 분리 모듈 입구 필터",</t>
  </si>
  <si>
    <t>"공기 분리 모듈",</t>
  </si>
  <si>
    <t>"불활성기체발생장치 산소 감지기",</t>
  </si>
  <si>
    <t>"유량 차단 밸브(좌측)
분배 차단 밸브(좌측)",</t>
  </si>
  <si>
    <t>"유량 차단 밸브(우측)
분배 차단 밸브(우측)",</t>
  </si>
  <si>
    <t>"불활성기체발생장치 제어기",</t>
  </si>
  <si>
    <t>"차압 감지기",</t>
  </si>
  <si>
    <t>"연료 웻 감지기",</t>
  </si>
  <si>
    <t>"벤트 탱크 압력 감지기",</t>
  </si>
  <si>
    <t>"배유 라인 배유 밸브",</t>
  </si>
  <si>
    <t>"연료 탱크 배유 밸브",</t>
  </si>
  <si>
    <t>"0.75인치 체크 밸브",</t>
  </si>
  <si>
    <t>"0.5인치 체크 밸브",</t>
  </si>
  <si>
    <t>"0.375인치 체크 밸브",</t>
  </si>
  <si>
    <t>"1.5인치 플래퍼 체크 밸브",</t>
  </si>
  <si>
    <t>"2.5인치 플래퍼 체크 밸브",</t>
  </si>
  <si>
    <t>"급유/배유 어댑터",</t>
  </si>
  <si>
    <t>"지상 급유 램프",</t>
  </si>
  <si>
    <t>"지상 급유 램프 전원 스위치",</t>
  </si>
  <si>
    <t>"자체잠금 연료 배유 밸브",</t>
  </si>
  <si>
    <t>"워시 체크 밸브",</t>
  </si>
  <si>
    <t>"불활성기체발생장치 출구 체크 밸브",</t>
  </si>
  <si>
    <t>"1인치 체크 밸브",</t>
  </si>
  <si>
    <t>"지상 공기 압력 신속 분리기",</t>
  </si>
  <si>
    <t>"ECS 공기라인 밸브",</t>
  </si>
  <si>
    <t>"탐침기/보상기 소켓",</t>
  </si>
  <si>
    <t>"폴딩 도어 조립체",</t>
  </si>
  <si>
    <t>"슬립웨이 도어 조립체",</t>
  </si>
  <si>
    <t>"폴딩 도어 로드 조립체",</t>
  </si>
  <si>
    <t>"슬립웨이 도어 후방 링크 조립체",</t>
  </si>
  <si>
    <t>"슬립웨이 도어 하부 링크 조립체",</t>
  </si>
  <si>
    <t>"슬립웨이 도어 전방 링크 조립체",</t>
  </si>
  <si>
    <t>"도어 작동기 가이드 링크 조립체",</t>
  </si>
  <si>
    <t>"공중수유 도어 작동기 링크",</t>
  </si>
  <si>
    <t>"공중 수유 도어 한계스위치",</t>
  </si>
  <si>
    <t>"FADEC 입구 신속 분리기",</t>
  </si>
  <si>
    <t>"유압펌프",</t>
  </si>
  <si>
    <t>"필터 매니폴드 A",</t>
  </si>
  <si>
    <t>"필터 매니폴드 B",</t>
  </si>
  <si>
    <t>"비행제어 축압기",</t>
  </si>
  <si>
    <t>"공압 충전 매니폴드",</t>
  </si>
  <si>
    <t>"저유기 A",</t>
  </si>
  <si>
    <t>"저유기 B",</t>
  </si>
  <si>
    <t>"저유기 블리드 밸브",</t>
  </si>
  <si>
    <t>"지상장비 매니폴드",</t>
  </si>
  <si>
    <t>"저유기 축압기",</t>
  </si>
  <si>
    <t>"유압유 냉각용 밸브 매니폴드",</t>
  </si>
  <si>
    <t>"기총 회전속도 제어밸브",</t>
  </si>
  <si>
    <t>"저유기 서비스 매니폴드",</t>
  </si>
  <si>
    <t>"브레이크 필터 매니폴드",</t>
  </si>
  <si>
    <t>"앞전 플랩 드레인/리턴 체크 밸브
브레이크 리턴 체크 밸브",</t>
  </si>
  <si>
    <t>"비행기록장치",</t>
  </si>
  <si>
    <t>"전자지형지도장치",</t>
  </si>
  <si>
    <t>"전자지형지도장치 장착대",</t>
  </si>
  <si>
    <t>"자료전송저장장치",</t>
  </si>
  <si>
    <t>"이동식저장장치",</t>
  </si>
  <si>
    <t>"전/후방석 좌측 경고등",</t>
  </si>
  <si>
    <t>"전/후방석 우측 경고등",</t>
  </si>
  <si>
    <t>"전방석 TEST 제어패널",</t>
  </si>
  <si>
    <t>"후방석 TEST 제어패널",</t>
  </si>
  <si>
    <t>"순서 제어 밸브",</t>
  </si>
  <si>
    <t>"좌측 주륜 올림 잠금장치",</t>
  </si>
  <si>
    <t>"우측 주륜 올림 잠금장치",</t>
  </si>
  <si>
    <t>"전륜 올림 잠금장치",</t>
  </si>
  <si>
    <t>"좌측 주륜 상부도어 작동기",</t>
  </si>
  <si>
    <t>"우측 주륜 상부도어 작동기",</t>
  </si>
  <si>
    <t>"좌측 주륜 하부도어 작동기",</t>
  </si>
  <si>
    <t>"우측 주륜 하부도어 작동기",</t>
  </si>
  <si>
    <t>"좌측 주륜 벨크랭크",</t>
  </si>
  <si>
    <t>"우측 주륜 벨크랭크",</t>
  </si>
  <si>
    <t>"전륜 도어 작동기",</t>
  </si>
  <si>
    <t>"좌측 주륜 올림 작동기",</t>
  </si>
  <si>
    <t>"우측 주륜 올림 작동기",</t>
  </si>
  <si>
    <t>"전륜 올림 작동기",</t>
  </si>
  <si>
    <t>"좌측 주륜 내림 잠금해제 작동기",</t>
  </si>
  <si>
    <t>"우측 주륜 내림 잠금해제 작동기",</t>
  </si>
  <si>
    <t>"전륜 내림 잠금해제 작동기",</t>
  </si>
  <si>
    <t>"도어 열림 스위치",</t>
  </si>
  <si>
    <t>"좌측 주륜 완충기",</t>
  </si>
  <si>
    <t>"우측 주륜 완충기",</t>
  </si>
  <si>
    <t>"좌측 주륜 드레그 브레이스",</t>
  </si>
  <si>
    <t>"우측 주륜 드레그 브레이스",</t>
  </si>
  <si>
    <t>"전륜 완충기",</t>
  </si>
  <si>
    <t>"전륜 드레그 브레이스",</t>
  </si>
  <si>
    <t>"조향 제어기",</t>
  </si>
  <si>
    <t>"조향각 감지기",</t>
  </si>
  <si>
    <t>"조향 제어 밸브",</t>
  </si>
  <si>
    <t>"주륜 휠 및 타이어 조립체",</t>
  </si>
  <si>
    <t>"전륜 휠 및 타이어 조립체",</t>
  </si>
  <si>
    <t>"제동 제어기",</t>
  </si>
  <si>
    <t>"제동 제어 밸브",</t>
  </si>
  <si>
    <t>"휠 속도 감지기",</t>
  </si>
  <si>
    <t>"주륜 브레이크",</t>
  </si>
  <si>
    <t>"제동 축압기 배유 매니폴드",</t>
  </si>
  <si>
    <t>"제동 후크 올림잠금 및 풀림 장치",</t>
  </si>
  <si>
    <t>"제동 후크 작동기",</t>
  </si>
  <si>
    <t>"제동 후크 생크 조립체",</t>
  </si>
  <si>
    <t>"제동 후크 제어 밸브",</t>
  </si>
  <si>
    <t>"전방석 착륙기어 제어 핸들",</t>
  </si>
  <si>
    <t>"후방석 착륙기어 제어 핸들",</t>
  </si>
  <si>
    <t>"전방석 착륙기어 제어 패널",</t>
  </si>
  <si>
    <t>"후방석 착륙기어 제어 패널",</t>
  </si>
  <si>
    <t>"제동 축압기",</t>
  </si>
  <si>
    <t>"비상 공압 용기",</t>
  </si>
  <si>
    <t>"비상 제어 밸브",</t>
  </si>
  <si>
    <t>"착륙기어 제어 케이블",</t>
  </si>
  <si>
    <t>"공중수유등(단좌)",</t>
  </si>
  <si>
    <t>"공중수유등(복좌)",</t>
  </si>
  <si>
    <t>"공중 수유 유도등",</t>
  </si>
  <si>
    <t>"좌측 상부 윙팁 PFA등",</t>
  </si>
  <si>
    <t>"좌측 하부 윙팁 PFA등",</t>
  </si>
  <si>
    <t>"우측 상부 윙팁 PFA등",</t>
  </si>
  <si>
    <t>"우측 하부 윙팁 PFA등",</t>
  </si>
  <si>
    <t>"좌측 전방동체 편대비행등",</t>
  </si>
  <si>
    <t>"우측 전방동체 편대비행등",</t>
  </si>
  <si>
    <t>"좌측 수직미익 편대비행등",</t>
  </si>
  <si>
    <t>"우측 수직미익 편대비행등",</t>
  </si>
  <si>
    <t>"착륙등",</t>
  </si>
  <si>
    <t>"활주등",</t>
  </si>
  <si>
    <t>"외부 조명 제어장치",</t>
  </si>
  <si>
    <t>"플러드등 조립체",</t>
  </si>
  <si>
    <t>"유틸리티등",</t>
  </si>
  <si>
    <t>"계기/지도 판독등",</t>
  </si>
  <si>
    <t>"조종실 조명 제어장치",</t>
  </si>
  <si>
    <t>"통합 다기능 프로브",</t>
  </si>
  <si>
    <t>"좌측 통합 정압 포드",</t>
  </si>
  <si>
    <t>"우측 통합 정압 포드",</t>
  </si>
  <si>
    <t>"예비비행계기",</t>
  </si>
  <si>
    <t>"방위각센서",</t>
  </si>
  <si>
    <t>"통합 질문/응답기",</t>
  </si>
  <si>
    <t>"통합 질문/응답기 장치대",</t>
  </si>
  <si>
    <t>"빔 조향 장치",</t>
  </si>
  <si>
    <t>"상부 응답기 안테나(IFF+ETU)",</t>
  </si>
  <si>
    <t>"하부 응답기 안테나(IFF+ETU)",</t>
  </si>
  <si>
    <t>"상/하부 질문기 안테나",</t>
  </si>
  <si>
    <t>"VOR/ILS 수신기",</t>
  </si>
  <si>
    <t>"VOR/ILS 수신기 장착대",</t>
  </si>
  <si>
    <t>"마커비컨 안테나",</t>
  </si>
  <si>
    <t>"VOR/ILS 다이플렉서",</t>
  </si>
  <si>
    <t>"EGI 수신기",</t>
  </si>
  <si>
    <t>"EGI 장착대",</t>
  </si>
  <si>
    <t>"항재밍 안테나",</t>
  </si>
  <si>
    <t>"안테나 제어기",</t>
  </si>
  <si>
    <t>"레이더 고도계 송/수신기",</t>
  </si>
  <si>
    <t>"레이더 고도계 송/수신기
장착대",</t>
  </si>
  <si>
    <t>"레이터 고도계 송신 안테나",</t>
  </si>
  <si>
    <t>"레이더 고도계 수신 안테나",</t>
  </si>
  <si>
    <t>"자동지형추적 컴퓨터",</t>
  </si>
  <si>
    <t>"자동지형추적 컴퓨터 장착대",</t>
  </si>
  <si>
    <t>"산소발생기",</t>
  </si>
  <si>
    <t>"호흡압 조절 및 Anti-G 밸브",</t>
  </si>
  <si>
    <t>"플래넘(단좌)",</t>
  </si>
  <si>
    <t>"플래넘(복좌)",</t>
  </si>
  <si>
    <t>"백업 및 비상산소 시스템",</t>
  </si>
  <si>
    <t>"조종사 인터페이스 커넥터",</t>
  </si>
  <si>
    <t>"좌석 인터페이스 커넥터",</t>
  </si>
  <si>
    <t>"중앙 정비 패널(단좌)",</t>
  </si>
  <si>
    <t>"중앙 정비 패널(복좌)",</t>
  </si>
  <si>
    <t>"중앙 좌측 DC 전원 패널(단좌)",</t>
  </si>
  <si>
    <t>"중앙 좌측 DC 전원 패널(복좌)",</t>
  </si>
  <si>
    <t>"전방 우측 DC 전원 패널(단좌)",</t>
  </si>
  <si>
    <t>"전방 우측 DC 전원 패널(복좌)",</t>
  </si>
  <si>
    <t>"좌측 AC 전원 패널(단좌)",</t>
  </si>
  <si>
    <t>"좌측 AC 전원 패널(복좌)",</t>
  </si>
  <si>
    <t>"우측 AC 전원 패널  ",</t>
  </si>
  <si>
    <t>"후방 좌측 DC 전원 패널(단좌)",</t>
  </si>
  <si>
    <t>"후방 좌측 DC 전원 패널(복좌)",</t>
  </si>
  <si>
    <t>"중앙 우측 DC NO 1 전원 패널(단좌)",</t>
  </si>
  <si>
    <t>"중앙 우측 DC NO 1 전원 패널(복좌)  ",</t>
  </si>
  <si>
    <t>"중앙 우측 DC NO 2 전원 패널(단좌) ",</t>
  </si>
  <si>
    <t>"중앙 우측 DC NO 2 전원 패널(복좌)",</t>
  </si>
  <si>
    <t>"전방석 좌측 콘솔 매트릭스(단좌)",</t>
  </si>
  <si>
    <t>"전방 좌측 콘솔 매트릭스(복좌)",</t>
  </si>
  <si>
    <t>"전방석 우측 콘솔 매트릭스(단좌)",</t>
  </si>
  <si>
    <t>"전방석 우측 콘솔 매트릭스(복좌)",</t>
  </si>
  <si>
    <t>"전방 인터페이스 NO.1 매트릭스(단좌)",</t>
  </si>
  <si>
    <t>"전방 인터페이스 NO.1 매트릭스(복좌)",</t>
  </si>
  <si>
    <t>"전방 인터페이스 NO 2 매트릭스(단좌)",</t>
  </si>
  <si>
    <t>"전방 인터페이스 NO 2 매트릭스(복좌)",</t>
  </si>
  <si>
    <t>"전방 인터페이스 NO 3 매트릭스(단좌)",</t>
  </si>
  <si>
    <t>"전방 인터페이스 NO 3 매트릭스(복좌)",</t>
  </si>
  <si>
    <t>"후방 인터페이스 NO 1 매트릭스",</t>
  </si>
  <si>
    <t>"비행제어 매트릭스(단좌)",</t>
  </si>
  <si>
    <t>"비행제어 매트릭스(복좌)",</t>
  </si>
  <si>
    <t>"전기 인터페이스 매트릭스",</t>
  </si>
  <si>
    <t>"전방 착륙기어 매트릭스(단좌)",</t>
  </si>
  <si>
    <t>"전방 착륙기어 매트릭스(복좌)",</t>
  </si>
  <si>
    <t>"후방 착륙기어 매트릭스(단좌)",</t>
  </si>
  <si>
    <t>"후방 착륙기어 매트릭스(복좌)",</t>
  </si>
  <si>
    <t>"연료 제어 매트릭스(단좌)",</t>
  </si>
  <si>
    <t>"연료 제어 매트릭스(복좌)",</t>
  </si>
  <si>
    <t>"후방석 매트릭스",</t>
  </si>
  <si>
    <t>"좌측 대기 스테이션 전원 매트릭스",</t>
  </si>
  <si>
    <t>"우측 대기 스테이션 전원 매트릭스",</t>
  </si>
  <si>
    <t>"임무컴퓨터 신호 매트릭스(단좌)",</t>
  </si>
  <si>
    <t>"임무컴퓨터 신호 매트릭스(복좌)",</t>
  </si>
  <si>
    <t>"원격 인터페이스 유닛",</t>
  </si>
  <si>
    <t>"전방 상향 시현기",</t>
  </si>
  <si>
    <t>"HUD 장착대",</t>
  </si>
  <si>
    <t>"인터페이스 블록",</t>
  </si>
  <si>
    <t>"후방 통합 제어 패널",</t>
  </si>
  <si>
    <t>"다기능 시현기",</t>
  </si>
  <si>
    <t>"시현 제어 패널",</t>
  </si>
  <si>
    <t>"항전 원격 공유 장치",</t>
  </si>
  <si>
    <t>"이더넷 스위치",</t>
  </si>
  <si>
    <t>"MUX 버스 커플러",</t>
  </si>
  <si>
    <t>"인터페이스 장치",</t>
  </si>
  <si>
    <t>"헬멧 추적 센서",</t>
  </si>
  <si>
    <t>"헬멧 추적 센서 장착대",</t>
  </si>
  <si>
    <t>"정렬 참조장치",</t>
  </si>
  <si>
    <t>"정렬 참조장치 장착대",</t>
  </si>
  <si>
    <t>"헬멧 하단 케이블",</t>
  </si>
  <si>
    <t>"헬멧 중앙 케이블",</t>
  </si>
  <si>
    <t>"레이돔",</t>
  </si>
  <si>
    <t>"점검창 - 힌지 도어 유형(15종)",</t>
  </si>
  <si>
    <t>"점검창-래치 도어 유형(27종)",</t>
  </si>
  <si>
    <t>"점검창-착륙 기어 도어 유형(9종)",</t>
  </si>
  <si>
    <t>"점검판(214종)",</t>
  </si>
  <si>
    <t>"노즐 페어링(2종)",</t>
  </si>
  <si>
    <t>"페어링(117종)",</t>
  </si>
  <si>
    <t>"전방석 좌측 보조 콘솔 조립체",</t>
  </si>
  <si>
    <t>"전방석 좌측 측면 콘솔 클로즈 아웃 패널",</t>
  </si>
  <si>
    <t>"전방석 좌측 풋 가이드 후방 점검판",</t>
  </si>
  <si>
    <t>"전방석 우측 보조 콘솔 조립체",</t>
  </si>
  <si>
    <t>"전방석 우측 풋 가이드 후방 점검판",</t>
  </si>
  <si>
    <t>"전방석 우측 측면 콘솔 클로즈 아웃 패널",</t>
  </si>
  <si>
    <t>"후방석 좌측 보조 콘솔 조립체",</t>
  </si>
  <si>
    <t>"후방석 좌측 측면 콘솔 클로즈 아웃 패널",</t>
  </si>
  <si>
    <t>"후방석 좌측 풋 가이드 후방 점검판",</t>
  </si>
  <si>
    <t>"후방석 좌측 풋 가이드 중앙 점검판",</t>
  </si>
  <si>
    <t>"후방석 우측 보조 콘솔 조립체",</t>
  </si>
  <si>
    <t>"후방석 우측 풋 가이드 후방 점검판",</t>
  </si>
  <si>
    <t>"후방석 우측 풋 가이드 중앙 점검판",</t>
  </si>
  <si>
    <t>"후방석 우측 측면 콘솔 클로즈 아웃 패널",</t>
  </si>
  <si>
    <t>"전방석 중앙 콘솔 계기 패널 조립체",</t>
  </si>
  <si>
    <t>"전방석 중앙 콘솔 페데스탈 조립체",</t>
  </si>
  <si>
    <t>"후방석 계기 패널 조립체",</t>
  </si>
  <si>
    <t>"후방석 중앙 콘솔 페데스탈 조립체",</t>
  </si>
  <si>
    <t>"전방석 좌측 전방 글래어쉴드 조립체",</t>
  </si>
  <si>
    <t>"전방석 우측 전방 글래어쉴드 조립체",</t>
  </si>
  <si>
    <t>"전방석 좌측 후방 글래어쉴드 조립체",</t>
  </si>
  <si>
    <t>"전방석 우측 후방 글래어쉴드 조립체",</t>
  </si>
  <si>
    <t>"후방석 좌측 전방 글래어쉴드 조립체",</t>
  </si>
  <si>
    <t>"후방석 우측 전방 글래어쉴드 조립체",</t>
  </si>
  <si>
    <t>"후방석 좌측 후방 글래어쉴드 조립체",</t>
  </si>
  <si>
    <t>"후방석 우측 후방 글래어쉴드 조립체",</t>
  </si>
  <si>
    <t>"전방석 좌측 측면 콘솔 페어링 패널",</t>
  </si>
  <si>
    <t>"전방석 우측 측면 콘솔 전방 페어링 패널",</t>
  </si>
  <si>
    <t>"전방석 우측 측면 콘솔 후방 페어링 패널",</t>
  </si>
  <si>
    <t>"후방석 좌측 측면 콘솔 페어링 패널 조립체",</t>
  </si>
  <si>
    <t>"후방석 우측 측면 콘솔 페어링 패널 조립체",</t>
  </si>
  <si>
    <t>"지도 보관함 조립체",</t>
  </si>
  <si>
    <t>"조종사 팔걸이 조립체",</t>
  </si>
  <si>
    <t>"좌측 FS 12945 TO FS 13515 방화벽",</t>
  </si>
  <si>
    <t>"좌측 FS 13515 TO FS 13935 방화벽",</t>
  </si>
  <si>
    <t>"좌측 FS 13935 TO FS 14220 방화벽",</t>
  </si>
  <si>
    <t>"좌측 FS 14220 TO FS 14530 방화벽",</t>
  </si>
  <si>
    <t>"우측 FS 12945 TO FS 13515 방화벽",</t>
  </si>
  <si>
    <t>"우측 FS 13515 TO FS 13935 방화벽",</t>
  </si>
  <si>
    <t>"우측 FS 13935 TO FS 14220 방화벽",</t>
  </si>
  <si>
    <t>"우측 FS 14220 TO FS 14530 방화벽",</t>
  </si>
  <si>
    <t>"좌측 앞전플랩 조립체",</t>
  </si>
  <si>
    <t>"우측 앞전플랩 조립체",</t>
  </si>
  <si>
    <t>"좌측 수직 안정판 러더 조립체",</t>
  </si>
  <si>
    <t>"우측 수직 안정판 러더 조립체",</t>
  </si>
  <si>
    <t>"좌측 내측 플래퍼론 조립체",</t>
  </si>
  <si>
    <t>"좌측 외측 플래퍼론 조립체",</t>
  </si>
  <si>
    <t>"우측 내측 플래퍼론 조립체",</t>
  </si>
  <si>
    <t>"우측 외측 플래퍼론 조립체",</t>
  </si>
  <si>
    <t>"좌측 수평미익 조립체",</t>
  </si>
  <si>
    <t>"우측 수평미익 조립체",</t>
  </si>
  <si>
    <t>"엔진",</t>
  </si>
  <si>
    <t>"결빙 탐지기",</t>
  </si>
  <si>
    <t>"엔진 진동 감시장치",</t>
  </si>
  <si>
    <t>"좌측 엔진 하부 EVMU 케이블",</t>
  </si>
  <si>
    <t>"우측 1번 EVMU 케이블",</t>
  </si>
  <si>
    <t>"우측 엔진 하부 EVMU 케이블",</t>
  </si>
  <si>
    <t>"플랩퍼론 EVMU 케이블",</t>
  </si>
  <si>
    <t>"우측 2번 EVMU 케이블",</t>
  </si>
  <si>
    <t>"전방석 추력조절장치",</t>
  </si>
  <si>
    <t>"후방석 추력조절장치",</t>
  </si>
  <si>
    <t>"연결 케이블",</t>
  </si>
  <si>
    <t>"예비 엔진계기",</t>
  </si>
  <si>
    <t>"바이패스 도어 작동기",</t>
  </si>
  <si>
    <t>"엔진 흡입구 시일",</t>
  </si>
  <si>
    <t>"결합형 배유 피팅",</t>
  </si>
  <si>
    <t>"좌측 체크 및 배유 밸브 피팅",</t>
  </si>
  <si>
    <t>"우측 체크 및 배유 밸브 피팅",</t>
  </si>
  <si>
    <t>"좌측 BPV 배출 튜브",</t>
  </si>
  <si>
    <t>"우측 BPV 배출 튜브",</t>
  </si>
  <si>
    <t>"보조동력장치",</t>
  </si>
  <si>
    <t>"보조동력 전자 제어기",</t>
  </si>
  <si>
    <t>"보조동력 시동 제어기",</t>
  </si>
  <si>
    <t>"공기터빈시동기",</t>
  </si>
  <si>
    <t>"공기터빈시동기 유량조절밸브",</t>
  </si>
  <si>
    <t>"APU 차단밸브",</t>
  </si>
  <si>
    <t>"엔진 보조동력 제어 패널",</t>
  </si>
  <si>
    <t>"APU 배기덕트",</t>
  </si>
  <si>
    <t>"APU 연료 공급기 필터",</t>
  </si>
  <si>
    <t>"APU 시동 콘택터(외부전원/배터리)",</t>
  </si>
  <si>
    <t>"28VDC 리셉터클",</t>
  </si>
  <si>
    <t>"블리드 에어 체크밸브",</t>
  </si>
  <si>
    <t>"항공기 기어박스",</t>
  </si>
  <si>
    <t>"동력전달축",</t>
  </si>
  <si>
    <t>"임무 컴퓨터",</t>
  </si>
  <si>
    <t>"임무 컴퓨터 장착대",</t>
  </si>
  <si>
    <t>"전방석 항공전자 전원패널",</t>
  </si>
  <si>
    <t>"후방석 항공전자 전원패널",</t>
  </si>
  <si>
    <t>"전방석 MISC 제어패널",</t>
  </si>
  <si>
    <t>"후방석 MISC 제어패널",</t>
  </si>
  <si>
    <t>"기총 조립체",</t>
  </si>
  <si>
    <t>"인터페이스 유니트 조립체",</t>
  </si>
  <si>
    <t>"이송 슈트",</t>
  </si>
  <si>
    <t>"회송 슈트",</t>
  </si>
  <si>
    <t>"전송 유니트",</t>
  </si>
  <si>
    <t>"컨베어 엘리먼트 벨트",</t>
  </si>
  <si>
    <t>"탄약 컨테이너",</t>
  </si>
  <si>
    <t>"주 구동 기어박스",</t>
  </si>
  <si>
    <t>"기총 구동축",</t>
  </si>
  <si>
    <t>"기어박스 구동축",</t>
  </si>
  <si>
    <t>"기총제어장치",</t>
  </si>
  <si>
    <t>"무장 파일론",</t>
  </si>
  <si>
    <t>"좌측 반 매립 미사일 발사대(MEL)",</t>
  </si>
  <si>
    <t>"우측 반 매립 미사일 발사대(MEL)",</t>
  </si>
  <si>
    <t>"공대공 어댑터",</t>
  </si>
  <si>
    <t>"LAU-128",</t>
  </si>
  <si>
    <t>"KGGB 인터페이스 장치",</t>
  </si>
  <si>
    <t>"BRU-47",</t>
  </si>
  <si>
    <t>"BRU-57",</t>
  </si>
  <si>
    <t>"BRU-61",</t>
  </si>
  <si>
    <t>"무장관리 컴퓨터",</t>
  </si>
  <si>
    <t>"무장관리 컴퓨터 장착대",</t>
  </si>
  <si>
    <t>"적외선센서부",</t>
  </si>
  <si>
    <t>"신호처리부",</t>
  </si>
  <si>
    <t>"신호처리부 장착대",</t>
  </si>
  <si>
    <t>"전자광학 표적획득 및 추적장비",</t>
  </si>
  <si>
    <t>"좌측 쓰로틀 그립",</t>
  </si>
  <si>
    <t>"전방석 우측 쓰로틀 그립",</t>
  </si>
  <si>
    <t>"후방석 우측 쓰로틀 그립",</t>
  </si>
  <si>
    <t>"지상안전 스위치",</t>
  </si>
  <si>
    <t>"마지막발 바이패스 스위치",</t>
  </si>
  <si>
    <t>"비상 투하스위치",</t>
  </si>
  <si>
    <t>"지상 투하스위치",</t>
  </si>
  <si>
    <t>"제로이즈 스위치",</t>
  </si>
  <si>
    <t>"캐노피 조립체(단좌)
(투명체 포함)",</t>
  </si>
  <si>
    <t>"캐노피 조립체(복좌)",</t>
  </si>
  <si>
    <t>"캐노피 작동기(단좌)",</t>
  </si>
  <si>
    <t>"캐노피 작동기(복좌)",</t>
  </si>
  <si>
    <t>"캐노피 드라이브 링크(단좌)",</t>
  </si>
  <si>
    <t>"캐노피 드라이브 링크(복좌)",</t>
  </si>
  <si>
    <t>"캐노피 작동기 제어기(단좌)",</t>
  </si>
  <si>
    <t>"캐노피 작동기 제어기(복좌)",</t>
  </si>
  <si>
    <t>"캐노피 작동기 케이블(단좌)",</t>
  </si>
  <si>
    <t>"캐노피 작동기 케이블(복좌)",</t>
  </si>
  <si>
    <t>"유연 토크 축(단좌)",</t>
  </si>
  <si>
    <t>"유연 토크 축(복좌)",</t>
  </si>
  <si>
    <t>"사출 좌석(단좌)",</t>
  </si>
  <si>
    <t>"전방석 사출 좌석(복좌)",</t>
  </si>
  <si>
    <t>"후방석 사출 좌석(복좌)",</t>
  </si>
  <si>
    <t>"사출 길로틴",</t>
  </si>
  <si>
    <t>"사출 모드 선택기",</t>
  </si>
  <si>
    <t>"핫 가스 부스터",</t>
  </si>
  <si>
    <t>"캐노피 잠금 해제 장치",</t>
  </si>
  <si>
    <t>"트롬본",</t>
  </si>
  <si>
    <t>"외부 캐노피 사출 핸들",</t>
  </si>
  <si>
    <t>"내부 캐노피 사출 핸들",</t>
  </si>
  <si>
    <t>"비귀환용 밸브(단좌)",</t>
  </si>
  <si>
    <t>"비귀환용 밸브(복좌)",</t>
  </si>
  <si>
    <t>"캐노피 사출 로켓 모터 카트리지",</t>
  </si>
  <si>
    <t>"조종사 생존 패키지 보관함",</t>
  </si>
  <si>
    <t>"캐노피 외부 스위치",</t>
  </si>
  <si>
    <t>"캐노피 내부 스위치",</t>
  </si>
  <si>
    <t>"캐노피 경고 스위치",</t>
  </si>
  <si>
    <t>"캐노피 제한 스위치",</t>
  </si>
  <si>
    <t>"NO 1 캐노피 훅 조립체",</t>
  </si>
  <si>
    <t>"NO 2 캐노피 훅 조립체",</t>
  </si>
  <si>
    <t>"NO 3 캐노피 훅 조립체(단좌)",</t>
  </si>
  <si>
    <t>"NO 3 캐노피 훅 조립체(복좌)",</t>
  </si>
  <si>
    <t>"NO 4 캐노피 훅 조립체(복좌)",</t>
  </si>
  <si>
    <t>"캐노피 잠금 래버 조립체",</t>
  </si>
  <si>
    <t>"가이드 레일(단좌)",</t>
  </si>
  <si>
    <t>"전방석 가이드 레일(복좌)",</t>
  </si>
  <si>
    <t>"후방석 가이드 레일(복좌)",</t>
  </si>
  <si>
    <t>"좌측 좌석-밸브 호스(단좌)",</t>
  </si>
  <si>
    <t>"우측 좌석-밸브 호스(단좌)",</t>
  </si>
  <si>
    <t>"좌측 밸브-스러스터 호스(단좌)",</t>
  </si>
  <si>
    <t>"우측 밸브-스러스터 호스(단좌)",</t>
  </si>
  <si>
    <t>"핸들-밸브 호스(단좌)",</t>
  </si>
  <si>
    <t>"좌측 유니온-밸브 호스(단좌)",</t>
  </si>
  <si>
    <t>"좌측/우측 핸들-유니온 호스(단좌)",</t>
  </si>
  <si>
    <t>"우측 유니온-밸브 호스(단좌)",</t>
  </si>
  <si>
    <t>"좌측 트롬본-로켓 모터 호스(단좌)",</t>
  </si>
  <si>
    <t>"우측 트롬본-로켓 모터 호스(단좌)",</t>
  </si>
  <si>
    <t>"전방석 좌측 좌석-밸브 호스(복좌)",</t>
  </si>
  <si>
    <t>"전방석 우측 좌석-밸브 호스(복좌)",</t>
  </si>
  <si>
    <t>"선택기-좌석 호스(복좌)",</t>
  </si>
  <si>
    <t>"후방석 좌측 좌석-밸브 호스(복좌)",</t>
  </si>
  <si>
    <t>"후방석 우측 좌석-밸브 호스(복좌)",</t>
  </si>
  <si>
    <t>"좌측 밸브-부스터 호스(복좌)",</t>
  </si>
  <si>
    <t>"우측 밸브-부스터 호스(복좌)",</t>
  </si>
  <si>
    <t>"좌측 부스터-스러스터 호스(복좌)",</t>
  </si>
  <si>
    <t>"우측 부스터-스러스터 호스(복좌)",</t>
  </si>
  <si>
    <t>"전방석 핸들-밸브 호스(복좌)",</t>
  </si>
  <si>
    <t>"후방석 핸들-밸브 호스(복좌)",</t>
  </si>
  <si>
    <t>"좌측 핸들-밸브 호스(복좌)",</t>
  </si>
  <si>
    <t>"우측 핸들-밸브 호스(복좌)",</t>
  </si>
  <si>
    <t>"좌측 트롬본-로켓 모터 호스(복좌)",</t>
  </si>
  <si>
    <t>"우측 트롬본-로켓 모터 호스(복좌)",</t>
  </si>
  <si>
    <t>"전자전 제어기",</t>
  </si>
  <si>
    <t>"전자전 제어기 장착대",</t>
  </si>
  <si>
    <t>"초단증폭기",</t>
  </si>
  <si>
    <t>"EJ대역 안테나",</t>
  </si>
  <si>
    <t>"CD대역 안테나",</t>
  </si>
  <si>
    <t>"안전스위치장치",</t>
  </si>
  <si>
    <t>"저대역고출력증폭기",</t>
  </si>
  <si>
    <t>"저대역고출력증폭기 장착대",</t>
  </si>
  <si>
    <t>"고대역고출력증폭기",</t>
  </si>
  <si>
    <t>"고대역고출력증폭기 장착대",</t>
  </si>
  <si>
    <t>"재밍신호발생기 ",</t>
  </si>
  <si>
    <t>"재밍신호발생기 장착대",</t>
  </si>
  <si>
    <t>"전방 좌측 고대역 안테나 ",</t>
  </si>
  <si>
    <t>"전방 우측 고대역 안테나",</t>
  </si>
  <si>
    <t>"후방고대역 안테나 ",</t>
  </si>
  <si>
    <t>"전방 저대역 안테나 ",</t>
  </si>
  <si>
    <t>"후방 저대역 안테나 ",</t>
  </si>
  <si>
    <t>"혼선방지기",</t>
  </si>
  <si>
    <t>"혼선방지기 장착대",</t>
  </si>
  <si>
    <t>"디스펜서",</t>
  </si>
  <si>
    <t>"매거진(5X6)",</t>
  </si>
  <si>
    <t>"매거진(5X3)",</t>
  </si>
  <si>
    <t>"리테이너 플레이트(1X1X8)",</t>
  </si>
  <si>
    <t>"리테이너 플레이트(1X2X8)",</t>
  </si>
  <si>
    <t>JHP_001</t>
    <phoneticPr fontId="2" type="noConversion"/>
  </si>
  <si>
    <t>JHP_002</t>
    <phoneticPr fontId="2" type="noConversion"/>
  </si>
  <si>
    <t>"
 .Replacement.ClearFormatting
 .Replacement.Text = "</t>
    <phoneticPr fontId="2" type="noConversion"/>
  </si>
  <si>
    <t>Sub jhp</t>
    <phoneticPr fontId="2" type="noConversion"/>
  </si>
  <si>
    <t>With Selection.Find
 .ClearFormatting
 .Text = "</t>
    <phoneticPr fontId="2" type="noConversion"/>
  </si>
  <si>
    <t>()
With Selection.Find
 .ClearFormatting
 .Text = "</t>
    <phoneticPr fontId="2" type="noConversion"/>
  </si>
  <si>
    <t>"
 .Execute Replace:=wdReplaceAll, Forward:=True, _
 Wrap:=wdFindContinue
End With</t>
    <phoneticPr fontId="2" type="noConversion"/>
  </si>
  <si>
    <t>"
 .Execute Replace:=wdReplaceAll, Forward:=True, _
 Wrap:=wdFindContinue
End With</t>
    <phoneticPr fontId="2" type="noConversion"/>
  </si>
  <si>
    <t xml:space="preserve">
End Sub</t>
    <phoneticPr fontId="2" type="noConversion"/>
  </si>
  <si>
    <t>좌/우측 항공기 기어박스 화재 감지기
보조동력장치 화재 감지기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</si>
</sst>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1" formatCode="_-* #,##0_-;\-* #,##0_-;_-* &quot;-&quot;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&quot;₩&quot;#,##0.00;[Red]&quot;₩&quot;\-#,##0.00"/>
    <numFmt numFmtId="184" formatCode="#.##"/>
    <numFmt numFmtId="185" formatCode="_ &quot;₩&quot;* #,##0.00_ ;_ &quot;₩&quot;* \-#,##0.00_ ;_ &quot;₩&quot;* &quot;-&quot;??_ ;_ @_ "/>
    <numFmt numFmtId="186" formatCode="&quot;₩&quot;#,##0;[Red]&quot;₩&quot;\-#,##0"/>
    <numFmt numFmtId="187" formatCode="#,##0;[Red]&quot;-&quot;#,##0"/>
    <numFmt numFmtId="188" formatCode="_ * #,##0_ ;_ * &quot;₩&quot;&quot;₩&quot;&quot;₩&quot;\!\-#,##0_ ;_ * &quot;-&quot;_ ;_ @_ "/>
    <numFmt numFmtId="189" formatCode="d\.mmm"/>
    <numFmt numFmtId="190" formatCode="0_ "/>
    <numFmt numFmtId="191" formatCode="#,##0&quot;칸&quot;"/>
    <numFmt numFmtId="192" formatCode="0.0000%"/>
    <numFmt numFmtId="193" formatCode="#,##0.00_ "/>
    <numFmt numFmtId="194" formatCode="#,##0\ ;[Red]&quot;-&quot;#,##0\ "/>
    <numFmt numFmtId="195" formatCode="* #,##0\ ;[Red]* &quot;-&quot;#,##0\ "/>
    <numFmt numFmtId="196" formatCode="#,##0.####;[Red]&quot;-&quot;#,##0.####"/>
    <numFmt numFmtId="197" formatCode="#,##0\ \ "/>
    <numFmt numFmtId="198" formatCode="#,##0&quot;월 생산계획&quot;"/>
    <numFmt numFmtId="199" formatCode="0.000000000_ "/>
    <numFmt numFmtId="200" formatCode="&quot;₩&quot;#,##0;&quot;₩&quot;\-#,##0"/>
  </numFmts>
  <fonts count="15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Arial"/>
      <family val="2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MS Sans Serif"/>
      <family val="2"/>
    </font>
    <font>
      <sz val="11"/>
      <name val="굴림체"/>
      <family val="3"/>
      <charset val="129"/>
    </font>
    <font>
      <sz val="12"/>
      <name val="¡§IoUAAA￠R¡×u"/>
      <family val="1"/>
      <charset val="129"/>
    </font>
    <font>
      <sz val="1"/>
      <color indexed="16"/>
      <name val="Courier"/>
      <family val="3"/>
    </font>
    <font>
      <sz val="12"/>
      <name val="Times New Roman"/>
      <family val="1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¡ER¡§u￠R¡×u￠RE￠Rⓒ­¡ "/>
      <family val="3"/>
      <charset val="129"/>
    </font>
    <font>
      <sz val="11"/>
      <name val="μ¸¿o"/>
      <family val="3"/>
      <charset val="129"/>
    </font>
    <font>
      <sz val="12"/>
      <name val="¹ÙÅÁÃ¼"/>
      <family val="3"/>
      <charset val="129"/>
    </font>
    <font>
      <sz val="11"/>
      <name val="±¼¸²A¼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±¼¸²Ã¼"/>
      <family val="3"/>
      <charset val="129"/>
    </font>
    <font>
      <sz val="12"/>
      <name val="±¼¸²A¼"/>
      <family val="3"/>
      <charset val="129"/>
    </font>
    <font>
      <sz val="12"/>
      <name val="±Ã¼­Ã¼"/>
      <family val="3"/>
      <charset val="129"/>
    </font>
    <font>
      <sz val="12"/>
      <name val="±A¼­A¼"/>
      <family val="3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¹UAAA¼"/>
      <family val="3"/>
    </font>
    <font>
      <sz val="9"/>
      <name val="µ¸¿òÃ¼"/>
      <family val="3"/>
      <charset val="129"/>
    </font>
    <font>
      <sz val="9"/>
      <name val="μ¸¿oA¼"/>
      <family val="3"/>
      <charset val="129"/>
    </font>
    <font>
      <sz val="10"/>
      <name val="±¼¸²Ã¼"/>
      <family val="3"/>
      <charset val="129"/>
    </font>
    <font>
      <b/>
      <sz val="12"/>
      <name val="¹ÙÅÁÃ¼"/>
      <family val="1"/>
      <charset val="129"/>
    </font>
    <font>
      <sz val="12"/>
      <name val="System"/>
      <family val="2"/>
      <charset val="129"/>
    </font>
    <font>
      <sz val="11"/>
      <name val="¹UAAA¼"/>
      <family val="3"/>
      <charset val="129"/>
    </font>
    <font>
      <sz val="14"/>
      <name val="¹ÙÅÁÃ¼"/>
      <family val="1"/>
      <charset val="129"/>
    </font>
    <font>
      <sz val="11"/>
      <name val="°ß°iμn"/>
      <family val="1"/>
      <charset val="129"/>
    </font>
    <font>
      <sz val="10"/>
      <name val="±¼¸²A¼"/>
      <family val="3"/>
      <charset val="129"/>
    </font>
    <font>
      <sz val="10"/>
      <name val="신문바탕체"/>
      <family val="1"/>
      <charset val="129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1"/>
      <color indexed="0"/>
      <name val="Courier"/>
      <family val="3"/>
    </font>
    <font>
      <sz val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맑은 고딕"/>
      <family val="2"/>
    </font>
    <font>
      <b/>
      <sz val="15"/>
      <color indexed="56"/>
      <name val="맑은 고딕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2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맑은 고딕"/>
      <family val="2"/>
    </font>
    <font>
      <sz val="11"/>
      <color indexed="62"/>
      <name val="맑은 고딕"/>
      <family val="3"/>
      <charset val="129"/>
    </font>
    <font>
      <sz val="11"/>
      <color indexed="62"/>
      <name val="맑은 고딕"/>
      <family val="2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2"/>
    </font>
    <font>
      <b/>
      <sz val="12"/>
      <name val="돋움체"/>
      <family val="3"/>
      <charset val="129"/>
    </font>
    <font>
      <sz val="12"/>
      <name val="돋움체"/>
      <family val="3"/>
      <charset val="129"/>
    </font>
    <font>
      <sz val="11"/>
      <color indexed="8"/>
      <name val="맑은 고딕"/>
      <family val="2"/>
    </font>
    <font>
      <b/>
      <sz val="11"/>
      <color indexed="63"/>
      <name val="맑은 고딕"/>
      <family val="3"/>
      <charset val="129"/>
    </font>
    <font>
      <b/>
      <sz val="11"/>
      <color indexed="63"/>
      <name val="맑은 고딕"/>
      <family val="2"/>
    </font>
    <font>
      <b/>
      <sz val="18"/>
      <color indexed="56"/>
      <name val="맑은 고딕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2"/>
    </font>
    <font>
      <sz val="12"/>
      <color indexed="24"/>
      <name val="바탕체"/>
      <family val="1"/>
      <charset val="129"/>
    </font>
    <font>
      <sz val="10"/>
      <name val="Arial Narrow"/>
      <family val="2"/>
    </font>
    <font>
      <sz val="12"/>
      <color indexed="8"/>
      <name val="굴림"/>
      <family val="3"/>
      <charset val="129"/>
    </font>
    <font>
      <sz val="12"/>
      <name val="돋움"/>
      <family val="3"/>
      <charset val="129"/>
    </font>
    <font>
      <sz val="10"/>
      <name val="HY견고딕"/>
      <family val="1"/>
      <charset val="129"/>
    </font>
    <font>
      <sz val="11"/>
      <color indexed="8"/>
      <name val="맑은 고딕"/>
      <family val="3"/>
    </font>
    <font>
      <sz val="12"/>
      <name val="명조"/>
      <family val="3"/>
      <charset val="129"/>
    </font>
    <font>
      <sz val="10"/>
      <name val="돋움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4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3"/>
      <color theme="1"/>
      <name val="맑은 고딕"/>
      <family val="2"/>
      <charset val="129"/>
    </font>
    <font>
      <sz val="10"/>
      <color theme="1"/>
      <name val="Calibri"/>
      <family val="2"/>
      <charset val="129"/>
    </font>
    <font>
      <sz val="10"/>
      <name val="Helv"/>
      <family val="2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8"/>
      <color rgb="FF666666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u/>
      <sz val="7.5"/>
      <color indexed="36"/>
      <name val="Arial"/>
      <family val="2"/>
    </font>
    <font>
      <sz val="10"/>
      <color indexed="12"/>
      <name val="굴림체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2"/>
      <color indexed="8"/>
      <name val="돋움체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Arial"/>
      <family val="2"/>
      <charset val="129"/>
    </font>
    <font>
      <sz val="11"/>
      <color theme="1"/>
      <name val="맑은 고딕"/>
      <family val="2"/>
      <scheme val="minor"/>
    </font>
    <font>
      <sz val="10"/>
      <name val="새굴림"/>
      <family val="1"/>
      <charset val="129"/>
    </font>
    <font>
      <sz val="11"/>
      <name val="굴림"/>
      <family val="3"/>
      <charset val="129"/>
    </font>
    <font>
      <sz val="10"/>
      <color indexed="64"/>
      <name val="Arial"/>
      <family val="2"/>
    </font>
    <font>
      <sz val="10"/>
      <color theme="1"/>
      <name val="Arial"/>
      <family val="2"/>
    </font>
    <font>
      <b/>
      <sz val="10"/>
      <name val="굴림"/>
      <family val="3"/>
      <charset val="129"/>
    </font>
    <font>
      <sz val="14"/>
      <name val="굴림체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b/>
      <sz val="10"/>
      <color rgb="FFFA7D00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0"/>
      <color rgb="FF9C0006"/>
      <name val="Arial"/>
      <family val="2"/>
    </font>
    <font>
      <sz val="11"/>
      <color rgb="FF9C6500"/>
      <name val="맑은 고딕"/>
      <family val="3"/>
      <charset val="129"/>
      <scheme val="minor"/>
    </font>
    <font>
      <sz val="10"/>
      <color rgb="FF9C6500"/>
      <name val="Arial"/>
      <family val="2"/>
    </font>
    <font>
      <i/>
      <sz val="11"/>
      <color rgb="FF7F7F7F"/>
      <name val="맑은 고딕"/>
      <family val="3"/>
      <charset val="129"/>
      <scheme val="minor"/>
    </font>
    <font>
      <i/>
      <sz val="10"/>
      <color rgb="FF7F7F7F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b/>
      <sz val="10"/>
      <color theme="1"/>
      <name val="Arial"/>
      <family val="2"/>
    </font>
    <font>
      <sz val="10"/>
      <color rgb="FF3F3F7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b/>
      <sz val="10"/>
      <color rgb="FF3F3F3F"/>
      <name val="Arial"/>
      <family val="2"/>
    </font>
    <font>
      <sz val="11"/>
      <color rgb="FF000000"/>
      <name val="맑은 고딕"/>
      <family val="3"/>
      <charset val="129"/>
    </font>
    <font>
      <sz val="11"/>
      <color theme="1"/>
      <name val="Noto Sans Korean Regular"/>
      <family val="3"/>
      <charset val="129"/>
    </font>
    <font>
      <sz val="12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00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12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0" fontId="30" fillId="0" borderId="0" applyFont="0" applyFill="0" applyBorder="0" applyAlignment="0" applyProtection="0"/>
    <xf numFmtId="0" fontId="32" fillId="0" borderId="0"/>
    <xf numFmtId="0" fontId="31" fillId="0" borderId="0">
      <protection locked="0"/>
    </xf>
    <xf numFmtId="0" fontId="31" fillId="0" borderId="0">
      <protection locked="0"/>
    </xf>
    <xf numFmtId="10" fontId="33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" fillId="0" borderId="0">
      <protection locked="0"/>
    </xf>
    <xf numFmtId="0" fontId="38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2" fillId="0" borderId="0" applyFont="0" applyFill="0" applyBorder="0" applyAlignment="0" applyProtection="0"/>
    <xf numFmtId="183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2" fillId="0" borderId="0" applyFont="0" applyFill="0" applyBorder="0" applyAlignment="0" applyProtection="0"/>
    <xf numFmtId="186" fontId="33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4" fillId="0" borderId="0" applyFont="0" applyFill="0" applyBorder="0" applyAlignment="0" applyProtection="0"/>
    <xf numFmtId="185" fontId="38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4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4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1" fillId="0" borderId="0">
      <protection locked="0"/>
    </xf>
    <xf numFmtId="0" fontId="38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5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5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4" fillId="0" borderId="0" applyFont="0" applyFill="0" applyBorder="0" applyAlignment="0" applyProtection="0"/>
    <xf numFmtId="181" fontId="38" fillId="0" borderId="0" applyFont="0" applyFill="0" applyBorder="0" applyAlignment="0" applyProtection="0"/>
    <xf numFmtId="181" fontId="4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>
      <protection locked="0"/>
    </xf>
    <xf numFmtId="0" fontId="37" fillId="0" borderId="0"/>
    <xf numFmtId="0" fontId="54" fillId="0" borderId="0"/>
    <xf numFmtId="0" fontId="49" fillId="0" borderId="0"/>
    <xf numFmtId="0" fontId="47" fillId="0" borderId="0"/>
    <xf numFmtId="0" fontId="40" fillId="0" borderId="0"/>
    <xf numFmtId="0" fontId="41" fillId="0" borderId="0"/>
    <xf numFmtId="0" fontId="38" fillId="0" borderId="0"/>
    <xf numFmtId="0" fontId="47" fillId="0" borderId="0"/>
    <xf numFmtId="0" fontId="54" fillId="0" borderId="0"/>
    <xf numFmtId="0" fontId="45" fillId="0" borderId="0"/>
    <xf numFmtId="0" fontId="33" fillId="0" borderId="0"/>
    <xf numFmtId="0" fontId="34" fillId="0" borderId="0"/>
    <xf numFmtId="0" fontId="55" fillId="0" borderId="0"/>
    <xf numFmtId="0" fontId="56" fillId="0" borderId="0"/>
    <xf numFmtId="0" fontId="57" fillId="0" borderId="0"/>
    <xf numFmtId="0" fontId="39" fillId="0" borderId="0"/>
    <xf numFmtId="189" fontId="38" fillId="0" borderId="0"/>
    <xf numFmtId="0" fontId="34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48" fillId="0" borderId="0"/>
    <xf numFmtId="0" fontId="47" fillId="0" borderId="0"/>
    <xf numFmtId="0" fontId="58" fillId="0" borderId="0"/>
    <xf numFmtId="0" fontId="52" fillId="0" borderId="0"/>
    <xf numFmtId="189" fontId="38" fillId="0" borderId="0"/>
    <xf numFmtId="189" fontId="42" fillId="0" borderId="0"/>
    <xf numFmtId="0" fontId="44" fillId="0" borderId="0"/>
    <xf numFmtId="0" fontId="43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40" fillId="0" borderId="0"/>
    <xf numFmtId="0" fontId="41" fillId="0" borderId="0"/>
    <xf numFmtId="0" fontId="33" fillId="0" borderId="0"/>
    <xf numFmtId="0" fontId="34" fillId="0" borderId="0"/>
    <xf numFmtId="0" fontId="33" fillId="0" borderId="0"/>
    <xf numFmtId="182" fontId="4" fillId="0" borderId="0">
      <protection locked="0"/>
    </xf>
    <xf numFmtId="0" fontId="28" fillId="0" borderId="0" applyFont="0" applyFill="0" applyBorder="0" applyAlignment="0" applyProtection="0"/>
    <xf numFmtId="182" fontId="4" fillId="0" borderId="0">
      <protection locked="0"/>
    </xf>
    <xf numFmtId="0" fontId="59" fillId="0" borderId="0" applyFont="0" applyFill="0" applyBorder="0" applyAlignment="0" applyProtection="0"/>
    <xf numFmtId="0" fontId="27" fillId="0" borderId="1" applyFill="0" applyBorder="0" applyAlignment="0"/>
    <xf numFmtId="0" fontId="24" fillId="0" borderId="0" applyFont="0" applyFill="0" applyBorder="0" applyAlignment="0" applyProtection="0"/>
    <xf numFmtId="0" fontId="29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2" fontId="4" fillId="0" borderId="0">
      <protection locked="0"/>
    </xf>
    <xf numFmtId="182" fontId="4" fillId="0" borderId="0">
      <protection locked="0"/>
    </xf>
    <xf numFmtId="0" fontId="62" fillId="0" borderId="0">
      <protection locked="0"/>
    </xf>
    <xf numFmtId="181" fontId="27" fillId="0" borderId="0" applyFont="0" applyFill="0" applyBorder="0" applyAlignment="0" applyProtection="0"/>
    <xf numFmtId="0" fontId="43" fillId="0" borderId="0"/>
    <xf numFmtId="0" fontId="38" fillId="0" borderId="0"/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71" fillId="34" borderId="17" applyNumberFormat="0" applyAlignment="0" applyProtection="0">
      <alignment vertical="center"/>
    </xf>
    <xf numFmtId="0" fontId="98" fillId="0" borderId="14"/>
    <xf numFmtId="4" fontId="98" fillId="0" borderId="2"/>
    <xf numFmtId="191" fontId="4" fillId="0" borderId="2"/>
    <xf numFmtId="0" fontId="4" fillId="0" borderId="2"/>
    <xf numFmtId="1" fontId="27" fillId="0" borderId="0"/>
    <xf numFmtId="0" fontId="101" fillId="0" borderId="0">
      <alignment vertical="center"/>
    </xf>
    <xf numFmtId="187" fontId="102" fillId="0" borderId="0">
      <alignment vertical="center"/>
    </xf>
    <xf numFmtId="177" fontId="103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10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9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6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96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96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10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6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97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70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86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4" fillId="0" borderId="0"/>
    <xf numFmtId="0" fontId="10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/>
    <xf numFmtId="192" fontId="24" fillId="0" borderId="0" applyNumberFormat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6" fillId="0" borderId="25"/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3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3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3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107" fillId="0" borderId="8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190" fontId="70" fillId="0" borderId="0" applyFont="0" applyFill="0" applyBorder="0" applyAlignment="0" applyProtection="0"/>
    <xf numFmtId="0" fontId="111" fillId="0" borderId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1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1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1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112" fillId="4" borderId="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4" fontId="92" fillId="0" borderId="0" applyFont="0" applyFill="0" applyBorder="0" applyAlignment="0" applyProtection="0"/>
    <xf numFmtId="3" fontId="92" fillId="0" borderId="0" applyFont="0" applyFill="0" applyBorder="0" applyAlignment="0" applyProtection="0"/>
    <xf numFmtId="1" fontId="85" fillId="32" borderId="0" applyNumberFormat="0" applyFont="0" applyFill="0" applyBorder="0" applyAlignment="0">
      <alignment vertical="center"/>
    </xf>
    <xf numFmtId="0" fontId="84" fillId="37" borderId="0" applyNumberFormat="0" applyFont="0" applyFill="0" applyBorder="0" applyAlignment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9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9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9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117" fillId="2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27" fillId="0" borderId="0"/>
    <xf numFmtId="1" fontId="118" fillId="32" borderId="0" applyNumberFormat="0" applyFont="0" applyFill="0" applyBorder="0" applyAlignment="0">
      <alignment vertical="center"/>
    </xf>
    <xf numFmtId="0" fontId="23" fillId="0" borderId="0">
      <alignment horizontal="center"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8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8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8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119" fillId="5" borderId="7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62" fillId="0" borderId="0">
      <protection locked="0"/>
    </xf>
    <xf numFmtId="0" fontId="62" fillId="0" borderId="0">
      <protection locked="0"/>
    </xf>
    <xf numFmtId="177" fontId="4" fillId="0" borderId="0" applyFont="0" applyFill="0" applyBorder="0" applyAlignment="0" applyProtection="0"/>
    <xf numFmtId="193" fontId="29" fillId="32" borderId="0" applyFill="0" applyBorder="0" applyProtection="0">
      <alignment horizontal="right"/>
    </xf>
    <xf numFmtId="194" fontId="23" fillId="0" borderId="0" applyFont="0" applyFill="0" applyBorder="0" applyAlignment="0" applyProtection="0">
      <alignment textRotation="255"/>
    </xf>
    <xf numFmtId="195" fontId="23" fillId="0" borderId="0" applyFont="0" applyFill="0" applyBorder="0" applyAlignment="0" applyProtection="0">
      <alignment textRotation="255"/>
    </xf>
    <xf numFmtId="196" fontId="23" fillId="0" borderId="0" applyFont="0" applyFill="0" applyBorder="0" applyAlignment="0" applyProtection="0">
      <alignment textRotation="255"/>
    </xf>
    <xf numFmtId="0" fontId="70" fillId="0" borderId="0"/>
    <xf numFmtId="0" fontId="62" fillId="0" borderId="0">
      <protection locked="0"/>
    </xf>
    <xf numFmtId="0" fontId="62" fillId="0" borderId="0">
      <protection locked="0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68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0" fontId="92" fillId="0" borderId="0" applyFont="0" applyFill="0" applyBorder="0" applyAlignment="0" applyProtection="0"/>
    <xf numFmtId="0" fontId="62" fillId="0" borderId="0">
      <protection locked="0"/>
    </xf>
    <xf numFmtId="197" fontId="4" fillId="0" borderId="0" applyFill="0" applyBorder="0" applyProtection="0">
      <alignment vertical="center"/>
    </xf>
    <xf numFmtId="198" fontId="4" fillId="0" borderId="0" applyFill="0" applyBorder="0" applyProtection="0">
      <alignment vertical="center"/>
      <protection locked="0"/>
    </xf>
    <xf numFmtId="0" fontId="3" fillId="0" borderId="0">
      <alignment vertical="center"/>
    </xf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" fillId="0" borderId="0">
      <alignment vertical="center"/>
    </xf>
    <xf numFmtId="0" fontId="3" fillId="0" borderId="0">
      <alignment vertical="center"/>
    </xf>
    <xf numFmtId="0" fontId="70" fillId="0" borderId="0"/>
    <xf numFmtId="0" fontId="4" fillId="0" borderId="0"/>
    <xf numFmtId="0" fontId="3" fillId="0" borderId="0">
      <alignment vertical="center"/>
    </xf>
    <xf numFmtId="0" fontId="10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99" fontId="24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120" fillId="0" borderId="0">
      <alignment vertical="center"/>
    </xf>
    <xf numFmtId="0" fontId="121" fillId="0" borderId="0"/>
    <xf numFmtId="0" fontId="99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94" fillId="0" borderId="0">
      <alignment vertical="center"/>
    </xf>
    <xf numFmtId="0" fontId="64" fillId="0" borderId="0">
      <alignment vertical="center"/>
    </xf>
    <xf numFmtId="0" fontId="4" fillId="0" borderId="0"/>
    <xf numFmtId="0" fontId="99" fillId="0" borderId="0"/>
    <xf numFmtId="0" fontId="120" fillId="0" borderId="0">
      <alignment vertical="center"/>
    </xf>
    <xf numFmtId="0" fontId="97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4" fillId="0" borderId="0">
      <alignment vertical="center"/>
    </xf>
    <xf numFmtId="0" fontId="122" fillId="0" borderId="0"/>
    <xf numFmtId="0" fontId="4" fillId="0" borderId="0">
      <alignment vertical="center"/>
    </xf>
    <xf numFmtId="0" fontId="10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8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99" fillId="0" borderId="0"/>
    <xf numFmtId="0" fontId="66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24" fillId="0" borderId="0"/>
    <xf numFmtId="0" fontId="4" fillId="0" borderId="0"/>
    <xf numFmtId="0" fontId="6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5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26" fillId="0" borderId="0">
      <alignment vertical="center"/>
    </xf>
    <xf numFmtId="0" fontId="127" fillId="0" borderId="0" applyFont="0">
      <alignment horizontal="left"/>
    </xf>
    <xf numFmtId="0" fontId="69" fillId="0" borderId="15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92" fillId="0" borderId="18" applyNumberFormat="0" applyFont="0" applyFill="0" applyAlignment="0" applyProtection="0"/>
    <xf numFmtId="0" fontId="92" fillId="0" borderId="0" applyFont="0" applyFill="0" applyBorder="0" applyAlignment="0" applyProtection="0"/>
    <xf numFmtId="200" fontId="92" fillId="0" borderId="0" applyFont="0" applyFill="0" applyBorder="0" applyAlignment="0" applyProtection="0"/>
    <xf numFmtId="180" fontId="27" fillId="0" borderId="26"/>
    <xf numFmtId="180" fontId="27" fillId="0" borderId="26"/>
    <xf numFmtId="180" fontId="27" fillId="0" borderId="26"/>
    <xf numFmtId="180" fontId="27" fillId="0" borderId="26"/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5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9" fillId="11" borderId="0" applyNumberFormat="0" applyBorder="0" applyAlignment="0" applyProtection="0">
      <alignment vertical="center"/>
    </xf>
    <xf numFmtId="0" fontId="130" fillId="11" borderId="0" applyNumberFormat="0" applyBorder="0" applyAlignment="0" applyProtection="0">
      <alignment vertical="center"/>
    </xf>
    <xf numFmtId="0" fontId="129" fillId="15" borderId="0" applyNumberFormat="0" applyBorder="0" applyAlignment="0" applyProtection="0">
      <alignment vertical="center"/>
    </xf>
    <xf numFmtId="0" fontId="130" fillId="15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30" fillId="1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30" fillId="23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30" fillId="27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30" fillId="31" borderId="0" applyNumberFormat="0" applyBorder="0" applyAlignment="0" applyProtection="0">
      <alignment vertical="center"/>
    </xf>
    <xf numFmtId="0" fontId="129" fillId="8" borderId="0" applyNumberFormat="0" applyBorder="0" applyAlignment="0" applyProtection="0">
      <alignment vertical="center"/>
    </xf>
    <xf numFmtId="0" fontId="130" fillId="8" borderId="0" applyNumberFormat="0" applyBorder="0" applyAlignment="0" applyProtection="0">
      <alignment vertical="center"/>
    </xf>
    <xf numFmtId="0" fontId="129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5" borderId="6" applyNumberFormat="0" applyAlignment="0" applyProtection="0">
      <alignment vertical="center"/>
    </xf>
    <xf numFmtId="0" fontId="134" fillId="5" borderId="6" applyNumberFormat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3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25" fillId="7" borderId="10" applyNumberFormat="0" applyFont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8" fillId="38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00" fillId="6" borderId="9" applyNumberFormat="0" applyAlignment="0" applyProtection="0">
      <alignment vertical="center"/>
    </xf>
    <xf numFmtId="0" fontId="141" fillId="6" borderId="9" applyNumberFormat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2" fillId="0" borderId="8" applyNumberFormat="0" applyFill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144" fillId="4" borderId="6" applyNumberFormat="0" applyAlignment="0" applyProtection="0">
      <alignment vertical="center"/>
    </xf>
    <xf numFmtId="0" fontId="80" fillId="36" borderId="16" applyNumberFormat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146" fillId="0" borderId="4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147" fillId="0" borderId="5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148" fillId="2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149" fillId="5" borderId="7" applyNumberFormat="0" applyAlignment="0" applyProtection="0">
      <alignment vertical="center"/>
    </xf>
    <xf numFmtId="0" fontId="87" fillId="33" borderId="23" applyNumberFormat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50" fillId="0" borderId="0">
      <alignment vertical="center"/>
    </xf>
    <xf numFmtId="0" fontId="64" fillId="0" borderId="0">
      <alignment vertical="center"/>
    </xf>
    <xf numFmtId="0" fontId="120" fillId="0" borderId="0">
      <alignment vertical="center"/>
    </xf>
    <xf numFmtId="0" fontId="97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66" fillId="0" borderId="0">
      <alignment vertical="center"/>
    </xf>
    <xf numFmtId="0" fontId="151" fillId="0" borderId="0">
      <alignment vertical="center"/>
    </xf>
    <xf numFmtId="0" fontId="123" fillId="0" borderId="0"/>
    <xf numFmtId="0" fontId="1" fillId="0" borderId="0">
      <alignment vertical="center"/>
    </xf>
    <xf numFmtId="0" fontId="4" fillId="0" borderId="0"/>
    <xf numFmtId="0" fontId="3" fillId="0" borderId="0">
      <alignment vertical="center"/>
    </xf>
    <xf numFmtId="0" fontId="125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1" fillId="0" borderId="0"/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49" fontId="63" fillId="0" borderId="13" xfId="0" applyNumberFormat="1" applyFont="1" applyFill="1" applyBorder="1" applyAlignment="1">
      <alignment horizontal="center" vertical="center" shrinkToFit="1"/>
    </xf>
    <xf numFmtId="0" fontId="63" fillId="0" borderId="13" xfId="0" applyFont="1" applyFill="1" applyBorder="1" applyAlignment="1">
      <alignment horizontal="center" vertical="center" shrinkToFit="1"/>
    </xf>
    <xf numFmtId="0" fontId="63" fillId="0" borderId="13" xfId="0" applyFont="1" applyFill="1" applyBorder="1" applyAlignment="1">
      <alignment horizontal="center" vertical="center" wrapText="1" shrinkToFit="1"/>
    </xf>
    <xf numFmtId="49" fontId="63" fillId="0" borderId="13" xfId="0" applyNumberFormat="1" applyFont="1" applyFill="1" applyBorder="1" applyAlignment="1">
      <alignment horizontal="center" vertical="center" wrapText="1" shrinkToFit="1"/>
    </xf>
    <xf numFmtId="0" fontId="3" fillId="0" borderId="0" xfId="0" applyFont="1" applyFill="1">
      <alignment vertical="center"/>
    </xf>
    <xf numFmtId="0" fontId="67" fillId="0" borderId="0" xfId="0" applyFont="1" applyFill="1">
      <alignment vertical="center"/>
    </xf>
    <xf numFmtId="0" fontId="21" fillId="0" borderId="0" xfId="0" applyFont="1" applyFill="1" applyAlignment="1">
      <alignment horizontal="center" vertical="center"/>
    </xf>
    <xf numFmtId="0" fontId="63" fillId="0" borderId="13" xfId="0" applyNumberFormat="1" applyFont="1" applyFill="1" applyBorder="1" applyAlignment="1">
      <alignment horizontal="center" vertical="center" shrinkToFit="1"/>
    </xf>
    <xf numFmtId="0" fontId="63" fillId="0" borderId="13" xfId="0" applyNumberFormat="1" applyFont="1" applyFill="1" applyBorder="1" applyAlignment="1">
      <alignment horizontal="center" vertical="center" wrapText="1" shrinkToFit="1"/>
    </xf>
    <xf numFmtId="0" fontId="152" fillId="0" borderId="13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0" fontId="6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25" fillId="0" borderId="0" xfId="0" applyFont="1" applyFill="1">
      <alignment vertical="center"/>
    </xf>
    <xf numFmtId="0" fontId="26" fillId="0" borderId="0" xfId="0" applyFont="1">
      <alignment vertical="center"/>
    </xf>
    <xf numFmtId="0" fontId="0" fillId="0" borderId="0" xfId="0" applyAlignment="1">
      <alignment vertical="center" wrapText="1"/>
    </xf>
    <xf numFmtId="0" fontId="21" fillId="0" borderId="0" xfId="0" applyFont="1" applyFill="1" applyAlignment="1">
      <alignment horizontal="center" vertical="center" wrapText="1"/>
    </xf>
    <xf numFmtId="0" fontId="0" fillId="0" borderId="0" xfId="0" quotePrefix="1">
      <alignment vertical="center"/>
    </xf>
    <xf numFmtId="0" fontId="21" fillId="0" borderId="0" xfId="0" quotePrefix="1" applyFont="1" applyFill="1" applyAlignment="1">
      <alignment horizontal="center" vertical="center"/>
    </xf>
  </cellXfs>
  <cellStyles count="38005">
    <cellStyle name="@_laroux_ACP-1~1_총괄표 " xfId="41"/>
    <cellStyle name="@_laroux_M-SAM_총괄표 " xfId="42"/>
    <cellStyle name="@_laroux_간접재료비(총투입)_총괄표 " xfId="43"/>
    <cellStyle name="@_laroux_간접재료비단가_'01년 양산(1차 업체제출가)_총괄표 " xfId="44"/>
    <cellStyle name="@_laroux_간접재료비단가_계약원가(제출)_총괄표 " xfId="45"/>
    <cellStyle name="@_laroux_간접재료비단가_변동(제출)_총괄표 " xfId="46"/>
    <cellStyle name="@_laroux_간접재료비단가_총괄표 " xfId="47"/>
    <cellStyle name="@_laroux_감가상각비_'01년 양산(1차 업체제출가)_총괄표 " xfId="48"/>
    <cellStyle name="@_laroux_감가상각비_계약원가(제출)_총괄표 " xfId="49"/>
    <cellStyle name="@_laroux_감가상각비_변동(제출)_총괄표 " xfId="50"/>
    <cellStyle name="@_laroux_감가상각비_총괄표 " xfId="51"/>
    <cellStyle name="@_laroux_갑지_총괄표 " xfId="52"/>
    <cellStyle name="@_laroux_갑지A_총괄표 " xfId="53"/>
    <cellStyle name="@_laroux_국내재료비_총괄표 " xfId="54"/>
    <cellStyle name="@_laroux_내열재 I_갑지_총괄표 " xfId="55"/>
    <cellStyle name="@_laroux_내열재 I_계약원가(제출)_총괄표 " xfId="56"/>
    <cellStyle name="@_laroux_내열재 I_내열재 I_갑지_총괄표 " xfId="57"/>
    <cellStyle name="@_laroux_내열재 I_내열재 I_계약원가(제출)_총괄표 " xfId="58"/>
    <cellStyle name="@_laroux_내열재 I_내열재 I_총괄표 " xfId="59"/>
    <cellStyle name="@_laroux_내열재 I_내열재 I_추산서_총괄표 " xfId="60"/>
    <cellStyle name="@_laroux_내열재 I_총괄표 " xfId="61"/>
    <cellStyle name="@_laroux_내열재 I_추산서_총괄표 " xfId="62"/>
    <cellStyle name="@_laroux_수입재료비_총괄표 " xfId="63"/>
    <cellStyle name="@_laroux_시제제작(제출)_총괄표 " xfId="64"/>
    <cellStyle name="@_laroux_외주가공비_총괄표 " xfId="65"/>
    <cellStyle name="@_laroux_원가(K)_'01년 양산(1차 결재)_총괄표 " xfId="66"/>
    <cellStyle name="@_laroux_원가(K)_'01년 양산(1차 업체제출가)_총괄표 " xfId="67"/>
    <cellStyle name="@_laroux_원가(K)_M-SAM_총괄표 " xfId="68"/>
    <cellStyle name="@_laroux_원가(K)_간접재료비-1_총괄표 " xfId="69"/>
    <cellStyle name="@_laroux_원가(K)_감가상각비_총괄표 " xfId="70"/>
    <cellStyle name="@_laroux_원가(K)_갑지_총괄표 " xfId="71"/>
    <cellStyle name="@_laroux_원가(K)_계약원가(제출)_총괄표 " xfId="72"/>
    <cellStyle name="@_laroux_원가(K)_국내재료비_총괄표 " xfId="73"/>
    <cellStyle name="@_laroux_원가(K)_내열재 I_갑지_총괄표 " xfId="74"/>
    <cellStyle name="@_laroux_원가(K)_내열재 I_계약원가(제출)_총괄표 " xfId="75"/>
    <cellStyle name="@_laroux_원가(K)_내열재 I_내열재 I_갑지_총괄표 " xfId="76"/>
    <cellStyle name="@_laroux_원가(K)_내열재 I_내열재 I_계약원가(제출)_총괄표 " xfId="77"/>
    <cellStyle name="@_laroux_원가(K)_내열재 I_내열재 I_총괄표 " xfId="78"/>
    <cellStyle name="@_laroux_원가(K)_내열재 I_내열재 I_추산서_총괄표 " xfId="79"/>
    <cellStyle name="@_laroux_원가(K)_내열재 I_총괄표 " xfId="80"/>
    <cellStyle name="@_laroux_원가(K)_내열재 I_추산서_총괄표 " xfId="81"/>
    <cellStyle name="@_laroux_원가(K)_변동(제출)_총괄표 " xfId="82"/>
    <cellStyle name="@_laroux_원가(K)_수입재료비_총괄표 " xfId="83"/>
    <cellStyle name="@_laroux_원가(K)_직접노무비_총괄표 " xfId="84"/>
    <cellStyle name="@_laroux_원가(K)_총괄표 " xfId="85"/>
    <cellStyle name="@_laroux_원가(K)_추산서_총괄표 " xfId="86"/>
    <cellStyle name="@_laroux_원가(K)_함대함발사대시제_총괄표 " xfId="87"/>
    <cellStyle name="@_laroux_원가(LCC)2_'01년 양산(1차 결재)_총괄표 " xfId="88"/>
    <cellStyle name="@_laroux_원가(LCC)2_'01년 양산(1차 업체제출가)_총괄표 " xfId="89"/>
    <cellStyle name="@_laroux_원가(LCC)2_M-SAM_총괄표 " xfId="90"/>
    <cellStyle name="@_laroux_원가(LCC)2_간접재료비-1_총괄표 " xfId="91"/>
    <cellStyle name="@_laroux_원가(LCC)2_감가상각비_총괄표 " xfId="92"/>
    <cellStyle name="@_laroux_원가(LCC)2_갑지_총괄표 " xfId="93"/>
    <cellStyle name="@_laroux_원가(LCC)2_계약원가(제출)_총괄표 " xfId="94"/>
    <cellStyle name="@_laroux_원가(LCC)2_국내재료비_총괄표 " xfId="95"/>
    <cellStyle name="@_laroux_원가(LCC)2_내열재 I_갑지_총괄표 " xfId="96"/>
    <cellStyle name="@_laroux_원가(LCC)2_내열재 I_계약원가(제출)_총괄표 " xfId="97"/>
    <cellStyle name="@_laroux_원가(LCC)2_내열재 I_내열재 I_갑지_총괄표 " xfId="98"/>
    <cellStyle name="@_laroux_원가(LCC)2_내열재 I_내열재 I_계약원가(제출)_총괄표 " xfId="99"/>
    <cellStyle name="@_laroux_원가(LCC)2_내열재 I_내열재 I_총괄표 " xfId="100"/>
    <cellStyle name="@_laroux_원가(LCC)2_내열재 I_내열재 I_추산서_총괄표 " xfId="101"/>
    <cellStyle name="@_laroux_원가(LCC)2_내열재 I_총괄표 " xfId="102"/>
    <cellStyle name="@_laroux_원가(LCC)2_내열재 I_추산서_총괄표 " xfId="103"/>
    <cellStyle name="@_laroux_원가(LCC)2_변동(제출)_총괄표 " xfId="104"/>
    <cellStyle name="@_laroux_원가(LCC)2_수입재료비_총괄표 " xfId="105"/>
    <cellStyle name="@_laroux_원가(LCC)2_직접노무비_총괄표 " xfId="106"/>
    <cellStyle name="@_laroux_원가(LCC)2_총괄표 " xfId="107"/>
    <cellStyle name="@_laroux_원가(LCC)2_추산서_총괄표 " xfId="108"/>
    <cellStyle name="@_laroux_원가(LCC)2_함대함발사대시제_총괄표 " xfId="109"/>
    <cellStyle name="@_laroux_직접노무비_총괄표 " xfId="110"/>
    <cellStyle name="@_laroux_총괄표 " xfId="111"/>
    <cellStyle name="@_laroux_추산서_총괄표 " xfId="112"/>
    <cellStyle name="@_laroux_함대함발사대시제_총괄표 " xfId="113"/>
    <cellStyle name="@_laroux_함함원가_총괄표 " xfId="114"/>
    <cellStyle name="_인원계획표 " xfId="115"/>
    <cellStyle name="_인원계획표 _적격 " xfId="116"/>
    <cellStyle name="_입찰표지 " xfId="117"/>
    <cellStyle name="_적격 " xfId="118"/>
    <cellStyle name="_적격 _집행갑지 " xfId="119"/>
    <cellStyle name="_적격(화산) " xfId="120"/>
    <cellStyle name="_집행갑지 " xfId="121"/>
    <cellStyle name="¡§Ioe￠R¡×￠Rⓒ­￠R¡×￠REA¡§I￠RA_AIAIC¡ER¡§￠RAuCoE¡§I￠RA " xfId="122"/>
    <cellStyle name="¤@?e_TEST-1 " xfId="123"/>
    <cellStyle name="°ia¤¼o " xfId="124"/>
    <cellStyle name="°ia¤aa " xfId="125"/>
    <cellStyle name="¹eºÐA²_AIAIC°AuCoE² " xfId="126"/>
    <cellStyle name="¹éºÐÀ²_ÀÏÀÏÇ°ÁúÇöÈ² " xfId="127"/>
    <cellStyle name="20% - 강조색1" xfId="18" builtinId="30" customBuiltin="1"/>
    <cellStyle name="20% - 강조색1 10" xfId="4115"/>
    <cellStyle name="20% - 강조색1 10 2" xfId="4116"/>
    <cellStyle name="20% - 강조색1 10 2 2" xfId="4117"/>
    <cellStyle name="20% - 강조색1 10 2 2 2" xfId="4118"/>
    <cellStyle name="20% - 강조색1 10 2 2 2 2" xfId="4119"/>
    <cellStyle name="20% - 강조색1 10 2 2 3" xfId="4120"/>
    <cellStyle name="20% - 강조색1 10 2 2 3 2" xfId="4121"/>
    <cellStyle name="20% - 강조색1 10 2 2 4" xfId="4122"/>
    <cellStyle name="20% - 강조색1 10 2 3" xfId="4123"/>
    <cellStyle name="20% - 강조색1 10 2 3 2" xfId="4124"/>
    <cellStyle name="20% - 강조색1 10 2 4" xfId="4125"/>
    <cellStyle name="20% - 강조색1 10 2 4 2" xfId="4126"/>
    <cellStyle name="20% - 강조색1 10 2 5" xfId="4127"/>
    <cellStyle name="20% - 강조색1 10 2 5 2" xfId="4128"/>
    <cellStyle name="20% - 강조색1 10 2 6" xfId="4129"/>
    <cellStyle name="20% - 강조색1 10 3" xfId="4130"/>
    <cellStyle name="20% - 강조색1 10 3 2" xfId="4131"/>
    <cellStyle name="20% - 강조색1 10 3 2 2" xfId="4132"/>
    <cellStyle name="20% - 강조색1 10 3 3" xfId="4133"/>
    <cellStyle name="20% - 강조색1 10 3 3 2" xfId="4134"/>
    <cellStyle name="20% - 강조색1 10 3 4" xfId="4135"/>
    <cellStyle name="20% - 강조색1 10 4" xfId="4136"/>
    <cellStyle name="20% - 강조색1 10 4 2" xfId="4137"/>
    <cellStyle name="20% - 강조색1 10 5" xfId="4138"/>
    <cellStyle name="20% - 강조색1 10 5 2" xfId="4139"/>
    <cellStyle name="20% - 강조색1 10 6" xfId="4140"/>
    <cellStyle name="20% - 강조색1 10 6 2" xfId="4141"/>
    <cellStyle name="20% - 강조색1 10 7" xfId="4142"/>
    <cellStyle name="20% - 강조색1 10 7 2" xfId="4143"/>
    <cellStyle name="20% - 강조색1 10 8" xfId="4144"/>
    <cellStyle name="20% - 강조색1 11" xfId="4145"/>
    <cellStyle name="20% - 강조색1 11 2" xfId="4146"/>
    <cellStyle name="20% - 강조색1 11 2 2" xfId="4147"/>
    <cellStyle name="20% - 강조색1 11 2 2 2" xfId="4148"/>
    <cellStyle name="20% - 강조색1 11 2 3" xfId="4149"/>
    <cellStyle name="20% - 강조색1 11 2 3 2" xfId="4150"/>
    <cellStyle name="20% - 강조색1 11 2 4" xfId="4151"/>
    <cellStyle name="20% - 강조색1 11 3" xfId="4152"/>
    <cellStyle name="20% - 강조색1 11 3 2" xfId="4153"/>
    <cellStyle name="20% - 강조색1 11 4" xfId="4154"/>
    <cellStyle name="20% - 강조색1 11 4 2" xfId="4155"/>
    <cellStyle name="20% - 강조색1 11 5" xfId="4156"/>
    <cellStyle name="20% - 강조색1 11 5 2" xfId="4157"/>
    <cellStyle name="20% - 강조색1 11 6" xfId="4158"/>
    <cellStyle name="20% - 강조색1 11 6 2" xfId="4159"/>
    <cellStyle name="20% - 강조색1 11 7" xfId="4160"/>
    <cellStyle name="20% - 강조색1 12" xfId="4161"/>
    <cellStyle name="20% - 강조색1 12 2" xfId="4162"/>
    <cellStyle name="20% - 강조색1 12 2 2" xfId="4163"/>
    <cellStyle name="20% - 강조색1 12 2 2 2" xfId="4164"/>
    <cellStyle name="20% - 강조색1 12 2 3" xfId="4165"/>
    <cellStyle name="20% - 강조색1 12 2 3 2" xfId="4166"/>
    <cellStyle name="20% - 강조색1 12 2 4" xfId="4167"/>
    <cellStyle name="20% - 강조색1 12 3" xfId="4168"/>
    <cellStyle name="20% - 강조색1 12 3 2" xfId="4169"/>
    <cellStyle name="20% - 강조색1 12 4" xfId="4170"/>
    <cellStyle name="20% - 강조색1 12 4 2" xfId="4171"/>
    <cellStyle name="20% - 강조색1 12 5" xfId="4172"/>
    <cellStyle name="20% - 강조색1 12 5 2" xfId="4173"/>
    <cellStyle name="20% - 강조색1 12 6" xfId="4174"/>
    <cellStyle name="20% - 강조색1 13" xfId="4175"/>
    <cellStyle name="20% - 강조색1 13 2" xfId="4176"/>
    <cellStyle name="20% - 강조색1 13 2 2" xfId="4177"/>
    <cellStyle name="20% - 강조색1 13 3" xfId="4178"/>
    <cellStyle name="20% - 강조색1 13 3 2" xfId="4179"/>
    <cellStyle name="20% - 강조색1 13 4" xfId="4180"/>
    <cellStyle name="20% - 강조색1 14" xfId="4181"/>
    <cellStyle name="20% - 강조색1 14 2" xfId="4182"/>
    <cellStyle name="20% - 강조색1 15" xfId="4183"/>
    <cellStyle name="20% - 강조색1 15 2" xfId="4184"/>
    <cellStyle name="20% - 강조색1 16" xfId="4185"/>
    <cellStyle name="20% - 강조색1 16 2" xfId="4186"/>
    <cellStyle name="20% - 강조색1 17" xfId="4187"/>
    <cellStyle name="20% - 강조색1 17 2" xfId="4188"/>
    <cellStyle name="20% - 강조색1 18" xfId="4189"/>
    <cellStyle name="20% - 강조색1 19" xfId="4190"/>
    <cellStyle name="20% - 강조색1 2" xfId="4191"/>
    <cellStyle name="20% - 강조색1 2 10" xfId="4192"/>
    <cellStyle name="20% - 강조색1 2 10 2" xfId="4193"/>
    <cellStyle name="20% - 강조색1 2 10 2 2" xfId="4194"/>
    <cellStyle name="20% - 강조색1 2 10 2 2 2" xfId="4195"/>
    <cellStyle name="20% - 강조색1 2 10 2 3" xfId="4196"/>
    <cellStyle name="20% - 강조색1 2 10 2 3 2" xfId="4197"/>
    <cellStyle name="20% - 강조색1 2 10 2 4" xfId="4198"/>
    <cellStyle name="20% - 강조색1 2 10 3" xfId="4199"/>
    <cellStyle name="20% - 강조색1 2 10 3 2" xfId="4200"/>
    <cellStyle name="20% - 강조색1 2 10 4" xfId="4201"/>
    <cellStyle name="20% - 강조색1 2 10 4 2" xfId="4202"/>
    <cellStyle name="20% - 강조색1 2 10 5" xfId="4203"/>
    <cellStyle name="20% - 강조색1 2 10 5 2" xfId="4204"/>
    <cellStyle name="20% - 강조색1 2 10 6" xfId="4205"/>
    <cellStyle name="20% - 강조색1 2 10 6 2" xfId="4206"/>
    <cellStyle name="20% - 강조색1 2 10 7" xfId="4207"/>
    <cellStyle name="20% - 강조색1 2 11" xfId="4208"/>
    <cellStyle name="20% - 강조색1 2 11 2" xfId="4209"/>
    <cellStyle name="20% - 강조색1 2 11 2 2" xfId="4210"/>
    <cellStyle name="20% - 강조색1 2 11 2 2 2" xfId="4211"/>
    <cellStyle name="20% - 강조색1 2 11 2 3" xfId="4212"/>
    <cellStyle name="20% - 강조색1 2 11 2 3 2" xfId="4213"/>
    <cellStyle name="20% - 강조색1 2 11 2 4" xfId="4214"/>
    <cellStyle name="20% - 강조색1 2 11 3" xfId="4215"/>
    <cellStyle name="20% - 강조색1 2 11 3 2" xfId="4216"/>
    <cellStyle name="20% - 강조색1 2 11 4" xfId="4217"/>
    <cellStyle name="20% - 강조색1 2 11 4 2" xfId="4218"/>
    <cellStyle name="20% - 강조색1 2 11 5" xfId="4219"/>
    <cellStyle name="20% - 강조색1 2 11 5 2" xfId="4220"/>
    <cellStyle name="20% - 강조색1 2 11 6" xfId="4221"/>
    <cellStyle name="20% - 강조색1 2 12" xfId="4222"/>
    <cellStyle name="20% - 강조색1 2 12 2" xfId="4223"/>
    <cellStyle name="20% - 강조색1 2 12 2 2" xfId="4224"/>
    <cellStyle name="20% - 강조색1 2 12 3" xfId="4225"/>
    <cellStyle name="20% - 강조색1 2 12 3 2" xfId="4226"/>
    <cellStyle name="20% - 강조색1 2 12 4" xfId="4227"/>
    <cellStyle name="20% - 강조색1 2 13" xfId="4228"/>
    <cellStyle name="20% - 강조색1 2 13 2" xfId="4229"/>
    <cellStyle name="20% - 강조색1 2 14" xfId="4230"/>
    <cellStyle name="20% - 강조색1 2 14 2" xfId="4231"/>
    <cellStyle name="20% - 강조색1 2 15" xfId="4232"/>
    <cellStyle name="20% - 강조색1 2 15 2" xfId="4233"/>
    <cellStyle name="20% - 강조색1 2 16" xfId="4234"/>
    <cellStyle name="20% - 강조색1 2 16 2" xfId="4235"/>
    <cellStyle name="20% - 강조색1 2 17" xfId="4236"/>
    <cellStyle name="20% - 강조색1 2 18" xfId="37844"/>
    <cellStyle name="20% - 강조색1 2 19" xfId="37845"/>
    <cellStyle name="20% - 강조색1 2 2" xfId="4237"/>
    <cellStyle name="20% - 강조색1 2 2 10" xfId="4238"/>
    <cellStyle name="20% - 강조색1 2 2 10 2" xfId="4239"/>
    <cellStyle name="20% - 강조색1 2 2 10 2 2" xfId="4240"/>
    <cellStyle name="20% - 강조색1 2 2 10 2 2 2" xfId="4241"/>
    <cellStyle name="20% - 강조색1 2 2 10 2 3" xfId="4242"/>
    <cellStyle name="20% - 강조색1 2 2 10 2 3 2" xfId="4243"/>
    <cellStyle name="20% - 강조색1 2 2 10 2 4" xfId="4244"/>
    <cellStyle name="20% - 강조색1 2 2 10 3" xfId="4245"/>
    <cellStyle name="20% - 강조색1 2 2 10 3 2" xfId="4246"/>
    <cellStyle name="20% - 강조색1 2 2 10 4" xfId="4247"/>
    <cellStyle name="20% - 강조색1 2 2 10 4 2" xfId="4248"/>
    <cellStyle name="20% - 강조색1 2 2 10 5" xfId="4249"/>
    <cellStyle name="20% - 강조색1 2 2 10 5 2" xfId="4250"/>
    <cellStyle name="20% - 강조색1 2 2 10 6" xfId="4251"/>
    <cellStyle name="20% - 강조색1 2 2 11" xfId="4252"/>
    <cellStyle name="20% - 강조색1 2 2 11 2" xfId="4253"/>
    <cellStyle name="20% - 강조색1 2 2 11 2 2" xfId="4254"/>
    <cellStyle name="20% - 강조색1 2 2 11 3" xfId="4255"/>
    <cellStyle name="20% - 강조색1 2 2 11 3 2" xfId="4256"/>
    <cellStyle name="20% - 강조색1 2 2 11 4" xfId="4257"/>
    <cellStyle name="20% - 강조색1 2 2 12" xfId="4258"/>
    <cellStyle name="20% - 강조색1 2 2 12 2" xfId="4259"/>
    <cellStyle name="20% - 강조색1 2 2 13" xfId="4260"/>
    <cellStyle name="20% - 강조색1 2 2 13 2" xfId="4261"/>
    <cellStyle name="20% - 강조색1 2 2 14" xfId="4262"/>
    <cellStyle name="20% - 강조색1 2 2 14 2" xfId="4263"/>
    <cellStyle name="20% - 강조색1 2 2 15" xfId="4264"/>
    <cellStyle name="20% - 강조색1 2 2 15 2" xfId="4265"/>
    <cellStyle name="20% - 강조색1 2 2 16" xfId="4266"/>
    <cellStyle name="20% - 강조색1 2 2 2" xfId="4267"/>
    <cellStyle name="20% - 강조색1 2 2 2 10" xfId="4268"/>
    <cellStyle name="20% - 강조색1 2 2 2 10 2" xfId="4269"/>
    <cellStyle name="20% - 강조색1 2 2 2 10 2 2" xfId="4270"/>
    <cellStyle name="20% - 강조색1 2 2 2 10 3" xfId="4271"/>
    <cellStyle name="20% - 강조색1 2 2 2 10 3 2" xfId="4272"/>
    <cellStyle name="20% - 강조색1 2 2 2 10 4" xfId="4273"/>
    <cellStyle name="20% - 강조색1 2 2 2 11" xfId="4274"/>
    <cellStyle name="20% - 강조색1 2 2 2 11 2" xfId="4275"/>
    <cellStyle name="20% - 강조색1 2 2 2 12" xfId="4276"/>
    <cellStyle name="20% - 강조색1 2 2 2 12 2" xfId="4277"/>
    <cellStyle name="20% - 강조색1 2 2 2 13" xfId="4278"/>
    <cellStyle name="20% - 강조색1 2 2 2 13 2" xfId="4279"/>
    <cellStyle name="20% - 강조색1 2 2 2 14" xfId="4280"/>
    <cellStyle name="20% - 강조색1 2 2 2 14 2" xfId="4281"/>
    <cellStyle name="20% - 강조색1 2 2 2 15" xfId="4282"/>
    <cellStyle name="20% - 강조색1 2 2 2 2" xfId="4283"/>
    <cellStyle name="20% - 강조색1 2 2 2 2 10" xfId="4284"/>
    <cellStyle name="20% - 강조색1 2 2 2 2 2" xfId="4285"/>
    <cellStyle name="20% - 강조색1 2 2 2 2 2 2" xfId="4286"/>
    <cellStyle name="20% - 강조색1 2 2 2 2 2 2 2" xfId="4287"/>
    <cellStyle name="20% - 강조색1 2 2 2 2 2 2 2 2" xfId="4288"/>
    <cellStyle name="20% - 강조색1 2 2 2 2 2 2 2 2 2" xfId="4289"/>
    <cellStyle name="20% - 강조색1 2 2 2 2 2 2 2 3" xfId="4290"/>
    <cellStyle name="20% - 강조색1 2 2 2 2 2 2 2 3 2" xfId="4291"/>
    <cellStyle name="20% - 강조색1 2 2 2 2 2 2 2 4" xfId="4292"/>
    <cellStyle name="20% - 강조색1 2 2 2 2 2 2 3" xfId="4293"/>
    <cellStyle name="20% - 강조색1 2 2 2 2 2 2 3 2" xfId="4294"/>
    <cellStyle name="20% - 강조색1 2 2 2 2 2 2 4" xfId="4295"/>
    <cellStyle name="20% - 강조색1 2 2 2 2 2 2 4 2" xfId="4296"/>
    <cellStyle name="20% - 강조색1 2 2 2 2 2 2 5" xfId="4297"/>
    <cellStyle name="20% - 강조색1 2 2 2 2 2 2 5 2" xfId="4298"/>
    <cellStyle name="20% - 강조색1 2 2 2 2 2 2 6" xfId="4299"/>
    <cellStyle name="20% - 강조색1 2 2 2 2 2 3" xfId="4300"/>
    <cellStyle name="20% - 강조색1 2 2 2 2 2 3 2" xfId="4301"/>
    <cellStyle name="20% - 강조색1 2 2 2 2 2 3 2 2" xfId="4302"/>
    <cellStyle name="20% - 강조색1 2 2 2 2 2 3 3" xfId="4303"/>
    <cellStyle name="20% - 강조색1 2 2 2 2 2 3 3 2" xfId="4304"/>
    <cellStyle name="20% - 강조색1 2 2 2 2 2 3 4" xfId="4305"/>
    <cellStyle name="20% - 강조색1 2 2 2 2 2 4" xfId="4306"/>
    <cellStyle name="20% - 강조색1 2 2 2 2 2 4 2" xfId="4307"/>
    <cellStyle name="20% - 강조색1 2 2 2 2 2 5" xfId="4308"/>
    <cellStyle name="20% - 강조색1 2 2 2 2 2 5 2" xfId="4309"/>
    <cellStyle name="20% - 강조색1 2 2 2 2 2 6" xfId="4310"/>
    <cellStyle name="20% - 강조색1 2 2 2 2 2 6 2" xfId="4311"/>
    <cellStyle name="20% - 강조색1 2 2 2 2 2 7" xfId="4312"/>
    <cellStyle name="20% - 강조색1 2 2 2 2 2 7 2" xfId="4313"/>
    <cellStyle name="20% - 강조색1 2 2 2 2 2 8" xfId="4314"/>
    <cellStyle name="20% - 강조색1 2 2 2 2 3" xfId="4315"/>
    <cellStyle name="20% - 강조색1 2 2 2 2 3 2" xfId="4316"/>
    <cellStyle name="20% - 강조색1 2 2 2 2 3 2 2" xfId="4317"/>
    <cellStyle name="20% - 강조색1 2 2 2 2 3 2 2 2" xfId="4318"/>
    <cellStyle name="20% - 강조색1 2 2 2 2 3 2 3" xfId="4319"/>
    <cellStyle name="20% - 강조색1 2 2 2 2 3 2 3 2" xfId="4320"/>
    <cellStyle name="20% - 강조색1 2 2 2 2 3 2 4" xfId="4321"/>
    <cellStyle name="20% - 강조색1 2 2 2 2 3 3" xfId="4322"/>
    <cellStyle name="20% - 강조색1 2 2 2 2 3 3 2" xfId="4323"/>
    <cellStyle name="20% - 강조색1 2 2 2 2 3 4" xfId="4324"/>
    <cellStyle name="20% - 강조색1 2 2 2 2 3 4 2" xfId="4325"/>
    <cellStyle name="20% - 강조색1 2 2 2 2 3 5" xfId="4326"/>
    <cellStyle name="20% - 강조색1 2 2 2 2 3 5 2" xfId="4327"/>
    <cellStyle name="20% - 강조색1 2 2 2 2 3 6" xfId="4328"/>
    <cellStyle name="20% - 강조색1 2 2 2 2 3 6 2" xfId="4329"/>
    <cellStyle name="20% - 강조색1 2 2 2 2 3 7" xfId="4330"/>
    <cellStyle name="20% - 강조색1 2 2 2 2 4" xfId="4331"/>
    <cellStyle name="20% - 강조색1 2 2 2 2 4 2" xfId="4332"/>
    <cellStyle name="20% - 강조색1 2 2 2 2 4 2 2" xfId="4333"/>
    <cellStyle name="20% - 강조색1 2 2 2 2 4 2 2 2" xfId="4334"/>
    <cellStyle name="20% - 강조색1 2 2 2 2 4 2 3" xfId="4335"/>
    <cellStyle name="20% - 강조색1 2 2 2 2 4 2 3 2" xfId="4336"/>
    <cellStyle name="20% - 강조색1 2 2 2 2 4 2 4" xfId="4337"/>
    <cellStyle name="20% - 강조색1 2 2 2 2 4 3" xfId="4338"/>
    <cellStyle name="20% - 강조색1 2 2 2 2 4 3 2" xfId="4339"/>
    <cellStyle name="20% - 강조색1 2 2 2 2 4 4" xfId="4340"/>
    <cellStyle name="20% - 강조색1 2 2 2 2 4 4 2" xfId="4341"/>
    <cellStyle name="20% - 강조색1 2 2 2 2 4 5" xfId="4342"/>
    <cellStyle name="20% - 강조색1 2 2 2 2 4 5 2" xfId="4343"/>
    <cellStyle name="20% - 강조색1 2 2 2 2 4 6" xfId="4344"/>
    <cellStyle name="20% - 강조색1 2 2 2 2 5" xfId="4345"/>
    <cellStyle name="20% - 강조색1 2 2 2 2 5 2" xfId="4346"/>
    <cellStyle name="20% - 강조색1 2 2 2 2 5 2 2" xfId="4347"/>
    <cellStyle name="20% - 강조색1 2 2 2 2 5 3" xfId="4348"/>
    <cellStyle name="20% - 강조색1 2 2 2 2 5 3 2" xfId="4349"/>
    <cellStyle name="20% - 강조색1 2 2 2 2 5 4" xfId="4350"/>
    <cellStyle name="20% - 강조색1 2 2 2 2 6" xfId="4351"/>
    <cellStyle name="20% - 강조색1 2 2 2 2 6 2" xfId="4352"/>
    <cellStyle name="20% - 강조색1 2 2 2 2 7" xfId="4353"/>
    <cellStyle name="20% - 강조색1 2 2 2 2 7 2" xfId="4354"/>
    <cellStyle name="20% - 강조색1 2 2 2 2 8" xfId="4355"/>
    <cellStyle name="20% - 강조색1 2 2 2 2 8 2" xfId="4356"/>
    <cellStyle name="20% - 강조색1 2 2 2 2 9" xfId="4357"/>
    <cellStyle name="20% - 강조색1 2 2 2 2 9 2" xfId="4358"/>
    <cellStyle name="20% - 강조색1 2 2 2 3" xfId="4359"/>
    <cellStyle name="20% - 강조색1 2 2 2 3 10" xfId="4360"/>
    <cellStyle name="20% - 강조색1 2 2 2 3 2" xfId="4361"/>
    <cellStyle name="20% - 강조색1 2 2 2 3 2 2" xfId="4362"/>
    <cellStyle name="20% - 강조색1 2 2 2 3 2 2 2" xfId="4363"/>
    <cellStyle name="20% - 강조색1 2 2 2 3 2 2 2 2" xfId="4364"/>
    <cellStyle name="20% - 강조색1 2 2 2 3 2 2 2 2 2" xfId="4365"/>
    <cellStyle name="20% - 강조색1 2 2 2 3 2 2 2 3" xfId="4366"/>
    <cellStyle name="20% - 강조색1 2 2 2 3 2 2 2 3 2" xfId="4367"/>
    <cellStyle name="20% - 강조색1 2 2 2 3 2 2 2 4" xfId="4368"/>
    <cellStyle name="20% - 강조색1 2 2 2 3 2 2 3" xfId="4369"/>
    <cellStyle name="20% - 강조색1 2 2 2 3 2 2 3 2" xfId="4370"/>
    <cellStyle name="20% - 강조색1 2 2 2 3 2 2 4" xfId="4371"/>
    <cellStyle name="20% - 강조색1 2 2 2 3 2 2 4 2" xfId="4372"/>
    <cellStyle name="20% - 강조색1 2 2 2 3 2 2 5" xfId="4373"/>
    <cellStyle name="20% - 강조색1 2 2 2 3 2 2 5 2" xfId="4374"/>
    <cellStyle name="20% - 강조색1 2 2 2 3 2 2 6" xfId="4375"/>
    <cellStyle name="20% - 강조색1 2 2 2 3 2 3" xfId="4376"/>
    <cellStyle name="20% - 강조색1 2 2 2 3 2 3 2" xfId="4377"/>
    <cellStyle name="20% - 강조색1 2 2 2 3 2 3 2 2" xfId="4378"/>
    <cellStyle name="20% - 강조색1 2 2 2 3 2 3 3" xfId="4379"/>
    <cellStyle name="20% - 강조색1 2 2 2 3 2 3 3 2" xfId="4380"/>
    <cellStyle name="20% - 강조색1 2 2 2 3 2 3 4" xfId="4381"/>
    <cellStyle name="20% - 강조색1 2 2 2 3 2 4" xfId="4382"/>
    <cellStyle name="20% - 강조색1 2 2 2 3 2 4 2" xfId="4383"/>
    <cellStyle name="20% - 강조색1 2 2 2 3 2 5" xfId="4384"/>
    <cellStyle name="20% - 강조색1 2 2 2 3 2 5 2" xfId="4385"/>
    <cellStyle name="20% - 강조색1 2 2 2 3 2 6" xfId="4386"/>
    <cellStyle name="20% - 강조색1 2 2 2 3 2 6 2" xfId="4387"/>
    <cellStyle name="20% - 강조색1 2 2 2 3 2 7" xfId="4388"/>
    <cellStyle name="20% - 강조색1 2 2 2 3 2 7 2" xfId="4389"/>
    <cellStyle name="20% - 강조색1 2 2 2 3 2 8" xfId="4390"/>
    <cellStyle name="20% - 강조색1 2 2 2 3 3" xfId="4391"/>
    <cellStyle name="20% - 강조색1 2 2 2 3 3 2" xfId="4392"/>
    <cellStyle name="20% - 강조색1 2 2 2 3 3 2 2" xfId="4393"/>
    <cellStyle name="20% - 강조색1 2 2 2 3 3 2 2 2" xfId="4394"/>
    <cellStyle name="20% - 강조색1 2 2 2 3 3 2 3" xfId="4395"/>
    <cellStyle name="20% - 강조색1 2 2 2 3 3 2 3 2" xfId="4396"/>
    <cellStyle name="20% - 강조색1 2 2 2 3 3 2 4" xfId="4397"/>
    <cellStyle name="20% - 강조색1 2 2 2 3 3 3" xfId="4398"/>
    <cellStyle name="20% - 강조색1 2 2 2 3 3 3 2" xfId="4399"/>
    <cellStyle name="20% - 강조색1 2 2 2 3 3 4" xfId="4400"/>
    <cellStyle name="20% - 강조색1 2 2 2 3 3 4 2" xfId="4401"/>
    <cellStyle name="20% - 강조색1 2 2 2 3 3 5" xfId="4402"/>
    <cellStyle name="20% - 강조색1 2 2 2 3 3 5 2" xfId="4403"/>
    <cellStyle name="20% - 강조색1 2 2 2 3 3 6" xfId="4404"/>
    <cellStyle name="20% - 강조색1 2 2 2 3 3 6 2" xfId="4405"/>
    <cellStyle name="20% - 강조색1 2 2 2 3 3 7" xfId="4406"/>
    <cellStyle name="20% - 강조색1 2 2 2 3 4" xfId="4407"/>
    <cellStyle name="20% - 강조색1 2 2 2 3 4 2" xfId="4408"/>
    <cellStyle name="20% - 강조색1 2 2 2 3 4 2 2" xfId="4409"/>
    <cellStyle name="20% - 강조색1 2 2 2 3 4 2 2 2" xfId="4410"/>
    <cellStyle name="20% - 강조색1 2 2 2 3 4 2 3" xfId="4411"/>
    <cellStyle name="20% - 강조색1 2 2 2 3 4 2 3 2" xfId="4412"/>
    <cellStyle name="20% - 강조색1 2 2 2 3 4 2 4" xfId="4413"/>
    <cellStyle name="20% - 강조색1 2 2 2 3 4 3" xfId="4414"/>
    <cellStyle name="20% - 강조색1 2 2 2 3 4 3 2" xfId="4415"/>
    <cellStyle name="20% - 강조색1 2 2 2 3 4 4" xfId="4416"/>
    <cellStyle name="20% - 강조색1 2 2 2 3 4 4 2" xfId="4417"/>
    <cellStyle name="20% - 강조색1 2 2 2 3 4 5" xfId="4418"/>
    <cellStyle name="20% - 강조색1 2 2 2 3 4 5 2" xfId="4419"/>
    <cellStyle name="20% - 강조색1 2 2 2 3 4 6" xfId="4420"/>
    <cellStyle name="20% - 강조색1 2 2 2 3 5" xfId="4421"/>
    <cellStyle name="20% - 강조색1 2 2 2 3 5 2" xfId="4422"/>
    <cellStyle name="20% - 강조색1 2 2 2 3 5 2 2" xfId="4423"/>
    <cellStyle name="20% - 강조색1 2 2 2 3 5 3" xfId="4424"/>
    <cellStyle name="20% - 강조색1 2 2 2 3 5 3 2" xfId="4425"/>
    <cellStyle name="20% - 강조색1 2 2 2 3 5 4" xfId="4426"/>
    <cellStyle name="20% - 강조색1 2 2 2 3 6" xfId="4427"/>
    <cellStyle name="20% - 강조색1 2 2 2 3 6 2" xfId="4428"/>
    <cellStyle name="20% - 강조색1 2 2 2 3 7" xfId="4429"/>
    <cellStyle name="20% - 강조색1 2 2 2 3 7 2" xfId="4430"/>
    <cellStyle name="20% - 강조색1 2 2 2 3 8" xfId="4431"/>
    <cellStyle name="20% - 강조색1 2 2 2 3 8 2" xfId="4432"/>
    <cellStyle name="20% - 강조색1 2 2 2 3 9" xfId="4433"/>
    <cellStyle name="20% - 강조색1 2 2 2 3 9 2" xfId="4434"/>
    <cellStyle name="20% - 강조색1 2 2 2 4" xfId="4435"/>
    <cellStyle name="20% - 강조색1 2 2 2 4 2" xfId="4436"/>
    <cellStyle name="20% - 강조색1 2 2 2 4 2 2" xfId="4437"/>
    <cellStyle name="20% - 강조색1 2 2 2 4 2 2 2" xfId="4438"/>
    <cellStyle name="20% - 강조색1 2 2 2 4 2 2 2 2" xfId="4439"/>
    <cellStyle name="20% - 강조색1 2 2 2 4 2 2 3" xfId="4440"/>
    <cellStyle name="20% - 강조색1 2 2 2 4 2 2 3 2" xfId="4441"/>
    <cellStyle name="20% - 강조색1 2 2 2 4 2 2 4" xfId="4442"/>
    <cellStyle name="20% - 강조색1 2 2 2 4 2 3" xfId="4443"/>
    <cellStyle name="20% - 강조색1 2 2 2 4 2 3 2" xfId="4444"/>
    <cellStyle name="20% - 강조색1 2 2 2 4 2 4" xfId="4445"/>
    <cellStyle name="20% - 강조색1 2 2 2 4 2 4 2" xfId="4446"/>
    <cellStyle name="20% - 강조색1 2 2 2 4 2 5" xfId="4447"/>
    <cellStyle name="20% - 강조색1 2 2 2 4 2 5 2" xfId="4448"/>
    <cellStyle name="20% - 강조색1 2 2 2 4 2 6" xfId="4449"/>
    <cellStyle name="20% - 강조색1 2 2 2 4 3" xfId="4450"/>
    <cellStyle name="20% - 강조색1 2 2 2 4 3 2" xfId="4451"/>
    <cellStyle name="20% - 강조색1 2 2 2 4 3 2 2" xfId="4452"/>
    <cellStyle name="20% - 강조색1 2 2 2 4 3 3" xfId="4453"/>
    <cellStyle name="20% - 강조색1 2 2 2 4 3 3 2" xfId="4454"/>
    <cellStyle name="20% - 강조색1 2 2 2 4 3 4" xfId="4455"/>
    <cellStyle name="20% - 강조색1 2 2 2 4 4" xfId="4456"/>
    <cellStyle name="20% - 강조색1 2 2 2 4 4 2" xfId="4457"/>
    <cellStyle name="20% - 강조색1 2 2 2 4 5" xfId="4458"/>
    <cellStyle name="20% - 강조색1 2 2 2 4 5 2" xfId="4459"/>
    <cellStyle name="20% - 강조색1 2 2 2 4 6" xfId="4460"/>
    <cellStyle name="20% - 강조색1 2 2 2 4 6 2" xfId="4461"/>
    <cellStyle name="20% - 강조색1 2 2 2 4 7" xfId="4462"/>
    <cellStyle name="20% - 강조색1 2 2 2 4 7 2" xfId="4463"/>
    <cellStyle name="20% - 강조색1 2 2 2 4 8" xfId="4464"/>
    <cellStyle name="20% - 강조색1 2 2 2 5" xfId="4465"/>
    <cellStyle name="20% - 강조색1 2 2 2 5 2" xfId="4466"/>
    <cellStyle name="20% - 강조색1 2 2 2 5 2 2" xfId="4467"/>
    <cellStyle name="20% - 강조색1 2 2 2 5 2 2 2" xfId="4468"/>
    <cellStyle name="20% - 강조색1 2 2 2 5 2 2 2 2" xfId="4469"/>
    <cellStyle name="20% - 강조색1 2 2 2 5 2 2 3" xfId="4470"/>
    <cellStyle name="20% - 강조색1 2 2 2 5 2 2 3 2" xfId="4471"/>
    <cellStyle name="20% - 강조색1 2 2 2 5 2 2 4" xfId="4472"/>
    <cellStyle name="20% - 강조색1 2 2 2 5 2 3" xfId="4473"/>
    <cellStyle name="20% - 강조색1 2 2 2 5 2 3 2" xfId="4474"/>
    <cellStyle name="20% - 강조색1 2 2 2 5 2 4" xfId="4475"/>
    <cellStyle name="20% - 강조색1 2 2 2 5 2 4 2" xfId="4476"/>
    <cellStyle name="20% - 강조색1 2 2 2 5 2 5" xfId="4477"/>
    <cellStyle name="20% - 강조색1 2 2 2 5 2 5 2" xfId="4478"/>
    <cellStyle name="20% - 강조색1 2 2 2 5 2 6" xfId="4479"/>
    <cellStyle name="20% - 강조색1 2 2 2 5 3" xfId="4480"/>
    <cellStyle name="20% - 강조색1 2 2 2 5 3 2" xfId="4481"/>
    <cellStyle name="20% - 강조색1 2 2 2 5 3 2 2" xfId="4482"/>
    <cellStyle name="20% - 강조색1 2 2 2 5 3 3" xfId="4483"/>
    <cellStyle name="20% - 강조색1 2 2 2 5 3 3 2" xfId="4484"/>
    <cellStyle name="20% - 강조색1 2 2 2 5 3 4" xfId="4485"/>
    <cellStyle name="20% - 강조색1 2 2 2 5 4" xfId="4486"/>
    <cellStyle name="20% - 강조색1 2 2 2 5 4 2" xfId="4487"/>
    <cellStyle name="20% - 강조색1 2 2 2 5 5" xfId="4488"/>
    <cellStyle name="20% - 강조색1 2 2 2 5 5 2" xfId="4489"/>
    <cellStyle name="20% - 강조색1 2 2 2 5 6" xfId="4490"/>
    <cellStyle name="20% - 강조색1 2 2 2 5 6 2" xfId="4491"/>
    <cellStyle name="20% - 강조색1 2 2 2 5 7" xfId="4492"/>
    <cellStyle name="20% - 강조색1 2 2 2 5 7 2" xfId="4493"/>
    <cellStyle name="20% - 강조색1 2 2 2 5 8" xfId="4494"/>
    <cellStyle name="20% - 강조색1 2 2 2 6" xfId="4495"/>
    <cellStyle name="20% - 강조색1 2 2 2 6 2" xfId="4496"/>
    <cellStyle name="20% - 강조색1 2 2 2 6 2 2" xfId="4497"/>
    <cellStyle name="20% - 강조색1 2 2 2 6 2 2 2" xfId="4498"/>
    <cellStyle name="20% - 강조색1 2 2 2 6 2 2 2 2" xfId="4499"/>
    <cellStyle name="20% - 강조색1 2 2 2 6 2 2 3" xfId="4500"/>
    <cellStyle name="20% - 강조색1 2 2 2 6 2 2 3 2" xfId="4501"/>
    <cellStyle name="20% - 강조색1 2 2 2 6 2 2 4" xfId="4502"/>
    <cellStyle name="20% - 강조색1 2 2 2 6 2 3" xfId="4503"/>
    <cellStyle name="20% - 강조색1 2 2 2 6 2 3 2" xfId="4504"/>
    <cellStyle name="20% - 강조색1 2 2 2 6 2 4" xfId="4505"/>
    <cellStyle name="20% - 강조색1 2 2 2 6 2 4 2" xfId="4506"/>
    <cellStyle name="20% - 강조색1 2 2 2 6 2 5" xfId="4507"/>
    <cellStyle name="20% - 강조색1 2 2 2 6 2 5 2" xfId="4508"/>
    <cellStyle name="20% - 강조색1 2 2 2 6 2 6" xfId="4509"/>
    <cellStyle name="20% - 강조색1 2 2 2 6 3" xfId="4510"/>
    <cellStyle name="20% - 강조색1 2 2 2 6 3 2" xfId="4511"/>
    <cellStyle name="20% - 강조색1 2 2 2 6 3 2 2" xfId="4512"/>
    <cellStyle name="20% - 강조색1 2 2 2 6 3 3" xfId="4513"/>
    <cellStyle name="20% - 강조색1 2 2 2 6 3 3 2" xfId="4514"/>
    <cellStyle name="20% - 강조색1 2 2 2 6 3 4" xfId="4515"/>
    <cellStyle name="20% - 강조색1 2 2 2 6 4" xfId="4516"/>
    <cellStyle name="20% - 강조색1 2 2 2 6 4 2" xfId="4517"/>
    <cellStyle name="20% - 강조색1 2 2 2 6 5" xfId="4518"/>
    <cellStyle name="20% - 강조색1 2 2 2 6 5 2" xfId="4519"/>
    <cellStyle name="20% - 강조색1 2 2 2 6 6" xfId="4520"/>
    <cellStyle name="20% - 강조색1 2 2 2 6 6 2" xfId="4521"/>
    <cellStyle name="20% - 강조색1 2 2 2 6 7" xfId="4522"/>
    <cellStyle name="20% - 강조색1 2 2 2 6 7 2" xfId="4523"/>
    <cellStyle name="20% - 강조색1 2 2 2 6 8" xfId="4524"/>
    <cellStyle name="20% - 강조색1 2 2 2 7" xfId="4525"/>
    <cellStyle name="20% - 강조색1 2 2 2 7 2" xfId="4526"/>
    <cellStyle name="20% - 강조색1 2 2 2 7 2 2" xfId="4527"/>
    <cellStyle name="20% - 강조색1 2 2 2 7 2 2 2" xfId="4528"/>
    <cellStyle name="20% - 강조색1 2 2 2 7 2 2 2 2" xfId="4529"/>
    <cellStyle name="20% - 강조색1 2 2 2 7 2 2 3" xfId="4530"/>
    <cellStyle name="20% - 강조색1 2 2 2 7 2 2 3 2" xfId="4531"/>
    <cellStyle name="20% - 강조색1 2 2 2 7 2 2 4" xfId="4532"/>
    <cellStyle name="20% - 강조색1 2 2 2 7 2 3" xfId="4533"/>
    <cellStyle name="20% - 강조색1 2 2 2 7 2 3 2" xfId="4534"/>
    <cellStyle name="20% - 강조색1 2 2 2 7 2 4" xfId="4535"/>
    <cellStyle name="20% - 강조색1 2 2 2 7 2 4 2" xfId="4536"/>
    <cellStyle name="20% - 강조색1 2 2 2 7 2 5" xfId="4537"/>
    <cellStyle name="20% - 강조색1 2 2 2 7 2 5 2" xfId="4538"/>
    <cellStyle name="20% - 강조색1 2 2 2 7 2 6" xfId="4539"/>
    <cellStyle name="20% - 강조색1 2 2 2 7 3" xfId="4540"/>
    <cellStyle name="20% - 강조색1 2 2 2 7 3 2" xfId="4541"/>
    <cellStyle name="20% - 강조색1 2 2 2 7 3 2 2" xfId="4542"/>
    <cellStyle name="20% - 강조색1 2 2 2 7 3 3" xfId="4543"/>
    <cellStyle name="20% - 강조색1 2 2 2 7 3 3 2" xfId="4544"/>
    <cellStyle name="20% - 강조색1 2 2 2 7 3 4" xfId="4545"/>
    <cellStyle name="20% - 강조색1 2 2 2 7 4" xfId="4546"/>
    <cellStyle name="20% - 강조색1 2 2 2 7 4 2" xfId="4547"/>
    <cellStyle name="20% - 강조색1 2 2 2 7 5" xfId="4548"/>
    <cellStyle name="20% - 강조색1 2 2 2 7 5 2" xfId="4549"/>
    <cellStyle name="20% - 강조색1 2 2 2 7 6" xfId="4550"/>
    <cellStyle name="20% - 강조색1 2 2 2 7 6 2" xfId="4551"/>
    <cellStyle name="20% - 강조색1 2 2 2 7 7" xfId="4552"/>
    <cellStyle name="20% - 강조색1 2 2 2 7 7 2" xfId="4553"/>
    <cellStyle name="20% - 강조색1 2 2 2 7 8" xfId="4554"/>
    <cellStyle name="20% - 강조색1 2 2 2 8" xfId="4555"/>
    <cellStyle name="20% - 강조색1 2 2 2 8 2" xfId="4556"/>
    <cellStyle name="20% - 강조색1 2 2 2 8 2 2" xfId="4557"/>
    <cellStyle name="20% - 강조색1 2 2 2 8 2 2 2" xfId="4558"/>
    <cellStyle name="20% - 강조색1 2 2 2 8 2 3" xfId="4559"/>
    <cellStyle name="20% - 강조색1 2 2 2 8 2 3 2" xfId="4560"/>
    <cellStyle name="20% - 강조색1 2 2 2 8 2 4" xfId="4561"/>
    <cellStyle name="20% - 강조색1 2 2 2 8 3" xfId="4562"/>
    <cellStyle name="20% - 강조색1 2 2 2 8 3 2" xfId="4563"/>
    <cellStyle name="20% - 강조색1 2 2 2 8 4" xfId="4564"/>
    <cellStyle name="20% - 강조색1 2 2 2 8 4 2" xfId="4565"/>
    <cellStyle name="20% - 강조색1 2 2 2 8 5" xfId="4566"/>
    <cellStyle name="20% - 강조색1 2 2 2 8 5 2" xfId="4567"/>
    <cellStyle name="20% - 강조색1 2 2 2 8 6" xfId="4568"/>
    <cellStyle name="20% - 강조색1 2 2 2 8 6 2" xfId="4569"/>
    <cellStyle name="20% - 강조색1 2 2 2 8 7" xfId="4570"/>
    <cellStyle name="20% - 강조색1 2 2 2 9" xfId="4571"/>
    <cellStyle name="20% - 강조색1 2 2 2 9 2" xfId="4572"/>
    <cellStyle name="20% - 강조색1 2 2 2 9 2 2" xfId="4573"/>
    <cellStyle name="20% - 강조색1 2 2 2 9 2 2 2" xfId="4574"/>
    <cellStyle name="20% - 강조색1 2 2 2 9 2 3" xfId="4575"/>
    <cellStyle name="20% - 강조색1 2 2 2 9 2 3 2" xfId="4576"/>
    <cellStyle name="20% - 강조색1 2 2 2 9 2 4" xfId="4577"/>
    <cellStyle name="20% - 강조색1 2 2 2 9 3" xfId="4578"/>
    <cellStyle name="20% - 강조색1 2 2 2 9 3 2" xfId="4579"/>
    <cellStyle name="20% - 강조색1 2 2 2 9 4" xfId="4580"/>
    <cellStyle name="20% - 강조색1 2 2 2 9 4 2" xfId="4581"/>
    <cellStyle name="20% - 강조색1 2 2 2 9 5" xfId="4582"/>
    <cellStyle name="20% - 강조색1 2 2 2 9 5 2" xfId="4583"/>
    <cellStyle name="20% - 강조색1 2 2 2 9 6" xfId="4584"/>
    <cellStyle name="20% - 강조색1 2 2 3" xfId="4585"/>
    <cellStyle name="20% - 강조색1 2 2 3 10" xfId="4586"/>
    <cellStyle name="20% - 강조색1 2 2 3 2" xfId="4587"/>
    <cellStyle name="20% - 강조색1 2 2 3 2 2" xfId="4588"/>
    <cellStyle name="20% - 강조색1 2 2 3 2 2 2" xfId="4589"/>
    <cellStyle name="20% - 강조색1 2 2 3 2 2 2 2" xfId="4590"/>
    <cellStyle name="20% - 강조색1 2 2 3 2 2 2 2 2" xfId="4591"/>
    <cellStyle name="20% - 강조색1 2 2 3 2 2 2 3" xfId="4592"/>
    <cellStyle name="20% - 강조색1 2 2 3 2 2 2 3 2" xfId="4593"/>
    <cellStyle name="20% - 강조색1 2 2 3 2 2 2 4" xfId="4594"/>
    <cellStyle name="20% - 강조색1 2 2 3 2 2 3" xfId="4595"/>
    <cellStyle name="20% - 강조색1 2 2 3 2 2 3 2" xfId="4596"/>
    <cellStyle name="20% - 강조색1 2 2 3 2 2 4" xfId="4597"/>
    <cellStyle name="20% - 강조색1 2 2 3 2 2 4 2" xfId="4598"/>
    <cellStyle name="20% - 강조색1 2 2 3 2 2 5" xfId="4599"/>
    <cellStyle name="20% - 강조색1 2 2 3 2 2 5 2" xfId="4600"/>
    <cellStyle name="20% - 강조색1 2 2 3 2 2 6" xfId="4601"/>
    <cellStyle name="20% - 강조색1 2 2 3 2 3" xfId="4602"/>
    <cellStyle name="20% - 강조색1 2 2 3 2 3 2" xfId="4603"/>
    <cellStyle name="20% - 강조색1 2 2 3 2 3 2 2" xfId="4604"/>
    <cellStyle name="20% - 강조색1 2 2 3 2 3 3" xfId="4605"/>
    <cellStyle name="20% - 강조색1 2 2 3 2 3 3 2" xfId="4606"/>
    <cellStyle name="20% - 강조색1 2 2 3 2 3 4" xfId="4607"/>
    <cellStyle name="20% - 강조색1 2 2 3 2 4" xfId="4608"/>
    <cellStyle name="20% - 강조색1 2 2 3 2 4 2" xfId="4609"/>
    <cellStyle name="20% - 강조색1 2 2 3 2 5" xfId="4610"/>
    <cellStyle name="20% - 강조색1 2 2 3 2 5 2" xfId="4611"/>
    <cellStyle name="20% - 강조색1 2 2 3 2 6" xfId="4612"/>
    <cellStyle name="20% - 강조색1 2 2 3 2 6 2" xfId="4613"/>
    <cellStyle name="20% - 강조색1 2 2 3 2 7" xfId="4614"/>
    <cellStyle name="20% - 강조색1 2 2 3 2 7 2" xfId="4615"/>
    <cellStyle name="20% - 강조색1 2 2 3 2 8" xfId="4616"/>
    <cellStyle name="20% - 강조색1 2 2 3 3" xfId="4617"/>
    <cellStyle name="20% - 강조색1 2 2 3 3 2" xfId="4618"/>
    <cellStyle name="20% - 강조색1 2 2 3 3 2 2" xfId="4619"/>
    <cellStyle name="20% - 강조색1 2 2 3 3 2 2 2" xfId="4620"/>
    <cellStyle name="20% - 강조색1 2 2 3 3 2 3" xfId="4621"/>
    <cellStyle name="20% - 강조색1 2 2 3 3 2 3 2" xfId="4622"/>
    <cellStyle name="20% - 강조색1 2 2 3 3 2 4" xfId="4623"/>
    <cellStyle name="20% - 강조색1 2 2 3 3 3" xfId="4624"/>
    <cellStyle name="20% - 강조색1 2 2 3 3 3 2" xfId="4625"/>
    <cellStyle name="20% - 강조색1 2 2 3 3 4" xfId="4626"/>
    <cellStyle name="20% - 강조색1 2 2 3 3 4 2" xfId="4627"/>
    <cellStyle name="20% - 강조색1 2 2 3 3 5" xfId="4628"/>
    <cellStyle name="20% - 강조색1 2 2 3 3 5 2" xfId="4629"/>
    <cellStyle name="20% - 강조색1 2 2 3 3 6" xfId="4630"/>
    <cellStyle name="20% - 강조색1 2 2 3 3 6 2" xfId="4631"/>
    <cellStyle name="20% - 강조색1 2 2 3 3 7" xfId="4632"/>
    <cellStyle name="20% - 강조색1 2 2 3 4" xfId="4633"/>
    <cellStyle name="20% - 강조색1 2 2 3 4 2" xfId="4634"/>
    <cellStyle name="20% - 강조색1 2 2 3 4 2 2" xfId="4635"/>
    <cellStyle name="20% - 강조색1 2 2 3 4 2 2 2" xfId="4636"/>
    <cellStyle name="20% - 강조색1 2 2 3 4 2 3" xfId="4637"/>
    <cellStyle name="20% - 강조색1 2 2 3 4 2 3 2" xfId="4638"/>
    <cellStyle name="20% - 강조색1 2 2 3 4 2 4" xfId="4639"/>
    <cellStyle name="20% - 강조색1 2 2 3 4 3" xfId="4640"/>
    <cellStyle name="20% - 강조색1 2 2 3 4 3 2" xfId="4641"/>
    <cellStyle name="20% - 강조색1 2 2 3 4 4" xfId="4642"/>
    <cellStyle name="20% - 강조색1 2 2 3 4 4 2" xfId="4643"/>
    <cellStyle name="20% - 강조색1 2 2 3 4 5" xfId="4644"/>
    <cellStyle name="20% - 강조색1 2 2 3 4 5 2" xfId="4645"/>
    <cellStyle name="20% - 강조색1 2 2 3 4 6" xfId="4646"/>
    <cellStyle name="20% - 강조색1 2 2 3 5" xfId="4647"/>
    <cellStyle name="20% - 강조색1 2 2 3 5 2" xfId="4648"/>
    <cellStyle name="20% - 강조색1 2 2 3 5 2 2" xfId="4649"/>
    <cellStyle name="20% - 강조색1 2 2 3 5 3" xfId="4650"/>
    <cellStyle name="20% - 강조색1 2 2 3 5 3 2" xfId="4651"/>
    <cellStyle name="20% - 강조색1 2 2 3 5 4" xfId="4652"/>
    <cellStyle name="20% - 강조색1 2 2 3 6" xfId="4653"/>
    <cellStyle name="20% - 강조색1 2 2 3 6 2" xfId="4654"/>
    <cellStyle name="20% - 강조색1 2 2 3 7" xfId="4655"/>
    <cellStyle name="20% - 강조색1 2 2 3 7 2" xfId="4656"/>
    <cellStyle name="20% - 강조색1 2 2 3 8" xfId="4657"/>
    <cellStyle name="20% - 강조색1 2 2 3 8 2" xfId="4658"/>
    <cellStyle name="20% - 강조색1 2 2 3 9" xfId="4659"/>
    <cellStyle name="20% - 강조색1 2 2 3 9 2" xfId="4660"/>
    <cellStyle name="20% - 강조색1 2 2 4" xfId="4661"/>
    <cellStyle name="20% - 강조색1 2 2 4 10" xfId="4662"/>
    <cellStyle name="20% - 강조색1 2 2 4 2" xfId="4663"/>
    <cellStyle name="20% - 강조색1 2 2 4 2 2" xfId="4664"/>
    <cellStyle name="20% - 강조색1 2 2 4 2 2 2" xfId="4665"/>
    <cellStyle name="20% - 강조색1 2 2 4 2 2 2 2" xfId="4666"/>
    <cellStyle name="20% - 강조색1 2 2 4 2 2 2 2 2" xfId="4667"/>
    <cellStyle name="20% - 강조색1 2 2 4 2 2 2 3" xfId="4668"/>
    <cellStyle name="20% - 강조색1 2 2 4 2 2 2 3 2" xfId="4669"/>
    <cellStyle name="20% - 강조색1 2 2 4 2 2 2 4" xfId="4670"/>
    <cellStyle name="20% - 강조색1 2 2 4 2 2 3" xfId="4671"/>
    <cellStyle name="20% - 강조색1 2 2 4 2 2 3 2" xfId="4672"/>
    <cellStyle name="20% - 강조색1 2 2 4 2 2 4" xfId="4673"/>
    <cellStyle name="20% - 강조색1 2 2 4 2 2 4 2" xfId="4674"/>
    <cellStyle name="20% - 강조색1 2 2 4 2 2 5" xfId="4675"/>
    <cellStyle name="20% - 강조색1 2 2 4 2 2 5 2" xfId="4676"/>
    <cellStyle name="20% - 강조색1 2 2 4 2 2 6" xfId="4677"/>
    <cellStyle name="20% - 강조색1 2 2 4 2 3" xfId="4678"/>
    <cellStyle name="20% - 강조색1 2 2 4 2 3 2" xfId="4679"/>
    <cellStyle name="20% - 강조색1 2 2 4 2 3 2 2" xfId="4680"/>
    <cellStyle name="20% - 강조색1 2 2 4 2 3 3" xfId="4681"/>
    <cellStyle name="20% - 강조색1 2 2 4 2 3 3 2" xfId="4682"/>
    <cellStyle name="20% - 강조색1 2 2 4 2 3 4" xfId="4683"/>
    <cellStyle name="20% - 강조색1 2 2 4 2 4" xfId="4684"/>
    <cellStyle name="20% - 강조색1 2 2 4 2 4 2" xfId="4685"/>
    <cellStyle name="20% - 강조색1 2 2 4 2 5" xfId="4686"/>
    <cellStyle name="20% - 강조색1 2 2 4 2 5 2" xfId="4687"/>
    <cellStyle name="20% - 강조색1 2 2 4 2 6" xfId="4688"/>
    <cellStyle name="20% - 강조색1 2 2 4 2 6 2" xfId="4689"/>
    <cellStyle name="20% - 강조색1 2 2 4 2 7" xfId="4690"/>
    <cellStyle name="20% - 강조색1 2 2 4 2 7 2" xfId="4691"/>
    <cellStyle name="20% - 강조색1 2 2 4 2 8" xfId="4692"/>
    <cellStyle name="20% - 강조색1 2 2 4 3" xfId="4693"/>
    <cellStyle name="20% - 강조색1 2 2 4 3 2" xfId="4694"/>
    <cellStyle name="20% - 강조색1 2 2 4 3 2 2" xfId="4695"/>
    <cellStyle name="20% - 강조색1 2 2 4 3 2 2 2" xfId="4696"/>
    <cellStyle name="20% - 강조색1 2 2 4 3 2 3" xfId="4697"/>
    <cellStyle name="20% - 강조색1 2 2 4 3 2 3 2" xfId="4698"/>
    <cellStyle name="20% - 강조색1 2 2 4 3 2 4" xfId="4699"/>
    <cellStyle name="20% - 강조색1 2 2 4 3 3" xfId="4700"/>
    <cellStyle name="20% - 강조색1 2 2 4 3 3 2" xfId="4701"/>
    <cellStyle name="20% - 강조색1 2 2 4 3 4" xfId="4702"/>
    <cellStyle name="20% - 강조색1 2 2 4 3 4 2" xfId="4703"/>
    <cellStyle name="20% - 강조색1 2 2 4 3 5" xfId="4704"/>
    <cellStyle name="20% - 강조색1 2 2 4 3 5 2" xfId="4705"/>
    <cellStyle name="20% - 강조색1 2 2 4 3 6" xfId="4706"/>
    <cellStyle name="20% - 강조색1 2 2 4 3 6 2" xfId="4707"/>
    <cellStyle name="20% - 강조색1 2 2 4 3 7" xfId="4708"/>
    <cellStyle name="20% - 강조색1 2 2 4 4" xfId="4709"/>
    <cellStyle name="20% - 강조색1 2 2 4 4 2" xfId="4710"/>
    <cellStyle name="20% - 강조색1 2 2 4 4 2 2" xfId="4711"/>
    <cellStyle name="20% - 강조색1 2 2 4 4 2 2 2" xfId="4712"/>
    <cellStyle name="20% - 강조색1 2 2 4 4 2 3" xfId="4713"/>
    <cellStyle name="20% - 강조색1 2 2 4 4 2 3 2" xfId="4714"/>
    <cellStyle name="20% - 강조색1 2 2 4 4 2 4" xfId="4715"/>
    <cellStyle name="20% - 강조색1 2 2 4 4 3" xfId="4716"/>
    <cellStyle name="20% - 강조색1 2 2 4 4 3 2" xfId="4717"/>
    <cellStyle name="20% - 강조색1 2 2 4 4 4" xfId="4718"/>
    <cellStyle name="20% - 강조색1 2 2 4 4 4 2" xfId="4719"/>
    <cellStyle name="20% - 강조색1 2 2 4 4 5" xfId="4720"/>
    <cellStyle name="20% - 강조색1 2 2 4 4 5 2" xfId="4721"/>
    <cellStyle name="20% - 강조색1 2 2 4 4 6" xfId="4722"/>
    <cellStyle name="20% - 강조색1 2 2 4 5" xfId="4723"/>
    <cellStyle name="20% - 강조색1 2 2 4 5 2" xfId="4724"/>
    <cellStyle name="20% - 강조색1 2 2 4 5 2 2" xfId="4725"/>
    <cellStyle name="20% - 강조색1 2 2 4 5 3" xfId="4726"/>
    <cellStyle name="20% - 강조색1 2 2 4 5 3 2" xfId="4727"/>
    <cellStyle name="20% - 강조색1 2 2 4 5 4" xfId="4728"/>
    <cellStyle name="20% - 강조색1 2 2 4 6" xfId="4729"/>
    <cellStyle name="20% - 강조색1 2 2 4 6 2" xfId="4730"/>
    <cellStyle name="20% - 강조색1 2 2 4 7" xfId="4731"/>
    <cellStyle name="20% - 강조색1 2 2 4 7 2" xfId="4732"/>
    <cellStyle name="20% - 강조색1 2 2 4 8" xfId="4733"/>
    <cellStyle name="20% - 강조색1 2 2 4 8 2" xfId="4734"/>
    <cellStyle name="20% - 강조색1 2 2 4 9" xfId="4735"/>
    <cellStyle name="20% - 강조색1 2 2 4 9 2" xfId="4736"/>
    <cellStyle name="20% - 강조색1 2 2 5" xfId="4737"/>
    <cellStyle name="20% - 강조색1 2 2 5 2" xfId="4738"/>
    <cellStyle name="20% - 강조색1 2 2 5 2 2" xfId="4739"/>
    <cellStyle name="20% - 강조색1 2 2 5 2 2 2" xfId="4740"/>
    <cellStyle name="20% - 강조색1 2 2 5 2 2 2 2" xfId="4741"/>
    <cellStyle name="20% - 강조색1 2 2 5 2 2 3" xfId="4742"/>
    <cellStyle name="20% - 강조색1 2 2 5 2 2 3 2" xfId="4743"/>
    <cellStyle name="20% - 강조색1 2 2 5 2 2 4" xfId="4744"/>
    <cellStyle name="20% - 강조색1 2 2 5 2 3" xfId="4745"/>
    <cellStyle name="20% - 강조색1 2 2 5 2 3 2" xfId="4746"/>
    <cellStyle name="20% - 강조색1 2 2 5 2 4" xfId="4747"/>
    <cellStyle name="20% - 강조색1 2 2 5 2 4 2" xfId="4748"/>
    <cellStyle name="20% - 강조색1 2 2 5 2 5" xfId="4749"/>
    <cellStyle name="20% - 강조색1 2 2 5 2 5 2" xfId="4750"/>
    <cellStyle name="20% - 강조색1 2 2 5 2 6" xfId="4751"/>
    <cellStyle name="20% - 강조색1 2 2 5 3" xfId="4752"/>
    <cellStyle name="20% - 강조색1 2 2 5 3 2" xfId="4753"/>
    <cellStyle name="20% - 강조색1 2 2 5 3 2 2" xfId="4754"/>
    <cellStyle name="20% - 강조색1 2 2 5 3 3" xfId="4755"/>
    <cellStyle name="20% - 강조색1 2 2 5 3 3 2" xfId="4756"/>
    <cellStyle name="20% - 강조색1 2 2 5 3 4" xfId="4757"/>
    <cellStyle name="20% - 강조색1 2 2 5 4" xfId="4758"/>
    <cellStyle name="20% - 강조색1 2 2 5 4 2" xfId="4759"/>
    <cellStyle name="20% - 강조색1 2 2 5 5" xfId="4760"/>
    <cellStyle name="20% - 강조색1 2 2 5 5 2" xfId="4761"/>
    <cellStyle name="20% - 강조색1 2 2 5 6" xfId="4762"/>
    <cellStyle name="20% - 강조색1 2 2 5 6 2" xfId="4763"/>
    <cellStyle name="20% - 강조색1 2 2 5 7" xfId="4764"/>
    <cellStyle name="20% - 강조색1 2 2 5 7 2" xfId="4765"/>
    <cellStyle name="20% - 강조색1 2 2 5 8" xfId="4766"/>
    <cellStyle name="20% - 강조색1 2 2 6" xfId="4767"/>
    <cellStyle name="20% - 강조색1 2 2 6 2" xfId="4768"/>
    <cellStyle name="20% - 강조색1 2 2 6 2 2" xfId="4769"/>
    <cellStyle name="20% - 강조색1 2 2 6 2 2 2" xfId="4770"/>
    <cellStyle name="20% - 강조색1 2 2 6 2 2 2 2" xfId="4771"/>
    <cellStyle name="20% - 강조색1 2 2 6 2 2 3" xfId="4772"/>
    <cellStyle name="20% - 강조색1 2 2 6 2 2 3 2" xfId="4773"/>
    <cellStyle name="20% - 강조색1 2 2 6 2 2 4" xfId="4774"/>
    <cellStyle name="20% - 강조색1 2 2 6 2 3" xfId="4775"/>
    <cellStyle name="20% - 강조색1 2 2 6 2 3 2" xfId="4776"/>
    <cellStyle name="20% - 강조색1 2 2 6 2 4" xfId="4777"/>
    <cellStyle name="20% - 강조색1 2 2 6 2 4 2" xfId="4778"/>
    <cellStyle name="20% - 강조색1 2 2 6 2 5" xfId="4779"/>
    <cellStyle name="20% - 강조색1 2 2 6 2 5 2" xfId="4780"/>
    <cellStyle name="20% - 강조색1 2 2 6 2 6" xfId="4781"/>
    <cellStyle name="20% - 강조색1 2 2 6 3" xfId="4782"/>
    <cellStyle name="20% - 강조색1 2 2 6 3 2" xfId="4783"/>
    <cellStyle name="20% - 강조색1 2 2 6 3 2 2" xfId="4784"/>
    <cellStyle name="20% - 강조색1 2 2 6 3 3" xfId="4785"/>
    <cellStyle name="20% - 강조색1 2 2 6 3 3 2" xfId="4786"/>
    <cellStyle name="20% - 강조색1 2 2 6 3 4" xfId="4787"/>
    <cellStyle name="20% - 강조색1 2 2 6 4" xfId="4788"/>
    <cellStyle name="20% - 강조색1 2 2 6 4 2" xfId="4789"/>
    <cellStyle name="20% - 강조색1 2 2 6 5" xfId="4790"/>
    <cellStyle name="20% - 강조색1 2 2 6 5 2" xfId="4791"/>
    <cellStyle name="20% - 강조색1 2 2 6 6" xfId="4792"/>
    <cellStyle name="20% - 강조색1 2 2 6 6 2" xfId="4793"/>
    <cellStyle name="20% - 강조색1 2 2 6 7" xfId="4794"/>
    <cellStyle name="20% - 강조색1 2 2 6 7 2" xfId="4795"/>
    <cellStyle name="20% - 강조색1 2 2 6 8" xfId="4796"/>
    <cellStyle name="20% - 강조색1 2 2 7" xfId="4797"/>
    <cellStyle name="20% - 강조색1 2 2 7 2" xfId="4798"/>
    <cellStyle name="20% - 강조색1 2 2 7 2 2" xfId="4799"/>
    <cellStyle name="20% - 강조색1 2 2 7 2 2 2" xfId="4800"/>
    <cellStyle name="20% - 강조색1 2 2 7 2 2 2 2" xfId="4801"/>
    <cellStyle name="20% - 강조색1 2 2 7 2 2 3" xfId="4802"/>
    <cellStyle name="20% - 강조색1 2 2 7 2 2 3 2" xfId="4803"/>
    <cellStyle name="20% - 강조색1 2 2 7 2 2 4" xfId="4804"/>
    <cellStyle name="20% - 강조색1 2 2 7 2 3" xfId="4805"/>
    <cellStyle name="20% - 강조색1 2 2 7 2 3 2" xfId="4806"/>
    <cellStyle name="20% - 강조색1 2 2 7 2 4" xfId="4807"/>
    <cellStyle name="20% - 강조색1 2 2 7 2 4 2" xfId="4808"/>
    <cellStyle name="20% - 강조색1 2 2 7 2 5" xfId="4809"/>
    <cellStyle name="20% - 강조색1 2 2 7 2 5 2" xfId="4810"/>
    <cellStyle name="20% - 강조색1 2 2 7 2 6" xfId="4811"/>
    <cellStyle name="20% - 강조색1 2 2 7 3" xfId="4812"/>
    <cellStyle name="20% - 강조색1 2 2 7 3 2" xfId="4813"/>
    <cellStyle name="20% - 강조색1 2 2 7 3 2 2" xfId="4814"/>
    <cellStyle name="20% - 강조색1 2 2 7 3 3" xfId="4815"/>
    <cellStyle name="20% - 강조색1 2 2 7 3 3 2" xfId="4816"/>
    <cellStyle name="20% - 강조색1 2 2 7 3 4" xfId="4817"/>
    <cellStyle name="20% - 강조색1 2 2 7 4" xfId="4818"/>
    <cellStyle name="20% - 강조색1 2 2 7 4 2" xfId="4819"/>
    <cellStyle name="20% - 강조색1 2 2 7 5" xfId="4820"/>
    <cellStyle name="20% - 강조색1 2 2 7 5 2" xfId="4821"/>
    <cellStyle name="20% - 강조색1 2 2 7 6" xfId="4822"/>
    <cellStyle name="20% - 강조색1 2 2 7 6 2" xfId="4823"/>
    <cellStyle name="20% - 강조색1 2 2 7 7" xfId="4824"/>
    <cellStyle name="20% - 강조색1 2 2 7 7 2" xfId="4825"/>
    <cellStyle name="20% - 강조색1 2 2 7 8" xfId="4826"/>
    <cellStyle name="20% - 강조색1 2 2 8" xfId="4827"/>
    <cellStyle name="20% - 강조색1 2 2 8 2" xfId="4828"/>
    <cellStyle name="20% - 강조색1 2 2 8 2 2" xfId="4829"/>
    <cellStyle name="20% - 강조색1 2 2 8 2 2 2" xfId="4830"/>
    <cellStyle name="20% - 강조색1 2 2 8 2 2 2 2" xfId="4831"/>
    <cellStyle name="20% - 강조색1 2 2 8 2 2 3" xfId="4832"/>
    <cellStyle name="20% - 강조색1 2 2 8 2 2 3 2" xfId="4833"/>
    <cellStyle name="20% - 강조색1 2 2 8 2 2 4" xfId="4834"/>
    <cellStyle name="20% - 강조색1 2 2 8 2 3" xfId="4835"/>
    <cellStyle name="20% - 강조색1 2 2 8 2 3 2" xfId="4836"/>
    <cellStyle name="20% - 강조색1 2 2 8 2 4" xfId="4837"/>
    <cellStyle name="20% - 강조색1 2 2 8 2 4 2" xfId="4838"/>
    <cellStyle name="20% - 강조색1 2 2 8 2 5" xfId="4839"/>
    <cellStyle name="20% - 강조색1 2 2 8 2 5 2" xfId="4840"/>
    <cellStyle name="20% - 강조색1 2 2 8 2 6" xfId="4841"/>
    <cellStyle name="20% - 강조색1 2 2 8 3" xfId="4842"/>
    <cellStyle name="20% - 강조색1 2 2 8 3 2" xfId="4843"/>
    <cellStyle name="20% - 강조색1 2 2 8 3 2 2" xfId="4844"/>
    <cellStyle name="20% - 강조색1 2 2 8 3 3" xfId="4845"/>
    <cellStyle name="20% - 강조색1 2 2 8 3 3 2" xfId="4846"/>
    <cellStyle name="20% - 강조색1 2 2 8 3 4" xfId="4847"/>
    <cellStyle name="20% - 강조색1 2 2 8 4" xfId="4848"/>
    <cellStyle name="20% - 강조색1 2 2 8 4 2" xfId="4849"/>
    <cellStyle name="20% - 강조색1 2 2 8 5" xfId="4850"/>
    <cellStyle name="20% - 강조색1 2 2 8 5 2" xfId="4851"/>
    <cellStyle name="20% - 강조색1 2 2 8 6" xfId="4852"/>
    <cellStyle name="20% - 강조색1 2 2 8 6 2" xfId="4853"/>
    <cellStyle name="20% - 강조색1 2 2 8 7" xfId="4854"/>
    <cellStyle name="20% - 강조색1 2 2 8 7 2" xfId="4855"/>
    <cellStyle name="20% - 강조색1 2 2 8 8" xfId="4856"/>
    <cellStyle name="20% - 강조색1 2 2 9" xfId="4857"/>
    <cellStyle name="20% - 강조색1 2 2 9 2" xfId="4858"/>
    <cellStyle name="20% - 강조색1 2 2 9 2 2" xfId="4859"/>
    <cellStyle name="20% - 강조색1 2 2 9 2 2 2" xfId="4860"/>
    <cellStyle name="20% - 강조색1 2 2 9 2 3" xfId="4861"/>
    <cellStyle name="20% - 강조색1 2 2 9 2 3 2" xfId="4862"/>
    <cellStyle name="20% - 강조색1 2 2 9 2 4" xfId="4863"/>
    <cellStyle name="20% - 강조색1 2 2 9 3" xfId="4864"/>
    <cellStyle name="20% - 강조색1 2 2 9 3 2" xfId="4865"/>
    <cellStyle name="20% - 강조색1 2 2 9 4" xfId="4866"/>
    <cellStyle name="20% - 강조색1 2 2 9 4 2" xfId="4867"/>
    <cellStyle name="20% - 강조색1 2 2 9 5" xfId="4868"/>
    <cellStyle name="20% - 강조색1 2 2 9 5 2" xfId="4869"/>
    <cellStyle name="20% - 강조색1 2 2 9 6" xfId="4870"/>
    <cellStyle name="20% - 강조색1 2 2 9 6 2" xfId="4871"/>
    <cellStyle name="20% - 강조색1 2 2 9 7" xfId="4872"/>
    <cellStyle name="20% - 강조색1 2 3" xfId="4873"/>
    <cellStyle name="20% - 강조색1 2 3 10" xfId="4874"/>
    <cellStyle name="20% - 강조색1 2 3 10 2" xfId="4875"/>
    <cellStyle name="20% - 강조색1 2 3 10 2 2" xfId="4876"/>
    <cellStyle name="20% - 강조색1 2 3 10 3" xfId="4877"/>
    <cellStyle name="20% - 강조색1 2 3 10 3 2" xfId="4878"/>
    <cellStyle name="20% - 강조색1 2 3 10 4" xfId="4879"/>
    <cellStyle name="20% - 강조색1 2 3 11" xfId="4880"/>
    <cellStyle name="20% - 강조색1 2 3 11 2" xfId="4881"/>
    <cellStyle name="20% - 강조색1 2 3 12" xfId="4882"/>
    <cellStyle name="20% - 강조색1 2 3 12 2" xfId="4883"/>
    <cellStyle name="20% - 강조색1 2 3 13" xfId="4884"/>
    <cellStyle name="20% - 강조색1 2 3 13 2" xfId="4885"/>
    <cellStyle name="20% - 강조색1 2 3 14" xfId="4886"/>
    <cellStyle name="20% - 강조색1 2 3 14 2" xfId="4887"/>
    <cellStyle name="20% - 강조색1 2 3 15" xfId="4888"/>
    <cellStyle name="20% - 강조색1 2 3 2" xfId="4889"/>
    <cellStyle name="20% - 강조색1 2 3 2 10" xfId="4890"/>
    <cellStyle name="20% - 강조색1 2 3 2 2" xfId="4891"/>
    <cellStyle name="20% - 강조색1 2 3 2 2 2" xfId="4892"/>
    <cellStyle name="20% - 강조색1 2 3 2 2 2 2" xfId="4893"/>
    <cellStyle name="20% - 강조색1 2 3 2 2 2 2 2" xfId="4894"/>
    <cellStyle name="20% - 강조색1 2 3 2 2 2 2 2 2" xfId="4895"/>
    <cellStyle name="20% - 강조색1 2 3 2 2 2 2 3" xfId="4896"/>
    <cellStyle name="20% - 강조색1 2 3 2 2 2 2 3 2" xfId="4897"/>
    <cellStyle name="20% - 강조색1 2 3 2 2 2 2 4" xfId="4898"/>
    <cellStyle name="20% - 강조색1 2 3 2 2 2 3" xfId="4899"/>
    <cellStyle name="20% - 강조색1 2 3 2 2 2 3 2" xfId="4900"/>
    <cellStyle name="20% - 강조색1 2 3 2 2 2 4" xfId="4901"/>
    <cellStyle name="20% - 강조색1 2 3 2 2 2 4 2" xfId="4902"/>
    <cellStyle name="20% - 강조색1 2 3 2 2 2 5" xfId="4903"/>
    <cellStyle name="20% - 강조색1 2 3 2 2 2 5 2" xfId="4904"/>
    <cellStyle name="20% - 강조색1 2 3 2 2 2 6" xfId="4905"/>
    <cellStyle name="20% - 강조색1 2 3 2 2 3" xfId="4906"/>
    <cellStyle name="20% - 강조색1 2 3 2 2 3 2" xfId="4907"/>
    <cellStyle name="20% - 강조색1 2 3 2 2 3 2 2" xfId="4908"/>
    <cellStyle name="20% - 강조색1 2 3 2 2 3 3" xfId="4909"/>
    <cellStyle name="20% - 강조색1 2 3 2 2 3 3 2" xfId="4910"/>
    <cellStyle name="20% - 강조색1 2 3 2 2 3 4" xfId="4911"/>
    <cellStyle name="20% - 강조색1 2 3 2 2 4" xfId="4912"/>
    <cellStyle name="20% - 강조색1 2 3 2 2 4 2" xfId="4913"/>
    <cellStyle name="20% - 강조색1 2 3 2 2 5" xfId="4914"/>
    <cellStyle name="20% - 강조색1 2 3 2 2 5 2" xfId="4915"/>
    <cellStyle name="20% - 강조색1 2 3 2 2 6" xfId="4916"/>
    <cellStyle name="20% - 강조색1 2 3 2 2 6 2" xfId="4917"/>
    <cellStyle name="20% - 강조색1 2 3 2 2 7" xfId="4918"/>
    <cellStyle name="20% - 강조색1 2 3 2 2 7 2" xfId="4919"/>
    <cellStyle name="20% - 강조색1 2 3 2 2 8" xfId="4920"/>
    <cellStyle name="20% - 강조색1 2 3 2 3" xfId="4921"/>
    <cellStyle name="20% - 강조색1 2 3 2 3 2" xfId="4922"/>
    <cellStyle name="20% - 강조색1 2 3 2 3 2 2" xfId="4923"/>
    <cellStyle name="20% - 강조색1 2 3 2 3 2 2 2" xfId="4924"/>
    <cellStyle name="20% - 강조색1 2 3 2 3 2 3" xfId="4925"/>
    <cellStyle name="20% - 강조색1 2 3 2 3 2 3 2" xfId="4926"/>
    <cellStyle name="20% - 강조색1 2 3 2 3 2 4" xfId="4927"/>
    <cellStyle name="20% - 강조색1 2 3 2 3 3" xfId="4928"/>
    <cellStyle name="20% - 강조색1 2 3 2 3 3 2" xfId="4929"/>
    <cellStyle name="20% - 강조색1 2 3 2 3 4" xfId="4930"/>
    <cellStyle name="20% - 강조색1 2 3 2 3 4 2" xfId="4931"/>
    <cellStyle name="20% - 강조색1 2 3 2 3 5" xfId="4932"/>
    <cellStyle name="20% - 강조색1 2 3 2 3 5 2" xfId="4933"/>
    <cellStyle name="20% - 강조색1 2 3 2 3 6" xfId="4934"/>
    <cellStyle name="20% - 강조색1 2 3 2 3 6 2" xfId="4935"/>
    <cellStyle name="20% - 강조색1 2 3 2 3 7" xfId="4936"/>
    <cellStyle name="20% - 강조색1 2 3 2 4" xfId="4937"/>
    <cellStyle name="20% - 강조색1 2 3 2 4 2" xfId="4938"/>
    <cellStyle name="20% - 강조색1 2 3 2 4 2 2" xfId="4939"/>
    <cellStyle name="20% - 강조색1 2 3 2 4 2 2 2" xfId="4940"/>
    <cellStyle name="20% - 강조색1 2 3 2 4 2 3" xfId="4941"/>
    <cellStyle name="20% - 강조색1 2 3 2 4 2 3 2" xfId="4942"/>
    <cellStyle name="20% - 강조색1 2 3 2 4 2 4" xfId="4943"/>
    <cellStyle name="20% - 강조색1 2 3 2 4 3" xfId="4944"/>
    <cellStyle name="20% - 강조색1 2 3 2 4 3 2" xfId="4945"/>
    <cellStyle name="20% - 강조색1 2 3 2 4 4" xfId="4946"/>
    <cellStyle name="20% - 강조색1 2 3 2 4 4 2" xfId="4947"/>
    <cellStyle name="20% - 강조색1 2 3 2 4 5" xfId="4948"/>
    <cellStyle name="20% - 강조색1 2 3 2 4 5 2" xfId="4949"/>
    <cellStyle name="20% - 강조색1 2 3 2 4 6" xfId="4950"/>
    <cellStyle name="20% - 강조색1 2 3 2 5" xfId="4951"/>
    <cellStyle name="20% - 강조색1 2 3 2 5 2" xfId="4952"/>
    <cellStyle name="20% - 강조색1 2 3 2 5 2 2" xfId="4953"/>
    <cellStyle name="20% - 강조색1 2 3 2 5 3" xfId="4954"/>
    <cellStyle name="20% - 강조색1 2 3 2 5 3 2" xfId="4955"/>
    <cellStyle name="20% - 강조색1 2 3 2 5 4" xfId="4956"/>
    <cellStyle name="20% - 강조색1 2 3 2 6" xfId="4957"/>
    <cellStyle name="20% - 강조색1 2 3 2 6 2" xfId="4958"/>
    <cellStyle name="20% - 강조색1 2 3 2 7" xfId="4959"/>
    <cellStyle name="20% - 강조색1 2 3 2 7 2" xfId="4960"/>
    <cellStyle name="20% - 강조색1 2 3 2 8" xfId="4961"/>
    <cellStyle name="20% - 강조색1 2 3 2 8 2" xfId="4962"/>
    <cellStyle name="20% - 강조색1 2 3 2 9" xfId="4963"/>
    <cellStyle name="20% - 강조색1 2 3 2 9 2" xfId="4964"/>
    <cellStyle name="20% - 강조색1 2 3 3" xfId="4965"/>
    <cellStyle name="20% - 강조색1 2 3 3 10" xfId="4966"/>
    <cellStyle name="20% - 강조색1 2 3 3 2" xfId="4967"/>
    <cellStyle name="20% - 강조색1 2 3 3 2 2" xfId="4968"/>
    <cellStyle name="20% - 강조색1 2 3 3 2 2 2" xfId="4969"/>
    <cellStyle name="20% - 강조색1 2 3 3 2 2 2 2" xfId="4970"/>
    <cellStyle name="20% - 강조색1 2 3 3 2 2 2 2 2" xfId="4971"/>
    <cellStyle name="20% - 강조색1 2 3 3 2 2 2 3" xfId="4972"/>
    <cellStyle name="20% - 강조색1 2 3 3 2 2 2 3 2" xfId="4973"/>
    <cellStyle name="20% - 강조색1 2 3 3 2 2 2 4" xfId="4974"/>
    <cellStyle name="20% - 강조색1 2 3 3 2 2 3" xfId="4975"/>
    <cellStyle name="20% - 강조색1 2 3 3 2 2 3 2" xfId="4976"/>
    <cellStyle name="20% - 강조색1 2 3 3 2 2 4" xfId="4977"/>
    <cellStyle name="20% - 강조색1 2 3 3 2 2 4 2" xfId="4978"/>
    <cellStyle name="20% - 강조색1 2 3 3 2 2 5" xfId="4979"/>
    <cellStyle name="20% - 강조색1 2 3 3 2 2 5 2" xfId="4980"/>
    <cellStyle name="20% - 강조색1 2 3 3 2 2 6" xfId="4981"/>
    <cellStyle name="20% - 강조색1 2 3 3 2 3" xfId="4982"/>
    <cellStyle name="20% - 강조색1 2 3 3 2 3 2" xfId="4983"/>
    <cellStyle name="20% - 강조색1 2 3 3 2 3 2 2" xfId="4984"/>
    <cellStyle name="20% - 강조색1 2 3 3 2 3 3" xfId="4985"/>
    <cellStyle name="20% - 강조색1 2 3 3 2 3 3 2" xfId="4986"/>
    <cellStyle name="20% - 강조색1 2 3 3 2 3 4" xfId="4987"/>
    <cellStyle name="20% - 강조색1 2 3 3 2 4" xfId="4988"/>
    <cellStyle name="20% - 강조색1 2 3 3 2 4 2" xfId="4989"/>
    <cellStyle name="20% - 강조색1 2 3 3 2 5" xfId="4990"/>
    <cellStyle name="20% - 강조색1 2 3 3 2 5 2" xfId="4991"/>
    <cellStyle name="20% - 강조색1 2 3 3 2 6" xfId="4992"/>
    <cellStyle name="20% - 강조색1 2 3 3 2 6 2" xfId="4993"/>
    <cellStyle name="20% - 강조색1 2 3 3 2 7" xfId="4994"/>
    <cellStyle name="20% - 강조색1 2 3 3 2 7 2" xfId="4995"/>
    <cellStyle name="20% - 강조색1 2 3 3 2 8" xfId="4996"/>
    <cellStyle name="20% - 강조색1 2 3 3 3" xfId="4997"/>
    <cellStyle name="20% - 강조색1 2 3 3 3 2" xfId="4998"/>
    <cellStyle name="20% - 강조색1 2 3 3 3 2 2" xfId="4999"/>
    <cellStyle name="20% - 강조색1 2 3 3 3 2 2 2" xfId="5000"/>
    <cellStyle name="20% - 강조색1 2 3 3 3 2 3" xfId="5001"/>
    <cellStyle name="20% - 강조색1 2 3 3 3 2 3 2" xfId="5002"/>
    <cellStyle name="20% - 강조색1 2 3 3 3 2 4" xfId="5003"/>
    <cellStyle name="20% - 강조색1 2 3 3 3 3" xfId="5004"/>
    <cellStyle name="20% - 강조색1 2 3 3 3 3 2" xfId="5005"/>
    <cellStyle name="20% - 강조색1 2 3 3 3 4" xfId="5006"/>
    <cellStyle name="20% - 강조색1 2 3 3 3 4 2" xfId="5007"/>
    <cellStyle name="20% - 강조색1 2 3 3 3 5" xfId="5008"/>
    <cellStyle name="20% - 강조색1 2 3 3 3 5 2" xfId="5009"/>
    <cellStyle name="20% - 강조색1 2 3 3 3 6" xfId="5010"/>
    <cellStyle name="20% - 강조색1 2 3 3 3 6 2" xfId="5011"/>
    <cellStyle name="20% - 강조색1 2 3 3 3 7" xfId="5012"/>
    <cellStyle name="20% - 강조색1 2 3 3 4" xfId="5013"/>
    <cellStyle name="20% - 강조색1 2 3 3 4 2" xfId="5014"/>
    <cellStyle name="20% - 강조색1 2 3 3 4 2 2" xfId="5015"/>
    <cellStyle name="20% - 강조색1 2 3 3 4 2 2 2" xfId="5016"/>
    <cellStyle name="20% - 강조색1 2 3 3 4 2 3" xfId="5017"/>
    <cellStyle name="20% - 강조색1 2 3 3 4 2 3 2" xfId="5018"/>
    <cellStyle name="20% - 강조색1 2 3 3 4 2 4" xfId="5019"/>
    <cellStyle name="20% - 강조색1 2 3 3 4 3" xfId="5020"/>
    <cellStyle name="20% - 강조색1 2 3 3 4 3 2" xfId="5021"/>
    <cellStyle name="20% - 강조색1 2 3 3 4 4" xfId="5022"/>
    <cellStyle name="20% - 강조색1 2 3 3 4 4 2" xfId="5023"/>
    <cellStyle name="20% - 강조색1 2 3 3 4 5" xfId="5024"/>
    <cellStyle name="20% - 강조색1 2 3 3 4 5 2" xfId="5025"/>
    <cellStyle name="20% - 강조색1 2 3 3 4 6" xfId="5026"/>
    <cellStyle name="20% - 강조색1 2 3 3 5" xfId="5027"/>
    <cellStyle name="20% - 강조색1 2 3 3 5 2" xfId="5028"/>
    <cellStyle name="20% - 강조색1 2 3 3 5 2 2" xfId="5029"/>
    <cellStyle name="20% - 강조색1 2 3 3 5 3" xfId="5030"/>
    <cellStyle name="20% - 강조색1 2 3 3 5 3 2" xfId="5031"/>
    <cellStyle name="20% - 강조색1 2 3 3 5 4" xfId="5032"/>
    <cellStyle name="20% - 강조색1 2 3 3 6" xfId="5033"/>
    <cellStyle name="20% - 강조색1 2 3 3 6 2" xfId="5034"/>
    <cellStyle name="20% - 강조색1 2 3 3 7" xfId="5035"/>
    <cellStyle name="20% - 강조색1 2 3 3 7 2" xfId="5036"/>
    <cellStyle name="20% - 강조색1 2 3 3 8" xfId="5037"/>
    <cellStyle name="20% - 강조색1 2 3 3 8 2" xfId="5038"/>
    <cellStyle name="20% - 강조색1 2 3 3 9" xfId="5039"/>
    <cellStyle name="20% - 강조색1 2 3 3 9 2" xfId="5040"/>
    <cellStyle name="20% - 강조색1 2 3 4" xfId="5041"/>
    <cellStyle name="20% - 강조색1 2 3 4 2" xfId="5042"/>
    <cellStyle name="20% - 강조색1 2 3 4 2 2" xfId="5043"/>
    <cellStyle name="20% - 강조색1 2 3 4 2 2 2" xfId="5044"/>
    <cellStyle name="20% - 강조색1 2 3 4 2 2 2 2" xfId="5045"/>
    <cellStyle name="20% - 강조색1 2 3 4 2 2 3" xfId="5046"/>
    <cellStyle name="20% - 강조색1 2 3 4 2 2 3 2" xfId="5047"/>
    <cellStyle name="20% - 강조색1 2 3 4 2 2 4" xfId="5048"/>
    <cellStyle name="20% - 강조색1 2 3 4 2 3" xfId="5049"/>
    <cellStyle name="20% - 강조색1 2 3 4 2 3 2" xfId="5050"/>
    <cellStyle name="20% - 강조색1 2 3 4 2 4" xfId="5051"/>
    <cellStyle name="20% - 강조색1 2 3 4 2 4 2" xfId="5052"/>
    <cellStyle name="20% - 강조색1 2 3 4 2 5" xfId="5053"/>
    <cellStyle name="20% - 강조색1 2 3 4 2 5 2" xfId="5054"/>
    <cellStyle name="20% - 강조색1 2 3 4 2 6" xfId="5055"/>
    <cellStyle name="20% - 강조색1 2 3 4 3" xfId="5056"/>
    <cellStyle name="20% - 강조색1 2 3 4 3 2" xfId="5057"/>
    <cellStyle name="20% - 강조색1 2 3 4 3 2 2" xfId="5058"/>
    <cellStyle name="20% - 강조색1 2 3 4 3 3" xfId="5059"/>
    <cellStyle name="20% - 강조색1 2 3 4 3 3 2" xfId="5060"/>
    <cellStyle name="20% - 강조색1 2 3 4 3 4" xfId="5061"/>
    <cellStyle name="20% - 강조색1 2 3 4 4" xfId="5062"/>
    <cellStyle name="20% - 강조색1 2 3 4 4 2" xfId="5063"/>
    <cellStyle name="20% - 강조색1 2 3 4 5" xfId="5064"/>
    <cellStyle name="20% - 강조색1 2 3 4 5 2" xfId="5065"/>
    <cellStyle name="20% - 강조색1 2 3 4 6" xfId="5066"/>
    <cellStyle name="20% - 강조색1 2 3 4 6 2" xfId="5067"/>
    <cellStyle name="20% - 강조색1 2 3 4 7" xfId="5068"/>
    <cellStyle name="20% - 강조색1 2 3 4 7 2" xfId="5069"/>
    <cellStyle name="20% - 강조색1 2 3 4 8" xfId="5070"/>
    <cellStyle name="20% - 강조색1 2 3 5" xfId="5071"/>
    <cellStyle name="20% - 강조색1 2 3 5 2" xfId="5072"/>
    <cellStyle name="20% - 강조색1 2 3 5 2 2" xfId="5073"/>
    <cellStyle name="20% - 강조색1 2 3 5 2 2 2" xfId="5074"/>
    <cellStyle name="20% - 강조색1 2 3 5 2 2 2 2" xfId="5075"/>
    <cellStyle name="20% - 강조색1 2 3 5 2 2 3" xfId="5076"/>
    <cellStyle name="20% - 강조색1 2 3 5 2 2 3 2" xfId="5077"/>
    <cellStyle name="20% - 강조색1 2 3 5 2 2 4" xfId="5078"/>
    <cellStyle name="20% - 강조색1 2 3 5 2 3" xfId="5079"/>
    <cellStyle name="20% - 강조색1 2 3 5 2 3 2" xfId="5080"/>
    <cellStyle name="20% - 강조색1 2 3 5 2 4" xfId="5081"/>
    <cellStyle name="20% - 강조색1 2 3 5 2 4 2" xfId="5082"/>
    <cellStyle name="20% - 강조색1 2 3 5 2 5" xfId="5083"/>
    <cellStyle name="20% - 강조색1 2 3 5 2 5 2" xfId="5084"/>
    <cellStyle name="20% - 강조색1 2 3 5 2 6" xfId="5085"/>
    <cellStyle name="20% - 강조색1 2 3 5 3" xfId="5086"/>
    <cellStyle name="20% - 강조색1 2 3 5 3 2" xfId="5087"/>
    <cellStyle name="20% - 강조색1 2 3 5 3 2 2" xfId="5088"/>
    <cellStyle name="20% - 강조색1 2 3 5 3 3" xfId="5089"/>
    <cellStyle name="20% - 강조색1 2 3 5 3 3 2" xfId="5090"/>
    <cellStyle name="20% - 강조색1 2 3 5 3 4" xfId="5091"/>
    <cellStyle name="20% - 강조색1 2 3 5 4" xfId="5092"/>
    <cellStyle name="20% - 강조색1 2 3 5 4 2" xfId="5093"/>
    <cellStyle name="20% - 강조색1 2 3 5 5" xfId="5094"/>
    <cellStyle name="20% - 강조색1 2 3 5 5 2" xfId="5095"/>
    <cellStyle name="20% - 강조색1 2 3 5 6" xfId="5096"/>
    <cellStyle name="20% - 강조색1 2 3 5 6 2" xfId="5097"/>
    <cellStyle name="20% - 강조색1 2 3 5 7" xfId="5098"/>
    <cellStyle name="20% - 강조색1 2 3 5 7 2" xfId="5099"/>
    <cellStyle name="20% - 강조색1 2 3 5 8" xfId="5100"/>
    <cellStyle name="20% - 강조색1 2 3 6" xfId="5101"/>
    <cellStyle name="20% - 강조색1 2 3 6 2" xfId="5102"/>
    <cellStyle name="20% - 강조색1 2 3 6 2 2" xfId="5103"/>
    <cellStyle name="20% - 강조색1 2 3 6 2 2 2" xfId="5104"/>
    <cellStyle name="20% - 강조색1 2 3 6 2 2 2 2" xfId="5105"/>
    <cellStyle name="20% - 강조색1 2 3 6 2 2 3" xfId="5106"/>
    <cellStyle name="20% - 강조색1 2 3 6 2 2 3 2" xfId="5107"/>
    <cellStyle name="20% - 강조색1 2 3 6 2 2 4" xfId="5108"/>
    <cellStyle name="20% - 강조색1 2 3 6 2 3" xfId="5109"/>
    <cellStyle name="20% - 강조색1 2 3 6 2 3 2" xfId="5110"/>
    <cellStyle name="20% - 강조색1 2 3 6 2 4" xfId="5111"/>
    <cellStyle name="20% - 강조색1 2 3 6 2 4 2" xfId="5112"/>
    <cellStyle name="20% - 강조색1 2 3 6 2 5" xfId="5113"/>
    <cellStyle name="20% - 강조색1 2 3 6 2 5 2" xfId="5114"/>
    <cellStyle name="20% - 강조색1 2 3 6 2 6" xfId="5115"/>
    <cellStyle name="20% - 강조색1 2 3 6 3" xfId="5116"/>
    <cellStyle name="20% - 강조색1 2 3 6 3 2" xfId="5117"/>
    <cellStyle name="20% - 강조색1 2 3 6 3 2 2" xfId="5118"/>
    <cellStyle name="20% - 강조색1 2 3 6 3 3" xfId="5119"/>
    <cellStyle name="20% - 강조색1 2 3 6 3 3 2" xfId="5120"/>
    <cellStyle name="20% - 강조색1 2 3 6 3 4" xfId="5121"/>
    <cellStyle name="20% - 강조색1 2 3 6 4" xfId="5122"/>
    <cellStyle name="20% - 강조색1 2 3 6 4 2" xfId="5123"/>
    <cellStyle name="20% - 강조색1 2 3 6 5" xfId="5124"/>
    <cellStyle name="20% - 강조색1 2 3 6 5 2" xfId="5125"/>
    <cellStyle name="20% - 강조색1 2 3 6 6" xfId="5126"/>
    <cellStyle name="20% - 강조색1 2 3 6 6 2" xfId="5127"/>
    <cellStyle name="20% - 강조색1 2 3 6 7" xfId="5128"/>
    <cellStyle name="20% - 강조색1 2 3 6 7 2" xfId="5129"/>
    <cellStyle name="20% - 강조색1 2 3 6 8" xfId="5130"/>
    <cellStyle name="20% - 강조색1 2 3 7" xfId="5131"/>
    <cellStyle name="20% - 강조색1 2 3 7 2" xfId="5132"/>
    <cellStyle name="20% - 강조색1 2 3 7 2 2" xfId="5133"/>
    <cellStyle name="20% - 강조색1 2 3 7 2 2 2" xfId="5134"/>
    <cellStyle name="20% - 강조색1 2 3 7 2 2 2 2" xfId="5135"/>
    <cellStyle name="20% - 강조색1 2 3 7 2 2 3" xfId="5136"/>
    <cellStyle name="20% - 강조색1 2 3 7 2 2 3 2" xfId="5137"/>
    <cellStyle name="20% - 강조색1 2 3 7 2 2 4" xfId="5138"/>
    <cellStyle name="20% - 강조색1 2 3 7 2 3" xfId="5139"/>
    <cellStyle name="20% - 강조색1 2 3 7 2 3 2" xfId="5140"/>
    <cellStyle name="20% - 강조색1 2 3 7 2 4" xfId="5141"/>
    <cellStyle name="20% - 강조색1 2 3 7 2 4 2" xfId="5142"/>
    <cellStyle name="20% - 강조색1 2 3 7 2 5" xfId="5143"/>
    <cellStyle name="20% - 강조색1 2 3 7 2 5 2" xfId="5144"/>
    <cellStyle name="20% - 강조색1 2 3 7 2 6" xfId="5145"/>
    <cellStyle name="20% - 강조색1 2 3 7 3" xfId="5146"/>
    <cellStyle name="20% - 강조색1 2 3 7 3 2" xfId="5147"/>
    <cellStyle name="20% - 강조색1 2 3 7 3 2 2" xfId="5148"/>
    <cellStyle name="20% - 강조색1 2 3 7 3 3" xfId="5149"/>
    <cellStyle name="20% - 강조색1 2 3 7 3 3 2" xfId="5150"/>
    <cellStyle name="20% - 강조색1 2 3 7 3 4" xfId="5151"/>
    <cellStyle name="20% - 강조색1 2 3 7 4" xfId="5152"/>
    <cellStyle name="20% - 강조색1 2 3 7 4 2" xfId="5153"/>
    <cellStyle name="20% - 강조색1 2 3 7 5" xfId="5154"/>
    <cellStyle name="20% - 강조색1 2 3 7 5 2" xfId="5155"/>
    <cellStyle name="20% - 강조색1 2 3 7 6" xfId="5156"/>
    <cellStyle name="20% - 강조색1 2 3 7 6 2" xfId="5157"/>
    <cellStyle name="20% - 강조색1 2 3 7 7" xfId="5158"/>
    <cellStyle name="20% - 강조색1 2 3 7 7 2" xfId="5159"/>
    <cellStyle name="20% - 강조색1 2 3 7 8" xfId="5160"/>
    <cellStyle name="20% - 강조색1 2 3 8" xfId="5161"/>
    <cellStyle name="20% - 강조색1 2 3 8 2" xfId="5162"/>
    <cellStyle name="20% - 강조색1 2 3 8 2 2" xfId="5163"/>
    <cellStyle name="20% - 강조색1 2 3 8 2 2 2" xfId="5164"/>
    <cellStyle name="20% - 강조색1 2 3 8 2 3" xfId="5165"/>
    <cellStyle name="20% - 강조색1 2 3 8 2 3 2" xfId="5166"/>
    <cellStyle name="20% - 강조색1 2 3 8 2 4" xfId="5167"/>
    <cellStyle name="20% - 강조색1 2 3 8 3" xfId="5168"/>
    <cellStyle name="20% - 강조색1 2 3 8 3 2" xfId="5169"/>
    <cellStyle name="20% - 강조색1 2 3 8 4" xfId="5170"/>
    <cellStyle name="20% - 강조색1 2 3 8 4 2" xfId="5171"/>
    <cellStyle name="20% - 강조색1 2 3 8 5" xfId="5172"/>
    <cellStyle name="20% - 강조색1 2 3 8 5 2" xfId="5173"/>
    <cellStyle name="20% - 강조색1 2 3 8 6" xfId="5174"/>
    <cellStyle name="20% - 강조색1 2 3 8 6 2" xfId="5175"/>
    <cellStyle name="20% - 강조색1 2 3 8 7" xfId="5176"/>
    <cellStyle name="20% - 강조색1 2 3 9" xfId="5177"/>
    <cellStyle name="20% - 강조색1 2 3 9 2" xfId="5178"/>
    <cellStyle name="20% - 강조색1 2 3 9 2 2" xfId="5179"/>
    <cellStyle name="20% - 강조색1 2 3 9 2 2 2" xfId="5180"/>
    <cellStyle name="20% - 강조색1 2 3 9 2 3" xfId="5181"/>
    <cellStyle name="20% - 강조색1 2 3 9 2 3 2" xfId="5182"/>
    <cellStyle name="20% - 강조색1 2 3 9 2 4" xfId="5183"/>
    <cellStyle name="20% - 강조색1 2 3 9 3" xfId="5184"/>
    <cellStyle name="20% - 강조색1 2 3 9 3 2" xfId="5185"/>
    <cellStyle name="20% - 강조색1 2 3 9 4" xfId="5186"/>
    <cellStyle name="20% - 강조색1 2 3 9 4 2" xfId="5187"/>
    <cellStyle name="20% - 강조색1 2 3 9 5" xfId="5188"/>
    <cellStyle name="20% - 강조색1 2 3 9 5 2" xfId="5189"/>
    <cellStyle name="20% - 강조색1 2 3 9 6" xfId="5190"/>
    <cellStyle name="20% - 강조색1 2 4" xfId="5191"/>
    <cellStyle name="20% - 강조색1 2 4 10" xfId="5192"/>
    <cellStyle name="20% - 강조색1 2 4 2" xfId="5193"/>
    <cellStyle name="20% - 강조색1 2 4 2 2" xfId="5194"/>
    <cellStyle name="20% - 강조색1 2 4 2 2 2" xfId="5195"/>
    <cellStyle name="20% - 강조색1 2 4 2 2 2 2" xfId="5196"/>
    <cellStyle name="20% - 강조색1 2 4 2 2 2 2 2" xfId="5197"/>
    <cellStyle name="20% - 강조색1 2 4 2 2 2 3" xfId="5198"/>
    <cellStyle name="20% - 강조색1 2 4 2 2 2 3 2" xfId="5199"/>
    <cellStyle name="20% - 강조색1 2 4 2 2 2 4" xfId="5200"/>
    <cellStyle name="20% - 강조색1 2 4 2 2 3" xfId="5201"/>
    <cellStyle name="20% - 강조색1 2 4 2 2 3 2" xfId="5202"/>
    <cellStyle name="20% - 강조색1 2 4 2 2 4" xfId="5203"/>
    <cellStyle name="20% - 강조색1 2 4 2 2 4 2" xfId="5204"/>
    <cellStyle name="20% - 강조색1 2 4 2 2 5" xfId="5205"/>
    <cellStyle name="20% - 강조색1 2 4 2 2 5 2" xfId="5206"/>
    <cellStyle name="20% - 강조색1 2 4 2 2 6" xfId="5207"/>
    <cellStyle name="20% - 강조색1 2 4 2 3" xfId="5208"/>
    <cellStyle name="20% - 강조색1 2 4 2 3 2" xfId="5209"/>
    <cellStyle name="20% - 강조색1 2 4 2 3 2 2" xfId="5210"/>
    <cellStyle name="20% - 강조색1 2 4 2 3 3" xfId="5211"/>
    <cellStyle name="20% - 강조색1 2 4 2 3 3 2" xfId="5212"/>
    <cellStyle name="20% - 강조색1 2 4 2 3 4" xfId="5213"/>
    <cellStyle name="20% - 강조색1 2 4 2 4" xfId="5214"/>
    <cellStyle name="20% - 강조색1 2 4 2 4 2" xfId="5215"/>
    <cellStyle name="20% - 강조색1 2 4 2 5" xfId="5216"/>
    <cellStyle name="20% - 강조색1 2 4 2 5 2" xfId="5217"/>
    <cellStyle name="20% - 강조색1 2 4 2 6" xfId="5218"/>
    <cellStyle name="20% - 강조색1 2 4 2 6 2" xfId="5219"/>
    <cellStyle name="20% - 강조색1 2 4 2 7" xfId="5220"/>
    <cellStyle name="20% - 강조색1 2 4 2 7 2" xfId="5221"/>
    <cellStyle name="20% - 강조색1 2 4 2 8" xfId="5222"/>
    <cellStyle name="20% - 강조색1 2 4 3" xfId="5223"/>
    <cellStyle name="20% - 강조색1 2 4 3 2" xfId="5224"/>
    <cellStyle name="20% - 강조색1 2 4 3 2 2" xfId="5225"/>
    <cellStyle name="20% - 강조색1 2 4 3 2 2 2" xfId="5226"/>
    <cellStyle name="20% - 강조색1 2 4 3 2 3" xfId="5227"/>
    <cellStyle name="20% - 강조색1 2 4 3 2 3 2" xfId="5228"/>
    <cellStyle name="20% - 강조색1 2 4 3 2 4" xfId="5229"/>
    <cellStyle name="20% - 강조색1 2 4 3 3" xfId="5230"/>
    <cellStyle name="20% - 강조색1 2 4 3 3 2" xfId="5231"/>
    <cellStyle name="20% - 강조색1 2 4 3 4" xfId="5232"/>
    <cellStyle name="20% - 강조색1 2 4 3 4 2" xfId="5233"/>
    <cellStyle name="20% - 강조색1 2 4 3 5" xfId="5234"/>
    <cellStyle name="20% - 강조색1 2 4 3 5 2" xfId="5235"/>
    <cellStyle name="20% - 강조색1 2 4 3 6" xfId="5236"/>
    <cellStyle name="20% - 강조색1 2 4 3 6 2" xfId="5237"/>
    <cellStyle name="20% - 강조색1 2 4 3 7" xfId="5238"/>
    <cellStyle name="20% - 강조색1 2 4 4" xfId="5239"/>
    <cellStyle name="20% - 강조색1 2 4 4 2" xfId="5240"/>
    <cellStyle name="20% - 강조색1 2 4 4 2 2" xfId="5241"/>
    <cellStyle name="20% - 강조색1 2 4 4 2 2 2" xfId="5242"/>
    <cellStyle name="20% - 강조색1 2 4 4 2 3" xfId="5243"/>
    <cellStyle name="20% - 강조색1 2 4 4 2 3 2" xfId="5244"/>
    <cellStyle name="20% - 강조색1 2 4 4 2 4" xfId="5245"/>
    <cellStyle name="20% - 강조색1 2 4 4 3" xfId="5246"/>
    <cellStyle name="20% - 강조색1 2 4 4 3 2" xfId="5247"/>
    <cellStyle name="20% - 강조색1 2 4 4 4" xfId="5248"/>
    <cellStyle name="20% - 강조색1 2 4 4 4 2" xfId="5249"/>
    <cellStyle name="20% - 강조색1 2 4 4 5" xfId="5250"/>
    <cellStyle name="20% - 강조색1 2 4 4 5 2" xfId="5251"/>
    <cellStyle name="20% - 강조색1 2 4 4 6" xfId="5252"/>
    <cellStyle name="20% - 강조색1 2 4 5" xfId="5253"/>
    <cellStyle name="20% - 강조색1 2 4 5 2" xfId="5254"/>
    <cellStyle name="20% - 강조색1 2 4 5 2 2" xfId="5255"/>
    <cellStyle name="20% - 강조색1 2 4 5 3" xfId="5256"/>
    <cellStyle name="20% - 강조색1 2 4 5 3 2" xfId="5257"/>
    <cellStyle name="20% - 강조색1 2 4 5 4" xfId="5258"/>
    <cellStyle name="20% - 강조색1 2 4 6" xfId="5259"/>
    <cellStyle name="20% - 강조색1 2 4 6 2" xfId="5260"/>
    <cellStyle name="20% - 강조색1 2 4 7" xfId="5261"/>
    <cellStyle name="20% - 강조색1 2 4 7 2" xfId="5262"/>
    <cellStyle name="20% - 강조색1 2 4 8" xfId="5263"/>
    <cellStyle name="20% - 강조색1 2 4 8 2" xfId="5264"/>
    <cellStyle name="20% - 강조색1 2 4 9" xfId="5265"/>
    <cellStyle name="20% - 강조색1 2 4 9 2" xfId="5266"/>
    <cellStyle name="20% - 강조색1 2 5" xfId="5267"/>
    <cellStyle name="20% - 강조색1 2 5 10" xfId="5268"/>
    <cellStyle name="20% - 강조색1 2 5 2" xfId="5269"/>
    <cellStyle name="20% - 강조색1 2 5 2 2" xfId="5270"/>
    <cellStyle name="20% - 강조색1 2 5 2 2 2" xfId="5271"/>
    <cellStyle name="20% - 강조색1 2 5 2 2 2 2" xfId="5272"/>
    <cellStyle name="20% - 강조색1 2 5 2 2 2 2 2" xfId="5273"/>
    <cellStyle name="20% - 강조색1 2 5 2 2 2 3" xfId="5274"/>
    <cellStyle name="20% - 강조색1 2 5 2 2 2 3 2" xfId="5275"/>
    <cellStyle name="20% - 강조색1 2 5 2 2 2 4" xfId="5276"/>
    <cellStyle name="20% - 강조색1 2 5 2 2 3" xfId="5277"/>
    <cellStyle name="20% - 강조색1 2 5 2 2 3 2" xfId="5278"/>
    <cellStyle name="20% - 강조색1 2 5 2 2 4" xfId="5279"/>
    <cellStyle name="20% - 강조색1 2 5 2 2 4 2" xfId="5280"/>
    <cellStyle name="20% - 강조색1 2 5 2 2 5" xfId="5281"/>
    <cellStyle name="20% - 강조색1 2 5 2 2 5 2" xfId="5282"/>
    <cellStyle name="20% - 강조색1 2 5 2 2 6" xfId="5283"/>
    <cellStyle name="20% - 강조색1 2 5 2 3" xfId="5284"/>
    <cellStyle name="20% - 강조색1 2 5 2 3 2" xfId="5285"/>
    <cellStyle name="20% - 강조색1 2 5 2 3 2 2" xfId="5286"/>
    <cellStyle name="20% - 강조색1 2 5 2 3 3" xfId="5287"/>
    <cellStyle name="20% - 강조색1 2 5 2 3 3 2" xfId="5288"/>
    <cellStyle name="20% - 강조색1 2 5 2 3 4" xfId="5289"/>
    <cellStyle name="20% - 강조색1 2 5 2 4" xfId="5290"/>
    <cellStyle name="20% - 강조색1 2 5 2 4 2" xfId="5291"/>
    <cellStyle name="20% - 강조색1 2 5 2 5" xfId="5292"/>
    <cellStyle name="20% - 강조색1 2 5 2 5 2" xfId="5293"/>
    <cellStyle name="20% - 강조색1 2 5 2 6" xfId="5294"/>
    <cellStyle name="20% - 강조색1 2 5 2 6 2" xfId="5295"/>
    <cellStyle name="20% - 강조색1 2 5 2 7" xfId="5296"/>
    <cellStyle name="20% - 강조색1 2 5 2 7 2" xfId="5297"/>
    <cellStyle name="20% - 강조색1 2 5 2 8" xfId="5298"/>
    <cellStyle name="20% - 강조색1 2 5 3" xfId="5299"/>
    <cellStyle name="20% - 강조색1 2 5 3 2" xfId="5300"/>
    <cellStyle name="20% - 강조색1 2 5 3 2 2" xfId="5301"/>
    <cellStyle name="20% - 강조색1 2 5 3 2 2 2" xfId="5302"/>
    <cellStyle name="20% - 강조색1 2 5 3 2 3" xfId="5303"/>
    <cellStyle name="20% - 강조색1 2 5 3 2 3 2" xfId="5304"/>
    <cellStyle name="20% - 강조색1 2 5 3 2 4" xfId="5305"/>
    <cellStyle name="20% - 강조색1 2 5 3 3" xfId="5306"/>
    <cellStyle name="20% - 강조색1 2 5 3 3 2" xfId="5307"/>
    <cellStyle name="20% - 강조색1 2 5 3 4" xfId="5308"/>
    <cellStyle name="20% - 강조색1 2 5 3 4 2" xfId="5309"/>
    <cellStyle name="20% - 강조색1 2 5 3 5" xfId="5310"/>
    <cellStyle name="20% - 강조색1 2 5 3 5 2" xfId="5311"/>
    <cellStyle name="20% - 강조색1 2 5 3 6" xfId="5312"/>
    <cellStyle name="20% - 강조색1 2 5 3 6 2" xfId="5313"/>
    <cellStyle name="20% - 강조색1 2 5 3 7" xfId="5314"/>
    <cellStyle name="20% - 강조색1 2 5 4" xfId="5315"/>
    <cellStyle name="20% - 강조색1 2 5 4 2" xfId="5316"/>
    <cellStyle name="20% - 강조색1 2 5 4 2 2" xfId="5317"/>
    <cellStyle name="20% - 강조색1 2 5 4 2 2 2" xfId="5318"/>
    <cellStyle name="20% - 강조색1 2 5 4 2 3" xfId="5319"/>
    <cellStyle name="20% - 강조색1 2 5 4 2 3 2" xfId="5320"/>
    <cellStyle name="20% - 강조색1 2 5 4 2 4" xfId="5321"/>
    <cellStyle name="20% - 강조색1 2 5 4 3" xfId="5322"/>
    <cellStyle name="20% - 강조색1 2 5 4 3 2" xfId="5323"/>
    <cellStyle name="20% - 강조색1 2 5 4 4" xfId="5324"/>
    <cellStyle name="20% - 강조색1 2 5 4 4 2" xfId="5325"/>
    <cellStyle name="20% - 강조색1 2 5 4 5" xfId="5326"/>
    <cellStyle name="20% - 강조색1 2 5 4 5 2" xfId="5327"/>
    <cellStyle name="20% - 강조색1 2 5 4 6" xfId="5328"/>
    <cellStyle name="20% - 강조색1 2 5 5" xfId="5329"/>
    <cellStyle name="20% - 강조색1 2 5 5 2" xfId="5330"/>
    <cellStyle name="20% - 강조색1 2 5 5 2 2" xfId="5331"/>
    <cellStyle name="20% - 강조색1 2 5 5 3" xfId="5332"/>
    <cellStyle name="20% - 강조색1 2 5 5 3 2" xfId="5333"/>
    <cellStyle name="20% - 강조색1 2 5 5 4" xfId="5334"/>
    <cellStyle name="20% - 강조색1 2 5 6" xfId="5335"/>
    <cellStyle name="20% - 강조색1 2 5 6 2" xfId="5336"/>
    <cellStyle name="20% - 강조색1 2 5 7" xfId="5337"/>
    <cellStyle name="20% - 강조색1 2 5 7 2" xfId="5338"/>
    <cellStyle name="20% - 강조색1 2 5 8" xfId="5339"/>
    <cellStyle name="20% - 강조색1 2 5 8 2" xfId="5340"/>
    <cellStyle name="20% - 강조색1 2 5 9" xfId="5341"/>
    <cellStyle name="20% - 강조색1 2 5 9 2" xfId="5342"/>
    <cellStyle name="20% - 강조색1 2 6" xfId="5343"/>
    <cellStyle name="20% - 강조색1 2 6 2" xfId="5344"/>
    <cellStyle name="20% - 강조색1 2 6 2 2" xfId="5345"/>
    <cellStyle name="20% - 강조색1 2 6 2 2 2" xfId="5346"/>
    <cellStyle name="20% - 강조색1 2 6 2 2 2 2" xfId="5347"/>
    <cellStyle name="20% - 강조색1 2 6 2 2 3" xfId="5348"/>
    <cellStyle name="20% - 강조색1 2 6 2 2 3 2" xfId="5349"/>
    <cellStyle name="20% - 강조색1 2 6 2 2 4" xfId="5350"/>
    <cellStyle name="20% - 강조색1 2 6 2 3" xfId="5351"/>
    <cellStyle name="20% - 강조색1 2 6 2 3 2" xfId="5352"/>
    <cellStyle name="20% - 강조색1 2 6 2 4" xfId="5353"/>
    <cellStyle name="20% - 강조색1 2 6 2 4 2" xfId="5354"/>
    <cellStyle name="20% - 강조색1 2 6 2 5" xfId="5355"/>
    <cellStyle name="20% - 강조색1 2 6 2 5 2" xfId="5356"/>
    <cellStyle name="20% - 강조색1 2 6 2 6" xfId="5357"/>
    <cellStyle name="20% - 강조색1 2 6 3" xfId="5358"/>
    <cellStyle name="20% - 강조색1 2 6 3 2" xfId="5359"/>
    <cellStyle name="20% - 강조색1 2 6 3 2 2" xfId="5360"/>
    <cellStyle name="20% - 강조색1 2 6 3 3" xfId="5361"/>
    <cellStyle name="20% - 강조색1 2 6 3 3 2" xfId="5362"/>
    <cellStyle name="20% - 강조색1 2 6 3 4" xfId="5363"/>
    <cellStyle name="20% - 강조색1 2 6 4" xfId="5364"/>
    <cellStyle name="20% - 강조색1 2 6 4 2" xfId="5365"/>
    <cellStyle name="20% - 강조색1 2 6 5" xfId="5366"/>
    <cellStyle name="20% - 강조색1 2 6 5 2" xfId="5367"/>
    <cellStyle name="20% - 강조색1 2 6 6" xfId="5368"/>
    <cellStyle name="20% - 강조색1 2 6 6 2" xfId="5369"/>
    <cellStyle name="20% - 강조색1 2 6 7" xfId="5370"/>
    <cellStyle name="20% - 강조색1 2 6 7 2" xfId="5371"/>
    <cellStyle name="20% - 강조색1 2 6 8" xfId="5372"/>
    <cellStyle name="20% - 강조색1 2 7" xfId="5373"/>
    <cellStyle name="20% - 강조색1 2 7 2" xfId="5374"/>
    <cellStyle name="20% - 강조색1 2 7 2 2" xfId="5375"/>
    <cellStyle name="20% - 강조색1 2 7 2 2 2" xfId="5376"/>
    <cellStyle name="20% - 강조색1 2 7 2 2 2 2" xfId="5377"/>
    <cellStyle name="20% - 강조색1 2 7 2 2 3" xfId="5378"/>
    <cellStyle name="20% - 강조색1 2 7 2 2 3 2" xfId="5379"/>
    <cellStyle name="20% - 강조색1 2 7 2 2 4" xfId="5380"/>
    <cellStyle name="20% - 강조색1 2 7 2 3" xfId="5381"/>
    <cellStyle name="20% - 강조색1 2 7 2 3 2" xfId="5382"/>
    <cellStyle name="20% - 강조색1 2 7 2 4" xfId="5383"/>
    <cellStyle name="20% - 강조색1 2 7 2 4 2" xfId="5384"/>
    <cellStyle name="20% - 강조색1 2 7 2 5" xfId="5385"/>
    <cellStyle name="20% - 강조색1 2 7 2 5 2" xfId="5386"/>
    <cellStyle name="20% - 강조색1 2 7 2 6" xfId="5387"/>
    <cellStyle name="20% - 강조색1 2 7 3" xfId="5388"/>
    <cellStyle name="20% - 강조색1 2 7 3 2" xfId="5389"/>
    <cellStyle name="20% - 강조색1 2 7 3 2 2" xfId="5390"/>
    <cellStyle name="20% - 강조색1 2 7 3 3" xfId="5391"/>
    <cellStyle name="20% - 강조색1 2 7 3 3 2" xfId="5392"/>
    <cellStyle name="20% - 강조색1 2 7 3 4" xfId="5393"/>
    <cellStyle name="20% - 강조색1 2 7 4" xfId="5394"/>
    <cellStyle name="20% - 강조색1 2 7 4 2" xfId="5395"/>
    <cellStyle name="20% - 강조색1 2 7 5" xfId="5396"/>
    <cellStyle name="20% - 강조색1 2 7 5 2" xfId="5397"/>
    <cellStyle name="20% - 강조색1 2 7 6" xfId="5398"/>
    <cellStyle name="20% - 강조색1 2 7 6 2" xfId="5399"/>
    <cellStyle name="20% - 강조색1 2 7 7" xfId="5400"/>
    <cellStyle name="20% - 강조색1 2 7 7 2" xfId="5401"/>
    <cellStyle name="20% - 강조색1 2 7 8" xfId="5402"/>
    <cellStyle name="20% - 강조색1 2 8" xfId="5403"/>
    <cellStyle name="20% - 강조색1 2 8 2" xfId="5404"/>
    <cellStyle name="20% - 강조색1 2 8 2 2" xfId="5405"/>
    <cellStyle name="20% - 강조색1 2 8 2 2 2" xfId="5406"/>
    <cellStyle name="20% - 강조색1 2 8 2 2 2 2" xfId="5407"/>
    <cellStyle name="20% - 강조색1 2 8 2 2 3" xfId="5408"/>
    <cellStyle name="20% - 강조색1 2 8 2 2 3 2" xfId="5409"/>
    <cellStyle name="20% - 강조색1 2 8 2 2 4" xfId="5410"/>
    <cellStyle name="20% - 강조색1 2 8 2 3" xfId="5411"/>
    <cellStyle name="20% - 강조색1 2 8 2 3 2" xfId="5412"/>
    <cellStyle name="20% - 강조색1 2 8 2 4" xfId="5413"/>
    <cellStyle name="20% - 강조색1 2 8 2 4 2" xfId="5414"/>
    <cellStyle name="20% - 강조색1 2 8 2 5" xfId="5415"/>
    <cellStyle name="20% - 강조색1 2 8 2 5 2" xfId="5416"/>
    <cellStyle name="20% - 강조색1 2 8 2 6" xfId="5417"/>
    <cellStyle name="20% - 강조색1 2 8 3" xfId="5418"/>
    <cellStyle name="20% - 강조색1 2 8 3 2" xfId="5419"/>
    <cellStyle name="20% - 강조색1 2 8 3 2 2" xfId="5420"/>
    <cellStyle name="20% - 강조색1 2 8 3 3" xfId="5421"/>
    <cellStyle name="20% - 강조색1 2 8 3 3 2" xfId="5422"/>
    <cellStyle name="20% - 강조색1 2 8 3 4" xfId="5423"/>
    <cellStyle name="20% - 강조색1 2 8 4" xfId="5424"/>
    <cellStyle name="20% - 강조색1 2 8 4 2" xfId="5425"/>
    <cellStyle name="20% - 강조색1 2 8 5" xfId="5426"/>
    <cellStyle name="20% - 강조색1 2 8 5 2" xfId="5427"/>
    <cellStyle name="20% - 강조색1 2 8 6" xfId="5428"/>
    <cellStyle name="20% - 강조색1 2 8 6 2" xfId="5429"/>
    <cellStyle name="20% - 강조색1 2 8 7" xfId="5430"/>
    <cellStyle name="20% - 강조색1 2 8 7 2" xfId="5431"/>
    <cellStyle name="20% - 강조색1 2 8 8" xfId="5432"/>
    <cellStyle name="20% - 강조색1 2 9" xfId="5433"/>
    <cellStyle name="20% - 강조색1 2 9 2" xfId="5434"/>
    <cellStyle name="20% - 강조색1 2 9 2 2" xfId="5435"/>
    <cellStyle name="20% - 강조색1 2 9 2 2 2" xfId="5436"/>
    <cellStyle name="20% - 강조색1 2 9 2 2 2 2" xfId="5437"/>
    <cellStyle name="20% - 강조색1 2 9 2 2 3" xfId="5438"/>
    <cellStyle name="20% - 강조색1 2 9 2 2 3 2" xfId="5439"/>
    <cellStyle name="20% - 강조색1 2 9 2 2 4" xfId="5440"/>
    <cellStyle name="20% - 강조색1 2 9 2 3" xfId="5441"/>
    <cellStyle name="20% - 강조색1 2 9 2 3 2" xfId="5442"/>
    <cellStyle name="20% - 강조색1 2 9 2 4" xfId="5443"/>
    <cellStyle name="20% - 강조색1 2 9 2 4 2" xfId="5444"/>
    <cellStyle name="20% - 강조색1 2 9 2 5" xfId="5445"/>
    <cellStyle name="20% - 강조색1 2 9 2 5 2" xfId="5446"/>
    <cellStyle name="20% - 강조색1 2 9 2 6" xfId="5447"/>
    <cellStyle name="20% - 강조색1 2 9 3" xfId="5448"/>
    <cellStyle name="20% - 강조색1 2 9 3 2" xfId="5449"/>
    <cellStyle name="20% - 강조색1 2 9 3 2 2" xfId="5450"/>
    <cellStyle name="20% - 강조색1 2 9 3 3" xfId="5451"/>
    <cellStyle name="20% - 강조색1 2 9 3 3 2" xfId="5452"/>
    <cellStyle name="20% - 강조색1 2 9 3 4" xfId="5453"/>
    <cellStyle name="20% - 강조색1 2 9 4" xfId="5454"/>
    <cellStyle name="20% - 강조색1 2 9 4 2" xfId="5455"/>
    <cellStyle name="20% - 강조색1 2 9 5" xfId="5456"/>
    <cellStyle name="20% - 강조색1 2 9 5 2" xfId="5457"/>
    <cellStyle name="20% - 강조색1 2 9 6" xfId="5458"/>
    <cellStyle name="20% - 강조색1 2 9 6 2" xfId="5459"/>
    <cellStyle name="20% - 강조색1 2 9 7" xfId="5460"/>
    <cellStyle name="20% - 강조색1 2 9 7 2" xfId="5461"/>
    <cellStyle name="20% - 강조색1 2 9 8" xfId="5462"/>
    <cellStyle name="20% - 강조색1 3" xfId="5463"/>
    <cellStyle name="20% - 강조색1 3 10" xfId="5464"/>
    <cellStyle name="20% - 강조색1 3 10 2" xfId="5465"/>
    <cellStyle name="20% - 강조색1 3 10 2 2" xfId="5466"/>
    <cellStyle name="20% - 강조색1 3 10 2 2 2" xfId="5467"/>
    <cellStyle name="20% - 강조색1 3 10 2 3" xfId="5468"/>
    <cellStyle name="20% - 강조색1 3 10 2 3 2" xfId="5469"/>
    <cellStyle name="20% - 강조색1 3 10 2 4" xfId="5470"/>
    <cellStyle name="20% - 강조색1 3 10 3" xfId="5471"/>
    <cellStyle name="20% - 강조색1 3 10 3 2" xfId="5472"/>
    <cellStyle name="20% - 강조색1 3 10 4" xfId="5473"/>
    <cellStyle name="20% - 강조색1 3 10 4 2" xfId="5474"/>
    <cellStyle name="20% - 강조색1 3 10 5" xfId="5475"/>
    <cellStyle name="20% - 강조색1 3 10 5 2" xfId="5476"/>
    <cellStyle name="20% - 강조색1 3 10 6" xfId="5477"/>
    <cellStyle name="20% - 강조색1 3 11" xfId="5478"/>
    <cellStyle name="20% - 강조색1 3 11 2" xfId="5479"/>
    <cellStyle name="20% - 강조색1 3 11 2 2" xfId="5480"/>
    <cellStyle name="20% - 강조색1 3 11 3" xfId="5481"/>
    <cellStyle name="20% - 강조색1 3 11 3 2" xfId="5482"/>
    <cellStyle name="20% - 강조색1 3 11 4" xfId="5483"/>
    <cellStyle name="20% - 강조색1 3 12" xfId="5484"/>
    <cellStyle name="20% - 강조색1 3 12 2" xfId="5485"/>
    <cellStyle name="20% - 강조색1 3 13" xfId="5486"/>
    <cellStyle name="20% - 강조색1 3 13 2" xfId="5487"/>
    <cellStyle name="20% - 강조색1 3 14" xfId="5488"/>
    <cellStyle name="20% - 강조색1 3 14 2" xfId="5489"/>
    <cellStyle name="20% - 강조색1 3 15" xfId="5490"/>
    <cellStyle name="20% - 강조색1 3 15 2" xfId="5491"/>
    <cellStyle name="20% - 강조색1 3 16" xfId="5492"/>
    <cellStyle name="20% - 강조색1 3 17" xfId="37846"/>
    <cellStyle name="20% - 강조색1 3 18" xfId="37847"/>
    <cellStyle name="20% - 강조색1 3 2" xfId="5493"/>
    <cellStyle name="20% - 강조색1 3 2 10" xfId="5494"/>
    <cellStyle name="20% - 강조색1 3 2 10 2" xfId="5495"/>
    <cellStyle name="20% - 강조색1 3 2 10 2 2" xfId="5496"/>
    <cellStyle name="20% - 강조색1 3 2 10 3" xfId="5497"/>
    <cellStyle name="20% - 강조색1 3 2 10 3 2" xfId="5498"/>
    <cellStyle name="20% - 강조색1 3 2 10 4" xfId="5499"/>
    <cellStyle name="20% - 강조색1 3 2 11" xfId="5500"/>
    <cellStyle name="20% - 강조색1 3 2 11 2" xfId="5501"/>
    <cellStyle name="20% - 강조색1 3 2 12" xfId="5502"/>
    <cellStyle name="20% - 강조색1 3 2 12 2" xfId="5503"/>
    <cellStyle name="20% - 강조색1 3 2 13" xfId="5504"/>
    <cellStyle name="20% - 강조색1 3 2 13 2" xfId="5505"/>
    <cellStyle name="20% - 강조색1 3 2 14" xfId="5506"/>
    <cellStyle name="20% - 강조색1 3 2 14 2" xfId="5507"/>
    <cellStyle name="20% - 강조색1 3 2 15" xfId="5508"/>
    <cellStyle name="20% - 강조색1 3 2 2" xfId="5509"/>
    <cellStyle name="20% - 강조색1 3 2 2 10" xfId="5510"/>
    <cellStyle name="20% - 강조색1 3 2 2 2" xfId="5511"/>
    <cellStyle name="20% - 강조색1 3 2 2 2 2" xfId="5512"/>
    <cellStyle name="20% - 강조색1 3 2 2 2 2 2" xfId="5513"/>
    <cellStyle name="20% - 강조색1 3 2 2 2 2 2 2" xfId="5514"/>
    <cellStyle name="20% - 강조색1 3 2 2 2 2 2 2 2" xfId="5515"/>
    <cellStyle name="20% - 강조색1 3 2 2 2 2 2 3" xfId="5516"/>
    <cellStyle name="20% - 강조색1 3 2 2 2 2 2 3 2" xfId="5517"/>
    <cellStyle name="20% - 강조색1 3 2 2 2 2 2 4" xfId="5518"/>
    <cellStyle name="20% - 강조색1 3 2 2 2 2 3" xfId="5519"/>
    <cellStyle name="20% - 강조색1 3 2 2 2 2 3 2" xfId="5520"/>
    <cellStyle name="20% - 강조색1 3 2 2 2 2 4" xfId="5521"/>
    <cellStyle name="20% - 강조색1 3 2 2 2 2 4 2" xfId="5522"/>
    <cellStyle name="20% - 강조색1 3 2 2 2 2 5" xfId="5523"/>
    <cellStyle name="20% - 강조색1 3 2 2 2 2 5 2" xfId="5524"/>
    <cellStyle name="20% - 강조색1 3 2 2 2 2 6" xfId="5525"/>
    <cellStyle name="20% - 강조색1 3 2 2 2 3" xfId="5526"/>
    <cellStyle name="20% - 강조색1 3 2 2 2 3 2" xfId="5527"/>
    <cellStyle name="20% - 강조색1 3 2 2 2 3 2 2" xfId="5528"/>
    <cellStyle name="20% - 강조색1 3 2 2 2 3 3" xfId="5529"/>
    <cellStyle name="20% - 강조색1 3 2 2 2 3 3 2" xfId="5530"/>
    <cellStyle name="20% - 강조색1 3 2 2 2 3 4" xfId="5531"/>
    <cellStyle name="20% - 강조색1 3 2 2 2 4" xfId="5532"/>
    <cellStyle name="20% - 강조색1 3 2 2 2 4 2" xfId="5533"/>
    <cellStyle name="20% - 강조색1 3 2 2 2 5" xfId="5534"/>
    <cellStyle name="20% - 강조색1 3 2 2 2 5 2" xfId="5535"/>
    <cellStyle name="20% - 강조색1 3 2 2 2 6" xfId="5536"/>
    <cellStyle name="20% - 강조색1 3 2 2 2 6 2" xfId="5537"/>
    <cellStyle name="20% - 강조색1 3 2 2 2 7" xfId="5538"/>
    <cellStyle name="20% - 강조색1 3 2 2 2 7 2" xfId="5539"/>
    <cellStyle name="20% - 강조색1 3 2 2 2 8" xfId="5540"/>
    <cellStyle name="20% - 강조색1 3 2 2 3" xfId="5541"/>
    <cellStyle name="20% - 강조색1 3 2 2 3 2" xfId="5542"/>
    <cellStyle name="20% - 강조색1 3 2 2 3 2 2" xfId="5543"/>
    <cellStyle name="20% - 강조색1 3 2 2 3 2 2 2" xfId="5544"/>
    <cellStyle name="20% - 강조색1 3 2 2 3 2 3" xfId="5545"/>
    <cellStyle name="20% - 강조색1 3 2 2 3 2 3 2" xfId="5546"/>
    <cellStyle name="20% - 강조색1 3 2 2 3 2 4" xfId="5547"/>
    <cellStyle name="20% - 강조색1 3 2 2 3 3" xfId="5548"/>
    <cellStyle name="20% - 강조색1 3 2 2 3 3 2" xfId="5549"/>
    <cellStyle name="20% - 강조색1 3 2 2 3 4" xfId="5550"/>
    <cellStyle name="20% - 강조색1 3 2 2 3 4 2" xfId="5551"/>
    <cellStyle name="20% - 강조색1 3 2 2 3 5" xfId="5552"/>
    <cellStyle name="20% - 강조색1 3 2 2 3 5 2" xfId="5553"/>
    <cellStyle name="20% - 강조색1 3 2 2 3 6" xfId="5554"/>
    <cellStyle name="20% - 강조색1 3 2 2 3 6 2" xfId="5555"/>
    <cellStyle name="20% - 강조색1 3 2 2 3 7" xfId="5556"/>
    <cellStyle name="20% - 강조색1 3 2 2 4" xfId="5557"/>
    <cellStyle name="20% - 강조색1 3 2 2 4 2" xfId="5558"/>
    <cellStyle name="20% - 강조색1 3 2 2 4 2 2" xfId="5559"/>
    <cellStyle name="20% - 강조색1 3 2 2 4 2 2 2" xfId="5560"/>
    <cellStyle name="20% - 강조색1 3 2 2 4 2 3" xfId="5561"/>
    <cellStyle name="20% - 강조색1 3 2 2 4 2 3 2" xfId="5562"/>
    <cellStyle name="20% - 강조색1 3 2 2 4 2 4" xfId="5563"/>
    <cellStyle name="20% - 강조색1 3 2 2 4 3" xfId="5564"/>
    <cellStyle name="20% - 강조색1 3 2 2 4 3 2" xfId="5565"/>
    <cellStyle name="20% - 강조색1 3 2 2 4 4" xfId="5566"/>
    <cellStyle name="20% - 강조색1 3 2 2 4 4 2" xfId="5567"/>
    <cellStyle name="20% - 강조색1 3 2 2 4 5" xfId="5568"/>
    <cellStyle name="20% - 강조색1 3 2 2 4 5 2" xfId="5569"/>
    <cellStyle name="20% - 강조색1 3 2 2 4 6" xfId="5570"/>
    <cellStyle name="20% - 강조색1 3 2 2 5" xfId="5571"/>
    <cellStyle name="20% - 강조색1 3 2 2 5 2" xfId="5572"/>
    <cellStyle name="20% - 강조색1 3 2 2 5 2 2" xfId="5573"/>
    <cellStyle name="20% - 강조색1 3 2 2 5 3" xfId="5574"/>
    <cellStyle name="20% - 강조색1 3 2 2 5 3 2" xfId="5575"/>
    <cellStyle name="20% - 강조색1 3 2 2 5 4" xfId="5576"/>
    <cellStyle name="20% - 강조색1 3 2 2 6" xfId="5577"/>
    <cellStyle name="20% - 강조색1 3 2 2 6 2" xfId="5578"/>
    <cellStyle name="20% - 강조색1 3 2 2 7" xfId="5579"/>
    <cellStyle name="20% - 강조색1 3 2 2 7 2" xfId="5580"/>
    <cellStyle name="20% - 강조색1 3 2 2 8" xfId="5581"/>
    <cellStyle name="20% - 강조색1 3 2 2 8 2" xfId="5582"/>
    <cellStyle name="20% - 강조색1 3 2 2 9" xfId="5583"/>
    <cellStyle name="20% - 강조색1 3 2 2 9 2" xfId="5584"/>
    <cellStyle name="20% - 강조색1 3 2 3" xfId="5585"/>
    <cellStyle name="20% - 강조색1 3 2 3 10" xfId="5586"/>
    <cellStyle name="20% - 강조색1 3 2 3 2" xfId="5587"/>
    <cellStyle name="20% - 강조색1 3 2 3 2 2" xfId="5588"/>
    <cellStyle name="20% - 강조색1 3 2 3 2 2 2" xfId="5589"/>
    <cellStyle name="20% - 강조색1 3 2 3 2 2 2 2" xfId="5590"/>
    <cellStyle name="20% - 강조색1 3 2 3 2 2 2 2 2" xfId="5591"/>
    <cellStyle name="20% - 강조색1 3 2 3 2 2 2 3" xfId="5592"/>
    <cellStyle name="20% - 강조색1 3 2 3 2 2 2 3 2" xfId="5593"/>
    <cellStyle name="20% - 강조색1 3 2 3 2 2 2 4" xfId="5594"/>
    <cellStyle name="20% - 강조색1 3 2 3 2 2 3" xfId="5595"/>
    <cellStyle name="20% - 강조색1 3 2 3 2 2 3 2" xfId="5596"/>
    <cellStyle name="20% - 강조색1 3 2 3 2 2 4" xfId="5597"/>
    <cellStyle name="20% - 강조색1 3 2 3 2 2 4 2" xfId="5598"/>
    <cellStyle name="20% - 강조색1 3 2 3 2 2 5" xfId="5599"/>
    <cellStyle name="20% - 강조색1 3 2 3 2 2 5 2" xfId="5600"/>
    <cellStyle name="20% - 강조색1 3 2 3 2 2 6" xfId="5601"/>
    <cellStyle name="20% - 강조색1 3 2 3 2 3" xfId="5602"/>
    <cellStyle name="20% - 강조색1 3 2 3 2 3 2" xfId="5603"/>
    <cellStyle name="20% - 강조색1 3 2 3 2 3 2 2" xfId="5604"/>
    <cellStyle name="20% - 강조색1 3 2 3 2 3 3" xfId="5605"/>
    <cellStyle name="20% - 강조색1 3 2 3 2 3 3 2" xfId="5606"/>
    <cellStyle name="20% - 강조색1 3 2 3 2 3 4" xfId="5607"/>
    <cellStyle name="20% - 강조색1 3 2 3 2 4" xfId="5608"/>
    <cellStyle name="20% - 강조색1 3 2 3 2 4 2" xfId="5609"/>
    <cellStyle name="20% - 강조색1 3 2 3 2 5" xfId="5610"/>
    <cellStyle name="20% - 강조색1 3 2 3 2 5 2" xfId="5611"/>
    <cellStyle name="20% - 강조색1 3 2 3 2 6" xfId="5612"/>
    <cellStyle name="20% - 강조색1 3 2 3 2 6 2" xfId="5613"/>
    <cellStyle name="20% - 강조색1 3 2 3 2 7" xfId="5614"/>
    <cellStyle name="20% - 강조색1 3 2 3 2 7 2" xfId="5615"/>
    <cellStyle name="20% - 강조색1 3 2 3 2 8" xfId="5616"/>
    <cellStyle name="20% - 강조색1 3 2 3 3" xfId="5617"/>
    <cellStyle name="20% - 강조색1 3 2 3 3 2" xfId="5618"/>
    <cellStyle name="20% - 강조색1 3 2 3 3 2 2" xfId="5619"/>
    <cellStyle name="20% - 강조색1 3 2 3 3 2 2 2" xfId="5620"/>
    <cellStyle name="20% - 강조색1 3 2 3 3 2 3" xfId="5621"/>
    <cellStyle name="20% - 강조색1 3 2 3 3 2 3 2" xfId="5622"/>
    <cellStyle name="20% - 강조색1 3 2 3 3 2 4" xfId="5623"/>
    <cellStyle name="20% - 강조색1 3 2 3 3 3" xfId="5624"/>
    <cellStyle name="20% - 강조색1 3 2 3 3 3 2" xfId="5625"/>
    <cellStyle name="20% - 강조색1 3 2 3 3 4" xfId="5626"/>
    <cellStyle name="20% - 강조색1 3 2 3 3 4 2" xfId="5627"/>
    <cellStyle name="20% - 강조색1 3 2 3 3 5" xfId="5628"/>
    <cellStyle name="20% - 강조색1 3 2 3 3 5 2" xfId="5629"/>
    <cellStyle name="20% - 강조색1 3 2 3 3 6" xfId="5630"/>
    <cellStyle name="20% - 강조색1 3 2 3 3 6 2" xfId="5631"/>
    <cellStyle name="20% - 강조색1 3 2 3 3 7" xfId="5632"/>
    <cellStyle name="20% - 강조색1 3 2 3 4" xfId="5633"/>
    <cellStyle name="20% - 강조색1 3 2 3 4 2" xfId="5634"/>
    <cellStyle name="20% - 강조색1 3 2 3 4 2 2" xfId="5635"/>
    <cellStyle name="20% - 강조색1 3 2 3 4 2 2 2" xfId="5636"/>
    <cellStyle name="20% - 강조색1 3 2 3 4 2 3" xfId="5637"/>
    <cellStyle name="20% - 강조색1 3 2 3 4 2 3 2" xfId="5638"/>
    <cellStyle name="20% - 강조색1 3 2 3 4 2 4" xfId="5639"/>
    <cellStyle name="20% - 강조색1 3 2 3 4 3" xfId="5640"/>
    <cellStyle name="20% - 강조색1 3 2 3 4 3 2" xfId="5641"/>
    <cellStyle name="20% - 강조색1 3 2 3 4 4" xfId="5642"/>
    <cellStyle name="20% - 강조색1 3 2 3 4 4 2" xfId="5643"/>
    <cellStyle name="20% - 강조색1 3 2 3 4 5" xfId="5644"/>
    <cellStyle name="20% - 강조색1 3 2 3 4 5 2" xfId="5645"/>
    <cellStyle name="20% - 강조색1 3 2 3 4 6" xfId="5646"/>
    <cellStyle name="20% - 강조색1 3 2 3 5" xfId="5647"/>
    <cellStyle name="20% - 강조색1 3 2 3 5 2" xfId="5648"/>
    <cellStyle name="20% - 강조색1 3 2 3 5 2 2" xfId="5649"/>
    <cellStyle name="20% - 강조색1 3 2 3 5 3" xfId="5650"/>
    <cellStyle name="20% - 강조색1 3 2 3 5 3 2" xfId="5651"/>
    <cellStyle name="20% - 강조색1 3 2 3 5 4" xfId="5652"/>
    <cellStyle name="20% - 강조색1 3 2 3 6" xfId="5653"/>
    <cellStyle name="20% - 강조색1 3 2 3 6 2" xfId="5654"/>
    <cellStyle name="20% - 강조색1 3 2 3 7" xfId="5655"/>
    <cellStyle name="20% - 강조색1 3 2 3 7 2" xfId="5656"/>
    <cellStyle name="20% - 강조색1 3 2 3 8" xfId="5657"/>
    <cellStyle name="20% - 강조색1 3 2 3 8 2" xfId="5658"/>
    <cellStyle name="20% - 강조색1 3 2 3 9" xfId="5659"/>
    <cellStyle name="20% - 강조색1 3 2 3 9 2" xfId="5660"/>
    <cellStyle name="20% - 강조색1 3 2 4" xfId="5661"/>
    <cellStyle name="20% - 강조색1 3 2 4 2" xfId="5662"/>
    <cellStyle name="20% - 강조색1 3 2 4 2 2" xfId="5663"/>
    <cellStyle name="20% - 강조색1 3 2 4 2 2 2" xfId="5664"/>
    <cellStyle name="20% - 강조색1 3 2 4 2 2 2 2" xfId="5665"/>
    <cellStyle name="20% - 강조색1 3 2 4 2 2 3" xfId="5666"/>
    <cellStyle name="20% - 강조색1 3 2 4 2 2 3 2" xfId="5667"/>
    <cellStyle name="20% - 강조색1 3 2 4 2 2 4" xfId="5668"/>
    <cellStyle name="20% - 강조색1 3 2 4 2 3" xfId="5669"/>
    <cellStyle name="20% - 강조색1 3 2 4 2 3 2" xfId="5670"/>
    <cellStyle name="20% - 강조색1 3 2 4 2 4" xfId="5671"/>
    <cellStyle name="20% - 강조색1 3 2 4 2 4 2" xfId="5672"/>
    <cellStyle name="20% - 강조색1 3 2 4 2 5" xfId="5673"/>
    <cellStyle name="20% - 강조색1 3 2 4 2 5 2" xfId="5674"/>
    <cellStyle name="20% - 강조색1 3 2 4 2 6" xfId="5675"/>
    <cellStyle name="20% - 강조색1 3 2 4 3" xfId="5676"/>
    <cellStyle name="20% - 강조색1 3 2 4 3 2" xfId="5677"/>
    <cellStyle name="20% - 강조색1 3 2 4 3 2 2" xfId="5678"/>
    <cellStyle name="20% - 강조색1 3 2 4 3 3" xfId="5679"/>
    <cellStyle name="20% - 강조색1 3 2 4 3 3 2" xfId="5680"/>
    <cellStyle name="20% - 강조색1 3 2 4 3 4" xfId="5681"/>
    <cellStyle name="20% - 강조색1 3 2 4 4" xfId="5682"/>
    <cellStyle name="20% - 강조색1 3 2 4 4 2" xfId="5683"/>
    <cellStyle name="20% - 강조색1 3 2 4 5" xfId="5684"/>
    <cellStyle name="20% - 강조색1 3 2 4 5 2" xfId="5685"/>
    <cellStyle name="20% - 강조색1 3 2 4 6" xfId="5686"/>
    <cellStyle name="20% - 강조색1 3 2 4 6 2" xfId="5687"/>
    <cellStyle name="20% - 강조색1 3 2 4 7" xfId="5688"/>
    <cellStyle name="20% - 강조색1 3 2 4 7 2" xfId="5689"/>
    <cellStyle name="20% - 강조색1 3 2 4 8" xfId="5690"/>
    <cellStyle name="20% - 강조색1 3 2 5" xfId="5691"/>
    <cellStyle name="20% - 강조색1 3 2 5 2" xfId="5692"/>
    <cellStyle name="20% - 강조색1 3 2 5 2 2" xfId="5693"/>
    <cellStyle name="20% - 강조색1 3 2 5 2 2 2" xfId="5694"/>
    <cellStyle name="20% - 강조색1 3 2 5 2 2 2 2" xfId="5695"/>
    <cellStyle name="20% - 강조색1 3 2 5 2 2 3" xfId="5696"/>
    <cellStyle name="20% - 강조색1 3 2 5 2 2 3 2" xfId="5697"/>
    <cellStyle name="20% - 강조색1 3 2 5 2 2 4" xfId="5698"/>
    <cellStyle name="20% - 강조색1 3 2 5 2 3" xfId="5699"/>
    <cellStyle name="20% - 강조색1 3 2 5 2 3 2" xfId="5700"/>
    <cellStyle name="20% - 강조색1 3 2 5 2 4" xfId="5701"/>
    <cellStyle name="20% - 강조색1 3 2 5 2 4 2" xfId="5702"/>
    <cellStyle name="20% - 강조색1 3 2 5 2 5" xfId="5703"/>
    <cellStyle name="20% - 강조색1 3 2 5 2 5 2" xfId="5704"/>
    <cellStyle name="20% - 강조색1 3 2 5 2 6" xfId="5705"/>
    <cellStyle name="20% - 강조색1 3 2 5 3" xfId="5706"/>
    <cellStyle name="20% - 강조색1 3 2 5 3 2" xfId="5707"/>
    <cellStyle name="20% - 강조색1 3 2 5 3 2 2" xfId="5708"/>
    <cellStyle name="20% - 강조색1 3 2 5 3 3" xfId="5709"/>
    <cellStyle name="20% - 강조색1 3 2 5 3 3 2" xfId="5710"/>
    <cellStyle name="20% - 강조색1 3 2 5 3 4" xfId="5711"/>
    <cellStyle name="20% - 강조색1 3 2 5 4" xfId="5712"/>
    <cellStyle name="20% - 강조색1 3 2 5 4 2" xfId="5713"/>
    <cellStyle name="20% - 강조색1 3 2 5 5" xfId="5714"/>
    <cellStyle name="20% - 강조색1 3 2 5 5 2" xfId="5715"/>
    <cellStyle name="20% - 강조색1 3 2 5 6" xfId="5716"/>
    <cellStyle name="20% - 강조색1 3 2 5 6 2" xfId="5717"/>
    <cellStyle name="20% - 강조색1 3 2 5 7" xfId="5718"/>
    <cellStyle name="20% - 강조색1 3 2 5 7 2" xfId="5719"/>
    <cellStyle name="20% - 강조색1 3 2 5 8" xfId="5720"/>
    <cellStyle name="20% - 강조색1 3 2 6" xfId="5721"/>
    <cellStyle name="20% - 강조색1 3 2 6 2" xfId="5722"/>
    <cellStyle name="20% - 강조색1 3 2 6 2 2" xfId="5723"/>
    <cellStyle name="20% - 강조색1 3 2 6 2 2 2" xfId="5724"/>
    <cellStyle name="20% - 강조색1 3 2 6 2 2 2 2" xfId="5725"/>
    <cellStyle name="20% - 강조색1 3 2 6 2 2 3" xfId="5726"/>
    <cellStyle name="20% - 강조색1 3 2 6 2 2 3 2" xfId="5727"/>
    <cellStyle name="20% - 강조색1 3 2 6 2 2 4" xfId="5728"/>
    <cellStyle name="20% - 강조색1 3 2 6 2 3" xfId="5729"/>
    <cellStyle name="20% - 강조색1 3 2 6 2 3 2" xfId="5730"/>
    <cellStyle name="20% - 강조색1 3 2 6 2 4" xfId="5731"/>
    <cellStyle name="20% - 강조색1 3 2 6 2 4 2" xfId="5732"/>
    <cellStyle name="20% - 강조색1 3 2 6 2 5" xfId="5733"/>
    <cellStyle name="20% - 강조색1 3 2 6 2 5 2" xfId="5734"/>
    <cellStyle name="20% - 강조색1 3 2 6 2 6" xfId="5735"/>
    <cellStyle name="20% - 강조색1 3 2 6 3" xfId="5736"/>
    <cellStyle name="20% - 강조색1 3 2 6 3 2" xfId="5737"/>
    <cellStyle name="20% - 강조색1 3 2 6 3 2 2" xfId="5738"/>
    <cellStyle name="20% - 강조색1 3 2 6 3 3" xfId="5739"/>
    <cellStyle name="20% - 강조색1 3 2 6 3 3 2" xfId="5740"/>
    <cellStyle name="20% - 강조색1 3 2 6 3 4" xfId="5741"/>
    <cellStyle name="20% - 강조색1 3 2 6 4" xfId="5742"/>
    <cellStyle name="20% - 강조색1 3 2 6 4 2" xfId="5743"/>
    <cellStyle name="20% - 강조색1 3 2 6 5" xfId="5744"/>
    <cellStyle name="20% - 강조색1 3 2 6 5 2" xfId="5745"/>
    <cellStyle name="20% - 강조색1 3 2 6 6" xfId="5746"/>
    <cellStyle name="20% - 강조색1 3 2 6 6 2" xfId="5747"/>
    <cellStyle name="20% - 강조색1 3 2 6 7" xfId="5748"/>
    <cellStyle name="20% - 강조색1 3 2 6 7 2" xfId="5749"/>
    <cellStyle name="20% - 강조색1 3 2 6 8" xfId="5750"/>
    <cellStyle name="20% - 강조색1 3 2 7" xfId="5751"/>
    <cellStyle name="20% - 강조색1 3 2 7 2" xfId="5752"/>
    <cellStyle name="20% - 강조색1 3 2 7 2 2" xfId="5753"/>
    <cellStyle name="20% - 강조색1 3 2 7 2 2 2" xfId="5754"/>
    <cellStyle name="20% - 강조색1 3 2 7 2 2 2 2" xfId="5755"/>
    <cellStyle name="20% - 강조색1 3 2 7 2 2 3" xfId="5756"/>
    <cellStyle name="20% - 강조색1 3 2 7 2 2 3 2" xfId="5757"/>
    <cellStyle name="20% - 강조색1 3 2 7 2 2 4" xfId="5758"/>
    <cellStyle name="20% - 강조색1 3 2 7 2 3" xfId="5759"/>
    <cellStyle name="20% - 강조색1 3 2 7 2 3 2" xfId="5760"/>
    <cellStyle name="20% - 강조색1 3 2 7 2 4" xfId="5761"/>
    <cellStyle name="20% - 강조색1 3 2 7 2 4 2" xfId="5762"/>
    <cellStyle name="20% - 강조색1 3 2 7 2 5" xfId="5763"/>
    <cellStyle name="20% - 강조색1 3 2 7 2 5 2" xfId="5764"/>
    <cellStyle name="20% - 강조색1 3 2 7 2 6" xfId="5765"/>
    <cellStyle name="20% - 강조색1 3 2 7 3" xfId="5766"/>
    <cellStyle name="20% - 강조색1 3 2 7 3 2" xfId="5767"/>
    <cellStyle name="20% - 강조색1 3 2 7 3 2 2" xfId="5768"/>
    <cellStyle name="20% - 강조색1 3 2 7 3 3" xfId="5769"/>
    <cellStyle name="20% - 강조색1 3 2 7 3 3 2" xfId="5770"/>
    <cellStyle name="20% - 강조색1 3 2 7 3 4" xfId="5771"/>
    <cellStyle name="20% - 강조색1 3 2 7 4" xfId="5772"/>
    <cellStyle name="20% - 강조색1 3 2 7 4 2" xfId="5773"/>
    <cellStyle name="20% - 강조색1 3 2 7 5" xfId="5774"/>
    <cellStyle name="20% - 강조색1 3 2 7 5 2" xfId="5775"/>
    <cellStyle name="20% - 강조색1 3 2 7 6" xfId="5776"/>
    <cellStyle name="20% - 강조색1 3 2 7 6 2" xfId="5777"/>
    <cellStyle name="20% - 강조색1 3 2 7 7" xfId="5778"/>
    <cellStyle name="20% - 강조색1 3 2 7 7 2" xfId="5779"/>
    <cellStyle name="20% - 강조색1 3 2 7 8" xfId="5780"/>
    <cellStyle name="20% - 강조색1 3 2 8" xfId="5781"/>
    <cellStyle name="20% - 강조색1 3 2 8 2" xfId="5782"/>
    <cellStyle name="20% - 강조색1 3 2 8 2 2" xfId="5783"/>
    <cellStyle name="20% - 강조색1 3 2 8 2 2 2" xfId="5784"/>
    <cellStyle name="20% - 강조색1 3 2 8 2 3" xfId="5785"/>
    <cellStyle name="20% - 강조색1 3 2 8 2 3 2" xfId="5786"/>
    <cellStyle name="20% - 강조색1 3 2 8 2 4" xfId="5787"/>
    <cellStyle name="20% - 강조색1 3 2 8 3" xfId="5788"/>
    <cellStyle name="20% - 강조색1 3 2 8 3 2" xfId="5789"/>
    <cellStyle name="20% - 강조색1 3 2 8 4" xfId="5790"/>
    <cellStyle name="20% - 강조색1 3 2 8 4 2" xfId="5791"/>
    <cellStyle name="20% - 강조색1 3 2 8 5" xfId="5792"/>
    <cellStyle name="20% - 강조색1 3 2 8 5 2" xfId="5793"/>
    <cellStyle name="20% - 강조색1 3 2 8 6" xfId="5794"/>
    <cellStyle name="20% - 강조색1 3 2 8 6 2" xfId="5795"/>
    <cellStyle name="20% - 강조색1 3 2 8 7" xfId="5796"/>
    <cellStyle name="20% - 강조색1 3 2 9" xfId="5797"/>
    <cellStyle name="20% - 강조색1 3 2 9 2" xfId="5798"/>
    <cellStyle name="20% - 강조색1 3 2 9 2 2" xfId="5799"/>
    <cellStyle name="20% - 강조색1 3 2 9 2 2 2" xfId="5800"/>
    <cellStyle name="20% - 강조색1 3 2 9 2 3" xfId="5801"/>
    <cellStyle name="20% - 강조색1 3 2 9 2 3 2" xfId="5802"/>
    <cellStyle name="20% - 강조색1 3 2 9 2 4" xfId="5803"/>
    <cellStyle name="20% - 강조색1 3 2 9 3" xfId="5804"/>
    <cellStyle name="20% - 강조색1 3 2 9 3 2" xfId="5805"/>
    <cellStyle name="20% - 강조색1 3 2 9 4" xfId="5806"/>
    <cellStyle name="20% - 강조색1 3 2 9 4 2" xfId="5807"/>
    <cellStyle name="20% - 강조색1 3 2 9 5" xfId="5808"/>
    <cellStyle name="20% - 강조색1 3 2 9 5 2" xfId="5809"/>
    <cellStyle name="20% - 강조색1 3 2 9 6" xfId="5810"/>
    <cellStyle name="20% - 강조색1 3 3" xfId="5811"/>
    <cellStyle name="20% - 강조색1 3 3 10" xfId="5812"/>
    <cellStyle name="20% - 강조색1 3 3 2" xfId="5813"/>
    <cellStyle name="20% - 강조색1 3 3 2 2" xfId="5814"/>
    <cellStyle name="20% - 강조색1 3 3 2 2 2" xfId="5815"/>
    <cellStyle name="20% - 강조색1 3 3 2 2 2 2" xfId="5816"/>
    <cellStyle name="20% - 강조색1 3 3 2 2 2 2 2" xfId="5817"/>
    <cellStyle name="20% - 강조색1 3 3 2 2 2 3" xfId="5818"/>
    <cellStyle name="20% - 강조색1 3 3 2 2 2 3 2" xfId="5819"/>
    <cellStyle name="20% - 강조색1 3 3 2 2 2 4" xfId="5820"/>
    <cellStyle name="20% - 강조색1 3 3 2 2 3" xfId="5821"/>
    <cellStyle name="20% - 강조색1 3 3 2 2 3 2" xfId="5822"/>
    <cellStyle name="20% - 강조색1 3 3 2 2 4" xfId="5823"/>
    <cellStyle name="20% - 강조색1 3 3 2 2 4 2" xfId="5824"/>
    <cellStyle name="20% - 강조색1 3 3 2 2 5" xfId="5825"/>
    <cellStyle name="20% - 강조색1 3 3 2 2 5 2" xfId="5826"/>
    <cellStyle name="20% - 강조색1 3 3 2 2 6" xfId="5827"/>
    <cellStyle name="20% - 강조색1 3 3 2 3" xfId="5828"/>
    <cellStyle name="20% - 강조색1 3 3 2 3 2" xfId="5829"/>
    <cellStyle name="20% - 강조색1 3 3 2 3 2 2" xfId="5830"/>
    <cellStyle name="20% - 강조색1 3 3 2 3 3" xfId="5831"/>
    <cellStyle name="20% - 강조색1 3 3 2 3 3 2" xfId="5832"/>
    <cellStyle name="20% - 강조색1 3 3 2 3 4" xfId="5833"/>
    <cellStyle name="20% - 강조색1 3 3 2 4" xfId="5834"/>
    <cellStyle name="20% - 강조색1 3 3 2 4 2" xfId="5835"/>
    <cellStyle name="20% - 강조색1 3 3 2 5" xfId="5836"/>
    <cellStyle name="20% - 강조색1 3 3 2 5 2" xfId="5837"/>
    <cellStyle name="20% - 강조색1 3 3 2 6" xfId="5838"/>
    <cellStyle name="20% - 강조색1 3 3 2 6 2" xfId="5839"/>
    <cellStyle name="20% - 강조색1 3 3 2 7" xfId="5840"/>
    <cellStyle name="20% - 강조색1 3 3 2 7 2" xfId="5841"/>
    <cellStyle name="20% - 강조색1 3 3 2 8" xfId="5842"/>
    <cellStyle name="20% - 강조색1 3 3 3" xfId="5843"/>
    <cellStyle name="20% - 강조색1 3 3 3 2" xfId="5844"/>
    <cellStyle name="20% - 강조색1 3 3 3 2 2" xfId="5845"/>
    <cellStyle name="20% - 강조색1 3 3 3 2 2 2" xfId="5846"/>
    <cellStyle name="20% - 강조색1 3 3 3 2 3" xfId="5847"/>
    <cellStyle name="20% - 강조색1 3 3 3 2 3 2" xfId="5848"/>
    <cellStyle name="20% - 강조색1 3 3 3 2 4" xfId="5849"/>
    <cellStyle name="20% - 강조색1 3 3 3 3" xfId="5850"/>
    <cellStyle name="20% - 강조색1 3 3 3 3 2" xfId="5851"/>
    <cellStyle name="20% - 강조색1 3 3 3 4" xfId="5852"/>
    <cellStyle name="20% - 강조색1 3 3 3 4 2" xfId="5853"/>
    <cellStyle name="20% - 강조색1 3 3 3 5" xfId="5854"/>
    <cellStyle name="20% - 강조색1 3 3 3 5 2" xfId="5855"/>
    <cellStyle name="20% - 강조색1 3 3 3 6" xfId="5856"/>
    <cellStyle name="20% - 강조색1 3 3 3 6 2" xfId="5857"/>
    <cellStyle name="20% - 강조색1 3 3 3 7" xfId="5858"/>
    <cellStyle name="20% - 강조색1 3 3 4" xfId="5859"/>
    <cellStyle name="20% - 강조색1 3 3 4 2" xfId="5860"/>
    <cellStyle name="20% - 강조색1 3 3 4 2 2" xfId="5861"/>
    <cellStyle name="20% - 강조색1 3 3 4 2 2 2" xfId="5862"/>
    <cellStyle name="20% - 강조색1 3 3 4 2 3" xfId="5863"/>
    <cellStyle name="20% - 강조색1 3 3 4 2 3 2" xfId="5864"/>
    <cellStyle name="20% - 강조색1 3 3 4 2 4" xfId="5865"/>
    <cellStyle name="20% - 강조색1 3 3 4 3" xfId="5866"/>
    <cellStyle name="20% - 강조색1 3 3 4 3 2" xfId="5867"/>
    <cellStyle name="20% - 강조색1 3 3 4 4" xfId="5868"/>
    <cellStyle name="20% - 강조색1 3 3 4 4 2" xfId="5869"/>
    <cellStyle name="20% - 강조색1 3 3 4 5" xfId="5870"/>
    <cellStyle name="20% - 강조색1 3 3 4 5 2" xfId="5871"/>
    <cellStyle name="20% - 강조색1 3 3 4 6" xfId="5872"/>
    <cellStyle name="20% - 강조색1 3 3 5" xfId="5873"/>
    <cellStyle name="20% - 강조색1 3 3 5 2" xfId="5874"/>
    <cellStyle name="20% - 강조색1 3 3 5 2 2" xfId="5875"/>
    <cellStyle name="20% - 강조색1 3 3 5 3" xfId="5876"/>
    <cellStyle name="20% - 강조색1 3 3 5 3 2" xfId="5877"/>
    <cellStyle name="20% - 강조색1 3 3 5 4" xfId="5878"/>
    <cellStyle name="20% - 강조색1 3 3 6" xfId="5879"/>
    <cellStyle name="20% - 강조색1 3 3 6 2" xfId="5880"/>
    <cellStyle name="20% - 강조색1 3 3 7" xfId="5881"/>
    <cellStyle name="20% - 강조색1 3 3 7 2" xfId="5882"/>
    <cellStyle name="20% - 강조색1 3 3 8" xfId="5883"/>
    <cellStyle name="20% - 강조색1 3 3 8 2" xfId="5884"/>
    <cellStyle name="20% - 강조색1 3 3 9" xfId="5885"/>
    <cellStyle name="20% - 강조색1 3 3 9 2" xfId="5886"/>
    <cellStyle name="20% - 강조색1 3 4" xfId="5887"/>
    <cellStyle name="20% - 강조색1 3 4 10" xfId="5888"/>
    <cellStyle name="20% - 강조색1 3 4 2" xfId="5889"/>
    <cellStyle name="20% - 강조색1 3 4 2 2" xfId="5890"/>
    <cellStyle name="20% - 강조색1 3 4 2 2 2" xfId="5891"/>
    <cellStyle name="20% - 강조색1 3 4 2 2 2 2" xfId="5892"/>
    <cellStyle name="20% - 강조색1 3 4 2 2 2 2 2" xfId="5893"/>
    <cellStyle name="20% - 강조색1 3 4 2 2 2 3" xfId="5894"/>
    <cellStyle name="20% - 강조색1 3 4 2 2 2 3 2" xfId="5895"/>
    <cellStyle name="20% - 강조색1 3 4 2 2 2 4" xfId="5896"/>
    <cellStyle name="20% - 강조색1 3 4 2 2 3" xfId="5897"/>
    <cellStyle name="20% - 강조색1 3 4 2 2 3 2" xfId="5898"/>
    <cellStyle name="20% - 강조색1 3 4 2 2 4" xfId="5899"/>
    <cellStyle name="20% - 강조색1 3 4 2 2 4 2" xfId="5900"/>
    <cellStyle name="20% - 강조색1 3 4 2 2 5" xfId="5901"/>
    <cellStyle name="20% - 강조색1 3 4 2 2 5 2" xfId="5902"/>
    <cellStyle name="20% - 강조색1 3 4 2 2 6" xfId="5903"/>
    <cellStyle name="20% - 강조색1 3 4 2 3" xfId="5904"/>
    <cellStyle name="20% - 강조색1 3 4 2 3 2" xfId="5905"/>
    <cellStyle name="20% - 강조색1 3 4 2 3 2 2" xfId="5906"/>
    <cellStyle name="20% - 강조색1 3 4 2 3 3" xfId="5907"/>
    <cellStyle name="20% - 강조색1 3 4 2 3 3 2" xfId="5908"/>
    <cellStyle name="20% - 강조색1 3 4 2 3 4" xfId="5909"/>
    <cellStyle name="20% - 강조색1 3 4 2 4" xfId="5910"/>
    <cellStyle name="20% - 강조색1 3 4 2 4 2" xfId="5911"/>
    <cellStyle name="20% - 강조색1 3 4 2 5" xfId="5912"/>
    <cellStyle name="20% - 강조색1 3 4 2 5 2" xfId="5913"/>
    <cellStyle name="20% - 강조색1 3 4 2 6" xfId="5914"/>
    <cellStyle name="20% - 강조색1 3 4 2 6 2" xfId="5915"/>
    <cellStyle name="20% - 강조색1 3 4 2 7" xfId="5916"/>
    <cellStyle name="20% - 강조색1 3 4 2 7 2" xfId="5917"/>
    <cellStyle name="20% - 강조색1 3 4 2 8" xfId="5918"/>
    <cellStyle name="20% - 강조색1 3 4 3" xfId="5919"/>
    <cellStyle name="20% - 강조색1 3 4 3 2" xfId="5920"/>
    <cellStyle name="20% - 강조색1 3 4 3 2 2" xfId="5921"/>
    <cellStyle name="20% - 강조색1 3 4 3 2 2 2" xfId="5922"/>
    <cellStyle name="20% - 강조색1 3 4 3 2 3" xfId="5923"/>
    <cellStyle name="20% - 강조색1 3 4 3 2 3 2" xfId="5924"/>
    <cellStyle name="20% - 강조색1 3 4 3 2 4" xfId="5925"/>
    <cellStyle name="20% - 강조색1 3 4 3 3" xfId="5926"/>
    <cellStyle name="20% - 강조색1 3 4 3 3 2" xfId="5927"/>
    <cellStyle name="20% - 강조색1 3 4 3 4" xfId="5928"/>
    <cellStyle name="20% - 강조색1 3 4 3 4 2" xfId="5929"/>
    <cellStyle name="20% - 강조색1 3 4 3 5" xfId="5930"/>
    <cellStyle name="20% - 강조색1 3 4 3 5 2" xfId="5931"/>
    <cellStyle name="20% - 강조색1 3 4 3 6" xfId="5932"/>
    <cellStyle name="20% - 강조색1 3 4 3 6 2" xfId="5933"/>
    <cellStyle name="20% - 강조색1 3 4 3 7" xfId="5934"/>
    <cellStyle name="20% - 강조색1 3 4 4" xfId="5935"/>
    <cellStyle name="20% - 강조색1 3 4 4 2" xfId="5936"/>
    <cellStyle name="20% - 강조색1 3 4 4 2 2" xfId="5937"/>
    <cellStyle name="20% - 강조색1 3 4 4 2 2 2" xfId="5938"/>
    <cellStyle name="20% - 강조색1 3 4 4 2 3" xfId="5939"/>
    <cellStyle name="20% - 강조색1 3 4 4 2 3 2" xfId="5940"/>
    <cellStyle name="20% - 강조색1 3 4 4 2 4" xfId="5941"/>
    <cellStyle name="20% - 강조색1 3 4 4 3" xfId="5942"/>
    <cellStyle name="20% - 강조색1 3 4 4 3 2" xfId="5943"/>
    <cellStyle name="20% - 강조색1 3 4 4 4" xfId="5944"/>
    <cellStyle name="20% - 강조색1 3 4 4 4 2" xfId="5945"/>
    <cellStyle name="20% - 강조색1 3 4 4 5" xfId="5946"/>
    <cellStyle name="20% - 강조색1 3 4 4 5 2" xfId="5947"/>
    <cellStyle name="20% - 강조색1 3 4 4 6" xfId="5948"/>
    <cellStyle name="20% - 강조색1 3 4 5" xfId="5949"/>
    <cellStyle name="20% - 강조색1 3 4 5 2" xfId="5950"/>
    <cellStyle name="20% - 강조색1 3 4 5 2 2" xfId="5951"/>
    <cellStyle name="20% - 강조색1 3 4 5 3" xfId="5952"/>
    <cellStyle name="20% - 강조색1 3 4 5 3 2" xfId="5953"/>
    <cellStyle name="20% - 강조색1 3 4 5 4" xfId="5954"/>
    <cellStyle name="20% - 강조색1 3 4 6" xfId="5955"/>
    <cellStyle name="20% - 강조색1 3 4 6 2" xfId="5956"/>
    <cellStyle name="20% - 강조색1 3 4 7" xfId="5957"/>
    <cellStyle name="20% - 강조색1 3 4 7 2" xfId="5958"/>
    <cellStyle name="20% - 강조색1 3 4 8" xfId="5959"/>
    <cellStyle name="20% - 강조색1 3 4 8 2" xfId="5960"/>
    <cellStyle name="20% - 강조색1 3 4 9" xfId="5961"/>
    <cellStyle name="20% - 강조색1 3 4 9 2" xfId="5962"/>
    <cellStyle name="20% - 강조색1 3 5" xfId="5963"/>
    <cellStyle name="20% - 강조색1 3 5 2" xfId="5964"/>
    <cellStyle name="20% - 강조색1 3 5 2 2" xfId="5965"/>
    <cellStyle name="20% - 강조색1 3 5 2 2 2" xfId="5966"/>
    <cellStyle name="20% - 강조색1 3 5 2 2 2 2" xfId="5967"/>
    <cellStyle name="20% - 강조색1 3 5 2 2 3" xfId="5968"/>
    <cellStyle name="20% - 강조색1 3 5 2 2 3 2" xfId="5969"/>
    <cellStyle name="20% - 강조색1 3 5 2 2 4" xfId="5970"/>
    <cellStyle name="20% - 강조색1 3 5 2 3" xfId="5971"/>
    <cellStyle name="20% - 강조색1 3 5 2 3 2" xfId="5972"/>
    <cellStyle name="20% - 강조색1 3 5 2 4" xfId="5973"/>
    <cellStyle name="20% - 강조색1 3 5 2 4 2" xfId="5974"/>
    <cellStyle name="20% - 강조색1 3 5 2 5" xfId="5975"/>
    <cellStyle name="20% - 강조색1 3 5 2 5 2" xfId="5976"/>
    <cellStyle name="20% - 강조색1 3 5 2 6" xfId="5977"/>
    <cellStyle name="20% - 강조색1 3 5 3" xfId="5978"/>
    <cellStyle name="20% - 강조색1 3 5 3 2" xfId="5979"/>
    <cellStyle name="20% - 강조색1 3 5 3 2 2" xfId="5980"/>
    <cellStyle name="20% - 강조색1 3 5 3 3" xfId="5981"/>
    <cellStyle name="20% - 강조색1 3 5 3 3 2" xfId="5982"/>
    <cellStyle name="20% - 강조색1 3 5 3 4" xfId="5983"/>
    <cellStyle name="20% - 강조색1 3 5 4" xfId="5984"/>
    <cellStyle name="20% - 강조색1 3 5 4 2" xfId="5985"/>
    <cellStyle name="20% - 강조색1 3 5 5" xfId="5986"/>
    <cellStyle name="20% - 강조색1 3 5 5 2" xfId="5987"/>
    <cellStyle name="20% - 강조색1 3 5 6" xfId="5988"/>
    <cellStyle name="20% - 강조색1 3 5 6 2" xfId="5989"/>
    <cellStyle name="20% - 강조색1 3 5 7" xfId="5990"/>
    <cellStyle name="20% - 강조색1 3 5 7 2" xfId="5991"/>
    <cellStyle name="20% - 강조색1 3 5 8" xfId="5992"/>
    <cellStyle name="20% - 강조색1 3 6" xfId="5993"/>
    <cellStyle name="20% - 강조색1 3 6 2" xfId="5994"/>
    <cellStyle name="20% - 강조색1 3 6 2 2" xfId="5995"/>
    <cellStyle name="20% - 강조색1 3 6 2 2 2" xfId="5996"/>
    <cellStyle name="20% - 강조색1 3 6 2 2 2 2" xfId="5997"/>
    <cellStyle name="20% - 강조색1 3 6 2 2 3" xfId="5998"/>
    <cellStyle name="20% - 강조색1 3 6 2 2 3 2" xfId="5999"/>
    <cellStyle name="20% - 강조색1 3 6 2 2 4" xfId="6000"/>
    <cellStyle name="20% - 강조색1 3 6 2 3" xfId="6001"/>
    <cellStyle name="20% - 강조색1 3 6 2 3 2" xfId="6002"/>
    <cellStyle name="20% - 강조색1 3 6 2 4" xfId="6003"/>
    <cellStyle name="20% - 강조색1 3 6 2 4 2" xfId="6004"/>
    <cellStyle name="20% - 강조색1 3 6 2 5" xfId="6005"/>
    <cellStyle name="20% - 강조색1 3 6 2 5 2" xfId="6006"/>
    <cellStyle name="20% - 강조색1 3 6 2 6" xfId="6007"/>
    <cellStyle name="20% - 강조색1 3 6 3" xfId="6008"/>
    <cellStyle name="20% - 강조색1 3 6 3 2" xfId="6009"/>
    <cellStyle name="20% - 강조색1 3 6 3 2 2" xfId="6010"/>
    <cellStyle name="20% - 강조색1 3 6 3 3" xfId="6011"/>
    <cellStyle name="20% - 강조색1 3 6 3 3 2" xfId="6012"/>
    <cellStyle name="20% - 강조색1 3 6 3 4" xfId="6013"/>
    <cellStyle name="20% - 강조색1 3 6 4" xfId="6014"/>
    <cellStyle name="20% - 강조색1 3 6 4 2" xfId="6015"/>
    <cellStyle name="20% - 강조색1 3 6 5" xfId="6016"/>
    <cellStyle name="20% - 강조색1 3 6 5 2" xfId="6017"/>
    <cellStyle name="20% - 강조색1 3 6 6" xfId="6018"/>
    <cellStyle name="20% - 강조색1 3 6 6 2" xfId="6019"/>
    <cellStyle name="20% - 강조색1 3 6 7" xfId="6020"/>
    <cellStyle name="20% - 강조색1 3 6 7 2" xfId="6021"/>
    <cellStyle name="20% - 강조색1 3 6 8" xfId="6022"/>
    <cellStyle name="20% - 강조색1 3 7" xfId="6023"/>
    <cellStyle name="20% - 강조색1 3 7 2" xfId="6024"/>
    <cellStyle name="20% - 강조색1 3 7 2 2" xfId="6025"/>
    <cellStyle name="20% - 강조색1 3 7 2 2 2" xfId="6026"/>
    <cellStyle name="20% - 강조색1 3 7 2 2 2 2" xfId="6027"/>
    <cellStyle name="20% - 강조색1 3 7 2 2 3" xfId="6028"/>
    <cellStyle name="20% - 강조색1 3 7 2 2 3 2" xfId="6029"/>
    <cellStyle name="20% - 강조색1 3 7 2 2 4" xfId="6030"/>
    <cellStyle name="20% - 강조색1 3 7 2 3" xfId="6031"/>
    <cellStyle name="20% - 강조색1 3 7 2 3 2" xfId="6032"/>
    <cellStyle name="20% - 강조색1 3 7 2 4" xfId="6033"/>
    <cellStyle name="20% - 강조색1 3 7 2 4 2" xfId="6034"/>
    <cellStyle name="20% - 강조색1 3 7 2 5" xfId="6035"/>
    <cellStyle name="20% - 강조색1 3 7 2 5 2" xfId="6036"/>
    <cellStyle name="20% - 강조색1 3 7 2 6" xfId="6037"/>
    <cellStyle name="20% - 강조색1 3 7 3" xfId="6038"/>
    <cellStyle name="20% - 강조색1 3 7 3 2" xfId="6039"/>
    <cellStyle name="20% - 강조색1 3 7 3 2 2" xfId="6040"/>
    <cellStyle name="20% - 강조색1 3 7 3 3" xfId="6041"/>
    <cellStyle name="20% - 강조색1 3 7 3 3 2" xfId="6042"/>
    <cellStyle name="20% - 강조색1 3 7 3 4" xfId="6043"/>
    <cellStyle name="20% - 강조색1 3 7 4" xfId="6044"/>
    <cellStyle name="20% - 강조색1 3 7 4 2" xfId="6045"/>
    <cellStyle name="20% - 강조색1 3 7 5" xfId="6046"/>
    <cellStyle name="20% - 강조색1 3 7 5 2" xfId="6047"/>
    <cellStyle name="20% - 강조색1 3 7 6" xfId="6048"/>
    <cellStyle name="20% - 강조색1 3 7 6 2" xfId="6049"/>
    <cellStyle name="20% - 강조색1 3 7 7" xfId="6050"/>
    <cellStyle name="20% - 강조색1 3 7 7 2" xfId="6051"/>
    <cellStyle name="20% - 강조색1 3 7 8" xfId="6052"/>
    <cellStyle name="20% - 강조색1 3 8" xfId="6053"/>
    <cellStyle name="20% - 강조색1 3 8 2" xfId="6054"/>
    <cellStyle name="20% - 강조색1 3 8 2 2" xfId="6055"/>
    <cellStyle name="20% - 강조색1 3 8 2 2 2" xfId="6056"/>
    <cellStyle name="20% - 강조색1 3 8 2 2 2 2" xfId="6057"/>
    <cellStyle name="20% - 강조색1 3 8 2 2 3" xfId="6058"/>
    <cellStyle name="20% - 강조색1 3 8 2 2 3 2" xfId="6059"/>
    <cellStyle name="20% - 강조색1 3 8 2 2 4" xfId="6060"/>
    <cellStyle name="20% - 강조색1 3 8 2 3" xfId="6061"/>
    <cellStyle name="20% - 강조색1 3 8 2 3 2" xfId="6062"/>
    <cellStyle name="20% - 강조색1 3 8 2 4" xfId="6063"/>
    <cellStyle name="20% - 강조색1 3 8 2 4 2" xfId="6064"/>
    <cellStyle name="20% - 강조색1 3 8 2 5" xfId="6065"/>
    <cellStyle name="20% - 강조색1 3 8 2 5 2" xfId="6066"/>
    <cellStyle name="20% - 강조색1 3 8 2 6" xfId="6067"/>
    <cellStyle name="20% - 강조색1 3 8 3" xfId="6068"/>
    <cellStyle name="20% - 강조색1 3 8 3 2" xfId="6069"/>
    <cellStyle name="20% - 강조색1 3 8 3 2 2" xfId="6070"/>
    <cellStyle name="20% - 강조색1 3 8 3 3" xfId="6071"/>
    <cellStyle name="20% - 강조색1 3 8 3 3 2" xfId="6072"/>
    <cellStyle name="20% - 강조색1 3 8 3 4" xfId="6073"/>
    <cellStyle name="20% - 강조색1 3 8 4" xfId="6074"/>
    <cellStyle name="20% - 강조색1 3 8 4 2" xfId="6075"/>
    <cellStyle name="20% - 강조색1 3 8 5" xfId="6076"/>
    <cellStyle name="20% - 강조색1 3 8 5 2" xfId="6077"/>
    <cellStyle name="20% - 강조색1 3 8 6" xfId="6078"/>
    <cellStyle name="20% - 강조색1 3 8 6 2" xfId="6079"/>
    <cellStyle name="20% - 강조색1 3 8 7" xfId="6080"/>
    <cellStyle name="20% - 강조색1 3 8 7 2" xfId="6081"/>
    <cellStyle name="20% - 강조색1 3 8 8" xfId="6082"/>
    <cellStyle name="20% - 강조색1 3 9" xfId="6083"/>
    <cellStyle name="20% - 강조색1 3 9 2" xfId="6084"/>
    <cellStyle name="20% - 강조색1 3 9 2 2" xfId="6085"/>
    <cellStyle name="20% - 강조색1 3 9 2 2 2" xfId="6086"/>
    <cellStyle name="20% - 강조색1 3 9 2 3" xfId="6087"/>
    <cellStyle name="20% - 강조색1 3 9 2 3 2" xfId="6088"/>
    <cellStyle name="20% - 강조색1 3 9 2 4" xfId="6089"/>
    <cellStyle name="20% - 강조색1 3 9 3" xfId="6090"/>
    <cellStyle name="20% - 강조색1 3 9 3 2" xfId="6091"/>
    <cellStyle name="20% - 강조색1 3 9 4" xfId="6092"/>
    <cellStyle name="20% - 강조색1 3 9 4 2" xfId="6093"/>
    <cellStyle name="20% - 강조색1 3 9 5" xfId="6094"/>
    <cellStyle name="20% - 강조색1 3 9 5 2" xfId="6095"/>
    <cellStyle name="20% - 강조색1 3 9 6" xfId="6096"/>
    <cellStyle name="20% - 강조색1 3 9 6 2" xfId="6097"/>
    <cellStyle name="20% - 강조색1 3 9 7" xfId="6098"/>
    <cellStyle name="20% - 강조색1 4" xfId="6099"/>
    <cellStyle name="20% - 강조색1 4 10" xfId="6100"/>
    <cellStyle name="20% - 강조색1 4 10 2" xfId="6101"/>
    <cellStyle name="20% - 강조색1 4 10 2 2" xfId="6102"/>
    <cellStyle name="20% - 강조색1 4 10 3" xfId="6103"/>
    <cellStyle name="20% - 강조색1 4 10 3 2" xfId="6104"/>
    <cellStyle name="20% - 강조색1 4 10 4" xfId="6105"/>
    <cellStyle name="20% - 강조색1 4 11" xfId="6106"/>
    <cellStyle name="20% - 강조색1 4 11 2" xfId="6107"/>
    <cellStyle name="20% - 강조색1 4 12" xfId="6108"/>
    <cellStyle name="20% - 강조색1 4 12 2" xfId="6109"/>
    <cellStyle name="20% - 강조색1 4 13" xfId="6110"/>
    <cellStyle name="20% - 강조색1 4 13 2" xfId="6111"/>
    <cellStyle name="20% - 강조색1 4 14" xfId="6112"/>
    <cellStyle name="20% - 강조색1 4 14 2" xfId="6113"/>
    <cellStyle name="20% - 강조색1 4 15" xfId="6114"/>
    <cellStyle name="20% - 강조색1 4 2" xfId="6115"/>
    <cellStyle name="20% - 강조색1 4 2 10" xfId="6116"/>
    <cellStyle name="20% - 강조색1 4 2 2" xfId="6117"/>
    <cellStyle name="20% - 강조색1 4 2 2 2" xfId="6118"/>
    <cellStyle name="20% - 강조색1 4 2 2 2 2" xfId="6119"/>
    <cellStyle name="20% - 강조색1 4 2 2 2 2 2" xfId="6120"/>
    <cellStyle name="20% - 강조색1 4 2 2 2 2 2 2" xfId="6121"/>
    <cellStyle name="20% - 강조색1 4 2 2 2 2 3" xfId="6122"/>
    <cellStyle name="20% - 강조색1 4 2 2 2 2 3 2" xfId="6123"/>
    <cellStyle name="20% - 강조색1 4 2 2 2 2 4" xfId="6124"/>
    <cellStyle name="20% - 강조색1 4 2 2 2 3" xfId="6125"/>
    <cellStyle name="20% - 강조색1 4 2 2 2 3 2" xfId="6126"/>
    <cellStyle name="20% - 강조색1 4 2 2 2 4" xfId="6127"/>
    <cellStyle name="20% - 강조색1 4 2 2 2 4 2" xfId="6128"/>
    <cellStyle name="20% - 강조색1 4 2 2 2 5" xfId="6129"/>
    <cellStyle name="20% - 강조색1 4 2 2 2 5 2" xfId="6130"/>
    <cellStyle name="20% - 강조색1 4 2 2 2 6" xfId="6131"/>
    <cellStyle name="20% - 강조색1 4 2 2 3" xfId="6132"/>
    <cellStyle name="20% - 강조색1 4 2 2 3 2" xfId="6133"/>
    <cellStyle name="20% - 강조색1 4 2 2 3 2 2" xfId="6134"/>
    <cellStyle name="20% - 강조색1 4 2 2 3 3" xfId="6135"/>
    <cellStyle name="20% - 강조색1 4 2 2 3 3 2" xfId="6136"/>
    <cellStyle name="20% - 강조색1 4 2 2 3 4" xfId="6137"/>
    <cellStyle name="20% - 강조색1 4 2 2 4" xfId="6138"/>
    <cellStyle name="20% - 강조색1 4 2 2 4 2" xfId="6139"/>
    <cellStyle name="20% - 강조색1 4 2 2 5" xfId="6140"/>
    <cellStyle name="20% - 강조색1 4 2 2 5 2" xfId="6141"/>
    <cellStyle name="20% - 강조색1 4 2 2 6" xfId="6142"/>
    <cellStyle name="20% - 강조색1 4 2 2 6 2" xfId="6143"/>
    <cellStyle name="20% - 강조색1 4 2 2 7" xfId="6144"/>
    <cellStyle name="20% - 강조색1 4 2 2 7 2" xfId="6145"/>
    <cellStyle name="20% - 강조색1 4 2 2 8" xfId="6146"/>
    <cellStyle name="20% - 강조색1 4 2 3" xfId="6147"/>
    <cellStyle name="20% - 강조색1 4 2 3 2" xfId="6148"/>
    <cellStyle name="20% - 강조색1 4 2 3 2 2" xfId="6149"/>
    <cellStyle name="20% - 강조색1 4 2 3 2 2 2" xfId="6150"/>
    <cellStyle name="20% - 강조색1 4 2 3 2 3" xfId="6151"/>
    <cellStyle name="20% - 강조색1 4 2 3 2 3 2" xfId="6152"/>
    <cellStyle name="20% - 강조색1 4 2 3 2 4" xfId="6153"/>
    <cellStyle name="20% - 강조색1 4 2 3 3" xfId="6154"/>
    <cellStyle name="20% - 강조색1 4 2 3 3 2" xfId="6155"/>
    <cellStyle name="20% - 강조색1 4 2 3 4" xfId="6156"/>
    <cellStyle name="20% - 강조색1 4 2 3 4 2" xfId="6157"/>
    <cellStyle name="20% - 강조색1 4 2 3 5" xfId="6158"/>
    <cellStyle name="20% - 강조색1 4 2 3 5 2" xfId="6159"/>
    <cellStyle name="20% - 강조색1 4 2 3 6" xfId="6160"/>
    <cellStyle name="20% - 강조색1 4 2 3 6 2" xfId="6161"/>
    <cellStyle name="20% - 강조색1 4 2 3 7" xfId="6162"/>
    <cellStyle name="20% - 강조색1 4 2 4" xfId="6163"/>
    <cellStyle name="20% - 강조색1 4 2 4 2" xfId="6164"/>
    <cellStyle name="20% - 강조색1 4 2 4 2 2" xfId="6165"/>
    <cellStyle name="20% - 강조색1 4 2 4 2 2 2" xfId="6166"/>
    <cellStyle name="20% - 강조색1 4 2 4 2 3" xfId="6167"/>
    <cellStyle name="20% - 강조색1 4 2 4 2 3 2" xfId="6168"/>
    <cellStyle name="20% - 강조색1 4 2 4 2 4" xfId="6169"/>
    <cellStyle name="20% - 강조색1 4 2 4 3" xfId="6170"/>
    <cellStyle name="20% - 강조색1 4 2 4 3 2" xfId="6171"/>
    <cellStyle name="20% - 강조색1 4 2 4 4" xfId="6172"/>
    <cellStyle name="20% - 강조색1 4 2 4 4 2" xfId="6173"/>
    <cellStyle name="20% - 강조색1 4 2 4 5" xfId="6174"/>
    <cellStyle name="20% - 강조색1 4 2 4 5 2" xfId="6175"/>
    <cellStyle name="20% - 강조색1 4 2 4 6" xfId="6176"/>
    <cellStyle name="20% - 강조색1 4 2 5" xfId="6177"/>
    <cellStyle name="20% - 강조색1 4 2 5 2" xfId="6178"/>
    <cellStyle name="20% - 강조색1 4 2 5 2 2" xfId="6179"/>
    <cellStyle name="20% - 강조색1 4 2 5 3" xfId="6180"/>
    <cellStyle name="20% - 강조색1 4 2 5 3 2" xfId="6181"/>
    <cellStyle name="20% - 강조색1 4 2 5 4" xfId="6182"/>
    <cellStyle name="20% - 강조색1 4 2 6" xfId="6183"/>
    <cellStyle name="20% - 강조색1 4 2 6 2" xfId="6184"/>
    <cellStyle name="20% - 강조색1 4 2 7" xfId="6185"/>
    <cellStyle name="20% - 강조색1 4 2 7 2" xfId="6186"/>
    <cellStyle name="20% - 강조색1 4 2 8" xfId="6187"/>
    <cellStyle name="20% - 강조색1 4 2 8 2" xfId="6188"/>
    <cellStyle name="20% - 강조색1 4 2 9" xfId="6189"/>
    <cellStyle name="20% - 강조색1 4 2 9 2" xfId="6190"/>
    <cellStyle name="20% - 강조색1 4 3" xfId="6191"/>
    <cellStyle name="20% - 강조색1 4 3 10" xfId="6192"/>
    <cellStyle name="20% - 강조색1 4 3 2" xfId="6193"/>
    <cellStyle name="20% - 강조색1 4 3 2 2" xfId="6194"/>
    <cellStyle name="20% - 강조색1 4 3 2 2 2" xfId="6195"/>
    <cellStyle name="20% - 강조색1 4 3 2 2 2 2" xfId="6196"/>
    <cellStyle name="20% - 강조색1 4 3 2 2 2 2 2" xfId="6197"/>
    <cellStyle name="20% - 강조색1 4 3 2 2 2 3" xfId="6198"/>
    <cellStyle name="20% - 강조색1 4 3 2 2 2 3 2" xfId="6199"/>
    <cellStyle name="20% - 강조색1 4 3 2 2 2 4" xfId="6200"/>
    <cellStyle name="20% - 강조색1 4 3 2 2 3" xfId="6201"/>
    <cellStyle name="20% - 강조색1 4 3 2 2 3 2" xfId="6202"/>
    <cellStyle name="20% - 강조색1 4 3 2 2 4" xfId="6203"/>
    <cellStyle name="20% - 강조색1 4 3 2 2 4 2" xfId="6204"/>
    <cellStyle name="20% - 강조색1 4 3 2 2 5" xfId="6205"/>
    <cellStyle name="20% - 강조색1 4 3 2 2 5 2" xfId="6206"/>
    <cellStyle name="20% - 강조색1 4 3 2 2 6" xfId="6207"/>
    <cellStyle name="20% - 강조색1 4 3 2 3" xfId="6208"/>
    <cellStyle name="20% - 강조색1 4 3 2 3 2" xfId="6209"/>
    <cellStyle name="20% - 강조색1 4 3 2 3 2 2" xfId="6210"/>
    <cellStyle name="20% - 강조색1 4 3 2 3 3" xfId="6211"/>
    <cellStyle name="20% - 강조색1 4 3 2 3 3 2" xfId="6212"/>
    <cellStyle name="20% - 강조색1 4 3 2 3 4" xfId="6213"/>
    <cellStyle name="20% - 강조색1 4 3 2 4" xfId="6214"/>
    <cellStyle name="20% - 강조색1 4 3 2 4 2" xfId="6215"/>
    <cellStyle name="20% - 강조색1 4 3 2 5" xfId="6216"/>
    <cellStyle name="20% - 강조색1 4 3 2 5 2" xfId="6217"/>
    <cellStyle name="20% - 강조색1 4 3 2 6" xfId="6218"/>
    <cellStyle name="20% - 강조색1 4 3 2 6 2" xfId="6219"/>
    <cellStyle name="20% - 강조색1 4 3 2 7" xfId="6220"/>
    <cellStyle name="20% - 강조색1 4 3 2 7 2" xfId="6221"/>
    <cellStyle name="20% - 강조색1 4 3 2 8" xfId="6222"/>
    <cellStyle name="20% - 강조색1 4 3 3" xfId="6223"/>
    <cellStyle name="20% - 강조색1 4 3 3 2" xfId="6224"/>
    <cellStyle name="20% - 강조색1 4 3 3 2 2" xfId="6225"/>
    <cellStyle name="20% - 강조색1 4 3 3 2 2 2" xfId="6226"/>
    <cellStyle name="20% - 강조색1 4 3 3 2 3" xfId="6227"/>
    <cellStyle name="20% - 강조색1 4 3 3 2 3 2" xfId="6228"/>
    <cellStyle name="20% - 강조색1 4 3 3 2 4" xfId="6229"/>
    <cellStyle name="20% - 강조색1 4 3 3 3" xfId="6230"/>
    <cellStyle name="20% - 강조색1 4 3 3 3 2" xfId="6231"/>
    <cellStyle name="20% - 강조색1 4 3 3 4" xfId="6232"/>
    <cellStyle name="20% - 강조색1 4 3 3 4 2" xfId="6233"/>
    <cellStyle name="20% - 강조색1 4 3 3 5" xfId="6234"/>
    <cellStyle name="20% - 강조색1 4 3 3 5 2" xfId="6235"/>
    <cellStyle name="20% - 강조색1 4 3 3 6" xfId="6236"/>
    <cellStyle name="20% - 강조색1 4 3 3 6 2" xfId="6237"/>
    <cellStyle name="20% - 강조색1 4 3 3 7" xfId="6238"/>
    <cellStyle name="20% - 강조색1 4 3 4" xfId="6239"/>
    <cellStyle name="20% - 강조색1 4 3 4 2" xfId="6240"/>
    <cellStyle name="20% - 강조색1 4 3 4 2 2" xfId="6241"/>
    <cellStyle name="20% - 강조색1 4 3 4 2 2 2" xfId="6242"/>
    <cellStyle name="20% - 강조색1 4 3 4 2 3" xfId="6243"/>
    <cellStyle name="20% - 강조색1 4 3 4 2 3 2" xfId="6244"/>
    <cellStyle name="20% - 강조색1 4 3 4 2 4" xfId="6245"/>
    <cellStyle name="20% - 강조색1 4 3 4 3" xfId="6246"/>
    <cellStyle name="20% - 강조색1 4 3 4 3 2" xfId="6247"/>
    <cellStyle name="20% - 강조색1 4 3 4 4" xfId="6248"/>
    <cellStyle name="20% - 강조색1 4 3 4 4 2" xfId="6249"/>
    <cellStyle name="20% - 강조색1 4 3 4 5" xfId="6250"/>
    <cellStyle name="20% - 강조색1 4 3 4 5 2" xfId="6251"/>
    <cellStyle name="20% - 강조색1 4 3 4 6" xfId="6252"/>
    <cellStyle name="20% - 강조색1 4 3 5" xfId="6253"/>
    <cellStyle name="20% - 강조색1 4 3 5 2" xfId="6254"/>
    <cellStyle name="20% - 강조색1 4 3 5 2 2" xfId="6255"/>
    <cellStyle name="20% - 강조색1 4 3 5 3" xfId="6256"/>
    <cellStyle name="20% - 강조색1 4 3 5 3 2" xfId="6257"/>
    <cellStyle name="20% - 강조색1 4 3 5 4" xfId="6258"/>
    <cellStyle name="20% - 강조색1 4 3 6" xfId="6259"/>
    <cellStyle name="20% - 강조색1 4 3 6 2" xfId="6260"/>
    <cellStyle name="20% - 강조색1 4 3 7" xfId="6261"/>
    <cellStyle name="20% - 강조색1 4 3 7 2" xfId="6262"/>
    <cellStyle name="20% - 강조색1 4 3 8" xfId="6263"/>
    <cellStyle name="20% - 강조색1 4 3 8 2" xfId="6264"/>
    <cellStyle name="20% - 강조색1 4 3 9" xfId="6265"/>
    <cellStyle name="20% - 강조색1 4 3 9 2" xfId="6266"/>
    <cellStyle name="20% - 강조색1 4 4" xfId="6267"/>
    <cellStyle name="20% - 강조색1 4 4 2" xfId="6268"/>
    <cellStyle name="20% - 강조색1 4 4 2 2" xfId="6269"/>
    <cellStyle name="20% - 강조색1 4 4 2 2 2" xfId="6270"/>
    <cellStyle name="20% - 강조색1 4 4 2 2 2 2" xfId="6271"/>
    <cellStyle name="20% - 강조색1 4 4 2 2 3" xfId="6272"/>
    <cellStyle name="20% - 강조색1 4 4 2 2 3 2" xfId="6273"/>
    <cellStyle name="20% - 강조색1 4 4 2 2 4" xfId="6274"/>
    <cellStyle name="20% - 강조색1 4 4 2 3" xfId="6275"/>
    <cellStyle name="20% - 강조색1 4 4 2 3 2" xfId="6276"/>
    <cellStyle name="20% - 강조색1 4 4 2 4" xfId="6277"/>
    <cellStyle name="20% - 강조색1 4 4 2 4 2" xfId="6278"/>
    <cellStyle name="20% - 강조색1 4 4 2 5" xfId="6279"/>
    <cellStyle name="20% - 강조색1 4 4 2 5 2" xfId="6280"/>
    <cellStyle name="20% - 강조색1 4 4 2 6" xfId="6281"/>
    <cellStyle name="20% - 강조색1 4 4 3" xfId="6282"/>
    <cellStyle name="20% - 강조색1 4 4 3 2" xfId="6283"/>
    <cellStyle name="20% - 강조색1 4 4 3 2 2" xfId="6284"/>
    <cellStyle name="20% - 강조색1 4 4 3 3" xfId="6285"/>
    <cellStyle name="20% - 강조색1 4 4 3 3 2" xfId="6286"/>
    <cellStyle name="20% - 강조색1 4 4 3 4" xfId="6287"/>
    <cellStyle name="20% - 강조색1 4 4 4" xfId="6288"/>
    <cellStyle name="20% - 강조색1 4 4 4 2" xfId="6289"/>
    <cellStyle name="20% - 강조색1 4 4 5" xfId="6290"/>
    <cellStyle name="20% - 강조색1 4 4 5 2" xfId="6291"/>
    <cellStyle name="20% - 강조색1 4 4 6" xfId="6292"/>
    <cellStyle name="20% - 강조색1 4 4 6 2" xfId="6293"/>
    <cellStyle name="20% - 강조색1 4 4 7" xfId="6294"/>
    <cellStyle name="20% - 강조색1 4 4 7 2" xfId="6295"/>
    <cellStyle name="20% - 강조색1 4 4 8" xfId="6296"/>
    <cellStyle name="20% - 강조색1 4 5" xfId="6297"/>
    <cellStyle name="20% - 강조색1 4 5 2" xfId="6298"/>
    <cellStyle name="20% - 강조색1 4 5 2 2" xfId="6299"/>
    <cellStyle name="20% - 강조색1 4 5 2 2 2" xfId="6300"/>
    <cellStyle name="20% - 강조색1 4 5 2 2 2 2" xfId="6301"/>
    <cellStyle name="20% - 강조색1 4 5 2 2 3" xfId="6302"/>
    <cellStyle name="20% - 강조색1 4 5 2 2 3 2" xfId="6303"/>
    <cellStyle name="20% - 강조색1 4 5 2 2 4" xfId="6304"/>
    <cellStyle name="20% - 강조색1 4 5 2 3" xfId="6305"/>
    <cellStyle name="20% - 강조색1 4 5 2 3 2" xfId="6306"/>
    <cellStyle name="20% - 강조색1 4 5 2 4" xfId="6307"/>
    <cellStyle name="20% - 강조색1 4 5 2 4 2" xfId="6308"/>
    <cellStyle name="20% - 강조색1 4 5 2 5" xfId="6309"/>
    <cellStyle name="20% - 강조색1 4 5 2 5 2" xfId="6310"/>
    <cellStyle name="20% - 강조색1 4 5 2 6" xfId="6311"/>
    <cellStyle name="20% - 강조색1 4 5 3" xfId="6312"/>
    <cellStyle name="20% - 강조색1 4 5 3 2" xfId="6313"/>
    <cellStyle name="20% - 강조색1 4 5 3 2 2" xfId="6314"/>
    <cellStyle name="20% - 강조색1 4 5 3 3" xfId="6315"/>
    <cellStyle name="20% - 강조색1 4 5 3 3 2" xfId="6316"/>
    <cellStyle name="20% - 강조색1 4 5 3 4" xfId="6317"/>
    <cellStyle name="20% - 강조색1 4 5 4" xfId="6318"/>
    <cellStyle name="20% - 강조색1 4 5 4 2" xfId="6319"/>
    <cellStyle name="20% - 강조색1 4 5 5" xfId="6320"/>
    <cellStyle name="20% - 강조색1 4 5 5 2" xfId="6321"/>
    <cellStyle name="20% - 강조색1 4 5 6" xfId="6322"/>
    <cellStyle name="20% - 강조색1 4 5 6 2" xfId="6323"/>
    <cellStyle name="20% - 강조색1 4 5 7" xfId="6324"/>
    <cellStyle name="20% - 강조색1 4 5 7 2" xfId="6325"/>
    <cellStyle name="20% - 강조색1 4 5 8" xfId="6326"/>
    <cellStyle name="20% - 강조색1 4 6" xfId="6327"/>
    <cellStyle name="20% - 강조색1 4 6 2" xfId="6328"/>
    <cellStyle name="20% - 강조색1 4 6 2 2" xfId="6329"/>
    <cellStyle name="20% - 강조색1 4 6 2 2 2" xfId="6330"/>
    <cellStyle name="20% - 강조색1 4 6 2 2 2 2" xfId="6331"/>
    <cellStyle name="20% - 강조색1 4 6 2 2 3" xfId="6332"/>
    <cellStyle name="20% - 강조색1 4 6 2 2 3 2" xfId="6333"/>
    <cellStyle name="20% - 강조색1 4 6 2 2 4" xfId="6334"/>
    <cellStyle name="20% - 강조색1 4 6 2 3" xfId="6335"/>
    <cellStyle name="20% - 강조색1 4 6 2 3 2" xfId="6336"/>
    <cellStyle name="20% - 강조색1 4 6 2 4" xfId="6337"/>
    <cellStyle name="20% - 강조색1 4 6 2 4 2" xfId="6338"/>
    <cellStyle name="20% - 강조색1 4 6 2 5" xfId="6339"/>
    <cellStyle name="20% - 강조색1 4 6 2 5 2" xfId="6340"/>
    <cellStyle name="20% - 강조색1 4 6 2 6" xfId="6341"/>
    <cellStyle name="20% - 강조색1 4 6 3" xfId="6342"/>
    <cellStyle name="20% - 강조색1 4 6 3 2" xfId="6343"/>
    <cellStyle name="20% - 강조색1 4 6 3 2 2" xfId="6344"/>
    <cellStyle name="20% - 강조색1 4 6 3 3" xfId="6345"/>
    <cellStyle name="20% - 강조색1 4 6 3 3 2" xfId="6346"/>
    <cellStyle name="20% - 강조색1 4 6 3 4" xfId="6347"/>
    <cellStyle name="20% - 강조색1 4 6 4" xfId="6348"/>
    <cellStyle name="20% - 강조색1 4 6 4 2" xfId="6349"/>
    <cellStyle name="20% - 강조색1 4 6 5" xfId="6350"/>
    <cellStyle name="20% - 강조색1 4 6 5 2" xfId="6351"/>
    <cellStyle name="20% - 강조색1 4 6 6" xfId="6352"/>
    <cellStyle name="20% - 강조색1 4 6 6 2" xfId="6353"/>
    <cellStyle name="20% - 강조색1 4 6 7" xfId="6354"/>
    <cellStyle name="20% - 강조색1 4 6 7 2" xfId="6355"/>
    <cellStyle name="20% - 강조색1 4 6 8" xfId="6356"/>
    <cellStyle name="20% - 강조색1 4 7" xfId="6357"/>
    <cellStyle name="20% - 강조색1 4 7 2" xfId="6358"/>
    <cellStyle name="20% - 강조색1 4 7 2 2" xfId="6359"/>
    <cellStyle name="20% - 강조색1 4 7 2 2 2" xfId="6360"/>
    <cellStyle name="20% - 강조색1 4 7 2 2 2 2" xfId="6361"/>
    <cellStyle name="20% - 강조색1 4 7 2 2 3" xfId="6362"/>
    <cellStyle name="20% - 강조색1 4 7 2 2 3 2" xfId="6363"/>
    <cellStyle name="20% - 강조색1 4 7 2 2 4" xfId="6364"/>
    <cellStyle name="20% - 강조색1 4 7 2 3" xfId="6365"/>
    <cellStyle name="20% - 강조색1 4 7 2 3 2" xfId="6366"/>
    <cellStyle name="20% - 강조색1 4 7 2 4" xfId="6367"/>
    <cellStyle name="20% - 강조색1 4 7 2 4 2" xfId="6368"/>
    <cellStyle name="20% - 강조색1 4 7 2 5" xfId="6369"/>
    <cellStyle name="20% - 강조색1 4 7 2 5 2" xfId="6370"/>
    <cellStyle name="20% - 강조색1 4 7 2 6" xfId="6371"/>
    <cellStyle name="20% - 강조색1 4 7 3" xfId="6372"/>
    <cellStyle name="20% - 강조색1 4 7 3 2" xfId="6373"/>
    <cellStyle name="20% - 강조색1 4 7 3 2 2" xfId="6374"/>
    <cellStyle name="20% - 강조색1 4 7 3 3" xfId="6375"/>
    <cellStyle name="20% - 강조색1 4 7 3 3 2" xfId="6376"/>
    <cellStyle name="20% - 강조색1 4 7 3 4" xfId="6377"/>
    <cellStyle name="20% - 강조색1 4 7 4" xfId="6378"/>
    <cellStyle name="20% - 강조색1 4 7 4 2" xfId="6379"/>
    <cellStyle name="20% - 강조색1 4 7 5" xfId="6380"/>
    <cellStyle name="20% - 강조색1 4 7 5 2" xfId="6381"/>
    <cellStyle name="20% - 강조색1 4 7 6" xfId="6382"/>
    <cellStyle name="20% - 강조색1 4 7 6 2" xfId="6383"/>
    <cellStyle name="20% - 강조색1 4 7 7" xfId="6384"/>
    <cellStyle name="20% - 강조색1 4 7 7 2" xfId="6385"/>
    <cellStyle name="20% - 강조색1 4 7 8" xfId="6386"/>
    <cellStyle name="20% - 강조색1 4 8" xfId="6387"/>
    <cellStyle name="20% - 강조색1 4 8 2" xfId="6388"/>
    <cellStyle name="20% - 강조색1 4 8 2 2" xfId="6389"/>
    <cellStyle name="20% - 강조색1 4 8 2 2 2" xfId="6390"/>
    <cellStyle name="20% - 강조색1 4 8 2 3" xfId="6391"/>
    <cellStyle name="20% - 강조색1 4 8 2 3 2" xfId="6392"/>
    <cellStyle name="20% - 강조색1 4 8 2 4" xfId="6393"/>
    <cellStyle name="20% - 강조색1 4 8 3" xfId="6394"/>
    <cellStyle name="20% - 강조색1 4 8 3 2" xfId="6395"/>
    <cellStyle name="20% - 강조색1 4 8 4" xfId="6396"/>
    <cellStyle name="20% - 강조색1 4 8 4 2" xfId="6397"/>
    <cellStyle name="20% - 강조색1 4 8 5" xfId="6398"/>
    <cellStyle name="20% - 강조색1 4 8 5 2" xfId="6399"/>
    <cellStyle name="20% - 강조색1 4 8 6" xfId="6400"/>
    <cellStyle name="20% - 강조색1 4 8 6 2" xfId="6401"/>
    <cellStyle name="20% - 강조색1 4 8 7" xfId="6402"/>
    <cellStyle name="20% - 강조색1 4 9" xfId="6403"/>
    <cellStyle name="20% - 강조색1 4 9 2" xfId="6404"/>
    <cellStyle name="20% - 강조색1 4 9 2 2" xfId="6405"/>
    <cellStyle name="20% - 강조색1 4 9 2 2 2" xfId="6406"/>
    <cellStyle name="20% - 강조색1 4 9 2 3" xfId="6407"/>
    <cellStyle name="20% - 강조색1 4 9 2 3 2" xfId="6408"/>
    <cellStyle name="20% - 강조색1 4 9 2 4" xfId="6409"/>
    <cellStyle name="20% - 강조색1 4 9 3" xfId="6410"/>
    <cellStyle name="20% - 강조색1 4 9 3 2" xfId="6411"/>
    <cellStyle name="20% - 강조색1 4 9 4" xfId="6412"/>
    <cellStyle name="20% - 강조색1 4 9 4 2" xfId="6413"/>
    <cellStyle name="20% - 강조색1 4 9 5" xfId="6414"/>
    <cellStyle name="20% - 강조색1 4 9 5 2" xfId="6415"/>
    <cellStyle name="20% - 강조색1 4 9 6" xfId="6416"/>
    <cellStyle name="20% - 강조색1 5" xfId="6417"/>
    <cellStyle name="20% - 강조색1 5 10" xfId="6418"/>
    <cellStyle name="20% - 강조색1 5 2" xfId="6419"/>
    <cellStyle name="20% - 강조색1 5 2 2" xfId="6420"/>
    <cellStyle name="20% - 강조색1 5 2 2 2" xfId="6421"/>
    <cellStyle name="20% - 강조색1 5 2 2 2 2" xfId="6422"/>
    <cellStyle name="20% - 강조색1 5 2 2 2 2 2" xfId="6423"/>
    <cellStyle name="20% - 강조색1 5 2 2 2 3" xfId="6424"/>
    <cellStyle name="20% - 강조색1 5 2 2 2 3 2" xfId="6425"/>
    <cellStyle name="20% - 강조색1 5 2 2 2 4" xfId="6426"/>
    <cellStyle name="20% - 강조색1 5 2 2 3" xfId="6427"/>
    <cellStyle name="20% - 강조색1 5 2 2 3 2" xfId="6428"/>
    <cellStyle name="20% - 강조색1 5 2 2 4" xfId="6429"/>
    <cellStyle name="20% - 강조색1 5 2 2 4 2" xfId="6430"/>
    <cellStyle name="20% - 강조색1 5 2 2 5" xfId="6431"/>
    <cellStyle name="20% - 강조색1 5 2 2 5 2" xfId="6432"/>
    <cellStyle name="20% - 강조색1 5 2 2 6" xfId="6433"/>
    <cellStyle name="20% - 강조색1 5 2 3" xfId="6434"/>
    <cellStyle name="20% - 강조색1 5 2 3 2" xfId="6435"/>
    <cellStyle name="20% - 강조색1 5 2 3 2 2" xfId="6436"/>
    <cellStyle name="20% - 강조색1 5 2 3 3" xfId="6437"/>
    <cellStyle name="20% - 강조색1 5 2 3 3 2" xfId="6438"/>
    <cellStyle name="20% - 강조색1 5 2 3 4" xfId="6439"/>
    <cellStyle name="20% - 강조색1 5 2 4" xfId="6440"/>
    <cellStyle name="20% - 강조색1 5 2 4 2" xfId="6441"/>
    <cellStyle name="20% - 강조색1 5 2 5" xfId="6442"/>
    <cellStyle name="20% - 강조색1 5 2 5 2" xfId="6443"/>
    <cellStyle name="20% - 강조색1 5 2 6" xfId="6444"/>
    <cellStyle name="20% - 강조색1 5 2 6 2" xfId="6445"/>
    <cellStyle name="20% - 강조색1 5 2 7" xfId="6446"/>
    <cellStyle name="20% - 강조색1 5 2 7 2" xfId="6447"/>
    <cellStyle name="20% - 강조색1 5 2 8" xfId="6448"/>
    <cellStyle name="20% - 강조색1 5 3" xfId="6449"/>
    <cellStyle name="20% - 강조색1 5 3 2" xfId="6450"/>
    <cellStyle name="20% - 강조색1 5 3 2 2" xfId="6451"/>
    <cellStyle name="20% - 강조색1 5 3 2 2 2" xfId="6452"/>
    <cellStyle name="20% - 강조색1 5 3 2 3" xfId="6453"/>
    <cellStyle name="20% - 강조색1 5 3 2 3 2" xfId="6454"/>
    <cellStyle name="20% - 강조색1 5 3 2 4" xfId="6455"/>
    <cellStyle name="20% - 강조색1 5 3 3" xfId="6456"/>
    <cellStyle name="20% - 강조색1 5 3 3 2" xfId="6457"/>
    <cellStyle name="20% - 강조색1 5 3 4" xfId="6458"/>
    <cellStyle name="20% - 강조색1 5 3 4 2" xfId="6459"/>
    <cellStyle name="20% - 강조색1 5 3 5" xfId="6460"/>
    <cellStyle name="20% - 강조색1 5 3 5 2" xfId="6461"/>
    <cellStyle name="20% - 강조색1 5 3 6" xfId="6462"/>
    <cellStyle name="20% - 강조색1 5 3 6 2" xfId="6463"/>
    <cellStyle name="20% - 강조색1 5 3 7" xfId="6464"/>
    <cellStyle name="20% - 강조색1 5 4" xfId="6465"/>
    <cellStyle name="20% - 강조색1 5 4 2" xfId="6466"/>
    <cellStyle name="20% - 강조색1 5 4 2 2" xfId="6467"/>
    <cellStyle name="20% - 강조색1 5 4 2 2 2" xfId="6468"/>
    <cellStyle name="20% - 강조색1 5 4 2 3" xfId="6469"/>
    <cellStyle name="20% - 강조색1 5 4 2 3 2" xfId="6470"/>
    <cellStyle name="20% - 강조색1 5 4 2 4" xfId="6471"/>
    <cellStyle name="20% - 강조색1 5 4 3" xfId="6472"/>
    <cellStyle name="20% - 강조색1 5 4 3 2" xfId="6473"/>
    <cellStyle name="20% - 강조색1 5 4 4" xfId="6474"/>
    <cellStyle name="20% - 강조색1 5 4 4 2" xfId="6475"/>
    <cellStyle name="20% - 강조색1 5 4 5" xfId="6476"/>
    <cellStyle name="20% - 강조색1 5 4 5 2" xfId="6477"/>
    <cellStyle name="20% - 강조색1 5 4 6" xfId="6478"/>
    <cellStyle name="20% - 강조색1 5 5" xfId="6479"/>
    <cellStyle name="20% - 강조색1 5 5 2" xfId="6480"/>
    <cellStyle name="20% - 강조색1 5 5 2 2" xfId="6481"/>
    <cellStyle name="20% - 강조색1 5 5 3" xfId="6482"/>
    <cellStyle name="20% - 강조색1 5 5 3 2" xfId="6483"/>
    <cellStyle name="20% - 강조색1 5 5 4" xfId="6484"/>
    <cellStyle name="20% - 강조색1 5 6" xfId="6485"/>
    <cellStyle name="20% - 강조색1 5 6 2" xfId="6486"/>
    <cellStyle name="20% - 강조색1 5 7" xfId="6487"/>
    <cellStyle name="20% - 강조색1 5 7 2" xfId="6488"/>
    <cellStyle name="20% - 강조색1 5 8" xfId="6489"/>
    <cellStyle name="20% - 강조색1 5 8 2" xfId="6490"/>
    <cellStyle name="20% - 강조색1 5 9" xfId="6491"/>
    <cellStyle name="20% - 강조색1 5 9 2" xfId="6492"/>
    <cellStyle name="20% - 강조색1 6" xfId="6493"/>
    <cellStyle name="20% - 강조색1 6 10" xfId="6494"/>
    <cellStyle name="20% - 강조색1 6 2" xfId="6495"/>
    <cellStyle name="20% - 강조색1 6 2 2" xfId="6496"/>
    <cellStyle name="20% - 강조색1 6 2 2 2" xfId="6497"/>
    <cellStyle name="20% - 강조색1 6 2 2 2 2" xfId="6498"/>
    <cellStyle name="20% - 강조색1 6 2 2 2 2 2" xfId="6499"/>
    <cellStyle name="20% - 강조색1 6 2 2 2 3" xfId="6500"/>
    <cellStyle name="20% - 강조색1 6 2 2 2 3 2" xfId="6501"/>
    <cellStyle name="20% - 강조색1 6 2 2 2 4" xfId="6502"/>
    <cellStyle name="20% - 강조색1 6 2 2 3" xfId="6503"/>
    <cellStyle name="20% - 강조색1 6 2 2 3 2" xfId="6504"/>
    <cellStyle name="20% - 강조색1 6 2 2 4" xfId="6505"/>
    <cellStyle name="20% - 강조색1 6 2 2 4 2" xfId="6506"/>
    <cellStyle name="20% - 강조색1 6 2 2 5" xfId="6507"/>
    <cellStyle name="20% - 강조색1 6 2 2 5 2" xfId="6508"/>
    <cellStyle name="20% - 강조색1 6 2 2 6" xfId="6509"/>
    <cellStyle name="20% - 강조색1 6 2 3" xfId="6510"/>
    <cellStyle name="20% - 강조색1 6 2 3 2" xfId="6511"/>
    <cellStyle name="20% - 강조색1 6 2 3 2 2" xfId="6512"/>
    <cellStyle name="20% - 강조색1 6 2 3 3" xfId="6513"/>
    <cellStyle name="20% - 강조색1 6 2 3 3 2" xfId="6514"/>
    <cellStyle name="20% - 강조색1 6 2 3 4" xfId="6515"/>
    <cellStyle name="20% - 강조색1 6 2 4" xfId="6516"/>
    <cellStyle name="20% - 강조색1 6 2 4 2" xfId="6517"/>
    <cellStyle name="20% - 강조색1 6 2 5" xfId="6518"/>
    <cellStyle name="20% - 강조색1 6 2 5 2" xfId="6519"/>
    <cellStyle name="20% - 강조색1 6 2 6" xfId="6520"/>
    <cellStyle name="20% - 강조색1 6 2 6 2" xfId="6521"/>
    <cellStyle name="20% - 강조색1 6 2 7" xfId="6522"/>
    <cellStyle name="20% - 강조색1 6 2 7 2" xfId="6523"/>
    <cellStyle name="20% - 강조색1 6 2 8" xfId="6524"/>
    <cellStyle name="20% - 강조색1 6 3" xfId="6525"/>
    <cellStyle name="20% - 강조색1 6 3 2" xfId="6526"/>
    <cellStyle name="20% - 강조색1 6 3 2 2" xfId="6527"/>
    <cellStyle name="20% - 강조색1 6 3 2 2 2" xfId="6528"/>
    <cellStyle name="20% - 강조색1 6 3 2 3" xfId="6529"/>
    <cellStyle name="20% - 강조색1 6 3 2 3 2" xfId="6530"/>
    <cellStyle name="20% - 강조색1 6 3 2 4" xfId="6531"/>
    <cellStyle name="20% - 강조색1 6 3 3" xfId="6532"/>
    <cellStyle name="20% - 강조색1 6 3 3 2" xfId="6533"/>
    <cellStyle name="20% - 강조색1 6 3 4" xfId="6534"/>
    <cellStyle name="20% - 강조색1 6 3 4 2" xfId="6535"/>
    <cellStyle name="20% - 강조색1 6 3 5" xfId="6536"/>
    <cellStyle name="20% - 강조색1 6 3 5 2" xfId="6537"/>
    <cellStyle name="20% - 강조색1 6 3 6" xfId="6538"/>
    <cellStyle name="20% - 강조색1 6 3 6 2" xfId="6539"/>
    <cellStyle name="20% - 강조색1 6 3 7" xfId="6540"/>
    <cellStyle name="20% - 강조색1 6 4" xfId="6541"/>
    <cellStyle name="20% - 강조색1 6 4 2" xfId="6542"/>
    <cellStyle name="20% - 강조색1 6 4 2 2" xfId="6543"/>
    <cellStyle name="20% - 강조색1 6 4 2 2 2" xfId="6544"/>
    <cellStyle name="20% - 강조색1 6 4 2 3" xfId="6545"/>
    <cellStyle name="20% - 강조색1 6 4 2 3 2" xfId="6546"/>
    <cellStyle name="20% - 강조색1 6 4 2 4" xfId="6547"/>
    <cellStyle name="20% - 강조색1 6 4 3" xfId="6548"/>
    <cellStyle name="20% - 강조색1 6 4 3 2" xfId="6549"/>
    <cellStyle name="20% - 강조색1 6 4 4" xfId="6550"/>
    <cellStyle name="20% - 강조색1 6 4 4 2" xfId="6551"/>
    <cellStyle name="20% - 강조색1 6 4 5" xfId="6552"/>
    <cellStyle name="20% - 강조색1 6 4 5 2" xfId="6553"/>
    <cellStyle name="20% - 강조색1 6 4 6" xfId="6554"/>
    <cellStyle name="20% - 강조색1 6 5" xfId="6555"/>
    <cellStyle name="20% - 강조색1 6 5 2" xfId="6556"/>
    <cellStyle name="20% - 강조색1 6 5 2 2" xfId="6557"/>
    <cellStyle name="20% - 강조색1 6 5 3" xfId="6558"/>
    <cellStyle name="20% - 강조색1 6 5 3 2" xfId="6559"/>
    <cellStyle name="20% - 강조색1 6 5 4" xfId="6560"/>
    <cellStyle name="20% - 강조색1 6 6" xfId="6561"/>
    <cellStyle name="20% - 강조색1 6 6 2" xfId="6562"/>
    <cellStyle name="20% - 강조색1 6 7" xfId="6563"/>
    <cellStyle name="20% - 강조색1 6 7 2" xfId="6564"/>
    <cellStyle name="20% - 강조색1 6 8" xfId="6565"/>
    <cellStyle name="20% - 강조색1 6 8 2" xfId="6566"/>
    <cellStyle name="20% - 강조색1 6 9" xfId="6567"/>
    <cellStyle name="20% - 강조색1 6 9 2" xfId="6568"/>
    <cellStyle name="20% - 강조색1 7" xfId="6569"/>
    <cellStyle name="20% - 강조색1 7 2" xfId="6570"/>
    <cellStyle name="20% - 강조색1 7 2 2" xfId="6571"/>
    <cellStyle name="20% - 강조색1 7 2 2 2" xfId="6572"/>
    <cellStyle name="20% - 강조색1 7 2 2 2 2" xfId="6573"/>
    <cellStyle name="20% - 강조색1 7 2 2 3" xfId="6574"/>
    <cellStyle name="20% - 강조색1 7 2 2 3 2" xfId="6575"/>
    <cellStyle name="20% - 강조색1 7 2 2 4" xfId="6576"/>
    <cellStyle name="20% - 강조색1 7 2 3" xfId="6577"/>
    <cellStyle name="20% - 강조색1 7 2 3 2" xfId="6578"/>
    <cellStyle name="20% - 강조색1 7 2 4" xfId="6579"/>
    <cellStyle name="20% - 강조색1 7 2 4 2" xfId="6580"/>
    <cellStyle name="20% - 강조색1 7 2 5" xfId="6581"/>
    <cellStyle name="20% - 강조색1 7 2 5 2" xfId="6582"/>
    <cellStyle name="20% - 강조색1 7 2 6" xfId="6583"/>
    <cellStyle name="20% - 강조색1 7 3" xfId="6584"/>
    <cellStyle name="20% - 강조색1 7 3 2" xfId="6585"/>
    <cellStyle name="20% - 강조색1 7 3 2 2" xfId="6586"/>
    <cellStyle name="20% - 강조색1 7 3 3" xfId="6587"/>
    <cellStyle name="20% - 강조색1 7 3 3 2" xfId="6588"/>
    <cellStyle name="20% - 강조색1 7 3 4" xfId="6589"/>
    <cellStyle name="20% - 강조색1 7 4" xfId="6590"/>
    <cellStyle name="20% - 강조색1 7 4 2" xfId="6591"/>
    <cellStyle name="20% - 강조색1 7 5" xfId="6592"/>
    <cellStyle name="20% - 강조색1 7 5 2" xfId="6593"/>
    <cellStyle name="20% - 강조색1 7 6" xfId="6594"/>
    <cellStyle name="20% - 강조색1 7 6 2" xfId="6595"/>
    <cellStyle name="20% - 강조색1 7 7" xfId="6596"/>
    <cellStyle name="20% - 강조색1 7 7 2" xfId="6597"/>
    <cellStyle name="20% - 강조색1 7 8" xfId="6598"/>
    <cellStyle name="20% - 강조색1 8" xfId="6599"/>
    <cellStyle name="20% - 강조색1 8 2" xfId="6600"/>
    <cellStyle name="20% - 강조색1 8 2 2" xfId="6601"/>
    <cellStyle name="20% - 강조색1 8 2 2 2" xfId="6602"/>
    <cellStyle name="20% - 강조색1 8 2 2 2 2" xfId="6603"/>
    <cellStyle name="20% - 강조색1 8 2 2 3" xfId="6604"/>
    <cellStyle name="20% - 강조색1 8 2 2 3 2" xfId="6605"/>
    <cellStyle name="20% - 강조색1 8 2 2 4" xfId="6606"/>
    <cellStyle name="20% - 강조색1 8 2 3" xfId="6607"/>
    <cellStyle name="20% - 강조색1 8 2 3 2" xfId="6608"/>
    <cellStyle name="20% - 강조색1 8 2 4" xfId="6609"/>
    <cellStyle name="20% - 강조색1 8 2 4 2" xfId="6610"/>
    <cellStyle name="20% - 강조색1 8 2 5" xfId="6611"/>
    <cellStyle name="20% - 강조색1 8 2 5 2" xfId="6612"/>
    <cellStyle name="20% - 강조색1 8 2 6" xfId="6613"/>
    <cellStyle name="20% - 강조색1 8 3" xfId="6614"/>
    <cellStyle name="20% - 강조색1 8 3 2" xfId="6615"/>
    <cellStyle name="20% - 강조색1 8 3 2 2" xfId="6616"/>
    <cellStyle name="20% - 강조색1 8 3 3" xfId="6617"/>
    <cellStyle name="20% - 강조색1 8 3 3 2" xfId="6618"/>
    <cellStyle name="20% - 강조색1 8 3 4" xfId="6619"/>
    <cellStyle name="20% - 강조색1 8 4" xfId="6620"/>
    <cellStyle name="20% - 강조색1 8 4 2" xfId="6621"/>
    <cellStyle name="20% - 강조색1 8 5" xfId="6622"/>
    <cellStyle name="20% - 강조색1 8 5 2" xfId="6623"/>
    <cellStyle name="20% - 강조색1 8 6" xfId="6624"/>
    <cellStyle name="20% - 강조색1 8 6 2" xfId="6625"/>
    <cellStyle name="20% - 강조색1 8 7" xfId="6626"/>
    <cellStyle name="20% - 강조색1 8 7 2" xfId="6627"/>
    <cellStyle name="20% - 강조색1 8 8" xfId="6628"/>
    <cellStyle name="20% - 강조색1 9" xfId="6629"/>
    <cellStyle name="20% - 강조색1 9 2" xfId="6630"/>
    <cellStyle name="20% - 강조색1 9 2 2" xfId="6631"/>
    <cellStyle name="20% - 강조색1 9 2 2 2" xfId="6632"/>
    <cellStyle name="20% - 강조색1 9 2 2 2 2" xfId="6633"/>
    <cellStyle name="20% - 강조색1 9 2 2 3" xfId="6634"/>
    <cellStyle name="20% - 강조색1 9 2 2 3 2" xfId="6635"/>
    <cellStyle name="20% - 강조색1 9 2 2 4" xfId="6636"/>
    <cellStyle name="20% - 강조색1 9 2 3" xfId="6637"/>
    <cellStyle name="20% - 강조색1 9 2 3 2" xfId="6638"/>
    <cellStyle name="20% - 강조색1 9 2 4" xfId="6639"/>
    <cellStyle name="20% - 강조색1 9 2 4 2" xfId="6640"/>
    <cellStyle name="20% - 강조색1 9 2 5" xfId="6641"/>
    <cellStyle name="20% - 강조색1 9 2 5 2" xfId="6642"/>
    <cellStyle name="20% - 강조색1 9 2 6" xfId="6643"/>
    <cellStyle name="20% - 강조색1 9 3" xfId="6644"/>
    <cellStyle name="20% - 강조색1 9 3 2" xfId="6645"/>
    <cellStyle name="20% - 강조색1 9 3 2 2" xfId="6646"/>
    <cellStyle name="20% - 강조색1 9 3 3" xfId="6647"/>
    <cellStyle name="20% - 강조색1 9 3 3 2" xfId="6648"/>
    <cellStyle name="20% - 강조색1 9 3 4" xfId="6649"/>
    <cellStyle name="20% - 강조색1 9 4" xfId="6650"/>
    <cellStyle name="20% - 강조색1 9 4 2" xfId="6651"/>
    <cellStyle name="20% - 강조색1 9 5" xfId="6652"/>
    <cellStyle name="20% - 강조색1 9 5 2" xfId="6653"/>
    <cellStyle name="20% - 강조색1 9 6" xfId="6654"/>
    <cellStyle name="20% - 강조색1 9 6 2" xfId="6655"/>
    <cellStyle name="20% - 강조색1 9 7" xfId="6656"/>
    <cellStyle name="20% - 강조색1 9 7 2" xfId="6657"/>
    <cellStyle name="20% - 강조색1 9 8" xfId="6658"/>
    <cellStyle name="20% - 강조색2" xfId="22" builtinId="34" customBuiltin="1"/>
    <cellStyle name="20% - 강조색2 10" xfId="6659"/>
    <cellStyle name="20% - 강조색2 10 2" xfId="6660"/>
    <cellStyle name="20% - 강조색2 10 2 2" xfId="6661"/>
    <cellStyle name="20% - 강조색2 10 2 2 2" xfId="6662"/>
    <cellStyle name="20% - 강조색2 10 2 2 2 2" xfId="6663"/>
    <cellStyle name="20% - 강조색2 10 2 2 3" xfId="6664"/>
    <cellStyle name="20% - 강조색2 10 2 2 3 2" xfId="6665"/>
    <cellStyle name="20% - 강조색2 10 2 2 4" xfId="6666"/>
    <cellStyle name="20% - 강조색2 10 2 3" xfId="6667"/>
    <cellStyle name="20% - 강조색2 10 2 3 2" xfId="6668"/>
    <cellStyle name="20% - 강조색2 10 2 4" xfId="6669"/>
    <cellStyle name="20% - 강조색2 10 2 4 2" xfId="6670"/>
    <cellStyle name="20% - 강조색2 10 2 5" xfId="6671"/>
    <cellStyle name="20% - 강조색2 10 2 5 2" xfId="6672"/>
    <cellStyle name="20% - 강조색2 10 2 6" xfId="6673"/>
    <cellStyle name="20% - 강조색2 10 3" xfId="6674"/>
    <cellStyle name="20% - 강조색2 10 3 2" xfId="6675"/>
    <cellStyle name="20% - 강조색2 10 3 2 2" xfId="6676"/>
    <cellStyle name="20% - 강조색2 10 3 3" xfId="6677"/>
    <cellStyle name="20% - 강조색2 10 3 3 2" xfId="6678"/>
    <cellStyle name="20% - 강조색2 10 3 4" xfId="6679"/>
    <cellStyle name="20% - 강조색2 10 4" xfId="6680"/>
    <cellStyle name="20% - 강조색2 10 4 2" xfId="6681"/>
    <cellStyle name="20% - 강조색2 10 5" xfId="6682"/>
    <cellStyle name="20% - 강조색2 10 5 2" xfId="6683"/>
    <cellStyle name="20% - 강조색2 10 6" xfId="6684"/>
    <cellStyle name="20% - 강조색2 10 6 2" xfId="6685"/>
    <cellStyle name="20% - 강조색2 10 7" xfId="6686"/>
    <cellStyle name="20% - 강조색2 10 7 2" xfId="6687"/>
    <cellStyle name="20% - 강조색2 10 8" xfId="6688"/>
    <cellStyle name="20% - 강조색2 11" xfId="6689"/>
    <cellStyle name="20% - 강조색2 11 2" xfId="6690"/>
    <cellStyle name="20% - 강조색2 11 2 2" xfId="6691"/>
    <cellStyle name="20% - 강조색2 11 2 2 2" xfId="6692"/>
    <cellStyle name="20% - 강조색2 11 2 3" xfId="6693"/>
    <cellStyle name="20% - 강조색2 11 2 3 2" xfId="6694"/>
    <cellStyle name="20% - 강조색2 11 2 4" xfId="6695"/>
    <cellStyle name="20% - 강조색2 11 3" xfId="6696"/>
    <cellStyle name="20% - 강조색2 11 3 2" xfId="6697"/>
    <cellStyle name="20% - 강조색2 11 4" xfId="6698"/>
    <cellStyle name="20% - 강조색2 11 4 2" xfId="6699"/>
    <cellStyle name="20% - 강조색2 11 5" xfId="6700"/>
    <cellStyle name="20% - 강조색2 11 5 2" xfId="6701"/>
    <cellStyle name="20% - 강조색2 11 6" xfId="6702"/>
    <cellStyle name="20% - 강조색2 11 6 2" xfId="6703"/>
    <cellStyle name="20% - 강조색2 11 7" xfId="6704"/>
    <cellStyle name="20% - 강조색2 12" xfId="6705"/>
    <cellStyle name="20% - 강조색2 12 2" xfId="6706"/>
    <cellStyle name="20% - 강조색2 12 2 2" xfId="6707"/>
    <cellStyle name="20% - 강조색2 12 2 2 2" xfId="6708"/>
    <cellStyle name="20% - 강조색2 12 2 3" xfId="6709"/>
    <cellStyle name="20% - 강조색2 12 2 3 2" xfId="6710"/>
    <cellStyle name="20% - 강조색2 12 2 4" xfId="6711"/>
    <cellStyle name="20% - 강조색2 12 3" xfId="6712"/>
    <cellStyle name="20% - 강조색2 12 3 2" xfId="6713"/>
    <cellStyle name="20% - 강조색2 12 4" xfId="6714"/>
    <cellStyle name="20% - 강조색2 12 4 2" xfId="6715"/>
    <cellStyle name="20% - 강조색2 12 5" xfId="6716"/>
    <cellStyle name="20% - 강조색2 12 5 2" xfId="6717"/>
    <cellStyle name="20% - 강조색2 12 6" xfId="6718"/>
    <cellStyle name="20% - 강조색2 13" xfId="6719"/>
    <cellStyle name="20% - 강조색2 13 2" xfId="6720"/>
    <cellStyle name="20% - 강조색2 13 2 2" xfId="6721"/>
    <cellStyle name="20% - 강조색2 13 3" xfId="6722"/>
    <cellStyle name="20% - 강조색2 13 3 2" xfId="6723"/>
    <cellStyle name="20% - 강조색2 13 4" xfId="6724"/>
    <cellStyle name="20% - 강조색2 14" xfId="6725"/>
    <cellStyle name="20% - 강조색2 14 2" xfId="6726"/>
    <cellStyle name="20% - 강조색2 15" xfId="6727"/>
    <cellStyle name="20% - 강조색2 15 2" xfId="6728"/>
    <cellStyle name="20% - 강조색2 16" xfId="6729"/>
    <cellStyle name="20% - 강조색2 16 2" xfId="6730"/>
    <cellStyle name="20% - 강조색2 17" xfId="6731"/>
    <cellStyle name="20% - 강조색2 17 2" xfId="6732"/>
    <cellStyle name="20% - 강조색2 18" xfId="6733"/>
    <cellStyle name="20% - 강조색2 19" xfId="6734"/>
    <cellStyle name="20% - 강조색2 2" xfId="6735"/>
    <cellStyle name="20% - 강조색2 2 10" xfId="6736"/>
    <cellStyle name="20% - 강조색2 2 10 2" xfId="6737"/>
    <cellStyle name="20% - 강조색2 2 10 2 2" xfId="6738"/>
    <cellStyle name="20% - 강조색2 2 10 2 2 2" xfId="6739"/>
    <cellStyle name="20% - 강조색2 2 10 2 3" xfId="6740"/>
    <cellStyle name="20% - 강조색2 2 10 2 3 2" xfId="6741"/>
    <cellStyle name="20% - 강조색2 2 10 2 4" xfId="6742"/>
    <cellStyle name="20% - 강조색2 2 10 3" xfId="6743"/>
    <cellStyle name="20% - 강조색2 2 10 3 2" xfId="6744"/>
    <cellStyle name="20% - 강조색2 2 10 4" xfId="6745"/>
    <cellStyle name="20% - 강조색2 2 10 4 2" xfId="6746"/>
    <cellStyle name="20% - 강조색2 2 10 5" xfId="6747"/>
    <cellStyle name="20% - 강조색2 2 10 5 2" xfId="6748"/>
    <cellStyle name="20% - 강조색2 2 10 6" xfId="6749"/>
    <cellStyle name="20% - 강조색2 2 10 6 2" xfId="6750"/>
    <cellStyle name="20% - 강조색2 2 10 7" xfId="6751"/>
    <cellStyle name="20% - 강조색2 2 11" xfId="6752"/>
    <cellStyle name="20% - 강조색2 2 11 2" xfId="6753"/>
    <cellStyle name="20% - 강조색2 2 11 2 2" xfId="6754"/>
    <cellStyle name="20% - 강조색2 2 11 2 2 2" xfId="6755"/>
    <cellStyle name="20% - 강조색2 2 11 2 3" xfId="6756"/>
    <cellStyle name="20% - 강조색2 2 11 2 3 2" xfId="6757"/>
    <cellStyle name="20% - 강조색2 2 11 2 4" xfId="6758"/>
    <cellStyle name="20% - 강조색2 2 11 3" xfId="6759"/>
    <cellStyle name="20% - 강조색2 2 11 3 2" xfId="6760"/>
    <cellStyle name="20% - 강조색2 2 11 4" xfId="6761"/>
    <cellStyle name="20% - 강조색2 2 11 4 2" xfId="6762"/>
    <cellStyle name="20% - 강조색2 2 11 5" xfId="6763"/>
    <cellStyle name="20% - 강조색2 2 11 5 2" xfId="6764"/>
    <cellStyle name="20% - 강조색2 2 11 6" xfId="6765"/>
    <cellStyle name="20% - 강조색2 2 12" xfId="6766"/>
    <cellStyle name="20% - 강조색2 2 12 2" xfId="6767"/>
    <cellStyle name="20% - 강조색2 2 12 2 2" xfId="6768"/>
    <cellStyle name="20% - 강조색2 2 12 3" xfId="6769"/>
    <cellStyle name="20% - 강조색2 2 12 3 2" xfId="6770"/>
    <cellStyle name="20% - 강조색2 2 12 4" xfId="6771"/>
    <cellStyle name="20% - 강조색2 2 13" xfId="6772"/>
    <cellStyle name="20% - 강조색2 2 13 2" xfId="6773"/>
    <cellStyle name="20% - 강조색2 2 14" xfId="6774"/>
    <cellStyle name="20% - 강조색2 2 14 2" xfId="6775"/>
    <cellStyle name="20% - 강조색2 2 15" xfId="6776"/>
    <cellStyle name="20% - 강조색2 2 15 2" xfId="6777"/>
    <cellStyle name="20% - 강조색2 2 16" xfId="6778"/>
    <cellStyle name="20% - 강조색2 2 16 2" xfId="6779"/>
    <cellStyle name="20% - 강조색2 2 17" xfId="6780"/>
    <cellStyle name="20% - 강조색2 2 18" xfId="37848"/>
    <cellStyle name="20% - 강조색2 2 19" xfId="37849"/>
    <cellStyle name="20% - 강조색2 2 2" xfId="6781"/>
    <cellStyle name="20% - 강조색2 2 2 10" xfId="6782"/>
    <cellStyle name="20% - 강조색2 2 2 10 2" xfId="6783"/>
    <cellStyle name="20% - 강조색2 2 2 10 2 2" xfId="6784"/>
    <cellStyle name="20% - 강조색2 2 2 10 2 2 2" xfId="6785"/>
    <cellStyle name="20% - 강조색2 2 2 10 2 3" xfId="6786"/>
    <cellStyle name="20% - 강조색2 2 2 10 2 3 2" xfId="6787"/>
    <cellStyle name="20% - 강조색2 2 2 10 2 4" xfId="6788"/>
    <cellStyle name="20% - 강조색2 2 2 10 3" xfId="6789"/>
    <cellStyle name="20% - 강조색2 2 2 10 3 2" xfId="6790"/>
    <cellStyle name="20% - 강조색2 2 2 10 4" xfId="6791"/>
    <cellStyle name="20% - 강조색2 2 2 10 4 2" xfId="6792"/>
    <cellStyle name="20% - 강조색2 2 2 10 5" xfId="6793"/>
    <cellStyle name="20% - 강조색2 2 2 10 5 2" xfId="6794"/>
    <cellStyle name="20% - 강조색2 2 2 10 6" xfId="6795"/>
    <cellStyle name="20% - 강조색2 2 2 11" xfId="6796"/>
    <cellStyle name="20% - 강조색2 2 2 11 2" xfId="6797"/>
    <cellStyle name="20% - 강조색2 2 2 11 2 2" xfId="6798"/>
    <cellStyle name="20% - 강조색2 2 2 11 3" xfId="6799"/>
    <cellStyle name="20% - 강조색2 2 2 11 3 2" xfId="6800"/>
    <cellStyle name="20% - 강조색2 2 2 11 4" xfId="6801"/>
    <cellStyle name="20% - 강조색2 2 2 12" xfId="6802"/>
    <cellStyle name="20% - 강조색2 2 2 12 2" xfId="6803"/>
    <cellStyle name="20% - 강조색2 2 2 13" xfId="6804"/>
    <cellStyle name="20% - 강조색2 2 2 13 2" xfId="6805"/>
    <cellStyle name="20% - 강조색2 2 2 14" xfId="6806"/>
    <cellStyle name="20% - 강조색2 2 2 14 2" xfId="6807"/>
    <cellStyle name="20% - 강조색2 2 2 15" xfId="6808"/>
    <cellStyle name="20% - 강조색2 2 2 15 2" xfId="6809"/>
    <cellStyle name="20% - 강조색2 2 2 16" xfId="6810"/>
    <cellStyle name="20% - 강조색2 2 2 2" xfId="6811"/>
    <cellStyle name="20% - 강조색2 2 2 2 10" xfId="6812"/>
    <cellStyle name="20% - 강조색2 2 2 2 10 2" xfId="6813"/>
    <cellStyle name="20% - 강조색2 2 2 2 10 2 2" xfId="6814"/>
    <cellStyle name="20% - 강조색2 2 2 2 10 3" xfId="6815"/>
    <cellStyle name="20% - 강조색2 2 2 2 10 3 2" xfId="6816"/>
    <cellStyle name="20% - 강조색2 2 2 2 10 4" xfId="6817"/>
    <cellStyle name="20% - 강조색2 2 2 2 11" xfId="6818"/>
    <cellStyle name="20% - 강조색2 2 2 2 11 2" xfId="6819"/>
    <cellStyle name="20% - 강조색2 2 2 2 12" xfId="6820"/>
    <cellStyle name="20% - 강조색2 2 2 2 12 2" xfId="6821"/>
    <cellStyle name="20% - 강조색2 2 2 2 13" xfId="6822"/>
    <cellStyle name="20% - 강조색2 2 2 2 13 2" xfId="6823"/>
    <cellStyle name="20% - 강조색2 2 2 2 14" xfId="6824"/>
    <cellStyle name="20% - 강조색2 2 2 2 14 2" xfId="6825"/>
    <cellStyle name="20% - 강조색2 2 2 2 15" xfId="6826"/>
    <cellStyle name="20% - 강조색2 2 2 2 2" xfId="6827"/>
    <cellStyle name="20% - 강조색2 2 2 2 2 10" xfId="6828"/>
    <cellStyle name="20% - 강조색2 2 2 2 2 2" xfId="6829"/>
    <cellStyle name="20% - 강조색2 2 2 2 2 2 2" xfId="6830"/>
    <cellStyle name="20% - 강조색2 2 2 2 2 2 2 2" xfId="6831"/>
    <cellStyle name="20% - 강조색2 2 2 2 2 2 2 2 2" xfId="6832"/>
    <cellStyle name="20% - 강조색2 2 2 2 2 2 2 2 2 2" xfId="6833"/>
    <cellStyle name="20% - 강조색2 2 2 2 2 2 2 2 3" xfId="6834"/>
    <cellStyle name="20% - 강조색2 2 2 2 2 2 2 2 3 2" xfId="6835"/>
    <cellStyle name="20% - 강조색2 2 2 2 2 2 2 2 4" xfId="6836"/>
    <cellStyle name="20% - 강조색2 2 2 2 2 2 2 3" xfId="6837"/>
    <cellStyle name="20% - 강조색2 2 2 2 2 2 2 3 2" xfId="6838"/>
    <cellStyle name="20% - 강조색2 2 2 2 2 2 2 4" xfId="6839"/>
    <cellStyle name="20% - 강조색2 2 2 2 2 2 2 4 2" xfId="6840"/>
    <cellStyle name="20% - 강조색2 2 2 2 2 2 2 5" xfId="6841"/>
    <cellStyle name="20% - 강조색2 2 2 2 2 2 2 5 2" xfId="6842"/>
    <cellStyle name="20% - 강조색2 2 2 2 2 2 2 6" xfId="6843"/>
    <cellStyle name="20% - 강조색2 2 2 2 2 2 3" xfId="6844"/>
    <cellStyle name="20% - 강조색2 2 2 2 2 2 3 2" xfId="6845"/>
    <cellStyle name="20% - 강조색2 2 2 2 2 2 3 2 2" xfId="6846"/>
    <cellStyle name="20% - 강조색2 2 2 2 2 2 3 3" xfId="6847"/>
    <cellStyle name="20% - 강조색2 2 2 2 2 2 3 3 2" xfId="6848"/>
    <cellStyle name="20% - 강조색2 2 2 2 2 2 3 4" xfId="6849"/>
    <cellStyle name="20% - 강조색2 2 2 2 2 2 4" xfId="6850"/>
    <cellStyle name="20% - 강조색2 2 2 2 2 2 4 2" xfId="6851"/>
    <cellStyle name="20% - 강조색2 2 2 2 2 2 5" xfId="6852"/>
    <cellStyle name="20% - 강조색2 2 2 2 2 2 5 2" xfId="6853"/>
    <cellStyle name="20% - 강조색2 2 2 2 2 2 6" xfId="6854"/>
    <cellStyle name="20% - 강조색2 2 2 2 2 2 6 2" xfId="6855"/>
    <cellStyle name="20% - 강조색2 2 2 2 2 2 7" xfId="6856"/>
    <cellStyle name="20% - 강조색2 2 2 2 2 2 7 2" xfId="6857"/>
    <cellStyle name="20% - 강조색2 2 2 2 2 2 8" xfId="6858"/>
    <cellStyle name="20% - 강조색2 2 2 2 2 3" xfId="6859"/>
    <cellStyle name="20% - 강조색2 2 2 2 2 3 2" xfId="6860"/>
    <cellStyle name="20% - 강조색2 2 2 2 2 3 2 2" xfId="6861"/>
    <cellStyle name="20% - 강조색2 2 2 2 2 3 2 2 2" xfId="6862"/>
    <cellStyle name="20% - 강조색2 2 2 2 2 3 2 3" xfId="6863"/>
    <cellStyle name="20% - 강조색2 2 2 2 2 3 2 3 2" xfId="6864"/>
    <cellStyle name="20% - 강조색2 2 2 2 2 3 2 4" xfId="6865"/>
    <cellStyle name="20% - 강조색2 2 2 2 2 3 3" xfId="6866"/>
    <cellStyle name="20% - 강조색2 2 2 2 2 3 3 2" xfId="6867"/>
    <cellStyle name="20% - 강조색2 2 2 2 2 3 4" xfId="6868"/>
    <cellStyle name="20% - 강조색2 2 2 2 2 3 4 2" xfId="6869"/>
    <cellStyle name="20% - 강조색2 2 2 2 2 3 5" xfId="6870"/>
    <cellStyle name="20% - 강조색2 2 2 2 2 3 5 2" xfId="6871"/>
    <cellStyle name="20% - 강조색2 2 2 2 2 3 6" xfId="6872"/>
    <cellStyle name="20% - 강조색2 2 2 2 2 3 6 2" xfId="6873"/>
    <cellStyle name="20% - 강조색2 2 2 2 2 3 7" xfId="6874"/>
    <cellStyle name="20% - 강조색2 2 2 2 2 4" xfId="6875"/>
    <cellStyle name="20% - 강조색2 2 2 2 2 4 2" xfId="6876"/>
    <cellStyle name="20% - 강조색2 2 2 2 2 4 2 2" xfId="6877"/>
    <cellStyle name="20% - 강조색2 2 2 2 2 4 2 2 2" xfId="6878"/>
    <cellStyle name="20% - 강조색2 2 2 2 2 4 2 3" xfId="6879"/>
    <cellStyle name="20% - 강조색2 2 2 2 2 4 2 3 2" xfId="6880"/>
    <cellStyle name="20% - 강조색2 2 2 2 2 4 2 4" xfId="6881"/>
    <cellStyle name="20% - 강조색2 2 2 2 2 4 3" xfId="6882"/>
    <cellStyle name="20% - 강조색2 2 2 2 2 4 3 2" xfId="6883"/>
    <cellStyle name="20% - 강조색2 2 2 2 2 4 4" xfId="6884"/>
    <cellStyle name="20% - 강조색2 2 2 2 2 4 4 2" xfId="6885"/>
    <cellStyle name="20% - 강조색2 2 2 2 2 4 5" xfId="6886"/>
    <cellStyle name="20% - 강조색2 2 2 2 2 4 5 2" xfId="6887"/>
    <cellStyle name="20% - 강조색2 2 2 2 2 4 6" xfId="6888"/>
    <cellStyle name="20% - 강조색2 2 2 2 2 5" xfId="6889"/>
    <cellStyle name="20% - 강조색2 2 2 2 2 5 2" xfId="6890"/>
    <cellStyle name="20% - 강조색2 2 2 2 2 5 2 2" xfId="6891"/>
    <cellStyle name="20% - 강조색2 2 2 2 2 5 3" xfId="6892"/>
    <cellStyle name="20% - 강조색2 2 2 2 2 5 3 2" xfId="6893"/>
    <cellStyle name="20% - 강조색2 2 2 2 2 5 4" xfId="6894"/>
    <cellStyle name="20% - 강조색2 2 2 2 2 6" xfId="6895"/>
    <cellStyle name="20% - 강조색2 2 2 2 2 6 2" xfId="6896"/>
    <cellStyle name="20% - 강조색2 2 2 2 2 7" xfId="6897"/>
    <cellStyle name="20% - 강조색2 2 2 2 2 7 2" xfId="6898"/>
    <cellStyle name="20% - 강조색2 2 2 2 2 8" xfId="6899"/>
    <cellStyle name="20% - 강조색2 2 2 2 2 8 2" xfId="6900"/>
    <cellStyle name="20% - 강조색2 2 2 2 2 9" xfId="6901"/>
    <cellStyle name="20% - 강조색2 2 2 2 2 9 2" xfId="6902"/>
    <cellStyle name="20% - 강조색2 2 2 2 3" xfId="6903"/>
    <cellStyle name="20% - 강조색2 2 2 2 3 10" xfId="6904"/>
    <cellStyle name="20% - 강조색2 2 2 2 3 2" xfId="6905"/>
    <cellStyle name="20% - 강조색2 2 2 2 3 2 2" xfId="6906"/>
    <cellStyle name="20% - 강조색2 2 2 2 3 2 2 2" xfId="6907"/>
    <cellStyle name="20% - 강조색2 2 2 2 3 2 2 2 2" xfId="6908"/>
    <cellStyle name="20% - 강조색2 2 2 2 3 2 2 2 2 2" xfId="6909"/>
    <cellStyle name="20% - 강조색2 2 2 2 3 2 2 2 3" xfId="6910"/>
    <cellStyle name="20% - 강조색2 2 2 2 3 2 2 2 3 2" xfId="6911"/>
    <cellStyle name="20% - 강조색2 2 2 2 3 2 2 2 4" xfId="6912"/>
    <cellStyle name="20% - 강조색2 2 2 2 3 2 2 3" xfId="6913"/>
    <cellStyle name="20% - 강조색2 2 2 2 3 2 2 3 2" xfId="6914"/>
    <cellStyle name="20% - 강조색2 2 2 2 3 2 2 4" xfId="6915"/>
    <cellStyle name="20% - 강조색2 2 2 2 3 2 2 4 2" xfId="6916"/>
    <cellStyle name="20% - 강조색2 2 2 2 3 2 2 5" xfId="6917"/>
    <cellStyle name="20% - 강조색2 2 2 2 3 2 2 5 2" xfId="6918"/>
    <cellStyle name="20% - 강조색2 2 2 2 3 2 2 6" xfId="6919"/>
    <cellStyle name="20% - 강조색2 2 2 2 3 2 3" xfId="6920"/>
    <cellStyle name="20% - 강조색2 2 2 2 3 2 3 2" xfId="6921"/>
    <cellStyle name="20% - 강조색2 2 2 2 3 2 3 2 2" xfId="6922"/>
    <cellStyle name="20% - 강조색2 2 2 2 3 2 3 3" xfId="6923"/>
    <cellStyle name="20% - 강조색2 2 2 2 3 2 3 3 2" xfId="6924"/>
    <cellStyle name="20% - 강조색2 2 2 2 3 2 3 4" xfId="6925"/>
    <cellStyle name="20% - 강조색2 2 2 2 3 2 4" xfId="6926"/>
    <cellStyle name="20% - 강조색2 2 2 2 3 2 4 2" xfId="6927"/>
    <cellStyle name="20% - 강조색2 2 2 2 3 2 5" xfId="6928"/>
    <cellStyle name="20% - 강조색2 2 2 2 3 2 5 2" xfId="6929"/>
    <cellStyle name="20% - 강조색2 2 2 2 3 2 6" xfId="6930"/>
    <cellStyle name="20% - 강조색2 2 2 2 3 2 6 2" xfId="6931"/>
    <cellStyle name="20% - 강조색2 2 2 2 3 2 7" xfId="6932"/>
    <cellStyle name="20% - 강조색2 2 2 2 3 2 7 2" xfId="6933"/>
    <cellStyle name="20% - 강조색2 2 2 2 3 2 8" xfId="6934"/>
    <cellStyle name="20% - 강조색2 2 2 2 3 3" xfId="6935"/>
    <cellStyle name="20% - 강조색2 2 2 2 3 3 2" xfId="6936"/>
    <cellStyle name="20% - 강조색2 2 2 2 3 3 2 2" xfId="6937"/>
    <cellStyle name="20% - 강조색2 2 2 2 3 3 2 2 2" xfId="6938"/>
    <cellStyle name="20% - 강조색2 2 2 2 3 3 2 3" xfId="6939"/>
    <cellStyle name="20% - 강조색2 2 2 2 3 3 2 3 2" xfId="6940"/>
    <cellStyle name="20% - 강조색2 2 2 2 3 3 2 4" xfId="6941"/>
    <cellStyle name="20% - 강조색2 2 2 2 3 3 3" xfId="6942"/>
    <cellStyle name="20% - 강조색2 2 2 2 3 3 3 2" xfId="6943"/>
    <cellStyle name="20% - 강조색2 2 2 2 3 3 4" xfId="6944"/>
    <cellStyle name="20% - 강조색2 2 2 2 3 3 4 2" xfId="6945"/>
    <cellStyle name="20% - 강조색2 2 2 2 3 3 5" xfId="6946"/>
    <cellStyle name="20% - 강조색2 2 2 2 3 3 5 2" xfId="6947"/>
    <cellStyle name="20% - 강조색2 2 2 2 3 3 6" xfId="6948"/>
    <cellStyle name="20% - 강조색2 2 2 2 3 3 6 2" xfId="6949"/>
    <cellStyle name="20% - 강조색2 2 2 2 3 3 7" xfId="6950"/>
    <cellStyle name="20% - 강조색2 2 2 2 3 4" xfId="6951"/>
    <cellStyle name="20% - 강조색2 2 2 2 3 4 2" xfId="6952"/>
    <cellStyle name="20% - 강조색2 2 2 2 3 4 2 2" xfId="6953"/>
    <cellStyle name="20% - 강조색2 2 2 2 3 4 2 2 2" xfId="6954"/>
    <cellStyle name="20% - 강조색2 2 2 2 3 4 2 3" xfId="6955"/>
    <cellStyle name="20% - 강조색2 2 2 2 3 4 2 3 2" xfId="6956"/>
    <cellStyle name="20% - 강조색2 2 2 2 3 4 2 4" xfId="6957"/>
    <cellStyle name="20% - 강조색2 2 2 2 3 4 3" xfId="6958"/>
    <cellStyle name="20% - 강조색2 2 2 2 3 4 3 2" xfId="6959"/>
    <cellStyle name="20% - 강조색2 2 2 2 3 4 4" xfId="6960"/>
    <cellStyle name="20% - 강조색2 2 2 2 3 4 4 2" xfId="6961"/>
    <cellStyle name="20% - 강조색2 2 2 2 3 4 5" xfId="6962"/>
    <cellStyle name="20% - 강조색2 2 2 2 3 4 5 2" xfId="6963"/>
    <cellStyle name="20% - 강조색2 2 2 2 3 4 6" xfId="6964"/>
    <cellStyle name="20% - 강조색2 2 2 2 3 5" xfId="6965"/>
    <cellStyle name="20% - 강조색2 2 2 2 3 5 2" xfId="6966"/>
    <cellStyle name="20% - 강조색2 2 2 2 3 5 2 2" xfId="6967"/>
    <cellStyle name="20% - 강조색2 2 2 2 3 5 3" xfId="6968"/>
    <cellStyle name="20% - 강조색2 2 2 2 3 5 3 2" xfId="6969"/>
    <cellStyle name="20% - 강조색2 2 2 2 3 5 4" xfId="6970"/>
    <cellStyle name="20% - 강조색2 2 2 2 3 6" xfId="6971"/>
    <cellStyle name="20% - 강조색2 2 2 2 3 6 2" xfId="6972"/>
    <cellStyle name="20% - 강조색2 2 2 2 3 7" xfId="6973"/>
    <cellStyle name="20% - 강조색2 2 2 2 3 7 2" xfId="6974"/>
    <cellStyle name="20% - 강조색2 2 2 2 3 8" xfId="6975"/>
    <cellStyle name="20% - 강조색2 2 2 2 3 8 2" xfId="6976"/>
    <cellStyle name="20% - 강조색2 2 2 2 3 9" xfId="6977"/>
    <cellStyle name="20% - 강조색2 2 2 2 3 9 2" xfId="6978"/>
    <cellStyle name="20% - 강조색2 2 2 2 4" xfId="6979"/>
    <cellStyle name="20% - 강조색2 2 2 2 4 2" xfId="6980"/>
    <cellStyle name="20% - 강조색2 2 2 2 4 2 2" xfId="6981"/>
    <cellStyle name="20% - 강조색2 2 2 2 4 2 2 2" xfId="6982"/>
    <cellStyle name="20% - 강조색2 2 2 2 4 2 2 2 2" xfId="6983"/>
    <cellStyle name="20% - 강조색2 2 2 2 4 2 2 3" xfId="6984"/>
    <cellStyle name="20% - 강조색2 2 2 2 4 2 2 3 2" xfId="6985"/>
    <cellStyle name="20% - 강조색2 2 2 2 4 2 2 4" xfId="6986"/>
    <cellStyle name="20% - 강조색2 2 2 2 4 2 3" xfId="6987"/>
    <cellStyle name="20% - 강조색2 2 2 2 4 2 3 2" xfId="6988"/>
    <cellStyle name="20% - 강조색2 2 2 2 4 2 4" xfId="6989"/>
    <cellStyle name="20% - 강조색2 2 2 2 4 2 4 2" xfId="6990"/>
    <cellStyle name="20% - 강조색2 2 2 2 4 2 5" xfId="6991"/>
    <cellStyle name="20% - 강조색2 2 2 2 4 2 5 2" xfId="6992"/>
    <cellStyle name="20% - 강조색2 2 2 2 4 2 6" xfId="6993"/>
    <cellStyle name="20% - 강조색2 2 2 2 4 3" xfId="6994"/>
    <cellStyle name="20% - 강조색2 2 2 2 4 3 2" xfId="6995"/>
    <cellStyle name="20% - 강조색2 2 2 2 4 3 2 2" xfId="6996"/>
    <cellStyle name="20% - 강조색2 2 2 2 4 3 3" xfId="6997"/>
    <cellStyle name="20% - 강조색2 2 2 2 4 3 3 2" xfId="6998"/>
    <cellStyle name="20% - 강조색2 2 2 2 4 3 4" xfId="6999"/>
    <cellStyle name="20% - 강조색2 2 2 2 4 4" xfId="7000"/>
    <cellStyle name="20% - 강조색2 2 2 2 4 4 2" xfId="7001"/>
    <cellStyle name="20% - 강조색2 2 2 2 4 5" xfId="7002"/>
    <cellStyle name="20% - 강조색2 2 2 2 4 5 2" xfId="7003"/>
    <cellStyle name="20% - 강조색2 2 2 2 4 6" xfId="7004"/>
    <cellStyle name="20% - 강조색2 2 2 2 4 6 2" xfId="7005"/>
    <cellStyle name="20% - 강조색2 2 2 2 4 7" xfId="7006"/>
    <cellStyle name="20% - 강조색2 2 2 2 4 7 2" xfId="7007"/>
    <cellStyle name="20% - 강조색2 2 2 2 4 8" xfId="7008"/>
    <cellStyle name="20% - 강조색2 2 2 2 5" xfId="7009"/>
    <cellStyle name="20% - 강조색2 2 2 2 5 2" xfId="7010"/>
    <cellStyle name="20% - 강조색2 2 2 2 5 2 2" xfId="7011"/>
    <cellStyle name="20% - 강조색2 2 2 2 5 2 2 2" xfId="7012"/>
    <cellStyle name="20% - 강조색2 2 2 2 5 2 2 2 2" xfId="7013"/>
    <cellStyle name="20% - 강조색2 2 2 2 5 2 2 3" xfId="7014"/>
    <cellStyle name="20% - 강조색2 2 2 2 5 2 2 3 2" xfId="7015"/>
    <cellStyle name="20% - 강조색2 2 2 2 5 2 2 4" xfId="7016"/>
    <cellStyle name="20% - 강조색2 2 2 2 5 2 3" xfId="7017"/>
    <cellStyle name="20% - 강조색2 2 2 2 5 2 3 2" xfId="7018"/>
    <cellStyle name="20% - 강조색2 2 2 2 5 2 4" xfId="7019"/>
    <cellStyle name="20% - 강조색2 2 2 2 5 2 4 2" xfId="7020"/>
    <cellStyle name="20% - 강조색2 2 2 2 5 2 5" xfId="7021"/>
    <cellStyle name="20% - 강조색2 2 2 2 5 2 5 2" xfId="7022"/>
    <cellStyle name="20% - 강조색2 2 2 2 5 2 6" xfId="7023"/>
    <cellStyle name="20% - 강조색2 2 2 2 5 3" xfId="7024"/>
    <cellStyle name="20% - 강조색2 2 2 2 5 3 2" xfId="7025"/>
    <cellStyle name="20% - 강조색2 2 2 2 5 3 2 2" xfId="7026"/>
    <cellStyle name="20% - 강조색2 2 2 2 5 3 3" xfId="7027"/>
    <cellStyle name="20% - 강조색2 2 2 2 5 3 3 2" xfId="7028"/>
    <cellStyle name="20% - 강조색2 2 2 2 5 3 4" xfId="7029"/>
    <cellStyle name="20% - 강조색2 2 2 2 5 4" xfId="7030"/>
    <cellStyle name="20% - 강조색2 2 2 2 5 4 2" xfId="7031"/>
    <cellStyle name="20% - 강조색2 2 2 2 5 5" xfId="7032"/>
    <cellStyle name="20% - 강조색2 2 2 2 5 5 2" xfId="7033"/>
    <cellStyle name="20% - 강조색2 2 2 2 5 6" xfId="7034"/>
    <cellStyle name="20% - 강조색2 2 2 2 5 6 2" xfId="7035"/>
    <cellStyle name="20% - 강조색2 2 2 2 5 7" xfId="7036"/>
    <cellStyle name="20% - 강조색2 2 2 2 5 7 2" xfId="7037"/>
    <cellStyle name="20% - 강조색2 2 2 2 5 8" xfId="7038"/>
    <cellStyle name="20% - 강조색2 2 2 2 6" xfId="7039"/>
    <cellStyle name="20% - 강조색2 2 2 2 6 2" xfId="7040"/>
    <cellStyle name="20% - 강조색2 2 2 2 6 2 2" xfId="7041"/>
    <cellStyle name="20% - 강조색2 2 2 2 6 2 2 2" xfId="7042"/>
    <cellStyle name="20% - 강조색2 2 2 2 6 2 2 2 2" xfId="7043"/>
    <cellStyle name="20% - 강조색2 2 2 2 6 2 2 3" xfId="7044"/>
    <cellStyle name="20% - 강조색2 2 2 2 6 2 2 3 2" xfId="7045"/>
    <cellStyle name="20% - 강조색2 2 2 2 6 2 2 4" xfId="7046"/>
    <cellStyle name="20% - 강조색2 2 2 2 6 2 3" xfId="7047"/>
    <cellStyle name="20% - 강조색2 2 2 2 6 2 3 2" xfId="7048"/>
    <cellStyle name="20% - 강조색2 2 2 2 6 2 4" xfId="7049"/>
    <cellStyle name="20% - 강조색2 2 2 2 6 2 4 2" xfId="7050"/>
    <cellStyle name="20% - 강조색2 2 2 2 6 2 5" xfId="7051"/>
    <cellStyle name="20% - 강조색2 2 2 2 6 2 5 2" xfId="7052"/>
    <cellStyle name="20% - 강조색2 2 2 2 6 2 6" xfId="7053"/>
    <cellStyle name="20% - 강조색2 2 2 2 6 3" xfId="7054"/>
    <cellStyle name="20% - 강조색2 2 2 2 6 3 2" xfId="7055"/>
    <cellStyle name="20% - 강조색2 2 2 2 6 3 2 2" xfId="7056"/>
    <cellStyle name="20% - 강조색2 2 2 2 6 3 3" xfId="7057"/>
    <cellStyle name="20% - 강조색2 2 2 2 6 3 3 2" xfId="7058"/>
    <cellStyle name="20% - 강조색2 2 2 2 6 3 4" xfId="7059"/>
    <cellStyle name="20% - 강조색2 2 2 2 6 4" xfId="7060"/>
    <cellStyle name="20% - 강조색2 2 2 2 6 4 2" xfId="7061"/>
    <cellStyle name="20% - 강조색2 2 2 2 6 5" xfId="7062"/>
    <cellStyle name="20% - 강조색2 2 2 2 6 5 2" xfId="7063"/>
    <cellStyle name="20% - 강조색2 2 2 2 6 6" xfId="7064"/>
    <cellStyle name="20% - 강조색2 2 2 2 6 6 2" xfId="7065"/>
    <cellStyle name="20% - 강조색2 2 2 2 6 7" xfId="7066"/>
    <cellStyle name="20% - 강조색2 2 2 2 6 7 2" xfId="7067"/>
    <cellStyle name="20% - 강조색2 2 2 2 6 8" xfId="7068"/>
    <cellStyle name="20% - 강조색2 2 2 2 7" xfId="7069"/>
    <cellStyle name="20% - 강조색2 2 2 2 7 2" xfId="7070"/>
    <cellStyle name="20% - 강조색2 2 2 2 7 2 2" xfId="7071"/>
    <cellStyle name="20% - 강조색2 2 2 2 7 2 2 2" xfId="7072"/>
    <cellStyle name="20% - 강조색2 2 2 2 7 2 2 2 2" xfId="7073"/>
    <cellStyle name="20% - 강조색2 2 2 2 7 2 2 3" xfId="7074"/>
    <cellStyle name="20% - 강조색2 2 2 2 7 2 2 3 2" xfId="7075"/>
    <cellStyle name="20% - 강조색2 2 2 2 7 2 2 4" xfId="7076"/>
    <cellStyle name="20% - 강조색2 2 2 2 7 2 3" xfId="7077"/>
    <cellStyle name="20% - 강조색2 2 2 2 7 2 3 2" xfId="7078"/>
    <cellStyle name="20% - 강조색2 2 2 2 7 2 4" xfId="7079"/>
    <cellStyle name="20% - 강조색2 2 2 2 7 2 4 2" xfId="7080"/>
    <cellStyle name="20% - 강조색2 2 2 2 7 2 5" xfId="7081"/>
    <cellStyle name="20% - 강조색2 2 2 2 7 2 5 2" xfId="7082"/>
    <cellStyle name="20% - 강조색2 2 2 2 7 2 6" xfId="7083"/>
    <cellStyle name="20% - 강조색2 2 2 2 7 3" xfId="7084"/>
    <cellStyle name="20% - 강조색2 2 2 2 7 3 2" xfId="7085"/>
    <cellStyle name="20% - 강조색2 2 2 2 7 3 2 2" xfId="7086"/>
    <cellStyle name="20% - 강조색2 2 2 2 7 3 3" xfId="7087"/>
    <cellStyle name="20% - 강조색2 2 2 2 7 3 3 2" xfId="7088"/>
    <cellStyle name="20% - 강조색2 2 2 2 7 3 4" xfId="7089"/>
    <cellStyle name="20% - 강조색2 2 2 2 7 4" xfId="7090"/>
    <cellStyle name="20% - 강조색2 2 2 2 7 4 2" xfId="7091"/>
    <cellStyle name="20% - 강조색2 2 2 2 7 5" xfId="7092"/>
    <cellStyle name="20% - 강조색2 2 2 2 7 5 2" xfId="7093"/>
    <cellStyle name="20% - 강조색2 2 2 2 7 6" xfId="7094"/>
    <cellStyle name="20% - 강조색2 2 2 2 7 6 2" xfId="7095"/>
    <cellStyle name="20% - 강조색2 2 2 2 7 7" xfId="7096"/>
    <cellStyle name="20% - 강조색2 2 2 2 7 7 2" xfId="7097"/>
    <cellStyle name="20% - 강조색2 2 2 2 7 8" xfId="7098"/>
    <cellStyle name="20% - 강조색2 2 2 2 8" xfId="7099"/>
    <cellStyle name="20% - 강조색2 2 2 2 8 2" xfId="7100"/>
    <cellStyle name="20% - 강조색2 2 2 2 8 2 2" xfId="7101"/>
    <cellStyle name="20% - 강조색2 2 2 2 8 2 2 2" xfId="7102"/>
    <cellStyle name="20% - 강조색2 2 2 2 8 2 3" xfId="7103"/>
    <cellStyle name="20% - 강조색2 2 2 2 8 2 3 2" xfId="7104"/>
    <cellStyle name="20% - 강조색2 2 2 2 8 2 4" xfId="7105"/>
    <cellStyle name="20% - 강조색2 2 2 2 8 3" xfId="7106"/>
    <cellStyle name="20% - 강조색2 2 2 2 8 3 2" xfId="7107"/>
    <cellStyle name="20% - 강조색2 2 2 2 8 4" xfId="7108"/>
    <cellStyle name="20% - 강조색2 2 2 2 8 4 2" xfId="7109"/>
    <cellStyle name="20% - 강조색2 2 2 2 8 5" xfId="7110"/>
    <cellStyle name="20% - 강조색2 2 2 2 8 5 2" xfId="7111"/>
    <cellStyle name="20% - 강조색2 2 2 2 8 6" xfId="7112"/>
    <cellStyle name="20% - 강조색2 2 2 2 8 6 2" xfId="7113"/>
    <cellStyle name="20% - 강조색2 2 2 2 8 7" xfId="7114"/>
    <cellStyle name="20% - 강조색2 2 2 2 9" xfId="7115"/>
    <cellStyle name="20% - 강조색2 2 2 2 9 2" xfId="7116"/>
    <cellStyle name="20% - 강조색2 2 2 2 9 2 2" xfId="7117"/>
    <cellStyle name="20% - 강조색2 2 2 2 9 2 2 2" xfId="7118"/>
    <cellStyle name="20% - 강조색2 2 2 2 9 2 3" xfId="7119"/>
    <cellStyle name="20% - 강조색2 2 2 2 9 2 3 2" xfId="7120"/>
    <cellStyle name="20% - 강조색2 2 2 2 9 2 4" xfId="7121"/>
    <cellStyle name="20% - 강조색2 2 2 2 9 3" xfId="7122"/>
    <cellStyle name="20% - 강조색2 2 2 2 9 3 2" xfId="7123"/>
    <cellStyle name="20% - 강조색2 2 2 2 9 4" xfId="7124"/>
    <cellStyle name="20% - 강조색2 2 2 2 9 4 2" xfId="7125"/>
    <cellStyle name="20% - 강조색2 2 2 2 9 5" xfId="7126"/>
    <cellStyle name="20% - 강조색2 2 2 2 9 5 2" xfId="7127"/>
    <cellStyle name="20% - 강조색2 2 2 2 9 6" xfId="7128"/>
    <cellStyle name="20% - 강조색2 2 2 3" xfId="7129"/>
    <cellStyle name="20% - 강조색2 2 2 3 10" xfId="7130"/>
    <cellStyle name="20% - 강조색2 2 2 3 2" xfId="7131"/>
    <cellStyle name="20% - 강조색2 2 2 3 2 2" xfId="7132"/>
    <cellStyle name="20% - 강조색2 2 2 3 2 2 2" xfId="7133"/>
    <cellStyle name="20% - 강조색2 2 2 3 2 2 2 2" xfId="7134"/>
    <cellStyle name="20% - 강조색2 2 2 3 2 2 2 2 2" xfId="7135"/>
    <cellStyle name="20% - 강조색2 2 2 3 2 2 2 3" xfId="7136"/>
    <cellStyle name="20% - 강조색2 2 2 3 2 2 2 3 2" xfId="7137"/>
    <cellStyle name="20% - 강조색2 2 2 3 2 2 2 4" xfId="7138"/>
    <cellStyle name="20% - 강조색2 2 2 3 2 2 3" xfId="7139"/>
    <cellStyle name="20% - 강조색2 2 2 3 2 2 3 2" xfId="7140"/>
    <cellStyle name="20% - 강조색2 2 2 3 2 2 4" xfId="7141"/>
    <cellStyle name="20% - 강조색2 2 2 3 2 2 4 2" xfId="7142"/>
    <cellStyle name="20% - 강조색2 2 2 3 2 2 5" xfId="7143"/>
    <cellStyle name="20% - 강조색2 2 2 3 2 2 5 2" xfId="7144"/>
    <cellStyle name="20% - 강조색2 2 2 3 2 2 6" xfId="7145"/>
    <cellStyle name="20% - 강조색2 2 2 3 2 3" xfId="7146"/>
    <cellStyle name="20% - 강조색2 2 2 3 2 3 2" xfId="7147"/>
    <cellStyle name="20% - 강조색2 2 2 3 2 3 2 2" xfId="7148"/>
    <cellStyle name="20% - 강조색2 2 2 3 2 3 3" xfId="7149"/>
    <cellStyle name="20% - 강조색2 2 2 3 2 3 3 2" xfId="7150"/>
    <cellStyle name="20% - 강조색2 2 2 3 2 3 4" xfId="7151"/>
    <cellStyle name="20% - 강조색2 2 2 3 2 4" xfId="7152"/>
    <cellStyle name="20% - 강조색2 2 2 3 2 4 2" xfId="7153"/>
    <cellStyle name="20% - 강조색2 2 2 3 2 5" xfId="7154"/>
    <cellStyle name="20% - 강조색2 2 2 3 2 5 2" xfId="7155"/>
    <cellStyle name="20% - 강조색2 2 2 3 2 6" xfId="7156"/>
    <cellStyle name="20% - 강조색2 2 2 3 2 6 2" xfId="7157"/>
    <cellStyle name="20% - 강조색2 2 2 3 2 7" xfId="7158"/>
    <cellStyle name="20% - 강조색2 2 2 3 2 7 2" xfId="7159"/>
    <cellStyle name="20% - 강조색2 2 2 3 2 8" xfId="7160"/>
    <cellStyle name="20% - 강조색2 2 2 3 3" xfId="7161"/>
    <cellStyle name="20% - 강조색2 2 2 3 3 2" xfId="7162"/>
    <cellStyle name="20% - 강조색2 2 2 3 3 2 2" xfId="7163"/>
    <cellStyle name="20% - 강조색2 2 2 3 3 2 2 2" xfId="7164"/>
    <cellStyle name="20% - 강조색2 2 2 3 3 2 3" xfId="7165"/>
    <cellStyle name="20% - 강조색2 2 2 3 3 2 3 2" xfId="7166"/>
    <cellStyle name="20% - 강조색2 2 2 3 3 2 4" xfId="7167"/>
    <cellStyle name="20% - 강조색2 2 2 3 3 3" xfId="7168"/>
    <cellStyle name="20% - 강조색2 2 2 3 3 3 2" xfId="7169"/>
    <cellStyle name="20% - 강조색2 2 2 3 3 4" xfId="7170"/>
    <cellStyle name="20% - 강조색2 2 2 3 3 4 2" xfId="7171"/>
    <cellStyle name="20% - 강조색2 2 2 3 3 5" xfId="7172"/>
    <cellStyle name="20% - 강조색2 2 2 3 3 5 2" xfId="7173"/>
    <cellStyle name="20% - 강조색2 2 2 3 3 6" xfId="7174"/>
    <cellStyle name="20% - 강조색2 2 2 3 3 6 2" xfId="7175"/>
    <cellStyle name="20% - 강조색2 2 2 3 3 7" xfId="7176"/>
    <cellStyle name="20% - 강조색2 2 2 3 4" xfId="7177"/>
    <cellStyle name="20% - 강조색2 2 2 3 4 2" xfId="7178"/>
    <cellStyle name="20% - 강조색2 2 2 3 4 2 2" xfId="7179"/>
    <cellStyle name="20% - 강조색2 2 2 3 4 2 2 2" xfId="7180"/>
    <cellStyle name="20% - 강조색2 2 2 3 4 2 3" xfId="7181"/>
    <cellStyle name="20% - 강조색2 2 2 3 4 2 3 2" xfId="7182"/>
    <cellStyle name="20% - 강조색2 2 2 3 4 2 4" xfId="7183"/>
    <cellStyle name="20% - 강조색2 2 2 3 4 3" xfId="7184"/>
    <cellStyle name="20% - 강조색2 2 2 3 4 3 2" xfId="7185"/>
    <cellStyle name="20% - 강조색2 2 2 3 4 4" xfId="7186"/>
    <cellStyle name="20% - 강조색2 2 2 3 4 4 2" xfId="7187"/>
    <cellStyle name="20% - 강조색2 2 2 3 4 5" xfId="7188"/>
    <cellStyle name="20% - 강조색2 2 2 3 4 5 2" xfId="7189"/>
    <cellStyle name="20% - 강조색2 2 2 3 4 6" xfId="7190"/>
    <cellStyle name="20% - 강조색2 2 2 3 5" xfId="7191"/>
    <cellStyle name="20% - 강조색2 2 2 3 5 2" xfId="7192"/>
    <cellStyle name="20% - 강조색2 2 2 3 5 2 2" xfId="7193"/>
    <cellStyle name="20% - 강조색2 2 2 3 5 3" xfId="7194"/>
    <cellStyle name="20% - 강조색2 2 2 3 5 3 2" xfId="7195"/>
    <cellStyle name="20% - 강조색2 2 2 3 5 4" xfId="7196"/>
    <cellStyle name="20% - 강조색2 2 2 3 6" xfId="7197"/>
    <cellStyle name="20% - 강조색2 2 2 3 6 2" xfId="7198"/>
    <cellStyle name="20% - 강조색2 2 2 3 7" xfId="7199"/>
    <cellStyle name="20% - 강조색2 2 2 3 7 2" xfId="7200"/>
    <cellStyle name="20% - 강조색2 2 2 3 8" xfId="7201"/>
    <cellStyle name="20% - 강조색2 2 2 3 8 2" xfId="7202"/>
    <cellStyle name="20% - 강조색2 2 2 3 9" xfId="7203"/>
    <cellStyle name="20% - 강조색2 2 2 3 9 2" xfId="7204"/>
    <cellStyle name="20% - 강조색2 2 2 4" xfId="7205"/>
    <cellStyle name="20% - 강조색2 2 2 4 10" xfId="7206"/>
    <cellStyle name="20% - 강조색2 2 2 4 2" xfId="7207"/>
    <cellStyle name="20% - 강조색2 2 2 4 2 2" xfId="7208"/>
    <cellStyle name="20% - 강조색2 2 2 4 2 2 2" xfId="7209"/>
    <cellStyle name="20% - 강조색2 2 2 4 2 2 2 2" xfId="7210"/>
    <cellStyle name="20% - 강조색2 2 2 4 2 2 2 2 2" xfId="7211"/>
    <cellStyle name="20% - 강조색2 2 2 4 2 2 2 3" xfId="7212"/>
    <cellStyle name="20% - 강조색2 2 2 4 2 2 2 3 2" xfId="7213"/>
    <cellStyle name="20% - 강조색2 2 2 4 2 2 2 4" xfId="7214"/>
    <cellStyle name="20% - 강조색2 2 2 4 2 2 3" xfId="7215"/>
    <cellStyle name="20% - 강조색2 2 2 4 2 2 3 2" xfId="7216"/>
    <cellStyle name="20% - 강조색2 2 2 4 2 2 4" xfId="7217"/>
    <cellStyle name="20% - 강조색2 2 2 4 2 2 4 2" xfId="7218"/>
    <cellStyle name="20% - 강조색2 2 2 4 2 2 5" xfId="7219"/>
    <cellStyle name="20% - 강조색2 2 2 4 2 2 5 2" xfId="7220"/>
    <cellStyle name="20% - 강조색2 2 2 4 2 2 6" xfId="7221"/>
    <cellStyle name="20% - 강조색2 2 2 4 2 3" xfId="7222"/>
    <cellStyle name="20% - 강조색2 2 2 4 2 3 2" xfId="7223"/>
    <cellStyle name="20% - 강조색2 2 2 4 2 3 2 2" xfId="7224"/>
    <cellStyle name="20% - 강조색2 2 2 4 2 3 3" xfId="7225"/>
    <cellStyle name="20% - 강조색2 2 2 4 2 3 3 2" xfId="7226"/>
    <cellStyle name="20% - 강조색2 2 2 4 2 3 4" xfId="7227"/>
    <cellStyle name="20% - 강조색2 2 2 4 2 4" xfId="7228"/>
    <cellStyle name="20% - 강조색2 2 2 4 2 4 2" xfId="7229"/>
    <cellStyle name="20% - 강조색2 2 2 4 2 5" xfId="7230"/>
    <cellStyle name="20% - 강조색2 2 2 4 2 5 2" xfId="7231"/>
    <cellStyle name="20% - 강조색2 2 2 4 2 6" xfId="7232"/>
    <cellStyle name="20% - 강조색2 2 2 4 2 6 2" xfId="7233"/>
    <cellStyle name="20% - 강조색2 2 2 4 2 7" xfId="7234"/>
    <cellStyle name="20% - 강조색2 2 2 4 2 7 2" xfId="7235"/>
    <cellStyle name="20% - 강조색2 2 2 4 2 8" xfId="7236"/>
    <cellStyle name="20% - 강조색2 2 2 4 3" xfId="7237"/>
    <cellStyle name="20% - 강조색2 2 2 4 3 2" xfId="7238"/>
    <cellStyle name="20% - 강조색2 2 2 4 3 2 2" xfId="7239"/>
    <cellStyle name="20% - 강조색2 2 2 4 3 2 2 2" xfId="7240"/>
    <cellStyle name="20% - 강조색2 2 2 4 3 2 3" xfId="7241"/>
    <cellStyle name="20% - 강조색2 2 2 4 3 2 3 2" xfId="7242"/>
    <cellStyle name="20% - 강조색2 2 2 4 3 2 4" xfId="7243"/>
    <cellStyle name="20% - 강조색2 2 2 4 3 3" xfId="7244"/>
    <cellStyle name="20% - 강조색2 2 2 4 3 3 2" xfId="7245"/>
    <cellStyle name="20% - 강조색2 2 2 4 3 4" xfId="7246"/>
    <cellStyle name="20% - 강조색2 2 2 4 3 4 2" xfId="7247"/>
    <cellStyle name="20% - 강조색2 2 2 4 3 5" xfId="7248"/>
    <cellStyle name="20% - 강조색2 2 2 4 3 5 2" xfId="7249"/>
    <cellStyle name="20% - 강조색2 2 2 4 3 6" xfId="7250"/>
    <cellStyle name="20% - 강조색2 2 2 4 3 6 2" xfId="7251"/>
    <cellStyle name="20% - 강조색2 2 2 4 3 7" xfId="7252"/>
    <cellStyle name="20% - 강조색2 2 2 4 4" xfId="7253"/>
    <cellStyle name="20% - 강조색2 2 2 4 4 2" xfId="7254"/>
    <cellStyle name="20% - 강조색2 2 2 4 4 2 2" xfId="7255"/>
    <cellStyle name="20% - 강조색2 2 2 4 4 2 2 2" xfId="7256"/>
    <cellStyle name="20% - 강조색2 2 2 4 4 2 3" xfId="7257"/>
    <cellStyle name="20% - 강조색2 2 2 4 4 2 3 2" xfId="7258"/>
    <cellStyle name="20% - 강조색2 2 2 4 4 2 4" xfId="7259"/>
    <cellStyle name="20% - 강조색2 2 2 4 4 3" xfId="7260"/>
    <cellStyle name="20% - 강조색2 2 2 4 4 3 2" xfId="7261"/>
    <cellStyle name="20% - 강조색2 2 2 4 4 4" xfId="7262"/>
    <cellStyle name="20% - 강조색2 2 2 4 4 4 2" xfId="7263"/>
    <cellStyle name="20% - 강조색2 2 2 4 4 5" xfId="7264"/>
    <cellStyle name="20% - 강조색2 2 2 4 4 5 2" xfId="7265"/>
    <cellStyle name="20% - 강조색2 2 2 4 4 6" xfId="7266"/>
    <cellStyle name="20% - 강조색2 2 2 4 5" xfId="7267"/>
    <cellStyle name="20% - 강조색2 2 2 4 5 2" xfId="7268"/>
    <cellStyle name="20% - 강조색2 2 2 4 5 2 2" xfId="7269"/>
    <cellStyle name="20% - 강조색2 2 2 4 5 3" xfId="7270"/>
    <cellStyle name="20% - 강조색2 2 2 4 5 3 2" xfId="7271"/>
    <cellStyle name="20% - 강조색2 2 2 4 5 4" xfId="7272"/>
    <cellStyle name="20% - 강조색2 2 2 4 6" xfId="7273"/>
    <cellStyle name="20% - 강조색2 2 2 4 6 2" xfId="7274"/>
    <cellStyle name="20% - 강조색2 2 2 4 7" xfId="7275"/>
    <cellStyle name="20% - 강조색2 2 2 4 7 2" xfId="7276"/>
    <cellStyle name="20% - 강조색2 2 2 4 8" xfId="7277"/>
    <cellStyle name="20% - 강조색2 2 2 4 8 2" xfId="7278"/>
    <cellStyle name="20% - 강조색2 2 2 4 9" xfId="7279"/>
    <cellStyle name="20% - 강조색2 2 2 4 9 2" xfId="7280"/>
    <cellStyle name="20% - 강조색2 2 2 5" xfId="7281"/>
    <cellStyle name="20% - 강조색2 2 2 5 2" xfId="7282"/>
    <cellStyle name="20% - 강조색2 2 2 5 2 2" xfId="7283"/>
    <cellStyle name="20% - 강조색2 2 2 5 2 2 2" xfId="7284"/>
    <cellStyle name="20% - 강조색2 2 2 5 2 2 2 2" xfId="7285"/>
    <cellStyle name="20% - 강조색2 2 2 5 2 2 3" xfId="7286"/>
    <cellStyle name="20% - 강조색2 2 2 5 2 2 3 2" xfId="7287"/>
    <cellStyle name="20% - 강조색2 2 2 5 2 2 4" xfId="7288"/>
    <cellStyle name="20% - 강조색2 2 2 5 2 3" xfId="7289"/>
    <cellStyle name="20% - 강조색2 2 2 5 2 3 2" xfId="7290"/>
    <cellStyle name="20% - 강조색2 2 2 5 2 4" xfId="7291"/>
    <cellStyle name="20% - 강조색2 2 2 5 2 4 2" xfId="7292"/>
    <cellStyle name="20% - 강조색2 2 2 5 2 5" xfId="7293"/>
    <cellStyle name="20% - 강조색2 2 2 5 2 5 2" xfId="7294"/>
    <cellStyle name="20% - 강조색2 2 2 5 2 6" xfId="7295"/>
    <cellStyle name="20% - 강조색2 2 2 5 3" xfId="7296"/>
    <cellStyle name="20% - 강조색2 2 2 5 3 2" xfId="7297"/>
    <cellStyle name="20% - 강조색2 2 2 5 3 2 2" xfId="7298"/>
    <cellStyle name="20% - 강조색2 2 2 5 3 3" xfId="7299"/>
    <cellStyle name="20% - 강조색2 2 2 5 3 3 2" xfId="7300"/>
    <cellStyle name="20% - 강조색2 2 2 5 3 4" xfId="7301"/>
    <cellStyle name="20% - 강조색2 2 2 5 4" xfId="7302"/>
    <cellStyle name="20% - 강조색2 2 2 5 4 2" xfId="7303"/>
    <cellStyle name="20% - 강조색2 2 2 5 5" xfId="7304"/>
    <cellStyle name="20% - 강조색2 2 2 5 5 2" xfId="7305"/>
    <cellStyle name="20% - 강조색2 2 2 5 6" xfId="7306"/>
    <cellStyle name="20% - 강조색2 2 2 5 6 2" xfId="7307"/>
    <cellStyle name="20% - 강조색2 2 2 5 7" xfId="7308"/>
    <cellStyle name="20% - 강조색2 2 2 5 7 2" xfId="7309"/>
    <cellStyle name="20% - 강조색2 2 2 5 8" xfId="7310"/>
    <cellStyle name="20% - 강조색2 2 2 6" xfId="7311"/>
    <cellStyle name="20% - 강조색2 2 2 6 2" xfId="7312"/>
    <cellStyle name="20% - 강조색2 2 2 6 2 2" xfId="7313"/>
    <cellStyle name="20% - 강조색2 2 2 6 2 2 2" xfId="7314"/>
    <cellStyle name="20% - 강조색2 2 2 6 2 2 2 2" xfId="7315"/>
    <cellStyle name="20% - 강조색2 2 2 6 2 2 3" xfId="7316"/>
    <cellStyle name="20% - 강조색2 2 2 6 2 2 3 2" xfId="7317"/>
    <cellStyle name="20% - 강조색2 2 2 6 2 2 4" xfId="7318"/>
    <cellStyle name="20% - 강조색2 2 2 6 2 3" xfId="7319"/>
    <cellStyle name="20% - 강조색2 2 2 6 2 3 2" xfId="7320"/>
    <cellStyle name="20% - 강조색2 2 2 6 2 4" xfId="7321"/>
    <cellStyle name="20% - 강조색2 2 2 6 2 4 2" xfId="7322"/>
    <cellStyle name="20% - 강조색2 2 2 6 2 5" xfId="7323"/>
    <cellStyle name="20% - 강조색2 2 2 6 2 5 2" xfId="7324"/>
    <cellStyle name="20% - 강조색2 2 2 6 2 6" xfId="7325"/>
    <cellStyle name="20% - 강조색2 2 2 6 3" xfId="7326"/>
    <cellStyle name="20% - 강조색2 2 2 6 3 2" xfId="7327"/>
    <cellStyle name="20% - 강조색2 2 2 6 3 2 2" xfId="7328"/>
    <cellStyle name="20% - 강조색2 2 2 6 3 3" xfId="7329"/>
    <cellStyle name="20% - 강조색2 2 2 6 3 3 2" xfId="7330"/>
    <cellStyle name="20% - 강조색2 2 2 6 3 4" xfId="7331"/>
    <cellStyle name="20% - 강조색2 2 2 6 4" xfId="7332"/>
    <cellStyle name="20% - 강조색2 2 2 6 4 2" xfId="7333"/>
    <cellStyle name="20% - 강조색2 2 2 6 5" xfId="7334"/>
    <cellStyle name="20% - 강조색2 2 2 6 5 2" xfId="7335"/>
    <cellStyle name="20% - 강조색2 2 2 6 6" xfId="7336"/>
    <cellStyle name="20% - 강조색2 2 2 6 6 2" xfId="7337"/>
    <cellStyle name="20% - 강조색2 2 2 6 7" xfId="7338"/>
    <cellStyle name="20% - 강조색2 2 2 6 7 2" xfId="7339"/>
    <cellStyle name="20% - 강조색2 2 2 6 8" xfId="7340"/>
    <cellStyle name="20% - 강조색2 2 2 7" xfId="7341"/>
    <cellStyle name="20% - 강조색2 2 2 7 2" xfId="7342"/>
    <cellStyle name="20% - 강조색2 2 2 7 2 2" xfId="7343"/>
    <cellStyle name="20% - 강조색2 2 2 7 2 2 2" xfId="7344"/>
    <cellStyle name="20% - 강조색2 2 2 7 2 2 2 2" xfId="7345"/>
    <cellStyle name="20% - 강조색2 2 2 7 2 2 3" xfId="7346"/>
    <cellStyle name="20% - 강조색2 2 2 7 2 2 3 2" xfId="7347"/>
    <cellStyle name="20% - 강조색2 2 2 7 2 2 4" xfId="7348"/>
    <cellStyle name="20% - 강조색2 2 2 7 2 3" xfId="7349"/>
    <cellStyle name="20% - 강조색2 2 2 7 2 3 2" xfId="7350"/>
    <cellStyle name="20% - 강조색2 2 2 7 2 4" xfId="7351"/>
    <cellStyle name="20% - 강조색2 2 2 7 2 4 2" xfId="7352"/>
    <cellStyle name="20% - 강조색2 2 2 7 2 5" xfId="7353"/>
    <cellStyle name="20% - 강조색2 2 2 7 2 5 2" xfId="7354"/>
    <cellStyle name="20% - 강조색2 2 2 7 2 6" xfId="7355"/>
    <cellStyle name="20% - 강조색2 2 2 7 3" xfId="7356"/>
    <cellStyle name="20% - 강조색2 2 2 7 3 2" xfId="7357"/>
    <cellStyle name="20% - 강조색2 2 2 7 3 2 2" xfId="7358"/>
    <cellStyle name="20% - 강조색2 2 2 7 3 3" xfId="7359"/>
    <cellStyle name="20% - 강조색2 2 2 7 3 3 2" xfId="7360"/>
    <cellStyle name="20% - 강조색2 2 2 7 3 4" xfId="7361"/>
    <cellStyle name="20% - 강조색2 2 2 7 4" xfId="7362"/>
    <cellStyle name="20% - 강조색2 2 2 7 4 2" xfId="7363"/>
    <cellStyle name="20% - 강조색2 2 2 7 5" xfId="7364"/>
    <cellStyle name="20% - 강조색2 2 2 7 5 2" xfId="7365"/>
    <cellStyle name="20% - 강조색2 2 2 7 6" xfId="7366"/>
    <cellStyle name="20% - 강조색2 2 2 7 6 2" xfId="7367"/>
    <cellStyle name="20% - 강조색2 2 2 7 7" xfId="7368"/>
    <cellStyle name="20% - 강조색2 2 2 7 7 2" xfId="7369"/>
    <cellStyle name="20% - 강조색2 2 2 7 8" xfId="7370"/>
    <cellStyle name="20% - 강조색2 2 2 8" xfId="7371"/>
    <cellStyle name="20% - 강조색2 2 2 8 2" xfId="7372"/>
    <cellStyle name="20% - 강조색2 2 2 8 2 2" xfId="7373"/>
    <cellStyle name="20% - 강조색2 2 2 8 2 2 2" xfId="7374"/>
    <cellStyle name="20% - 강조색2 2 2 8 2 2 2 2" xfId="7375"/>
    <cellStyle name="20% - 강조색2 2 2 8 2 2 3" xfId="7376"/>
    <cellStyle name="20% - 강조색2 2 2 8 2 2 3 2" xfId="7377"/>
    <cellStyle name="20% - 강조색2 2 2 8 2 2 4" xfId="7378"/>
    <cellStyle name="20% - 강조색2 2 2 8 2 3" xfId="7379"/>
    <cellStyle name="20% - 강조색2 2 2 8 2 3 2" xfId="7380"/>
    <cellStyle name="20% - 강조색2 2 2 8 2 4" xfId="7381"/>
    <cellStyle name="20% - 강조색2 2 2 8 2 4 2" xfId="7382"/>
    <cellStyle name="20% - 강조색2 2 2 8 2 5" xfId="7383"/>
    <cellStyle name="20% - 강조색2 2 2 8 2 5 2" xfId="7384"/>
    <cellStyle name="20% - 강조색2 2 2 8 2 6" xfId="7385"/>
    <cellStyle name="20% - 강조색2 2 2 8 3" xfId="7386"/>
    <cellStyle name="20% - 강조색2 2 2 8 3 2" xfId="7387"/>
    <cellStyle name="20% - 강조색2 2 2 8 3 2 2" xfId="7388"/>
    <cellStyle name="20% - 강조색2 2 2 8 3 3" xfId="7389"/>
    <cellStyle name="20% - 강조색2 2 2 8 3 3 2" xfId="7390"/>
    <cellStyle name="20% - 강조색2 2 2 8 3 4" xfId="7391"/>
    <cellStyle name="20% - 강조색2 2 2 8 4" xfId="7392"/>
    <cellStyle name="20% - 강조색2 2 2 8 4 2" xfId="7393"/>
    <cellStyle name="20% - 강조색2 2 2 8 5" xfId="7394"/>
    <cellStyle name="20% - 강조색2 2 2 8 5 2" xfId="7395"/>
    <cellStyle name="20% - 강조색2 2 2 8 6" xfId="7396"/>
    <cellStyle name="20% - 강조색2 2 2 8 6 2" xfId="7397"/>
    <cellStyle name="20% - 강조색2 2 2 8 7" xfId="7398"/>
    <cellStyle name="20% - 강조색2 2 2 8 7 2" xfId="7399"/>
    <cellStyle name="20% - 강조색2 2 2 8 8" xfId="7400"/>
    <cellStyle name="20% - 강조색2 2 2 9" xfId="7401"/>
    <cellStyle name="20% - 강조색2 2 2 9 2" xfId="7402"/>
    <cellStyle name="20% - 강조색2 2 2 9 2 2" xfId="7403"/>
    <cellStyle name="20% - 강조색2 2 2 9 2 2 2" xfId="7404"/>
    <cellStyle name="20% - 강조색2 2 2 9 2 3" xfId="7405"/>
    <cellStyle name="20% - 강조색2 2 2 9 2 3 2" xfId="7406"/>
    <cellStyle name="20% - 강조색2 2 2 9 2 4" xfId="7407"/>
    <cellStyle name="20% - 강조색2 2 2 9 3" xfId="7408"/>
    <cellStyle name="20% - 강조색2 2 2 9 3 2" xfId="7409"/>
    <cellStyle name="20% - 강조색2 2 2 9 4" xfId="7410"/>
    <cellStyle name="20% - 강조색2 2 2 9 4 2" xfId="7411"/>
    <cellStyle name="20% - 강조색2 2 2 9 5" xfId="7412"/>
    <cellStyle name="20% - 강조색2 2 2 9 5 2" xfId="7413"/>
    <cellStyle name="20% - 강조색2 2 2 9 6" xfId="7414"/>
    <cellStyle name="20% - 강조색2 2 2 9 6 2" xfId="7415"/>
    <cellStyle name="20% - 강조색2 2 2 9 7" xfId="7416"/>
    <cellStyle name="20% - 강조색2 2 3" xfId="7417"/>
    <cellStyle name="20% - 강조색2 2 3 10" xfId="7418"/>
    <cellStyle name="20% - 강조색2 2 3 10 2" xfId="7419"/>
    <cellStyle name="20% - 강조색2 2 3 10 2 2" xfId="7420"/>
    <cellStyle name="20% - 강조색2 2 3 10 3" xfId="7421"/>
    <cellStyle name="20% - 강조색2 2 3 10 3 2" xfId="7422"/>
    <cellStyle name="20% - 강조색2 2 3 10 4" xfId="7423"/>
    <cellStyle name="20% - 강조색2 2 3 11" xfId="7424"/>
    <cellStyle name="20% - 강조색2 2 3 11 2" xfId="7425"/>
    <cellStyle name="20% - 강조색2 2 3 12" xfId="7426"/>
    <cellStyle name="20% - 강조색2 2 3 12 2" xfId="7427"/>
    <cellStyle name="20% - 강조색2 2 3 13" xfId="7428"/>
    <cellStyle name="20% - 강조색2 2 3 13 2" xfId="7429"/>
    <cellStyle name="20% - 강조색2 2 3 14" xfId="7430"/>
    <cellStyle name="20% - 강조색2 2 3 14 2" xfId="7431"/>
    <cellStyle name="20% - 강조색2 2 3 15" xfId="7432"/>
    <cellStyle name="20% - 강조색2 2 3 2" xfId="7433"/>
    <cellStyle name="20% - 강조색2 2 3 2 10" xfId="7434"/>
    <cellStyle name="20% - 강조색2 2 3 2 2" xfId="7435"/>
    <cellStyle name="20% - 강조색2 2 3 2 2 2" xfId="7436"/>
    <cellStyle name="20% - 강조색2 2 3 2 2 2 2" xfId="7437"/>
    <cellStyle name="20% - 강조색2 2 3 2 2 2 2 2" xfId="7438"/>
    <cellStyle name="20% - 강조색2 2 3 2 2 2 2 2 2" xfId="7439"/>
    <cellStyle name="20% - 강조색2 2 3 2 2 2 2 3" xfId="7440"/>
    <cellStyle name="20% - 강조색2 2 3 2 2 2 2 3 2" xfId="7441"/>
    <cellStyle name="20% - 강조색2 2 3 2 2 2 2 4" xfId="7442"/>
    <cellStyle name="20% - 강조색2 2 3 2 2 2 3" xfId="7443"/>
    <cellStyle name="20% - 강조색2 2 3 2 2 2 3 2" xfId="7444"/>
    <cellStyle name="20% - 강조색2 2 3 2 2 2 4" xfId="7445"/>
    <cellStyle name="20% - 강조색2 2 3 2 2 2 4 2" xfId="7446"/>
    <cellStyle name="20% - 강조색2 2 3 2 2 2 5" xfId="7447"/>
    <cellStyle name="20% - 강조색2 2 3 2 2 2 5 2" xfId="7448"/>
    <cellStyle name="20% - 강조색2 2 3 2 2 2 6" xfId="7449"/>
    <cellStyle name="20% - 강조색2 2 3 2 2 3" xfId="7450"/>
    <cellStyle name="20% - 강조색2 2 3 2 2 3 2" xfId="7451"/>
    <cellStyle name="20% - 강조색2 2 3 2 2 3 2 2" xfId="7452"/>
    <cellStyle name="20% - 강조색2 2 3 2 2 3 3" xfId="7453"/>
    <cellStyle name="20% - 강조색2 2 3 2 2 3 3 2" xfId="7454"/>
    <cellStyle name="20% - 강조색2 2 3 2 2 3 4" xfId="7455"/>
    <cellStyle name="20% - 강조색2 2 3 2 2 4" xfId="7456"/>
    <cellStyle name="20% - 강조색2 2 3 2 2 4 2" xfId="7457"/>
    <cellStyle name="20% - 강조색2 2 3 2 2 5" xfId="7458"/>
    <cellStyle name="20% - 강조색2 2 3 2 2 5 2" xfId="7459"/>
    <cellStyle name="20% - 강조색2 2 3 2 2 6" xfId="7460"/>
    <cellStyle name="20% - 강조색2 2 3 2 2 6 2" xfId="7461"/>
    <cellStyle name="20% - 강조색2 2 3 2 2 7" xfId="7462"/>
    <cellStyle name="20% - 강조색2 2 3 2 2 7 2" xfId="7463"/>
    <cellStyle name="20% - 강조색2 2 3 2 2 8" xfId="7464"/>
    <cellStyle name="20% - 강조색2 2 3 2 3" xfId="7465"/>
    <cellStyle name="20% - 강조색2 2 3 2 3 2" xfId="7466"/>
    <cellStyle name="20% - 강조색2 2 3 2 3 2 2" xfId="7467"/>
    <cellStyle name="20% - 강조색2 2 3 2 3 2 2 2" xfId="7468"/>
    <cellStyle name="20% - 강조색2 2 3 2 3 2 3" xfId="7469"/>
    <cellStyle name="20% - 강조색2 2 3 2 3 2 3 2" xfId="7470"/>
    <cellStyle name="20% - 강조색2 2 3 2 3 2 4" xfId="7471"/>
    <cellStyle name="20% - 강조색2 2 3 2 3 3" xfId="7472"/>
    <cellStyle name="20% - 강조색2 2 3 2 3 3 2" xfId="7473"/>
    <cellStyle name="20% - 강조색2 2 3 2 3 4" xfId="7474"/>
    <cellStyle name="20% - 강조색2 2 3 2 3 4 2" xfId="7475"/>
    <cellStyle name="20% - 강조색2 2 3 2 3 5" xfId="7476"/>
    <cellStyle name="20% - 강조색2 2 3 2 3 5 2" xfId="7477"/>
    <cellStyle name="20% - 강조색2 2 3 2 3 6" xfId="7478"/>
    <cellStyle name="20% - 강조색2 2 3 2 3 6 2" xfId="7479"/>
    <cellStyle name="20% - 강조색2 2 3 2 3 7" xfId="7480"/>
    <cellStyle name="20% - 강조색2 2 3 2 4" xfId="7481"/>
    <cellStyle name="20% - 강조색2 2 3 2 4 2" xfId="7482"/>
    <cellStyle name="20% - 강조색2 2 3 2 4 2 2" xfId="7483"/>
    <cellStyle name="20% - 강조색2 2 3 2 4 2 2 2" xfId="7484"/>
    <cellStyle name="20% - 강조색2 2 3 2 4 2 3" xfId="7485"/>
    <cellStyle name="20% - 강조색2 2 3 2 4 2 3 2" xfId="7486"/>
    <cellStyle name="20% - 강조색2 2 3 2 4 2 4" xfId="7487"/>
    <cellStyle name="20% - 강조색2 2 3 2 4 3" xfId="7488"/>
    <cellStyle name="20% - 강조색2 2 3 2 4 3 2" xfId="7489"/>
    <cellStyle name="20% - 강조색2 2 3 2 4 4" xfId="7490"/>
    <cellStyle name="20% - 강조색2 2 3 2 4 4 2" xfId="7491"/>
    <cellStyle name="20% - 강조색2 2 3 2 4 5" xfId="7492"/>
    <cellStyle name="20% - 강조색2 2 3 2 4 5 2" xfId="7493"/>
    <cellStyle name="20% - 강조색2 2 3 2 4 6" xfId="7494"/>
    <cellStyle name="20% - 강조색2 2 3 2 5" xfId="7495"/>
    <cellStyle name="20% - 강조색2 2 3 2 5 2" xfId="7496"/>
    <cellStyle name="20% - 강조색2 2 3 2 5 2 2" xfId="7497"/>
    <cellStyle name="20% - 강조색2 2 3 2 5 3" xfId="7498"/>
    <cellStyle name="20% - 강조색2 2 3 2 5 3 2" xfId="7499"/>
    <cellStyle name="20% - 강조색2 2 3 2 5 4" xfId="7500"/>
    <cellStyle name="20% - 강조색2 2 3 2 6" xfId="7501"/>
    <cellStyle name="20% - 강조색2 2 3 2 6 2" xfId="7502"/>
    <cellStyle name="20% - 강조색2 2 3 2 7" xfId="7503"/>
    <cellStyle name="20% - 강조색2 2 3 2 7 2" xfId="7504"/>
    <cellStyle name="20% - 강조색2 2 3 2 8" xfId="7505"/>
    <cellStyle name="20% - 강조색2 2 3 2 8 2" xfId="7506"/>
    <cellStyle name="20% - 강조색2 2 3 2 9" xfId="7507"/>
    <cellStyle name="20% - 강조색2 2 3 2 9 2" xfId="7508"/>
    <cellStyle name="20% - 강조색2 2 3 3" xfId="7509"/>
    <cellStyle name="20% - 강조색2 2 3 3 10" xfId="7510"/>
    <cellStyle name="20% - 강조색2 2 3 3 2" xfId="7511"/>
    <cellStyle name="20% - 강조색2 2 3 3 2 2" xfId="7512"/>
    <cellStyle name="20% - 강조색2 2 3 3 2 2 2" xfId="7513"/>
    <cellStyle name="20% - 강조색2 2 3 3 2 2 2 2" xfId="7514"/>
    <cellStyle name="20% - 강조색2 2 3 3 2 2 2 2 2" xfId="7515"/>
    <cellStyle name="20% - 강조색2 2 3 3 2 2 2 3" xfId="7516"/>
    <cellStyle name="20% - 강조색2 2 3 3 2 2 2 3 2" xfId="7517"/>
    <cellStyle name="20% - 강조색2 2 3 3 2 2 2 4" xfId="7518"/>
    <cellStyle name="20% - 강조색2 2 3 3 2 2 3" xfId="7519"/>
    <cellStyle name="20% - 강조색2 2 3 3 2 2 3 2" xfId="7520"/>
    <cellStyle name="20% - 강조색2 2 3 3 2 2 4" xfId="7521"/>
    <cellStyle name="20% - 강조색2 2 3 3 2 2 4 2" xfId="7522"/>
    <cellStyle name="20% - 강조색2 2 3 3 2 2 5" xfId="7523"/>
    <cellStyle name="20% - 강조색2 2 3 3 2 2 5 2" xfId="7524"/>
    <cellStyle name="20% - 강조색2 2 3 3 2 2 6" xfId="7525"/>
    <cellStyle name="20% - 강조색2 2 3 3 2 3" xfId="7526"/>
    <cellStyle name="20% - 강조색2 2 3 3 2 3 2" xfId="7527"/>
    <cellStyle name="20% - 강조색2 2 3 3 2 3 2 2" xfId="7528"/>
    <cellStyle name="20% - 강조색2 2 3 3 2 3 3" xfId="7529"/>
    <cellStyle name="20% - 강조색2 2 3 3 2 3 3 2" xfId="7530"/>
    <cellStyle name="20% - 강조색2 2 3 3 2 3 4" xfId="7531"/>
    <cellStyle name="20% - 강조색2 2 3 3 2 4" xfId="7532"/>
    <cellStyle name="20% - 강조색2 2 3 3 2 4 2" xfId="7533"/>
    <cellStyle name="20% - 강조색2 2 3 3 2 5" xfId="7534"/>
    <cellStyle name="20% - 강조색2 2 3 3 2 5 2" xfId="7535"/>
    <cellStyle name="20% - 강조색2 2 3 3 2 6" xfId="7536"/>
    <cellStyle name="20% - 강조색2 2 3 3 2 6 2" xfId="7537"/>
    <cellStyle name="20% - 강조색2 2 3 3 2 7" xfId="7538"/>
    <cellStyle name="20% - 강조색2 2 3 3 2 7 2" xfId="7539"/>
    <cellStyle name="20% - 강조색2 2 3 3 2 8" xfId="7540"/>
    <cellStyle name="20% - 강조색2 2 3 3 3" xfId="7541"/>
    <cellStyle name="20% - 강조색2 2 3 3 3 2" xfId="7542"/>
    <cellStyle name="20% - 강조색2 2 3 3 3 2 2" xfId="7543"/>
    <cellStyle name="20% - 강조색2 2 3 3 3 2 2 2" xfId="7544"/>
    <cellStyle name="20% - 강조색2 2 3 3 3 2 3" xfId="7545"/>
    <cellStyle name="20% - 강조색2 2 3 3 3 2 3 2" xfId="7546"/>
    <cellStyle name="20% - 강조색2 2 3 3 3 2 4" xfId="7547"/>
    <cellStyle name="20% - 강조색2 2 3 3 3 3" xfId="7548"/>
    <cellStyle name="20% - 강조색2 2 3 3 3 3 2" xfId="7549"/>
    <cellStyle name="20% - 강조색2 2 3 3 3 4" xfId="7550"/>
    <cellStyle name="20% - 강조색2 2 3 3 3 4 2" xfId="7551"/>
    <cellStyle name="20% - 강조색2 2 3 3 3 5" xfId="7552"/>
    <cellStyle name="20% - 강조색2 2 3 3 3 5 2" xfId="7553"/>
    <cellStyle name="20% - 강조색2 2 3 3 3 6" xfId="7554"/>
    <cellStyle name="20% - 강조색2 2 3 3 3 6 2" xfId="7555"/>
    <cellStyle name="20% - 강조색2 2 3 3 3 7" xfId="7556"/>
    <cellStyle name="20% - 강조색2 2 3 3 4" xfId="7557"/>
    <cellStyle name="20% - 강조색2 2 3 3 4 2" xfId="7558"/>
    <cellStyle name="20% - 강조색2 2 3 3 4 2 2" xfId="7559"/>
    <cellStyle name="20% - 강조색2 2 3 3 4 2 2 2" xfId="7560"/>
    <cellStyle name="20% - 강조색2 2 3 3 4 2 3" xfId="7561"/>
    <cellStyle name="20% - 강조색2 2 3 3 4 2 3 2" xfId="7562"/>
    <cellStyle name="20% - 강조색2 2 3 3 4 2 4" xfId="7563"/>
    <cellStyle name="20% - 강조색2 2 3 3 4 3" xfId="7564"/>
    <cellStyle name="20% - 강조색2 2 3 3 4 3 2" xfId="7565"/>
    <cellStyle name="20% - 강조색2 2 3 3 4 4" xfId="7566"/>
    <cellStyle name="20% - 강조색2 2 3 3 4 4 2" xfId="7567"/>
    <cellStyle name="20% - 강조색2 2 3 3 4 5" xfId="7568"/>
    <cellStyle name="20% - 강조색2 2 3 3 4 5 2" xfId="7569"/>
    <cellStyle name="20% - 강조색2 2 3 3 4 6" xfId="7570"/>
    <cellStyle name="20% - 강조색2 2 3 3 5" xfId="7571"/>
    <cellStyle name="20% - 강조색2 2 3 3 5 2" xfId="7572"/>
    <cellStyle name="20% - 강조색2 2 3 3 5 2 2" xfId="7573"/>
    <cellStyle name="20% - 강조색2 2 3 3 5 3" xfId="7574"/>
    <cellStyle name="20% - 강조색2 2 3 3 5 3 2" xfId="7575"/>
    <cellStyle name="20% - 강조색2 2 3 3 5 4" xfId="7576"/>
    <cellStyle name="20% - 강조색2 2 3 3 6" xfId="7577"/>
    <cellStyle name="20% - 강조색2 2 3 3 6 2" xfId="7578"/>
    <cellStyle name="20% - 강조색2 2 3 3 7" xfId="7579"/>
    <cellStyle name="20% - 강조색2 2 3 3 7 2" xfId="7580"/>
    <cellStyle name="20% - 강조색2 2 3 3 8" xfId="7581"/>
    <cellStyle name="20% - 강조색2 2 3 3 8 2" xfId="7582"/>
    <cellStyle name="20% - 강조색2 2 3 3 9" xfId="7583"/>
    <cellStyle name="20% - 강조색2 2 3 3 9 2" xfId="7584"/>
    <cellStyle name="20% - 강조색2 2 3 4" xfId="7585"/>
    <cellStyle name="20% - 강조색2 2 3 4 2" xfId="7586"/>
    <cellStyle name="20% - 강조색2 2 3 4 2 2" xfId="7587"/>
    <cellStyle name="20% - 강조색2 2 3 4 2 2 2" xfId="7588"/>
    <cellStyle name="20% - 강조색2 2 3 4 2 2 2 2" xfId="7589"/>
    <cellStyle name="20% - 강조색2 2 3 4 2 2 3" xfId="7590"/>
    <cellStyle name="20% - 강조색2 2 3 4 2 2 3 2" xfId="7591"/>
    <cellStyle name="20% - 강조색2 2 3 4 2 2 4" xfId="7592"/>
    <cellStyle name="20% - 강조색2 2 3 4 2 3" xfId="7593"/>
    <cellStyle name="20% - 강조색2 2 3 4 2 3 2" xfId="7594"/>
    <cellStyle name="20% - 강조색2 2 3 4 2 4" xfId="7595"/>
    <cellStyle name="20% - 강조색2 2 3 4 2 4 2" xfId="7596"/>
    <cellStyle name="20% - 강조색2 2 3 4 2 5" xfId="7597"/>
    <cellStyle name="20% - 강조색2 2 3 4 2 5 2" xfId="7598"/>
    <cellStyle name="20% - 강조색2 2 3 4 2 6" xfId="7599"/>
    <cellStyle name="20% - 강조색2 2 3 4 3" xfId="7600"/>
    <cellStyle name="20% - 강조색2 2 3 4 3 2" xfId="7601"/>
    <cellStyle name="20% - 강조색2 2 3 4 3 2 2" xfId="7602"/>
    <cellStyle name="20% - 강조색2 2 3 4 3 3" xfId="7603"/>
    <cellStyle name="20% - 강조색2 2 3 4 3 3 2" xfId="7604"/>
    <cellStyle name="20% - 강조색2 2 3 4 3 4" xfId="7605"/>
    <cellStyle name="20% - 강조색2 2 3 4 4" xfId="7606"/>
    <cellStyle name="20% - 강조색2 2 3 4 4 2" xfId="7607"/>
    <cellStyle name="20% - 강조색2 2 3 4 5" xfId="7608"/>
    <cellStyle name="20% - 강조색2 2 3 4 5 2" xfId="7609"/>
    <cellStyle name="20% - 강조색2 2 3 4 6" xfId="7610"/>
    <cellStyle name="20% - 강조색2 2 3 4 6 2" xfId="7611"/>
    <cellStyle name="20% - 강조색2 2 3 4 7" xfId="7612"/>
    <cellStyle name="20% - 강조색2 2 3 4 7 2" xfId="7613"/>
    <cellStyle name="20% - 강조색2 2 3 4 8" xfId="7614"/>
    <cellStyle name="20% - 강조색2 2 3 5" xfId="7615"/>
    <cellStyle name="20% - 강조색2 2 3 5 2" xfId="7616"/>
    <cellStyle name="20% - 강조색2 2 3 5 2 2" xfId="7617"/>
    <cellStyle name="20% - 강조색2 2 3 5 2 2 2" xfId="7618"/>
    <cellStyle name="20% - 강조색2 2 3 5 2 2 2 2" xfId="7619"/>
    <cellStyle name="20% - 강조색2 2 3 5 2 2 3" xfId="7620"/>
    <cellStyle name="20% - 강조색2 2 3 5 2 2 3 2" xfId="7621"/>
    <cellStyle name="20% - 강조색2 2 3 5 2 2 4" xfId="7622"/>
    <cellStyle name="20% - 강조색2 2 3 5 2 3" xfId="7623"/>
    <cellStyle name="20% - 강조색2 2 3 5 2 3 2" xfId="7624"/>
    <cellStyle name="20% - 강조색2 2 3 5 2 4" xfId="7625"/>
    <cellStyle name="20% - 강조색2 2 3 5 2 4 2" xfId="7626"/>
    <cellStyle name="20% - 강조색2 2 3 5 2 5" xfId="7627"/>
    <cellStyle name="20% - 강조색2 2 3 5 2 5 2" xfId="7628"/>
    <cellStyle name="20% - 강조색2 2 3 5 2 6" xfId="7629"/>
    <cellStyle name="20% - 강조색2 2 3 5 3" xfId="7630"/>
    <cellStyle name="20% - 강조색2 2 3 5 3 2" xfId="7631"/>
    <cellStyle name="20% - 강조색2 2 3 5 3 2 2" xfId="7632"/>
    <cellStyle name="20% - 강조색2 2 3 5 3 3" xfId="7633"/>
    <cellStyle name="20% - 강조색2 2 3 5 3 3 2" xfId="7634"/>
    <cellStyle name="20% - 강조색2 2 3 5 3 4" xfId="7635"/>
    <cellStyle name="20% - 강조색2 2 3 5 4" xfId="7636"/>
    <cellStyle name="20% - 강조색2 2 3 5 4 2" xfId="7637"/>
    <cellStyle name="20% - 강조색2 2 3 5 5" xfId="7638"/>
    <cellStyle name="20% - 강조색2 2 3 5 5 2" xfId="7639"/>
    <cellStyle name="20% - 강조색2 2 3 5 6" xfId="7640"/>
    <cellStyle name="20% - 강조색2 2 3 5 6 2" xfId="7641"/>
    <cellStyle name="20% - 강조색2 2 3 5 7" xfId="7642"/>
    <cellStyle name="20% - 강조색2 2 3 5 7 2" xfId="7643"/>
    <cellStyle name="20% - 강조색2 2 3 5 8" xfId="7644"/>
    <cellStyle name="20% - 강조색2 2 3 6" xfId="7645"/>
    <cellStyle name="20% - 강조색2 2 3 6 2" xfId="7646"/>
    <cellStyle name="20% - 강조색2 2 3 6 2 2" xfId="7647"/>
    <cellStyle name="20% - 강조색2 2 3 6 2 2 2" xfId="7648"/>
    <cellStyle name="20% - 강조색2 2 3 6 2 2 2 2" xfId="7649"/>
    <cellStyle name="20% - 강조색2 2 3 6 2 2 3" xfId="7650"/>
    <cellStyle name="20% - 강조색2 2 3 6 2 2 3 2" xfId="7651"/>
    <cellStyle name="20% - 강조색2 2 3 6 2 2 4" xfId="7652"/>
    <cellStyle name="20% - 강조색2 2 3 6 2 3" xfId="7653"/>
    <cellStyle name="20% - 강조색2 2 3 6 2 3 2" xfId="7654"/>
    <cellStyle name="20% - 강조색2 2 3 6 2 4" xfId="7655"/>
    <cellStyle name="20% - 강조색2 2 3 6 2 4 2" xfId="7656"/>
    <cellStyle name="20% - 강조색2 2 3 6 2 5" xfId="7657"/>
    <cellStyle name="20% - 강조색2 2 3 6 2 5 2" xfId="7658"/>
    <cellStyle name="20% - 강조색2 2 3 6 2 6" xfId="7659"/>
    <cellStyle name="20% - 강조색2 2 3 6 3" xfId="7660"/>
    <cellStyle name="20% - 강조색2 2 3 6 3 2" xfId="7661"/>
    <cellStyle name="20% - 강조색2 2 3 6 3 2 2" xfId="7662"/>
    <cellStyle name="20% - 강조색2 2 3 6 3 3" xfId="7663"/>
    <cellStyle name="20% - 강조색2 2 3 6 3 3 2" xfId="7664"/>
    <cellStyle name="20% - 강조색2 2 3 6 3 4" xfId="7665"/>
    <cellStyle name="20% - 강조색2 2 3 6 4" xfId="7666"/>
    <cellStyle name="20% - 강조색2 2 3 6 4 2" xfId="7667"/>
    <cellStyle name="20% - 강조색2 2 3 6 5" xfId="7668"/>
    <cellStyle name="20% - 강조색2 2 3 6 5 2" xfId="7669"/>
    <cellStyle name="20% - 강조색2 2 3 6 6" xfId="7670"/>
    <cellStyle name="20% - 강조색2 2 3 6 6 2" xfId="7671"/>
    <cellStyle name="20% - 강조색2 2 3 6 7" xfId="7672"/>
    <cellStyle name="20% - 강조색2 2 3 6 7 2" xfId="7673"/>
    <cellStyle name="20% - 강조색2 2 3 6 8" xfId="7674"/>
    <cellStyle name="20% - 강조색2 2 3 7" xfId="7675"/>
    <cellStyle name="20% - 강조색2 2 3 7 2" xfId="7676"/>
    <cellStyle name="20% - 강조색2 2 3 7 2 2" xfId="7677"/>
    <cellStyle name="20% - 강조색2 2 3 7 2 2 2" xfId="7678"/>
    <cellStyle name="20% - 강조색2 2 3 7 2 2 2 2" xfId="7679"/>
    <cellStyle name="20% - 강조색2 2 3 7 2 2 3" xfId="7680"/>
    <cellStyle name="20% - 강조색2 2 3 7 2 2 3 2" xfId="7681"/>
    <cellStyle name="20% - 강조색2 2 3 7 2 2 4" xfId="7682"/>
    <cellStyle name="20% - 강조색2 2 3 7 2 3" xfId="7683"/>
    <cellStyle name="20% - 강조색2 2 3 7 2 3 2" xfId="7684"/>
    <cellStyle name="20% - 강조색2 2 3 7 2 4" xfId="7685"/>
    <cellStyle name="20% - 강조색2 2 3 7 2 4 2" xfId="7686"/>
    <cellStyle name="20% - 강조색2 2 3 7 2 5" xfId="7687"/>
    <cellStyle name="20% - 강조색2 2 3 7 2 5 2" xfId="7688"/>
    <cellStyle name="20% - 강조색2 2 3 7 2 6" xfId="7689"/>
    <cellStyle name="20% - 강조색2 2 3 7 3" xfId="7690"/>
    <cellStyle name="20% - 강조색2 2 3 7 3 2" xfId="7691"/>
    <cellStyle name="20% - 강조색2 2 3 7 3 2 2" xfId="7692"/>
    <cellStyle name="20% - 강조색2 2 3 7 3 3" xfId="7693"/>
    <cellStyle name="20% - 강조색2 2 3 7 3 3 2" xfId="7694"/>
    <cellStyle name="20% - 강조색2 2 3 7 3 4" xfId="7695"/>
    <cellStyle name="20% - 강조색2 2 3 7 4" xfId="7696"/>
    <cellStyle name="20% - 강조색2 2 3 7 4 2" xfId="7697"/>
    <cellStyle name="20% - 강조색2 2 3 7 5" xfId="7698"/>
    <cellStyle name="20% - 강조색2 2 3 7 5 2" xfId="7699"/>
    <cellStyle name="20% - 강조색2 2 3 7 6" xfId="7700"/>
    <cellStyle name="20% - 강조색2 2 3 7 6 2" xfId="7701"/>
    <cellStyle name="20% - 강조색2 2 3 7 7" xfId="7702"/>
    <cellStyle name="20% - 강조색2 2 3 7 7 2" xfId="7703"/>
    <cellStyle name="20% - 강조색2 2 3 7 8" xfId="7704"/>
    <cellStyle name="20% - 강조색2 2 3 8" xfId="7705"/>
    <cellStyle name="20% - 강조색2 2 3 8 2" xfId="7706"/>
    <cellStyle name="20% - 강조색2 2 3 8 2 2" xfId="7707"/>
    <cellStyle name="20% - 강조색2 2 3 8 2 2 2" xfId="7708"/>
    <cellStyle name="20% - 강조색2 2 3 8 2 3" xfId="7709"/>
    <cellStyle name="20% - 강조색2 2 3 8 2 3 2" xfId="7710"/>
    <cellStyle name="20% - 강조색2 2 3 8 2 4" xfId="7711"/>
    <cellStyle name="20% - 강조색2 2 3 8 3" xfId="7712"/>
    <cellStyle name="20% - 강조색2 2 3 8 3 2" xfId="7713"/>
    <cellStyle name="20% - 강조색2 2 3 8 4" xfId="7714"/>
    <cellStyle name="20% - 강조색2 2 3 8 4 2" xfId="7715"/>
    <cellStyle name="20% - 강조색2 2 3 8 5" xfId="7716"/>
    <cellStyle name="20% - 강조색2 2 3 8 5 2" xfId="7717"/>
    <cellStyle name="20% - 강조색2 2 3 8 6" xfId="7718"/>
    <cellStyle name="20% - 강조색2 2 3 8 6 2" xfId="7719"/>
    <cellStyle name="20% - 강조색2 2 3 8 7" xfId="7720"/>
    <cellStyle name="20% - 강조색2 2 3 9" xfId="7721"/>
    <cellStyle name="20% - 강조색2 2 3 9 2" xfId="7722"/>
    <cellStyle name="20% - 강조색2 2 3 9 2 2" xfId="7723"/>
    <cellStyle name="20% - 강조색2 2 3 9 2 2 2" xfId="7724"/>
    <cellStyle name="20% - 강조색2 2 3 9 2 3" xfId="7725"/>
    <cellStyle name="20% - 강조색2 2 3 9 2 3 2" xfId="7726"/>
    <cellStyle name="20% - 강조색2 2 3 9 2 4" xfId="7727"/>
    <cellStyle name="20% - 강조색2 2 3 9 3" xfId="7728"/>
    <cellStyle name="20% - 강조색2 2 3 9 3 2" xfId="7729"/>
    <cellStyle name="20% - 강조색2 2 3 9 4" xfId="7730"/>
    <cellStyle name="20% - 강조색2 2 3 9 4 2" xfId="7731"/>
    <cellStyle name="20% - 강조색2 2 3 9 5" xfId="7732"/>
    <cellStyle name="20% - 강조색2 2 3 9 5 2" xfId="7733"/>
    <cellStyle name="20% - 강조색2 2 3 9 6" xfId="7734"/>
    <cellStyle name="20% - 강조색2 2 4" xfId="7735"/>
    <cellStyle name="20% - 강조색2 2 4 10" xfId="7736"/>
    <cellStyle name="20% - 강조색2 2 4 2" xfId="7737"/>
    <cellStyle name="20% - 강조색2 2 4 2 2" xfId="7738"/>
    <cellStyle name="20% - 강조색2 2 4 2 2 2" xfId="7739"/>
    <cellStyle name="20% - 강조색2 2 4 2 2 2 2" xfId="7740"/>
    <cellStyle name="20% - 강조색2 2 4 2 2 2 2 2" xfId="7741"/>
    <cellStyle name="20% - 강조색2 2 4 2 2 2 3" xfId="7742"/>
    <cellStyle name="20% - 강조색2 2 4 2 2 2 3 2" xfId="7743"/>
    <cellStyle name="20% - 강조색2 2 4 2 2 2 4" xfId="7744"/>
    <cellStyle name="20% - 강조색2 2 4 2 2 3" xfId="7745"/>
    <cellStyle name="20% - 강조색2 2 4 2 2 3 2" xfId="7746"/>
    <cellStyle name="20% - 강조색2 2 4 2 2 4" xfId="7747"/>
    <cellStyle name="20% - 강조색2 2 4 2 2 4 2" xfId="7748"/>
    <cellStyle name="20% - 강조색2 2 4 2 2 5" xfId="7749"/>
    <cellStyle name="20% - 강조색2 2 4 2 2 5 2" xfId="7750"/>
    <cellStyle name="20% - 강조색2 2 4 2 2 6" xfId="7751"/>
    <cellStyle name="20% - 강조색2 2 4 2 3" xfId="7752"/>
    <cellStyle name="20% - 강조색2 2 4 2 3 2" xfId="7753"/>
    <cellStyle name="20% - 강조색2 2 4 2 3 2 2" xfId="7754"/>
    <cellStyle name="20% - 강조색2 2 4 2 3 3" xfId="7755"/>
    <cellStyle name="20% - 강조색2 2 4 2 3 3 2" xfId="7756"/>
    <cellStyle name="20% - 강조색2 2 4 2 3 4" xfId="7757"/>
    <cellStyle name="20% - 강조색2 2 4 2 4" xfId="7758"/>
    <cellStyle name="20% - 강조색2 2 4 2 4 2" xfId="7759"/>
    <cellStyle name="20% - 강조색2 2 4 2 5" xfId="7760"/>
    <cellStyle name="20% - 강조색2 2 4 2 5 2" xfId="7761"/>
    <cellStyle name="20% - 강조색2 2 4 2 6" xfId="7762"/>
    <cellStyle name="20% - 강조색2 2 4 2 6 2" xfId="7763"/>
    <cellStyle name="20% - 강조색2 2 4 2 7" xfId="7764"/>
    <cellStyle name="20% - 강조색2 2 4 2 7 2" xfId="7765"/>
    <cellStyle name="20% - 강조색2 2 4 2 8" xfId="7766"/>
    <cellStyle name="20% - 강조색2 2 4 3" xfId="7767"/>
    <cellStyle name="20% - 강조색2 2 4 3 2" xfId="7768"/>
    <cellStyle name="20% - 강조색2 2 4 3 2 2" xfId="7769"/>
    <cellStyle name="20% - 강조색2 2 4 3 2 2 2" xfId="7770"/>
    <cellStyle name="20% - 강조색2 2 4 3 2 3" xfId="7771"/>
    <cellStyle name="20% - 강조색2 2 4 3 2 3 2" xfId="7772"/>
    <cellStyle name="20% - 강조색2 2 4 3 2 4" xfId="7773"/>
    <cellStyle name="20% - 강조색2 2 4 3 3" xfId="7774"/>
    <cellStyle name="20% - 강조색2 2 4 3 3 2" xfId="7775"/>
    <cellStyle name="20% - 강조색2 2 4 3 4" xfId="7776"/>
    <cellStyle name="20% - 강조색2 2 4 3 4 2" xfId="7777"/>
    <cellStyle name="20% - 강조색2 2 4 3 5" xfId="7778"/>
    <cellStyle name="20% - 강조색2 2 4 3 5 2" xfId="7779"/>
    <cellStyle name="20% - 강조색2 2 4 3 6" xfId="7780"/>
    <cellStyle name="20% - 강조색2 2 4 3 6 2" xfId="7781"/>
    <cellStyle name="20% - 강조색2 2 4 3 7" xfId="7782"/>
    <cellStyle name="20% - 강조색2 2 4 4" xfId="7783"/>
    <cellStyle name="20% - 강조색2 2 4 4 2" xfId="7784"/>
    <cellStyle name="20% - 강조색2 2 4 4 2 2" xfId="7785"/>
    <cellStyle name="20% - 강조색2 2 4 4 2 2 2" xfId="7786"/>
    <cellStyle name="20% - 강조색2 2 4 4 2 3" xfId="7787"/>
    <cellStyle name="20% - 강조색2 2 4 4 2 3 2" xfId="7788"/>
    <cellStyle name="20% - 강조색2 2 4 4 2 4" xfId="7789"/>
    <cellStyle name="20% - 강조색2 2 4 4 3" xfId="7790"/>
    <cellStyle name="20% - 강조색2 2 4 4 3 2" xfId="7791"/>
    <cellStyle name="20% - 강조색2 2 4 4 4" xfId="7792"/>
    <cellStyle name="20% - 강조색2 2 4 4 4 2" xfId="7793"/>
    <cellStyle name="20% - 강조색2 2 4 4 5" xfId="7794"/>
    <cellStyle name="20% - 강조색2 2 4 4 5 2" xfId="7795"/>
    <cellStyle name="20% - 강조색2 2 4 4 6" xfId="7796"/>
    <cellStyle name="20% - 강조색2 2 4 5" xfId="7797"/>
    <cellStyle name="20% - 강조색2 2 4 5 2" xfId="7798"/>
    <cellStyle name="20% - 강조색2 2 4 5 2 2" xfId="7799"/>
    <cellStyle name="20% - 강조색2 2 4 5 3" xfId="7800"/>
    <cellStyle name="20% - 강조색2 2 4 5 3 2" xfId="7801"/>
    <cellStyle name="20% - 강조색2 2 4 5 4" xfId="7802"/>
    <cellStyle name="20% - 강조색2 2 4 6" xfId="7803"/>
    <cellStyle name="20% - 강조색2 2 4 6 2" xfId="7804"/>
    <cellStyle name="20% - 강조색2 2 4 7" xfId="7805"/>
    <cellStyle name="20% - 강조색2 2 4 7 2" xfId="7806"/>
    <cellStyle name="20% - 강조색2 2 4 8" xfId="7807"/>
    <cellStyle name="20% - 강조색2 2 4 8 2" xfId="7808"/>
    <cellStyle name="20% - 강조색2 2 4 9" xfId="7809"/>
    <cellStyle name="20% - 강조색2 2 4 9 2" xfId="7810"/>
    <cellStyle name="20% - 강조색2 2 5" xfId="7811"/>
    <cellStyle name="20% - 강조색2 2 5 10" xfId="7812"/>
    <cellStyle name="20% - 강조색2 2 5 2" xfId="7813"/>
    <cellStyle name="20% - 강조색2 2 5 2 2" xfId="7814"/>
    <cellStyle name="20% - 강조색2 2 5 2 2 2" xfId="7815"/>
    <cellStyle name="20% - 강조색2 2 5 2 2 2 2" xfId="7816"/>
    <cellStyle name="20% - 강조색2 2 5 2 2 2 2 2" xfId="7817"/>
    <cellStyle name="20% - 강조색2 2 5 2 2 2 3" xfId="7818"/>
    <cellStyle name="20% - 강조색2 2 5 2 2 2 3 2" xfId="7819"/>
    <cellStyle name="20% - 강조색2 2 5 2 2 2 4" xfId="7820"/>
    <cellStyle name="20% - 강조색2 2 5 2 2 3" xfId="7821"/>
    <cellStyle name="20% - 강조색2 2 5 2 2 3 2" xfId="7822"/>
    <cellStyle name="20% - 강조색2 2 5 2 2 4" xfId="7823"/>
    <cellStyle name="20% - 강조색2 2 5 2 2 4 2" xfId="7824"/>
    <cellStyle name="20% - 강조색2 2 5 2 2 5" xfId="7825"/>
    <cellStyle name="20% - 강조색2 2 5 2 2 5 2" xfId="7826"/>
    <cellStyle name="20% - 강조색2 2 5 2 2 6" xfId="7827"/>
    <cellStyle name="20% - 강조색2 2 5 2 3" xfId="7828"/>
    <cellStyle name="20% - 강조색2 2 5 2 3 2" xfId="7829"/>
    <cellStyle name="20% - 강조색2 2 5 2 3 2 2" xfId="7830"/>
    <cellStyle name="20% - 강조색2 2 5 2 3 3" xfId="7831"/>
    <cellStyle name="20% - 강조색2 2 5 2 3 3 2" xfId="7832"/>
    <cellStyle name="20% - 강조색2 2 5 2 3 4" xfId="7833"/>
    <cellStyle name="20% - 강조색2 2 5 2 4" xfId="7834"/>
    <cellStyle name="20% - 강조색2 2 5 2 4 2" xfId="7835"/>
    <cellStyle name="20% - 강조색2 2 5 2 5" xfId="7836"/>
    <cellStyle name="20% - 강조색2 2 5 2 5 2" xfId="7837"/>
    <cellStyle name="20% - 강조색2 2 5 2 6" xfId="7838"/>
    <cellStyle name="20% - 강조색2 2 5 2 6 2" xfId="7839"/>
    <cellStyle name="20% - 강조색2 2 5 2 7" xfId="7840"/>
    <cellStyle name="20% - 강조색2 2 5 2 7 2" xfId="7841"/>
    <cellStyle name="20% - 강조색2 2 5 2 8" xfId="7842"/>
    <cellStyle name="20% - 강조색2 2 5 3" xfId="7843"/>
    <cellStyle name="20% - 강조색2 2 5 3 2" xfId="7844"/>
    <cellStyle name="20% - 강조색2 2 5 3 2 2" xfId="7845"/>
    <cellStyle name="20% - 강조색2 2 5 3 2 2 2" xfId="7846"/>
    <cellStyle name="20% - 강조색2 2 5 3 2 3" xfId="7847"/>
    <cellStyle name="20% - 강조색2 2 5 3 2 3 2" xfId="7848"/>
    <cellStyle name="20% - 강조색2 2 5 3 2 4" xfId="7849"/>
    <cellStyle name="20% - 강조색2 2 5 3 3" xfId="7850"/>
    <cellStyle name="20% - 강조색2 2 5 3 3 2" xfId="7851"/>
    <cellStyle name="20% - 강조색2 2 5 3 4" xfId="7852"/>
    <cellStyle name="20% - 강조색2 2 5 3 4 2" xfId="7853"/>
    <cellStyle name="20% - 강조색2 2 5 3 5" xfId="7854"/>
    <cellStyle name="20% - 강조색2 2 5 3 5 2" xfId="7855"/>
    <cellStyle name="20% - 강조색2 2 5 3 6" xfId="7856"/>
    <cellStyle name="20% - 강조색2 2 5 3 6 2" xfId="7857"/>
    <cellStyle name="20% - 강조색2 2 5 3 7" xfId="7858"/>
    <cellStyle name="20% - 강조색2 2 5 4" xfId="7859"/>
    <cellStyle name="20% - 강조색2 2 5 4 2" xfId="7860"/>
    <cellStyle name="20% - 강조색2 2 5 4 2 2" xfId="7861"/>
    <cellStyle name="20% - 강조색2 2 5 4 2 2 2" xfId="7862"/>
    <cellStyle name="20% - 강조색2 2 5 4 2 3" xfId="7863"/>
    <cellStyle name="20% - 강조색2 2 5 4 2 3 2" xfId="7864"/>
    <cellStyle name="20% - 강조색2 2 5 4 2 4" xfId="7865"/>
    <cellStyle name="20% - 강조색2 2 5 4 3" xfId="7866"/>
    <cellStyle name="20% - 강조색2 2 5 4 3 2" xfId="7867"/>
    <cellStyle name="20% - 강조색2 2 5 4 4" xfId="7868"/>
    <cellStyle name="20% - 강조색2 2 5 4 4 2" xfId="7869"/>
    <cellStyle name="20% - 강조색2 2 5 4 5" xfId="7870"/>
    <cellStyle name="20% - 강조색2 2 5 4 5 2" xfId="7871"/>
    <cellStyle name="20% - 강조색2 2 5 4 6" xfId="7872"/>
    <cellStyle name="20% - 강조색2 2 5 5" xfId="7873"/>
    <cellStyle name="20% - 강조색2 2 5 5 2" xfId="7874"/>
    <cellStyle name="20% - 강조색2 2 5 5 2 2" xfId="7875"/>
    <cellStyle name="20% - 강조색2 2 5 5 3" xfId="7876"/>
    <cellStyle name="20% - 강조색2 2 5 5 3 2" xfId="7877"/>
    <cellStyle name="20% - 강조색2 2 5 5 4" xfId="7878"/>
    <cellStyle name="20% - 강조색2 2 5 6" xfId="7879"/>
    <cellStyle name="20% - 강조색2 2 5 6 2" xfId="7880"/>
    <cellStyle name="20% - 강조색2 2 5 7" xfId="7881"/>
    <cellStyle name="20% - 강조색2 2 5 7 2" xfId="7882"/>
    <cellStyle name="20% - 강조색2 2 5 8" xfId="7883"/>
    <cellStyle name="20% - 강조색2 2 5 8 2" xfId="7884"/>
    <cellStyle name="20% - 강조색2 2 5 9" xfId="7885"/>
    <cellStyle name="20% - 강조색2 2 5 9 2" xfId="7886"/>
    <cellStyle name="20% - 강조색2 2 6" xfId="7887"/>
    <cellStyle name="20% - 강조색2 2 6 2" xfId="7888"/>
    <cellStyle name="20% - 강조색2 2 6 2 2" xfId="7889"/>
    <cellStyle name="20% - 강조색2 2 6 2 2 2" xfId="7890"/>
    <cellStyle name="20% - 강조색2 2 6 2 2 2 2" xfId="7891"/>
    <cellStyle name="20% - 강조색2 2 6 2 2 3" xfId="7892"/>
    <cellStyle name="20% - 강조색2 2 6 2 2 3 2" xfId="7893"/>
    <cellStyle name="20% - 강조색2 2 6 2 2 4" xfId="7894"/>
    <cellStyle name="20% - 강조색2 2 6 2 3" xfId="7895"/>
    <cellStyle name="20% - 강조색2 2 6 2 3 2" xfId="7896"/>
    <cellStyle name="20% - 강조색2 2 6 2 4" xfId="7897"/>
    <cellStyle name="20% - 강조색2 2 6 2 4 2" xfId="7898"/>
    <cellStyle name="20% - 강조색2 2 6 2 5" xfId="7899"/>
    <cellStyle name="20% - 강조색2 2 6 2 5 2" xfId="7900"/>
    <cellStyle name="20% - 강조색2 2 6 2 6" xfId="7901"/>
    <cellStyle name="20% - 강조색2 2 6 3" xfId="7902"/>
    <cellStyle name="20% - 강조색2 2 6 3 2" xfId="7903"/>
    <cellStyle name="20% - 강조색2 2 6 3 2 2" xfId="7904"/>
    <cellStyle name="20% - 강조색2 2 6 3 3" xfId="7905"/>
    <cellStyle name="20% - 강조색2 2 6 3 3 2" xfId="7906"/>
    <cellStyle name="20% - 강조색2 2 6 3 4" xfId="7907"/>
    <cellStyle name="20% - 강조색2 2 6 4" xfId="7908"/>
    <cellStyle name="20% - 강조색2 2 6 4 2" xfId="7909"/>
    <cellStyle name="20% - 강조색2 2 6 5" xfId="7910"/>
    <cellStyle name="20% - 강조색2 2 6 5 2" xfId="7911"/>
    <cellStyle name="20% - 강조색2 2 6 6" xfId="7912"/>
    <cellStyle name="20% - 강조색2 2 6 6 2" xfId="7913"/>
    <cellStyle name="20% - 강조색2 2 6 7" xfId="7914"/>
    <cellStyle name="20% - 강조색2 2 6 7 2" xfId="7915"/>
    <cellStyle name="20% - 강조색2 2 6 8" xfId="7916"/>
    <cellStyle name="20% - 강조색2 2 7" xfId="7917"/>
    <cellStyle name="20% - 강조색2 2 7 2" xfId="7918"/>
    <cellStyle name="20% - 강조색2 2 7 2 2" xfId="7919"/>
    <cellStyle name="20% - 강조색2 2 7 2 2 2" xfId="7920"/>
    <cellStyle name="20% - 강조색2 2 7 2 2 2 2" xfId="7921"/>
    <cellStyle name="20% - 강조색2 2 7 2 2 3" xfId="7922"/>
    <cellStyle name="20% - 강조색2 2 7 2 2 3 2" xfId="7923"/>
    <cellStyle name="20% - 강조색2 2 7 2 2 4" xfId="7924"/>
    <cellStyle name="20% - 강조색2 2 7 2 3" xfId="7925"/>
    <cellStyle name="20% - 강조색2 2 7 2 3 2" xfId="7926"/>
    <cellStyle name="20% - 강조색2 2 7 2 4" xfId="7927"/>
    <cellStyle name="20% - 강조색2 2 7 2 4 2" xfId="7928"/>
    <cellStyle name="20% - 강조색2 2 7 2 5" xfId="7929"/>
    <cellStyle name="20% - 강조색2 2 7 2 5 2" xfId="7930"/>
    <cellStyle name="20% - 강조색2 2 7 2 6" xfId="7931"/>
    <cellStyle name="20% - 강조색2 2 7 3" xfId="7932"/>
    <cellStyle name="20% - 강조색2 2 7 3 2" xfId="7933"/>
    <cellStyle name="20% - 강조색2 2 7 3 2 2" xfId="7934"/>
    <cellStyle name="20% - 강조색2 2 7 3 3" xfId="7935"/>
    <cellStyle name="20% - 강조색2 2 7 3 3 2" xfId="7936"/>
    <cellStyle name="20% - 강조색2 2 7 3 4" xfId="7937"/>
    <cellStyle name="20% - 강조색2 2 7 4" xfId="7938"/>
    <cellStyle name="20% - 강조색2 2 7 4 2" xfId="7939"/>
    <cellStyle name="20% - 강조색2 2 7 5" xfId="7940"/>
    <cellStyle name="20% - 강조색2 2 7 5 2" xfId="7941"/>
    <cellStyle name="20% - 강조색2 2 7 6" xfId="7942"/>
    <cellStyle name="20% - 강조색2 2 7 6 2" xfId="7943"/>
    <cellStyle name="20% - 강조색2 2 7 7" xfId="7944"/>
    <cellStyle name="20% - 강조색2 2 7 7 2" xfId="7945"/>
    <cellStyle name="20% - 강조색2 2 7 8" xfId="7946"/>
    <cellStyle name="20% - 강조색2 2 8" xfId="7947"/>
    <cellStyle name="20% - 강조색2 2 8 2" xfId="7948"/>
    <cellStyle name="20% - 강조색2 2 8 2 2" xfId="7949"/>
    <cellStyle name="20% - 강조색2 2 8 2 2 2" xfId="7950"/>
    <cellStyle name="20% - 강조색2 2 8 2 2 2 2" xfId="7951"/>
    <cellStyle name="20% - 강조색2 2 8 2 2 3" xfId="7952"/>
    <cellStyle name="20% - 강조색2 2 8 2 2 3 2" xfId="7953"/>
    <cellStyle name="20% - 강조색2 2 8 2 2 4" xfId="7954"/>
    <cellStyle name="20% - 강조색2 2 8 2 3" xfId="7955"/>
    <cellStyle name="20% - 강조색2 2 8 2 3 2" xfId="7956"/>
    <cellStyle name="20% - 강조색2 2 8 2 4" xfId="7957"/>
    <cellStyle name="20% - 강조색2 2 8 2 4 2" xfId="7958"/>
    <cellStyle name="20% - 강조색2 2 8 2 5" xfId="7959"/>
    <cellStyle name="20% - 강조색2 2 8 2 5 2" xfId="7960"/>
    <cellStyle name="20% - 강조색2 2 8 2 6" xfId="7961"/>
    <cellStyle name="20% - 강조색2 2 8 3" xfId="7962"/>
    <cellStyle name="20% - 강조색2 2 8 3 2" xfId="7963"/>
    <cellStyle name="20% - 강조색2 2 8 3 2 2" xfId="7964"/>
    <cellStyle name="20% - 강조색2 2 8 3 3" xfId="7965"/>
    <cellStyle name="20% - 강조색2 2 8 3 3 2" xfId="7966"/>
    <cellStyle name="20% - 강조색2 2 8 3 4" xfId="7967"/>
    <cellStyle name="20% - 강조색2 2 8 4" xfId="7968"/>
    <cellStyle name="20% - 강조색2 2 8 4 2" xfId="7969"/>
    <cellStyle name="20% - 강조색2 2 8 5" xfId="7970"/>
    <cellStyle name="20% - 강조색2 2 8 5 2" xfId="7971"/>
    <cellStyle name="20% - 강조색2 2 8 6" xfId="7972"/>
    <cellStyle name="20% - 강조색2 2 8 6 2" xfId="7973"/>
    <cellStyle name="20% - 강조색2 2 8 7" xfId="7974"/>
    <cellStyle name="20% - 강조색2 2 8 7 2" xfId="7975"/>
    <cellStyle name="20% - 강조색2 2 8 8" xfId="7976"/>
    <cellStyle name="20% - 강조색2 2 9" xfId="7977"/>
    <cellStyle name="20% - 강조색2 2 9 2" xfId="7978"/>
    <cellStyle name="20% - 강조색2 2 9 2 2" xfId="7979"/>
    <cellStyle name="20% - 강조색2 2 9 2 2 2" xfId="7980"/>
    <cellStyle name="20% - 강조색2 2 9 2 2 2 2" xfId="7981"/>
    <cellStyle name="20% - 강조색2 2 9 2 2 3" xfId="7982"/>
    <cellStyle name="20% - 강조색2 2 9 2 2 3 2" xfId="7983"/>
    <cellStyle name="20% - 강조색2 2 9 2 2 4" xfId="7984"/>
    <cellStyle name="20% - 강조색2 2 9 2 3" xfId="7985"/>
    <cellStyle name="20% - 강조색2 2 9 2 3 2" xfId="7986"/>
    <cellStyle name="20% - 강조색2 2 9 2 4" xfId="7987"/>
    <cellStyle name="20% - 강조색2 2 9 2 4 2" xfId="7988"/>
    <cellStyle name="20% - 강조색2 2 9 2 5" xfId="7989"/>
    <cellStyle name="20% - 강조색2 2 9 2 5 2" xfId="7990"/>
    <cellStyle name="20% - 강조색2 2 9 2 6" xfId="7991"/>
    <cellStyle name="20% - 강조색2 2 9 3" xfId="7992"/>
    <cellStyle name="20% - 강조색2 2 9 3 2" xfId="7993"/>
    <cellStyle name="20% - 강조색2 2 9 3 2 2" xfId="7994"/>
    <cellStyle name="20% - 강조색2 2 9 3 3" xfId="7995"/>
    <cellStyle name="20% - 강조색2 2 9 3 3 2" xfId="7996"/>
    <cellStyle name="20% - 강조색2 2 9 3 4" xfId="7997"/>
    <cellStyle name="20% - 강조색2 2 9 4" xfId="7998"/>
    <cellStyle name="20% - 강조색2 2 9 4 2" xfId="7999"/>
    <cellStyle name="20% - 강조색2 2 9 5" xfId="8000"/>
    <cellStyle name="20% - 강조색2 2 9 5 2" xfId="8001"/>
    <cellStyle name="20% - 강조색2 2 9 6" xfId="8002"/>
    <cellStyle name="20% - 강조색2 2 9 6 2" xfId="8003"/>
    <cellStyle name="20% - 강조색2 2 9 7" xfId="8004"/>
    <cellStyle name="20% - 강조색2 2 9 7 2" xfId="8005"/>
    <cellStyle name="20% - 강조색2 2 9 8" xfId="8006"/>
    <cellStyle name="20% - 강조색2 3" xfId="8007"/>
    <cellStyle name="20% - 강조색2 3 10" xfId="8008"/>
    <cellStyle name="20% - 강조색2 3 10 2" xfId="8009"/>
    <cellStyle name="20% - 강조색2 3 10 2 2" xfId="8010"/>
    <cellStyle name="20% - 강조색2 3 10 2 2 2" xfId="8011"/>
    <cellStyle name="20% - 강조색2 3 10 2 3" xfId="8012"/>
    <cellStyle name="20% - 강조색2 3 10 2 3 2" xfId="8013"/>
    <cellStyle name="20% - 강조색2 3 10 2 4" xfId="8014"/>
    <cellStyle name="20% - 강조색2 3 10 3" xfId="8015"/>
    <cellStyle name="20% - 강조색2 3 10 3 2" xfId="8016"/>
    <cellStyle name="20% - 강조색2 3 10 4" xfId="8017"/>
    <cellStyle name="20% - 강조색2 3 10 4 2" xfId="8018"/>
    <cellStyle name="20% - 강조색2 3 10 5" xfId="8019"/>
    <cellStyle name="20% - 강조색2 3 10 5 2" xfId="8020"/>
    <cellStyle name="20% - 강조색2 3 10 6" xfId="8021"/>
    <cellStyle name="20% - 강조색2 3 11" xfId="8022"/>
    <cellStyle name="20% - 강조색2 3 11 2" xfId="8023"/>
    <cellStyle name="20% - 강조색2 3 11 2 2" xfId="8024"/>
    <cellStyle name="20% - 강조색2 3 11 3" xfId="8025"/>
    <cellStyle name="20% - 강조색2 3 11 3 2" xfId="8026"/>
    <cellStyle name="20% - 강조색2 3 11 4" xfId="8027"/>
    <cellStyle name="20% - 강조색2 3 12" xfId="8028"/>
    <cellStyle name="20% - 강조색2 3 12 2" xfId="8029"/>
    <cellStyle name="20% - 강조색2 3 13" xfId="8030"/>
    <cellStyle name="20% - 강조색2 3 13 2" xfId="8031"/>
    <cellStyle name="20% - 강조색2 3 14" xfId="8032"/>
    <cellStyle name="20% - 강조색2 3 14 2" xfId="8033"/>
    <cellStyle name="20% - 강조색2 3 15" xfId="8034"/>
    <cellStyle name="20% - 강조색2 3 15 2" xfId="8035"/>
    <cellStyle name="20% - 강조색2 3 16" xfId="8036"/>
    <cellStyle name="20% - 강조색2 3 17" xfId="37850"/>
    <cellStyle name="20% - 강조색2 3 18" xfId="37851"/>
    <cellStyle name="20% - 강조색2 3 2" xfId="8037"/>
    <cellStyle name="20% - 강조색2 3 2 10" xfId="8038"/>
    <cellStyle name="20% - 강조색2 3 2 10 2" xfId="8039"/>
    <cellStyle name="20% - 강조색2 3 2 10 2 2" xfId="8040"/>
    <cellStyle name="20% - 강조색2 3 2 10 3" xfId="8041"/>
    <cellStyle name="20% - 강조색2 3 2 10 3 2" xfId="8042"/>
    <cellStyle name="20% - 강조색2 3 2 10 4" xfId="8043"/>
    <cellStyle name="20% - 강조색2 3 2 11" xfId="8044"/>
    <cellStyle name="20% - 강조색2 3 2 11 2" xfId="8045"/>
    <cellStyle name="20% - 강조색2 3 2 12" xfId="8046"/>
    <cellStyle name="20% - 강조색2 3 2 12 2" xfId="8047"/>
    <cellStyle name="20% - 강조색2 3 2 13" xfId="8048"/>
    <cellStyle name="20% - 강조색2 3 2 13 2" xfId="8049"/>
    <cellStyle name="20% - 강조색2 3 2 14" xfId="8050"/>
    <cellStyle name="20% - 강조색2 3 2 14 2" xfId="8051"/>
    <cellStyle name="20% - 강조색2 3 2 15" xfId="8052"/>
    <cellStyle name="20% - 강조색2 3 2 2" xfId="8053"/>
    <cellStyle name="20% - 강조색2 3 2 2 10" xfId="8054"/>
    <cellStyle name="20% - 강조색2 3 2 2 2" xfId="8055"/>
    <cellStyle name="20% - 강조색2 3 2 2 2 2" xfId="8056"/>
    <cellStyle name="20% - 강조색2 3 2 2 2 2 2" xfId="8057"/>
    <cellStyle name="20% - 강조색2 3 2 2 2 2 2 2" xfId="8058"/>
    <cellStyle name="20% - 강조색2 3 2 2 2 2 2 2 2" xfId="8059"/>
    <cellStyle name="20% - 강조색2 3 2 2 2 2 2 3" xfId="8060"/>
    <cellStyle name="20% - 강조색2 3 2 2 2 2 2 3 2" xfId="8061"/>
    <cellStyle name="20% - 강조색2 3 2 2 2 2 2 4" xfId="8062"/>
    <cellStyle name="20% - 강조색2 3 2 2 2 2 3" xfId="8063"/>
    <cellStyle name="20% - 강조색2 3 2 2 2 2 3 2" xfId="8064"/>
    <cellStyle name="20% - 강조색2 3 2 2 2 2 4" xfId="8065"/>
    <cellStyle name="20% - 강조색2 3 2 2 2 2 4 2" xfId="8066"/>
    <cellStyle name="20% - 강조색2 3 2 2 2 2 5" xfId="8067"/>
    <cellStyle name="20% - 강조색2 3 2 2 2 2 5 2" xfId="8068"/>
    <cellStyle name="20% - 강조색2 3 2 2 2 2 6" xfId="8069"/>
    <cellStyle name="20% - 강조색2 3 2 2 2 3" xfId="8070"/>
    <cellStyle name="20% - 강조색2 3 2 2 2 3 2" xfId="8071"/>
    <cellStyle name="20% - 강조색2 3 2 2 2 3 2 2" xfId="8072"/>
    <cellStyle name="20% - 강조색2 3 2 2 2 3 3" xfId="8073"/>
    <cellStyle name="20% - 강조색2 3 2 2 2 3 3 2" xfId="8074"/>
    <cellStyle name="20% - 강조색2 3 2 2 2 3 4" xfId="8075"/>
    <cellStyle name="20% - 강조색2 3 2 2 2 4" xfId="8076"/>
    <cellStyle name="20% - 강조색2 3 2 2 2 4 2" xfId="8077"/>
    <cellStyle name="20% - 강조색2 3 2 2 2 5" xfId="8078"/>
    <cellStyle name="20% - 강조색2 3 2 2 2 5 2" xfId="8079"/>
    <cellStyle name="20% - 강조색2 3 2 2 2 6" xfId="8080"/>
    <cellStyle name="20% - 강조색2 3 2 2 2 6 2" xfId="8081"/>
    <cellStyle name="20% - 강조색2 3 2 2 2 7" xfId="8082"/>
    <cellStyle name="20% - 강조색2 3 2 2 2 7 2" xfId="8083"/>
    <cellStyle name="20% - 강조색2 3 2 2 2 8" xfId="8084"/>
    <cellStyle name="20% - 강조색2 3 2 2 3" xfId="8085"/>
    <cellStyle name="20% - 강조색2 3 2 2 3 2" xfId="8086"/>
    <cellStyle name="20% - 강조색2 3 2 2 3 2 2" xfId="8087"/>
    <cellStyle name="20% - 강조색2 3 2 2 3 2 2 2" xfId="8088"/>
    <cellStyle name="20% - 강조색2 3 2 2 3 2 3" xfId="8089"/>
    <cellStyle name="20% - 강조색2 3 2 2 3 2 3 2" xfId="8090"/>
    <cellStyle name="20% - 강조색2 3 2 2 3 2 4" xfId="8091"/>
    <cellStyle name="20% - 강조색2 3 2 2 3 3" xfId="8092"/>
    <cellStyle name="20% - 강조색2 3 2 2 3 3 2" xfId="8093"/>
    <cellStyle name="20% - 강조색2 3 2 2 3 4" xfId="8094"/>
    <cellStyle name="20% - 강조색2 3 2 2 3 4 2" xfId="8095"/>
    <cellStyle name="20% - 강조색2 3 2 2 3 5" xfId="8096"/>
    <cellStyle name="20% - 강조색2 3 2 2 3 5 2" xfId="8097"/>
    <cellStyle name="20% - 강조색2 3 2 2 3 6" xfId="8098"/>
    <cellStyle name="20% - 강조색2 3 2 2 3 6 2" xfId="8099"/>
    <cellStyle name="20% - 강조색2 3 2 2 3 7" xfId="8100"/>
    <cellStyle name="20% - 강조색2 3 2 2 4" xfId="8101"/>
    <cellStyle name="20% - 강조색2 3 2 2 4 2" xfId="8102"/>
    <cellStyle name="20% - 강조색2 3 2 2 4 2 2" xfId="8103"/>
    <cellStyle name="20% - 강조색2 3 2 2 4 2 2 2" xfId="8104"/>
    <cellStyle name="20% - 강조색2 3 2 2 4 2 3" xfId="8105"/>
    <cellStyle name="20% - 강조색2 3 2 2 4 2 3 2" xfId="8106"/>
    <cellStyle name="20% - 강조색2 3 2 2 4 2 4" xfId="8107"/>
    <cellStyle name="20% - 강조색2 3 2 2 4 3" xfId="8108"/>
    <cellStyle name="20% - 강조색2 3 2 2 4 3 2" xfId="8109"/>
    <cellStyle name="20% - 강조색2 3 2 2 4 4" xfId="8110"/>
    <cellStyle name="20% - 강조색2 3 2 2 4 4 2" xfId="8111"/>
    <cellStyle name="20% - 강조색2 3 2 2 4 5" xfId="8112"/>
    <cellStyle name="20% - 강조색2 3 2 2 4 5 2" xfId="8113"/>
    <cellStyle name="20% - 강조색2 3 2 2 4 6" xfId="8114"/>
    <cellStyle name="20% - 강조색2 3 2 2 5" xfId="8115"/>
    <cellStyle name="20% - 강조색2 3 2 2 5 2" xfId="8116"/>
    <cellStyle name="20% - 강조색2 3 2 2 5 2 2" xfId="8117"/>
    <cellStyle name="20% - 강조색2 3 2 2 5 3" xfId="8118"/>
    <cellStyle name="20% - 강조색2 3 2 2 5 3 2" xfId="8119"/>
    <cellStyle name="20% - 강조색2 3 2 2 5 4" xfId="8120"/>
    <cellStyle name="20% - 강조색2 3 2 2 6" xfId="8121"/>
    <cellStyle name="20% - 강조색2 3 2 2 6 2" xfId="8122"/>
    <cellStyle name="20% - 강조색2 3 2 2 7" xfId="8123"/>
    <cellStyle name="20% - 강조색2 3 2 2 7 2" xfId="8124"/>
    <cellStyle name="20% - 강조색2 3 2 2 8" xfId="8125"/>
    <cellStyle name="20% - 강조색2 3 2 2 8 2" xfId="8126"/>
    <cellStyle name="20% - 강조색2 3 2 2 9" xfId="8127"/>
    <cellStyle name="20% - 강조색2 3 2 2 9 2" xfId="8128"/>
    <cellStyle name="20% - 강조색2 3 2 3" xfId="8129"/>
    <cellStyle name="20% - 강조색2 3 2 3 10" xfId="8130"/>
    <cellStyle name="20% - 강조색2 3 2 3 2" xfId="8131"/>
    <cellStyle name="20% - 강조색2 3 2 3 2 2" xfId="8132"/>
    <cellStyle name="20% - 강조색2 3 2 3 2 2 2" xfId="8133"/>
    <cellStyle name="20% - 강조색2 3 2 3 2 2 2 2" xfId="8134"/>
    <cellStyle name="20% - 강조색2 3 2 3 2 2 2 2 2" xfId="8135"/>
    <cellStyle name="20% - 강조색2 3 2 3 2 2 2 3" xfId="8136"/>
    <cellStyle name="20% - 강조색2 3 2 3 2 2 2 3 2" xfId="8137"/>
    <cellStyle name="20% - 강조색2 3 2 3 2 2 2 4" xfId="8138"/>
    <cellStyle name="20% - 강조색2 3 2 3 2 2 3" xfId="8139"/>
    <cellStyle name="20% - 강조색2 3 2 3 2 2 3 2" xfId="8140"/>
    <cellStyle name="20% - 강조색2 3 2 3 2 2 4" xfId="8141"/>
    <cellStyle name="20% - 강조색2 3 2 3 2 2 4 2" xfId="8142"/>
    <cellStyle name="20% - 강조색2 3 2 3 2 2 5" xfId="8143"/>
    <cellStyle name="20% - 강조색2 3 2 3 2 2 5 2" xfId="8144"/>
    <cellStyle name="20% - 강조색2 3 2 3 2 2 6" xfId="8145"/>
    <cellStyle name="20% - 강조색2 3 2 3 2 3" xfId="8146"/>
    <cellStyle name="20% - 강조색2 3 2 3 2 3 2" xfId="8147"/>
    <cellStyle name="20% - 강조색2 3 2 3 2 3 2 2" xfId="8148"/>
    <cellStyle name="20% - 강조색2 3 2 3 2 3 3" xfId="8149"/>
    <cellStyle name="20% - 강조색2 3 2 3 2 3 3 2" xfId="8150"/>
    <cellStyle name="20% - 강조색2 3 2 3 2 3 4" xfId="8151"/>
    <cellStyle name="20% - 강조색2 3 2 3 2 4" xfId="8152"/>
    <cellStyle name="20% - 강조색2 3 2 3 2 4 2" xfId="8153"/>
    <cellStyle name="20% - 강조색2 3 2 3 2 5" xfId="8154"/>
    <cellStyle name="20% - 강조색2 3 2 3 2 5 2" xfId="8155"/>
    <cellStyle name="20% - 강조색2 3 2 3 2 6" xfId="8156"/>
    <cellStyle name="20% - 강조색2 3 2 3 2 6 2" xfId="8157"/>
    <cellStyle name="20% - 강조색2 3 2 3 2 7" xfId="8158"/>
    <cellStyle name="20% - 강조색2 3 2 3 2 7 2" xfId="8159"/>
    <cellStyle name="20% - 강조색2 3 2 3 2 8" xfId="8160"/>
    <cellStyle name="20% - 강조색2 3 2 3 3" xfId="8161"/>
    <cellStyle name="20% - 강조색2 3 2 3 3 2" xfId="8162"/>
    <cellStyle name="20% - 강조색2 3 2 3 3 2 2" xfId="8163"/>
    <cellStyle name="20% - 강조색2 3 2 3 3 2 2 2" xfId="8164"/>
    <cellStyle name="20% - 강조색2 3 2 3 3 2 3" xfId="8165"/>
    <cellStyle name="20% - 강조색2 3 2 3 3 2 3 2" xfId="8166"/>
    <cellStyle name="20% - 강조색2 3 2 3 3 2 4" xfId="8167"/>
    <cellStyle name="20% - 강조색2 3 2 3 3 3" xfId="8168"/>
    <cellStyle name="20% - 강조색2 3 2 3 3 3 2" xfId="8169"/>
    <cellStyle name="20% - 강조색2 3 2 3 3 4" xfId="8170"/>
    <cellStyle name="20% - 강조색2 3 2 3 3 4 2" xfId="8171"/>
    <cellStyle name="20% - 강조색2 3 2 3 3 5" xfId="8172"/>
    <cellStyle name="20% - 강조색2 3 2 3 3 5 2" xfId="8173"/>
    <cellStyle name="20% - 강조색2 3 2 3 3 6" xfId="8174"/>
    <cellStyle name="20% - 강조색2 3 2 3 3 6 2" xfId="8175"/>
    <cellStyle name="20% - 강조색2 3 2 3 3 7" xfId="8176"/>
    <cellStyle name="20% - 강조색2 3 2 3 4" xfId="8177"/>
    <cellStyle name="20% - 강조색2 3 2 3 4 2" xfId="8178"/>
    <cellStyle name="20% - 강조색2 3 2 3 4 2 2" xfId="8179"/>
    <cellStyle name="20% - 강조색2 3 2 3 4 2 2 2" xfId="8180"/>
    <cellStyle name="20% - 강조색2 3 2 3 4 2 3" xfId="8181"/>
    <cellStyle name="20% - 강조색2 3 2 3 4 2 3 2" xfId="8182"/>
    <cellStyle name="20% - 강조색2 3 2 3 4 2 4" xfId="8183"/>
    <cellStyle name="20% - 강조색2 3 2 3 4 3" xfId="8184"/>
    <cellStyle name="20% - 강조색2 3 2 3 4 3 2" xfId="8185"/>
    <cellStyle name="20% - 강조색2 3 2 3 4 4" xfId="8186"/>
    <cellStyle name="20% - 강조색2 3 2 3 4 4 2" xfId="8187"/>
    <cellStyle name="20% - 강조색2 3 2 3 4 5" xfId="8188"/>
    <cellStyle name="20% - 강조색2 3 2 3 4 5 2" xfId="8189"/>
    <cellStyle name="20% - 강조색2 3 2 3 4 6" xfId="8190"/>
    <cellStyle name="20% - 강조색2 3 2 3 5" xfId="8191"/>
    <cellStyle name="20% - 강조색2 3 2 3 5 2" xfId="8192"/>
    <cellStyle name="20% - 강조색2 3 2 3 5 2 2" xfId="8193"/>
    <cellStyle name="20% - 강조색2 3 2 3 5 3" xfId="8194"/>
    <cellStyle name="20% - 강조색2 3 2 3 5 3 2" xfId="8195"/>
    <cellStyle name="20% - 강조색2 3 2 3 5 4" xfId="8196"/>
    <cellStyle name="20% - 강조색2 3 2 3 6" xfId="8197"/>
    <cellStyle name="20% - 강조색2 3 2 3 6 2" xfId="8198"/>
    <cellStyle name="20% - 강조색2 3 2 3 7" xfId="8199"/>
    <cellStyle name="20% - 강조색2 3 2 3 7 2" xfId="8200"/>
    <cellStyle name="20% - 강조색2 3 2 3 8" xfId="8201"/>
    <cellStyle name="20% - 강조색2 3 2 3 8 2" xfId="8202"/>
    <cellStyle name="20% - 강조색2 3 2 3 9" xfId="8203"/>
    <cellStyle name="20% - 강조색2 3 2 3 9 2" xfId="8204"/>
    <cellStyle name="20% - 강조색2 3 2 4" xfId="8205"/>
    <cellStyle name="20% - 강조색2 3 2 4 2" xfId="8206"/>
    <cellStyle name="20% - 강조색2 3 2 4 2 2" xfId="8207"/>
    <cellStyle name="20% - 강조색2 3 2 4 2 2 2" xfId="8208"/>
    <cellStyle name="20% - 강조색2 3 2 4 2 2 2 2" xfId="8209"/>
    <cellStyle name="20% - 강조색2 3 2 4 2 2 3" xfId="8210"/>
    <cellStyle name="20% - 강조색2 3 2 4 2 2 3 2" xfId="8211"/>
    <cellStyle name="20% - 강조색2 3 2 4 2 2 4" xfId="8212"/>
    <cellStyle name="20% - 강조색2 3 2 4 2 3" xfId="8213"/>
    <cellStyle name="20% - 강조색2 3 2 4 2 3 2" xfId="8214"/>
    <cellStyle name="20% - 강조색2 3 2 4 2 4" xfId="8215"/>
    <cellStyle name="20% - 강조색2 3 2 4 2 4 2" xfId="8216"/>
    <cellStyle name="20% - 강조색2 3 2 4 2 5" xfId="8217"/>
    <cellStyle name="20% - 강조색2 3 2 4 2 5 2" xfId="8218"/>
    <cellStyle name="20% - 강조색2 3 2 4 2 6" xfId="8219"/>
    <cellStyle name="20% - 강조색2 3 2 4 3" xfId="8220"/>
    <cellStyle name="20% - 강조색2 3 2 4 3 2" xfId="8221"/>
    <cellStyle name="20% - 강조색2 3 2 4 3 2 2" xfId="8222"/>
    <cellStyle name="20% - 강조색2 3 2 4 3 3" xfId="8223"/>
    <cellStyle name="20% - 강조색2 3 2 4 3 3 2" xfId="8224"/>
    <cellStyle name="20% - 강조색2 3 2 4 3 4" xfId="8225"/>
    <cellStyle name="20% - 강조색2 3 2 4 4" xfId="8226"/>
    <cellStyle name="20% - 강조색2 3 2 4 4 2" xfId="8227"/>
    <cellStyle name="20% - 강조색2 3 2 4 5" xfId="8228"/>
    <cellStyle name="20% - 강조색2 3 2 4 5 2" xfId="8229"/>
    <cellStyle name="20% - 강조색2 3 2 4 6" xfId="8230"/>
    <cellStyle name="20% - 강조색2 3 2 4 6 2" xfId="8231"/>
    <cellStyle name="20% - 강조색2 3 2 4 7" xfId="8232"/>
    <cellStyle name="20% - 강조색2 3 2 4 7 2" xfId="8233"/>
    <cellStyle name="20% - 강조색2 3 2 4 8" xfId="8234"/>
    <cellStyle name="20% - 강조색2 3 2 5" xfId="8235"/>
    <cellStyle name="20% - 강조색2 3 2 5 2" xfId="8236"/>
    <cellStyle name="20% - 강조색2 3 2 5 2 2" xfId="8237"/>
    <cellStyle name="20% - 강조색2 3 2 5 2 2 2" xfId="8238"/>
    <cellStyle name="20% - 강조색2 3 2 5 2 2 2 2" xfId="8239"/>
    <cellStyle name="20% - 강조색2 3 2 5 2 2 3" xfId="8240"/>
    <cellStyle name="20% - 강조색2 3 2 5 2 2 3 2" xfId="8241"/>
    <cellStyle name="20% - 강조색2 3 2 5 2 2 4" xfId="8242"/>
    <cellStyle name="20% - 강조색2 3 2 5 2 3" xfId="8243"/>
    <cellStyle name="20% - 강조색2 3 2 5 2 3 2" xfId="8244"/>
    <cellStyle name="20% - 강조색2 3 2 5 2 4" xfId="8245"/>
    <cellStyle name="20% - 강조색2 3 2 5 2 4 2" xfId="8246"/>
    <cellStyle name="20% - 강조색2 3 2 5 2 5" xfId="8247"/>
    <cellStyle name="20% - 강조색2 3 2 5 2 5 2" xfId="8248"/>
    <cellStyle name="20% - 강조색2 3 2 5 2 6" xfId="8249"/>
    <cellStyle name="20% - 강조색2 3 2 5 3" xfId="8250"/>
    <cellStyle name="20% - 강조색2 3 2 5 3 2" xfId="8251"/>
    <cellStyle name="20% - 강조색2 3 2 5 3 2 2" xfId="8252"/>
    <cellStyle name="20% - 강조색2 3 2 5 3 3" xfId="8253"/>
    <cellStyle name="20% - 강조색2 3 2 5 3 3 2" xfId="8254"/>
    <cellStyle name="20% - 강조색2 3 2 5 3 4" xfId="8255"/>
    <cellStyle name="20% - 강조색2 3 2 5 4" xfId="8256"/>
    <cellStyle name="20% - 강조색2 3 2 5 4 2" xfId="8257"/>
    <cellStyle name="20% - 강조색2 3 2 5 5" xfId="8258"/>
    <cellStyle name="20% - 강조색2 3 2 5 5 2" xfId="8259"/>
    <cellStyle name="20% - 강조색2 3 2 5 6" xfId="8260"/>
    <cellStyle name="20% - 강조색2 3 2 5 6 2" xfId="8261"/>
    <cellStyle name="20% - 강조색2 3 2 5 7" xfId="8262"/>
    <cellStyle name="20% - 강조색2 3 2 5 7 2" xfId="8263"/>
    <cellStyle name="20% - 강조색2 3 2 5 8" xfId="8264"/>
    <cellStyle name="20% - 강조색2 3 2 6" xfId="8265"/>
    <cellStyle name="20% - 강조색2 3 2 6 2" xfId="8266"/>
    <cellStyle name="20% - 강조색2 3 2 6 2 2" xfId="8267"/>
    <cellStyle name="20% - 강조색2 3 2 6 2 2 2" xfId="8268"/>
    <cellStyle name="20% - 강조색2 3 2 6 2 2 2 2" xfId="8269"/>
    <cellStyle name="20% - 강조색2 3 2 6 2 2 3" xfId="8270"/>
    <cellStyle name="20% - 강조색2 3 2 6 2 2 3 2" xfId="8271"/>
    <cellStyle name="20% - 강조색2 3 2 6 2 2 4" xfId="8272"/>
    <cellStyle name="20% - 강조색2 3 2 6 2 3" xfId="8273"/>
    <cellStyle name="20% - 강조색2 3 2 6 2 3 2" xfId="8274"/>
    <cellStyle name="20% - 강조색2 3 2 6 2 4" xfId="8275"/>
    <cellStyle name="20% - 강조색2 3 2 6 2 4 2" xfId="8276"/>
    <cellStyle name="20% - 강조색2 3 2 6 2 5" xfId="8277"/>
    <cellStyle name="20% - 강조색2 3 2 6 2 5 2" xfId="8278"/>
    <cellStyle name="20% - 강조색2 3 2 6 2 6" xfId="8279"/>
    <cellStyle name="20% - 강조색2 3 2 6 3" xfId="8280"/>
    <cellStyle name="20% - 강조색2 3 2 6 3 2" xfId="8281"/>
    <cellStyle name="20% - 강조색2 3 2 6 3 2 2" xfId="8282"/>
    <cellStyle name="20% - 강조색2 3 2 6 3 3" xfId="8283"/>
    <cellStyle name="20% - 강조색2 3 2 6 3 3 2" xfId="8284"/>
    <cellStyle name="20% - 강조색2 3 2 6 3 4" xfId="8285"/>
    <cellStyle name="20% - 강조색2 3 2 6 4" xfId="8286"/>
    <cellStyle name="20% - 강조색2 3 2 6 4 2" xfId="8287"/>
    <cellStyle name="20% - 강조색2 3 2 6 5" xfId="8288"/>
    <cellStyle name="20% - 강조색2 3 2 6 5 2" xfId="8289"/>
    <cellStyle name="20% - 강조색2 3 2 6 6" xfId="8290"/>
    <cellStyle name="20% - 강조색2 3 2 6 6 2" xfId="8291"/>
    <cellStyle name="20% - 강조색2 3 2 6 7" xfId="8292"/>
    <cellStyle name="20% - 강조색2 3 2 6 7 2" xfId="8293"/>
    <cellStyle name="20% - 강조색2 3 2 6 8" xfId="8294"/>
    <cellStyle name="20% - 강조색2 3 2 7" xfId="8295"/>
    <cellStyle name="20% - 강조색2 3 2 7 2" xfId="8296"/>
    <cellStyle name="20% - 강조색2 3 2 7 2 2" xfId="8297"/>
    <cellStyle name="20% - 강조색2 3 2 7 2 2 2" xfId="8298"/>
    <cellStyle name="20% - 강조색2 3 2 7 2 2 2 2" xfId="8299"/>
    <cellStyle name="20% - 강조색2 3 2 7 2 2 3" xfId="8300"/>
    <cellStyle name="20% - 강조색2 3 2 7 2 2 3 2" xfId="8301"/>
    <cellStyle name="20% - 강조색2 3 2 7 2 2 4" xfId="8302"/>
    <cellStyle name="20% - 강조색2 3 2 7 2 3" xfId="8303"/>
    <cellStyle name="20% - 강조색2 3 2 7 2 3 2" xfId="8304"/>
    <cellStyle name="20% - 강조색2 3 2 7 2 4" xfId="8305"/>
    <cellStyle name="20% - 강조색2 3 2 7 2 4 2" xfId="8306"/>
    <cellStyle name="20% - 강조색2 3 2 7 2 5" xfId="8307"/>
    <cellStyle name="20% - 강조색2 3 2 7 2 5 2" xfId="8308"/>
    <cellStyle name="20% - 강조색2 3 2 7 2 6" xfId="8309"/>
    <cellStyle name="20% - 강조색2 3 2 7 3" xfId="8310"/>
    <cellStyle name="20% - 강조색2 3 2 7 3 2" xfId="8311"/>
    <cellStyle name="20% - 강조색2 3 2 7 3 2 2" xfId="8312"/>
    <cellStyle name="20% - 강조색2 3 2 7 3 3" xfId="8313"/>
    <cellStyle name="20% - 강조색2 3 2 7 3 3 2" xfId="8314"/>
    <cellStyle name="20% - 강조색2 3 2 7 3 4" xfId="8315"/>
    <cellStyle name="20% - 강조색2 3 2 7 4" xfId="8316"/>
    <cellStyle name="20% - 강조색2 3 2 7 4 2" xfId="8317"/>
    <cellStyle name="20% - 강조색2 3 2 7 5" xfId="8318"/>
    <cellStyle name="20% - 강조색2 3 2 7 5 2" xfId="8319"/>
    <cellStyle name="20% - 강조색2 3 2 7 6" xfId="8320"/>
    <cellStyle name="20% - 강조색2 3 2 7 6 2" xfId="8321"/>
    <cellStyle name="20% - 강조색2 3 2 7 7" xfId="8322"/>
    <cellStyle name="20% - 강조색2 3 2 7 7 2" xfId="8323"/>
    <cellStyle name="20% - 강조색2 3 2 7 8" xfId="8324"/>
    <cellStyle name="20% - 강조색2 3 2 8" xfId="8325"/>
    <cellStyle name="20% - 강조색2 3 2 8 2" xfId="8326"/>
    <cellStyle name="20% - 강조색2 3 2 8 2 2" xfId="8327"/>
    <cellStyle name="20% - 강조색2 3 2 8 2 2 2" xfId="8328"/>
    <cellStyle name="20% - 강조색2 3 2 8 2 3" xfId="8329"/>
    <cellStyle name="20% - 강조색2 3 2 8 2 3 2" xfId="8330"/>
    <cellStyle name="20% - 강조색2 3 2 8 2 4" xfId="8331"/>
    <cellStyle name="20% - 강조색2 3 2 8 3" xfId="8332"/>
    <cellStyle name="20% - 강조색2 3 2 8 3 2" xfId="8333"/>
    <cellStyle name="20% - 강조색2 3 2 8 4" xfId="8334"/>
    <cellStyle name="20% - 강조색2 3 2 8 4 2" xfId="8335"/>
    <cellStyle name="20% - 강조색2 3 2 8 5" xfId="8336"/>
    <cellStyle name="20% - 강조색2 3 2 8 5 2" xfId="8337"/>
    <cellStyle name="20% - 강조색2 3 2 8 6" xfId="8338"/>
    <cellStyle name="20% - 강조색2 3 2 8 6 2" xfId="8339"/>
    <cellStyle name="20% - 강조색2 3 2 8 7" xfId="8340"/>
    <cellStyle name="20% - 강조색2 3 2 9" xfId="8341"/>
    <cellStyle name="20% - 강조색2 3 2 9 2" xfId="8342"/>
    <cellStyle name="20% - 강조색2 3 2 9 2 2" xfId="8343"/>
    <cellStyle name="20% - 강조색2 3 2 9 2 2 2" xfId="8344"/>
    <cellStyle name="20% - 강조색2 3 2 9 2 3" xfId="8345"/>
    <cellStyle name="20% - 강조색2 3 2 9 2 3 2" xfId="8346"/>
    <cellStyle name="20% - 강조색2 3 2 9 2 4" xfId="8347"/>
    <cellStyle name="20% - 강조색2 3 2 9 3" xfId="8348"/>
    <cellStyle name="20% - 강조색2 3 2 9 3 2" xfId="8349"/>
    <cellStyle name="20% - 강조색2 3 2 9 4" xfId="8350"/>
    <cellStyle name="20% - 강조색2 3 2 9 4 2" xfId="8351"/>
    <cellStyle name="20% - 강조색2 3 2 9 5" xfId="8352"/>
    <cellStyle name="20% - 강조색2 3 2 9 5 2" xfId="8353"/>
    <cellStyle name="20% - 강조색2 3 2 9 6" xfId="8354"/>
    <cellStyle name="20% - 강조색2 3 3" xfId="8355"/>
    <cellStyle name="20% - 강조색2 3 3 10" xfId="8356"/>
    <cellStyle name="20% - 강조색2 3 3 2" xfId="8357"/>
    <cellStyle name="20% - 강조색2 3 3 2 2" xfId="8358"/>
    <cellStyle name="20% - 강조색2 3 3 2 2 2" xfId="8359"/>
    <cellStyle name="20% - 강조색2 3 3 2 2 2 2" xfId="8360"/>
    <cellStyle name="20% - 강조색2 3 3 2 2 2 2 2" xfId="8361"/>
    <cellStyle name="20% - 강조색2 3 3 2 2 2 3" xfId="8362"/>
    <cellStyle name="20% - 강조색2 3 3 2 2 2 3 2" xfId="8363"/>
    <cellStyle name="20% - 강조색2 3 3 2 2 2 4" xfId="8364"/>
    <cellStyle name="20% - 강조색2 3 3 2 2 3" xfId="8365"/>
    <cellStyle name="20% - 강조색2 3 3 2 2 3 2" xfId="8366"/>
    <cellStyle name="20% - 강조색2 3 3 2 2 4" xfId="8367"/>
    <cellStyle name="20% - 강조색2 3 3 2 2 4 2" xfId="8368"/>
    <cellStyle name="20% - 강조색2 3 3 2 2 5" xfId="8369"/>
    <cellStyle name="20% - 강조색2 3 3 2 2 5 2" xfId="8370"/>
    <cellStyle name="20% - 강조색2 3 3 2 2 6" xfId="8371"/>
    <cellStyle name="20% - 강조색2 3 3 2 3" xfId="8372"/>
    <cellStyle name="20% - 강조색2 3 3 2 3 2" xfId="8373"/>
    <cellStyle name="20% - 강조색2 3 3 2 3 2 2" xfId="8374"/>
    <cellStyle name="20% - 강조색2 3 3 2 3 3" xfId="8375"/>
    <cellStyle name="20% - 강조색2 3 3 2 3 3 2" xfId="8376"/>
    <cellStyle name="20% - 강조색2 3 3 2 3 4" xfId="8377"/>
    <cellStyle name="20% - 강조색2 3 3 2 4" xfId="8378"/>
    <cellStyle name="20% - 강조색2 3 3 2 4 2" xfId="8379"/>
    <cellStyle name="20% - 강조색2 3 3 2 5" xfId="8380"/>
    <cellStyle name="20% - 강조색2 3 3 2 5 2" xfId="8381"/>
    <cellStyle name="20% - 강조색2 3 3 2 6" xfId="8382"/>
    <cellStyle name="20% - 강조색2 3 3 2 6 2" xfId="8383"/>
    <cellStyle name="20% - 강조색2 3 3 2 7" xfId="8384"/>
    <cellStyle name="20% - 강조색2 3 3 2 7 2" xfId="8385"/>
    <cellStyle name="20% - 강조색2 3 3 2 8" xfId="8386"/>
    <cellStyle name="20% - 강조색2 3 3 3" xfId="8387"/>
    <cellStyle name="20% - 강조색2 3 3 3 2" xfId="8388"/>
    <cellStyle name="20% - 강조색2 3 3 3 2 2" xfId="8389"/>
    <cellStyle name="20% - 강조색2 3 3 3 2 2 2" xfId="8390"/>
    <cellStyle name="20% - 강조색2 3 3 3 2 3" xfId="8391"/>
    <cellStyle name="20% - 강조색2 3 3 3 2 3 2" xfId="8392"/>
    <cellStyle name="20% - 강조색2 3 3 3 2 4" xfId="8393"/>
    <cellStyle name="20% - 강조색2 3 3 3 3" xfId="8394"/>
    <cellStyle name="20% - 강조색2 3 3 3 3 2" xfId="8395"/>
    <cellStyle name="20% - 강조색2 3 3 3 4" xfId="8396"/>
    <cellStyle name="20% - 강조색2 3 3 3 4 2" xfId="8397"/>
    <cellStyle name="20% - 강조색2 3 3 3 5" xfId="8398"/>
    <cellStyle name="20% - 강조색2 3 3 3 5 2" xfId="8399"/>
    <cellStyle name="20% - 강조색2 3 3 3 6" xfId="8400"/>
    <cellStyle name="20% - 강조색2 3 3 3 6 2" xfId="8401"/>
    <cellStyle name="20% - 강조색2 3 3 3 7" xfId="8402"/>
    <cellStyle name="20% - 강조색2 3 3 4" xfId="8403"/>
    <cellStyle name="20% - 강조색2 3 3 4 2" xfId="8404"/>
    <cellStyle name="20% - 강조색2 3 3 4 2 2" xfId="8405"/>
    <cellStyle name="20% - 강조색2 3 3 4 2 2 2" xfId="8406"/>
    <cellStyle name="20% - 강조색2 3 3 4 2 3" xfId="8407"/>
    <cellStyle name="20% - 강조색2 3 3 4 2 3 2" xfId="8408"/>
    <cellStyle name="20% - 강조색2 3 3 4 2 4" xfId="8409"/>
    <cellStyle name="20% - 강조색2 3 3 4 3" xfId="8410"/>
    <cellStyle name="20% - 강조색2 3 3 4 3 2" xfId="8411"/>
    <cellStyle name="20% - 강조색2 3 3 4 4" xfId="8412"/>
    <cellStyle name="20% - 강조색2 3 3 4 4 2" xfId="8413"/>
    <cellStyle name="20% - 강조색2 3 3 4 5" xfId="8414"/>
    <cellStyle name="20% - 강조색2 3 3 4 5 2" xfId="8415"/>
    <cellStyle name="20% - 강조색2 3 3 4 6" xfId="8416"/>
    <cellStyle name="20% - 강조색2 3 3 5" xfId="8417"/>
    <cellStyle name="20% - 강조색2 3 3 5 2" xfId="8418"/>
    <cellStyle name="20% - 강조색2 3 3 5 2 2" xfId="8419"/>
    <cellStyle name="20% - 강조색2 3 3 5 3" xfId="8420"/>
    <cellStyle name="20% - 강조색2 3 3 5 3 2" xfId="8421"/>
    <cellStyle name="20% - 강조색2 3 3 5 4" xfId="8422"/>
    <cellStyle name="20% - 강조색2 3 3 6" xfId="8423"/>
    <cellStyle name="20% - 강조색2 3 3 6 2" xfId="8424"/>
    <cellStyle name="20% - 강조색2 3 3 7" xfId="8425"/>
    <cellStyle name="20% - 강조색2 3 3 7 2" xfId="8426"/>
    <cellStyle name="20% - 강조색2 3 3 8" xfId="8427"/>
    <cellStyle name="20% - 강조색2 3 3 8 2" xfId="8428"/>
    <cellStyle name="20% - 강조색2 3 3 9" xfId="8429"/>
    <cellStyle name="20% - 강조색2 3 3 9 2" xfId="8430"/>
    <cellStyle name="20% - 강조색2 3 4" xfId="8431"/>
    <cellStyle name="20% - 강조색2 3 4 10" xfId="8432"/>
    <cellStyle name="20% - 강조색2 3 4 2" xfId="8433"/>
    <cellStyle name="20% - 강조색2 3 4 2 2" xfId="8434"/>
    <cellStyle name="20% - 강조색2 3 4 2 2 2" xfId="8435"/>
    <cellStyle name="20% - 강조색2 3 4 2 2 2 2" xfId="8436"/>
    <cellStyle name="20% - 강조색2 3 4 2 2 2 2 2" xfId="8437"/>
    <cellStyle name="20% - 강조색2 3 4 2 2 2 3" xfId="8438"/>
    <cellStyle name="20% - 강조색2 3 4 2 2 2 3 2" xfId="8439"/>
    <cellStyle name="20% - 강조색2 3 4 2 2 2 4" xfId="8440"/>
    <cellStyle name="20% - 강조색2 3 4 2 2 3" xfId="8441"/>
    <cellStyle name="20% - 강조색2 3 4 2 2 3 2" xfId="8442"/>
    <cellStyle name="20% - 강조색2 3 4 2 2 4" xfId="8443"/>
    <cellStyle name="20% - 강조색2 3 4 2 2 4 2" xfId="8444"/>
    <cellStyle name="20% - 강조색2 3 4 2 2 5" xfId="8445"/>
    <cellStyle name="20% - 강조색2 3 4 2 2 5 2" xfId="8446"/>
    <cellStyle name="20% - 강조색2 3 4 2 2 6" xfId="8447"/>
    <cellStyle name="20% - 강조색2 3 4 2 3" xfId="8448"/>
    <cellStyle name="20% - 강조색2 3 4 2 3 2" xfId="8449"/>
    <cellStyle name="20% - 강조색2 3 4 2 3 2 2" xfId="8450"/>
    <cellStyle name="20% - 강조색2 3 4 2 3 3" xfId="8451"/>
    <cellStyle name="20% - 강조색2 3 4 2 3 3 2" xfId="8452"/>
    <cellStyle name="20% - 강조색2 3 4 2 3 4" xfId="8453"/>
    <cellStyle name="20% - 강조색2 3 4 2 4" xfId="8454"/>
    <cellStyle name="20% - 강조색2 3 4 2 4 2" xfId="8455"/>
    <cellStyle name="20% - 강조색2 3 4 2 5" xfId="8456"/>
    <cellStyle name="20% - 강조색2 3 4 2 5 2" xfId="8457"/>
    <cellStyle name="20% - 강조색2 3 4 2 6" xfId="8458"/>
    <cellStyle name="20% - 강조색2 3 4 2 6 2" xfId="8459"/>
    <cellStyle name="20% - 강조색2 3 4 2 7" xfId="8460"/>
    <cellStyle name="20% - 강조색2 3 4 2 7 2" xfId="8461"/>
    <cellStyle name="20% - 강조색2 3 4 2 8" xfId="8462"/>
    <cellStyle name="20% - 강조색2 3 4 3" xfId="8463"/>
    <cellStyle name="20% - 강조색2 3 4 3 2" xfId="8464"/>
    <cellStyle name="20% - 강조색2 3 4 3 2 2" xfId="8465"/>
    <cellStyle name="20% - 강조색2 3 4 3 2 2 2" xfId="8466"/>
    <cellStyle name="20% - 강조색2 3 4 3 2 3" xfId="8467"/>
    <cellStyle name="20% - 강조색2 3 4 3 2 3 2" xfId="8468"/>
    <cellStyle name="20% - 강조색2 3 4 3 2 4" xfId="8469"/>
    <cellStyle name="20% - 강조색2 3 4 3 3" xfId="8470"/>
    <cellStyle name="20% - 강조색2 3 4 3 3 2" xfId="8471"/>
    <cellStyle name="20% - 강조색2 3 4 3 4" xfId="8472"/>
    <cellStyle name="20% - 강조색2 3 4 3 4 2" xfId="8473"/>
    <cellStyle name="20% - 강조색2 3 4 3 5" xfId="8474"/>
    <cellStyle name="20% - 강조색2 3 4 3 5 2" xfId="8475"/>
    <cellStyle name="20% - 강조색2 3 4 3 6" xfId="8476"/>
    <cellStyle name="20% - 강조색2 3 4 3 6 2" xfId="8477"/>
    <cellStyle name="20% - 강조색2 3 4 3 7" xfId="8478"/>
    <cellStyle name="20% - 강조색2 3 4 4" xfId="8479"/>
    <cellStyle name="20% - 강조색2 3 4 4 2" xfId="8480"/>
    <cellStyle name="20% - 강조색2 3 4 4 2 2" xfId="8481"/>
    <cellStyle name="20% - 강조색2 3 4 4 2 2 2" xfId="8482"/>
    <cellStyle name="20% - 강조색2 3 4 4 2 3" xfId="8483"/>
    <cellStyle name="20% - 강조색2 3 4 4 2 3 2" xfId="8484"/>
    <cellStyle name="20% - 강조색2 3 4 4 2 4" xfId="8485"/>
    <cellStyle name="20% - 강조색2 3 4 4 3" xfId="8486"/>
    <cellStyle name="20% - 강조색2 3 4 4 3 2" xfId="8487"/>
    <cellStyle name="20% - 강조색2 3 4 4 4" xfId="8488"/>
    <cellStyle name="20% - 강조색2 3 4 4 4 2" xfId="8489"/>
    <cellStyle name="20% - 강조색2 3 4 4 5" xfId="8490"/>
    <cellStyle name="20% - 강조색2 3 4 4 5 2" xfId="8491"/>
    <cellStyle name="20% - 강조색2 3 4 4 6" xfId="8492"/>
    <cellStyle name="20% - 강조색2 3 4 5" xfId="8493"/>
    <cellStyle name="20% - 강조색2 3 4 5 2" xfId="8494"/>
    <cellStyle name="20% - 강조색2 3 4 5 2 2" xfId="8495"/>
    <cellStyle name="20% - 강조색2 3 4 5 3" xfId="8496"/>
    <cellStyle name="20% - 강조색2 3 4 5 3 2" xfId="8497"/>
    <cellStyle name="20% - 강조색2 3 4 5 4" xfId="8498"/>
    <cellStyle name="20% - 강조색2 3 4 6" xfId="8499"/>
    <cellStyle name="20% - 강조색2 3 4 6 2" xfId="8500"/>
    <cellStyle name="20% - 강조색2 3 4 7" xfId="8501"/>
    <cellStyle name="20% - 강조색2 3 4 7 2" xfId="8502"/>
    <cellStyle name="20% - 강조색2 3 4 8" xfId="8503"/>
    <cellStyle name="20% - 강조색2 3 4 8 2" xfId="8504"/>
    <cellStyle name="20% - 강조색2 3 4 9" xfId="8505"/>
    <cellStyle name="20% - 강조색2 3 4 9 2" xfId="8506"/>
    <cellStyle name="20% - 강조색2 3 5" xfId="8507"/>
    <cellStyle name="20% - 강조색2 3 5 2" xfId="8508"/>
    <cellStyle name="20% - 강조색2 3 5 2 2" xfId="8509"/>
    <cellStyle name="20% - 강조색2 3 5 2 2 2" xfId="8510"/>
    <cellStyle name="20% - 강조색2 3 5 2 2 2 2" xfId="8511"/>
    <cellStyle name="20% - 강조색2 3 5 2 2 3" xfId="8512"/>
    <cellStyle name="20% - 강조색2 3 5 2 2 3 2" xfId="8513"/>
    <cellStyle name="20% - 강조색2 3 5 2 2 4" xfId="8514"/>
    <cellStyle name="20% - 강조색2 3 5 2 3" xfId="8515"/>
    <cellStyle name="20% - 강조색2 3 5 2 3 2" xfId="8516"/>
    <cellStyle name="20% - 강조색2 3 5 2 4" xfId="8517"/>
    <cellStyle name="20% - 강조색2 3 5 2 4 2" xfId="8518"/>
    <cellStyle name="20% - 강조색2 3 5 2 5" xfId="8519"/>
    <cellStyle name="20% - 강조색2 3 5 2 5 2" xfId="8520"/>
    <cellStyle name="20% - 강조색2 3 5 2 6" xfId="8521"/>
    <cellStyle name="20% - 강조색2 3 5 3" xfId="8522"/>
    <cellStyle name="20% - 강조색2 3 5 3 2" xfId="8523"/>
    <cellStyle name="20% - 강조색2 3 5 3 2 2" xfId="8524"/>
    <cellStyle name="20% - 강조색2 3 5 3 3" xfId="8525"/>
    <cellStyle name="20% - 강조색2 3 5 3 3 2" xfId="8526"/>
    <cellStyle name="20% - 강조색2 3 5 3 4" xfId="8527"/>
    <cellStyle name="20% - 강조색2 3 5 4" xfId="8528"/>
    <cellStyle name="20% - 강조색2 3 5 4 2" xfId="8529"/>
    <cellStyle name="20% - 강조색2 3 5 5" xfId="8530"/>
    <cellStyle name="20% - 강조색2 3 5 5 2" xfId="8531"/>
    <cellStyle name="20% - 강조색2 3 5 6" xfId="8532"/>
    <cellStyle name="20% - 강조색2 3 5 6 2" xfId="8533"/>
    <cellStyle name="20% - 강조색2 3 5 7" xfId="8534"/>
    <cellStyle name="20% - 강조색2 3 5 7 2" xfId="8535"/>
    <cellStyle name="20% - 강조색2 3 5 8" xfId="8536"/>
    <cellStyle name="20% - 강조색2 3 6" xfId="8537"/>
    <cellStyle name="20% - 강조색2 3 6 2" xfId="8538"/>
    <cellStyle name="20% - 강조색2 3 6 2 2" xfId="8539"/>
    <cellStyle name="20% - 강조색2 3 6 2 2 2" xfId="8540"/>
    <cellStyle name="20% - 강조색2 3 6 2 2 2 2" xfId="8541"/>
    <cellStyle name="20% - 강조색2 3 6 2 2 3" xfId="8542"/>
    <cellStyle name="20% - 강조색2 3 6 2 2 3 2" xfId="8543"/>
    <cellStyle name="20% - 강조색2 3 6 2 2 4" xfId="8544"/>
    <cellStyle name="20% - 강조색2 3 6 2 3" xfId="8545"/>
    <cellStyle name="20% - 강조색2 3 6 2 3 2" xfId="8546"/>
    <cellStyle name="20% - 강조색2 3 6 2 4" xfId="8547"/>
    <cellStyle name="20% - 강조색2 3 6 2 4 2" xfId="8548"/>
    <cellStyle name="20% - 강조색2 3 6 2 5" xfId="8549"/>
    <cellStyle name="20% - 강조색2 3 6 2 5 2" xfId="8550"/>
    <cellStyle name="20% - 강조색2 3 6 2 6" xfId="8551"/>
    <cellStyle name="20% - 강조색2 3 6 3" xfId="8552"/>
    <cellStyle name="20% - 강조색2 3 6 3 2" xfId="8553"/>
    <cellStyle name="20% - 강조색2 3 6 3 2 2" xfId="8554"/>
    <cellStyle name="20% - 강조색2 3 6 3 3" xfId="8555"/>
    <cellStyle name="20% - 강조색2 3 6 3 3 2" xfId="8556"/>
    <cellStyle name="20% - 강조색2 3 6 3 4" xfId="8557"/>
    <cellStyle name="20% - 강조색2 3 6 4" xfId="8558"/>
    <cellStyle name="20% - 강조색2 3 6 4 2" xfId="8559"/>
    <cellStyle name="20% - 강조색2 3 6 5" xfId="8560"/>
    <cellStyle name="20% - 강조색2 3 6 5 2" xfId="8561"/>
    <cellStyle name="20% - 강조색2 3 6 6" xfId="8562"/>
    <cellStyle name="20% - 강조색2 3 6 6 2" xfId="8563"/>
    <cellStyle name="20% - 강조색2 3 6 7" xfId="8564"/>
    <cellStyle name="20% - 강조색2 3 6 7 2" xfId="8565"/>
    <cellStyle name="20% - 강조색2 3 6 8" xfId="8566"/>
    <cellStyle name="20% - 강조색2 3 7" xfId="8567"/>
    <cellStyle name="20% - 강조색2 3 7 2" xfId="8568"/>
    <cellStyle name="20% - 강조색2 3 7 2 2" xfId="8569"/>
    <cellStyle name="20% - 강조색2 3 7 2 2 2" xfId="8570"/>
    <cellStyle name="20% - 강조색2 3 7 2 2 2 2" xfId="8571"/>
    <cellStyle name="20% - 강조색2 3 7 2 2 3" xfId="8572"/>
    <cellStyle name="20% - 강조색2 3 7 2 2 3 2" xfId="8573"/>
    <cellStyle name="20% - 강조색2 3 7 2 2 4" xfId="8574"/>
    <cellStyle name="20% - 강조색2 3 7 2 3" xfId="8575"/>
    <cellStyle name="20% - 강조색2 3 7 2 3 2" xfId="8576"/>
    <cellStyle name="20% - 강조색2 3 7 2 4" xfId="8577"/>
    <cellStyle name="20% - 강조색2 3 7 2 4 2" xfId="8578"/>
    <cellStyle name="20% - 강조색2 3 7 2 5" xfId="8579"/>
    <cellStyle name="20% - 강조색2 3 7 2 5 2" xfId="8580"/>
    <cellStyle name="20% - 강조색2 3 7 2 6" xfId="8581"/>
    <cellStyle name="20% - 강조색2 3 7 3" xfId="8582"/>
    <cellStyle name="20% - 강조색2 3 7 3 2" xfId="8583"/>
    <cellStyle name="20% - 강조색2 3 7 3 2 2" xfId="8584"/>
    <cellStyle name="20% - 강조색2 3 7 3 3" xfId="8585"/>
    <cellStyle name="20% - 강조색2 3 7 3 3 2" xfId="8586"/>
    <cellStyle name="20% - 강조색2 3 7 3 4" xfId="8587"/>
    <cellStyle name="20% - 강조색2 3 7 4" xfId="8588"/>
    <cellStyle name="20% - 강조색2 3 7 4 2" xfId="8589"/>
    <cellStyle name="20% - 강조색2 3 7 5" xfId="8590"/>
    <cellStyle name="20% - 강조색2 3 7 5 2" xfId="8591"/>
    <cellStyle name="20% - 강조색2 3 7 6" xfId="8592"/>
    <cellStyle name="20% - 강조색2 3 7 6 2" xfId="8593"/>
    <cellStyle name="20% - 강조색2 3 7 7" xfId="8594"/>
    <cellStyle name="20% - 강조색2 3 7 7 2" xfId="8595"/>
    <cellStyle name="20% - 강조색2 3 7 8" xfId="8596"/>
    <cellStyle name="20% - 강조색2 3 8" xfId="8597"/>
    <cellStyle name="20% - 강조색2 3 8 2" xfId="8598"/>
    <cellStyle name="20% - 강조색2 3 8 2 2" xfId="8599"/>
    <cellStyle name="20% - 강조색2 3 8 2 2 2" xfId="8600"/>
    <cellStyle name="20% - 강조색2 3 8 2 2 2 2" xfId="8601"/>
    <cellStyle name="20% - 강조색2 3 8 2 2 3" xfId="8602"/>
    <cellStyle name="20% - 강조색2 3 8 2 2 3 2" xfId="8603"/>
    <cellStyle name="20% - 강조색2 3 8 2 2 4" xfId="8604"/>
    <cellStyle name="20% - 강조색2 3 8 2 3" xfId="8605"/>
    <cellStyle name="20% - 강조색2 3 8 2 3 2" xfId="8606"/>
    <cellStyle name="20% - 강조색2 3 8 2 4" xfId="8607"/>
    <cellStyle name="20% - 강조색2 3 8 2 4 2" xfId="8608"/>
    <cellStyle name="20% - 강조색2 3 8 2 5" xfId="8609"/>
    <cellStyle name="20% - 강조색2 3 8 2 5 2" xfId="8610"/>
    <cellStyle name="20% - 강조색2 3 8 2 6" xfId="8611"/>
    <cellStyle name="20% - 강조색2 3 8 3" xfId="8612"/>
    <cellStyle name="20% - 강조색2 3 8 3 2" xfId="8613"/>
    <cellStyle name="20% - 강조색2 3 8 3 2 2" xfId="8614"/>
    <cellStyle name="20% - 강조색2 3 8 3 3" xfId="8615"/>
    <cellStyle name="20% - 강조색2 3 8 3 3 2" xfId="8616"/>
    <cellStyle name="20% - 강조색2 3 8 3 4" xfId="8617"/>
    <cellStyle name="20% - 강조색2 3 8 4" xfId="8618"/>
    <cellStyle name="20% - 강조색2 3 8 4 2" xfId="8619"/>
    <cellStyle name="20% - 강조색2 3 8 5" xfId="8620"/>
    <cellStyle name="20% - 강조색2 3 8 5 2" xfId="8621"/>
    <cellStyle name="20% - 강조색2 3 8 6" xfId="8622"/>
    <cellStyle name="20% - 강조색2 3 8 6 2" xfId="8623"/>
    <cellStyle name="20% - 강조색2 3 8 7" xfId="8624"/>
    <cellStyle name="20% - 강조색2 3 8 7 2" xfId="8625"/>
    <cellStyle name="20% - 강조색2 3 8 8" xfId="8626"/>
    <cellStyle name="20% - 강조색2 3 9" xfId="8627"/>
    <cellStyle name="20% - 강조색2 3 9 2" xfId="8628"/>
    <cellStyle name="20% - 강조색2 3 9 2 2" xfId="8629"/>
    <cellStyle name="20% - 강조색2 3 9 2 2 2" xfId="8630"/>
    <cellStyle name="20% - 강조색2 3 9 2 3" xfId="8631"/>
    <cellStyle name="20% - 강조색2 3 9 2 3 2" xfId="8632"/>
    <cellStyle name="20% - 강조색2 3 9 2 4" xfId="8633"/>
    <cellStyle name="20% - 강조색2 3 9 3" xfId="8634"/>
    <cellStyle name="20% - 강조색2 3 9 3 2" xfId="8635"/>
    <cellStyle name="20% - 강조색2 3 9 4" xfId="8636"/>
    <cellStyle name="20% - 강조색2 3 9 4 2" xfId="8637"/>
    <cellStyle name="20% - 강조색2 3 9 5" xfId="8638"/>
    <cellStyle name="20% - 강조색2 3 9 5 2" xfId="8639"/>
    <cellStyle name="20% - 강조색2 3 9 6" xfId="8640"/>
    <cellStyle name="20% - 강조색2 3 9 6 2" xfId="8641"/>
    <cellStyle name="20% - 강조색2 3 9 7" xfId="8642"/>
    <cellStyle name="20% - 강조색2 4" xfId="8643"/>
    <cellStyle name="20% - 강조색2 4 10" xfId="8644"/>
    <cellStyle name="20% - 강조색2 4 10 2" xfId="8645"/>
    <cellStyle name="20% - 강조색2 4 10 2 2" xfId="8646"/>
    <cellStyle name="20% - 강조색2 4 10 3" xfId="8647"/>
    <cellStyle name="20% - 강조색2 4 10 3 2" xfId="8648"/>
    <cellStyle name="20% - 강조색2 4 10 4" xfId="8649"/>
    <cellStyle name="20% - 강조색2 4 11" xfId="8650"/>
    <cellStyle name="20% - 강조색2 4 11 2" xfId="8651"/>
    <cellStyle name="20% - 강조색2 4 12" xfId="8652"/>
    <cellStyle name="20% - 강조색2 4 12 2" xfId="8653"/>
    <cellStyle name="20% - 강조색2 4 13" xfId="8654"/>
    <cellStyle name="20% - 강조색2 4 13 2" xfId="8655"/>
    <cellStyle name="20% - 강조색2 4 14" xfId="8656"/>
    <cellStyle name="20% - 강조색2 4 14 2" xfId="8657"/>
    <cellStyle name="20% - 강조색2 4 15" xfId="8658"/>
    <cellStyle name="20% - 강조색2 4 2" xfId="8659"/>
    <cellStyle name="20% - 강조색2 4 2 10" xfId="8660"/>
    <cellStyle name="20% - 강조색2 4 2 2" xfId="8661"/>
    <cellStyle name="20% - 강조색2 4 2 2 2" xfId="8662"/>
    <cellStyle name="20% - 강조색2 4 2 2 2 2" xfId="8663"/>
    <cellStyle name="20% - 강조색2 4 2 2 2 2 2" xfId="8664"/>
    <cellStyle name="20% - 강조색2 4 2 2 2 2 2 2" xfId="8665"/>
    <cellStyle name="20% - 강조색2 4 2 2 2 2 3" xfId="8666"/>
    <cellStyle name="20% - 강조색2 4 2 2 2 2 3 2" xfId="8667"/>
    <cellStyle name="20% - 강조색2 4 2 2 2 2 4" xfId="8668"/>
    <cellStyle name="20% - 강조색2 4 2 2 2 3" xfId="8669"/>
    <cellStyle name="20% - 강조색2 4 2 2 2 3 2" xfId="8670"/>
    <cellStyle name="20% - 강조색2 4 2 2 2 4" xfId="8671"/>
    <cellStyle name="20% - 강조색2 4 2 2 2 4 2" xfId="8672"/>
    <cellStyle name="20% - 강조색2 4 2 2 2 5" xfId="8673"/>
    <cellStyle name="20% - 강조색2 4 2 2 2 5 2" xfId="8674"/>
    <cellStyle name="20% - 강조색2 4 2 2 2 6" xfId="8675"/>
    <cellStyle name="20% - 강조색2 4 2 2 3" xfId="8676"/>
    <cellStyle name="20% - 강조색2 4 2 2 3 2" xfId="8677"/>
    <cellStyle name="20% - 강조색2 4 2 2 3 2 2" xfId="8678"/>
    <cellStyle name="20% - 강조색2 4 2 2 3 3" xfId="8679"/>
    <cellStyle name="20% - 강조색2 4 2 2 3 3 2" xfId="8680"/>
    <cellStyle name="20% - 강조색2 4 2 2 3 4" xfId="8681"/>
    <cellStyle name="20% - 강조색2 4 2 2 4" xfId="8682"/>
    <cellStyle name="20% - 강조색2 4 2 2 4 2" xfId="8683"/>
    <cellStyle name="20% - 강조색2 4 2 2 5" xfId="8684"/>
    <cellStyle name="20% - 강조색2 4 2 2 5 2" xfId="8685"/>
    <cellStyle name="20% - 강조색2 4 2 2 6" xfId="8686"/>
    <cellStyle name="20% - 강조색2 4 2 2 6 2" xfId="8687"/>
    <cellStyle name="20% - 강조색2 4 2 2 7" xfId="8688"/>
    <cellStyle name="20% - 강조색2 4 2 2 7 2" xfId="8689"/>
    <cellStyle name="20% - 강조색2 4 2 2 8" xfId="8690"/>
    <cellStyle name="20% - 강조색2 4 2 3" xfId="8691"/>
    <cellStyle name="20% - 강조색2 4 2 3 2" xfId="8692"/>
    <cellStyle name="20% - 강조색2 4 2 3 2 2" xfId="8693"/>
    <cellStyle name="20% - 강조색2 4 2 3 2 2 2" xfId="8694"/>
    <cellStyle name="20% - 강조색2 4 2 3 2 3" xfId="8695"/>
    <cellStyle name="20% - 강조색2 4 2 3 2 3 2" xfId="8696"/>
    <cellStyle name="20% - 강조색2 4 2 3 2 4" xfId="8697"/>
    <cellStyle name="20% - 강조색2 4 2 3 3" xfId="8698"/>
    <cellStyle name="20% - 강조색2 4 2 3 3 2" xfId="8699"/>
    <cellStyle name="20% - 강조색2 4 2 3 4" xfId="8700"/>
    <cellStyle name="20% - 강조색2 4 2 3 4 2" xfId="8701"/>
    <cellStyle name="20% - 강조색2 4 2 3 5" xfId="8702"/>
    <cellStyle name="20% - 강조색2 4 2 3 5 2" xfId="8703"/>
    <cellStyle name="20% - 강조색2 4 2 3 6" xfId="8704"/>
    <cellStyle name="20% - 강조색2 4 2 3 6 2" xfId="8705"/>
    <cellStyle name="20% - 강조색2 4 2 3 7" xfId="8706"/>
    <cellStyle name="20% - 강조색2 4 2 4" xfId="8707"/>
    <cellStyle name="20% - 강조색2 4 2 4 2" xfId="8708"/>
    <cellStyle name="20% - 강조색2 4 2 4 2 2" xfId="8709"/>
    <cellStyle name="20% - 강조색2 4 2 4 2 2 2" xfId="8710"/>
    <cellStyle name="20% - 강조색2 4 2 4 2 3" xfId="8711"/>
    <cellStyle name="20% - 강조색2 4 2 4 2 3 2" xfId="8712"/>
    <cellStyle name="20% - 강조색2 4 2 4 2 4" xfId="8713"/>
    <cellStyle name="20% - 강조색2 4 2 4 3" xfId="8714"/>
    <cellStyle name="20% - 강조색2 4 2 4 3 2" xfId="8715"/>
    <cellStyle name="20% - 강조색2 4 2 4 4" xfId="8716"/>
    <cellStyle name="20% - 강조색2 4 2 4 4 2" xfId="8717"/>
    <cellStyle name="20% - 강조색2 4 2 4 5" xfId="8718"/>
    <cellStyle name="20% - 강조색2 4 2 4 5 2" xfId="8719"/>
    <cellStyle name="20% - 강조색2 4 2 4 6" xfId="8720"/>
    <cellStyle name="20% - 강조색2 4 2 5" xfId="8721"/>
    <cellStyle name="20% - 강조색2 4 2 5 2" xfId="8722"/>
    <cellStyle name="20% - 강조색2 4 2 5 2 2" xfId="8723"/>
    <cellStyle name="20% - 강조색2 4 2 5 3" xfId="8724"/>
    <cellStyle name="20% - 강조색2 4 2 5 3 2" xfId="8725"/>
    <cellStyle name="20% - 강조색2 4 2 5 4" xfId="8726"/>
    <cellStyle name="20% - 강조색2 4 2 6" xfId="8727"/>
    <cellStyle name="20% - 강조색2 4 2 6 2" xfId="8728"/>
    <cellStyle name="20% - 강조색2 4 2 7" xfId="8729"/>
    <cellStyle name="20% - 강조색2 4 2 7 2" xfId="8730"/>
    <cellStyle name="20% - 강조색2 4 2 8" xfId="8731"/>
    <cellStyle name="20% - 강조색2 4 2 8 2" xfId="8732"/>
    <cellStyle name="20% - 강조색2 4 2 9" xfId="8733"/>
    <cellStyle name="20% - 강조색2 4 2 9 2" xfId="8734"/>
    <cellStyle name="20% - 강조색2 4 3" xfId="8735"/>
    <cellStyle name="20% - 강조색2 4 3 10" xfId="8736"/>
    <cellStyle name="20% - 강조색2 4 3 2" xfId="8737"/>
    <cellStyle name="20% - 강조색2 4 3 2 2" xfId="8738"/>
    <cellStyle name="20% - 강조색2 4 3 2 2 2" xfId="8739"/>
    <cellStyle name="20% - 강조색2 4 3 2 2 2 2" xfId="8740"/>
    <cellStyle name="20% - 강조색2 4 3 2 2 2 2 2" xfId="8741"/>
    <cellStyle name="20% - 강조색2 4 3 2 2 2 3" xfId="8742"/>
    <cellStyle name="20% - 강조색2 4 3 2 2 2 3 2" xfId="8743"/>
    <cellStyle name="20% - 강조색2 4 3 2 2 2 4" xfId="8744"/>
    <cellStyle name="20% - 강조색2 4 3 2 2 3" xfId="8745"/>
    <cellStyle name="20% - 강조색2 4 3 2 2 3 2" xfId="8746"/>
    <cellStyle name="20% - 강조색2 4 3 2 2 4" xfId="8747"/>
    <cellStyle name="20% - 강조색2 4 3 2 2 4 2" xfId="8748"/>
    <cellStyle name="20% - 강조색2 4 3 2 2 5" xfId="8749"/>
    <cellStyle name="20% - 강조색2 4 3 2 2 5 2" xfId="8750"/>
    <cellStyle name="20% - 강조색2 4 3 2 2 6" xfId="8751"/>
    <cellStyle name="20% - 강조색2 4 3 2 3" xfId="8752"/>
    <cellStyle name="20% - 강조색2 4 3 2 3 2" xfId="8753"/>
    <cellStyle name="20% - 강조색2 4 3 2 3 2 2" xfId="8754"/>
    <cellStyle name="20% - 강조색2 4 3 2 3 3" xfId="8755"/>
    <cellStyle name="20% - 강조색2 4 3 2 3 3 2" xfId="8756"/>
    <cellStyle name="20% - 강조색2 4 3 2 3 4" xfId="8757"/>
    <cellStyle name="20% - 강조색2 4 3 2 4" xfId="8758"/>
    <cellStyle name="20% - 강조색2 4 3 2 4 2" xfId="8759"/>
    <cellStyle name="20% - 강조색2 4 3 2 5" xfId="8760"/>
    <cellStyle name="20% - 강조색2 4 3 2 5 2" xfId="8761"/>
    <cellStyle name="20% - 강조색2 4 3 2 6" xfId="8762"/>
    <cellStyle name="20% - 강조색2 4 3 2 6 2" xfId="8763"/>
    <cellStyle name="20% - 강조색2 4 3 2 7" xfId="8764"/>
    <cellStyle name="20% - 강조색2 4 3 2 7 2" xfId="8765"/>
    <cellStyle name="20% - 강조색2 4 3 2 8" xfId="8766"/>
    <cellStyle name="20% - 강조색2 4 3 3" xfId="8767"/>
    <cellStyle name="20% - 강조색2 4 3 3 2" xfId="8768"/>
    <cellStyle name="20% - 강조색2 4 3 3 2 2" xfId="8769"/>
    <cellStyle name="20% - 강조색2 4 3 3 2 2 2" xfId="8770"/>
    <cellStyle name="20% - 강조색2 4 3 3 2 3" xfId="8771"/>
    <cellStyle name="20% - 강조색2 4 3 3 2 3 2" xfId="8772"/>
    <cellStyle name="20% - 강조색2 4 3 3 2 4" xfId="8773"/>
    <cellStyle name="20% - 강조색2 4 3 3 3" xfId="8774"/>
    <cellStyle name="20% - 강조색2 4 3 3 3 2" xfId="8775"/>
    <cellStyle name="20% - 강조색2 4 3 3 4" xfId="8776"/>
    <cellStyle name="20% - 강조색2 4 3 3 4 2" xfId="8777"/>
    <cellStyle name="20% - 강조색2 4 3 3 5" xfId="8778"/>
    <cellStyle name="20% - 강조색2 4 3 3 5 2" xfId="8779"/>
    <cellStyle name="20% - 강조색2 4 3 3 6" xfId="8780"/>
    <cellStyle name="20% - 강조색2 4 3 3 6 2" xfId="8781"/>
    <cellStyle name="20% - 강조색2 4 3 3 7" xfId="8782"/>
    <cellStyle name="20% - 강조색2 4 3 4" xfId="8783"/>
    <cellStyle name="20% - 강조색2 4 3 4 2" xfId="8784"/>
    <cellStyle name="20% - 강조색2 4 3 4 2 2" xfId="8785"/>
    <cellStyle name="20% - 강조색2 4 3 4 2 2 2" xfId="8786"/>
    <cellStyle name="20% - 강조색2 4 3 4 2 3" xfId="8787"/>
    <cellStyle name="20% - 강조색2 4 3 4 2 3 2" xfId="8788"/>
    <cellStyle name="20% - 강조색2 4 3 4 2 4" xfId="8789"/>
    <cellStyle name="20% - 강조색2 4 3 4 3" xfId="8790"/>
    <cellStyle name="20% - 강조색2 4 3 4 3 2" xfId="8791"/>
    <cellStyle name="20% - 강조색2 4 3 4 4" xfId="8792"/>
    <cellStyle name="20% - 강조색2 4 3 4 4 2" xfId="8793"/>
    <cellStyle name="20% - 강조색2 4 3 4 5" xfId="8794"/>
    <cellStyle name="20% - 강조색2 4 3 4 5 2" xfId="8795"/>
    <cellStyle name="20% - 강조색2 4 3 4 6" xfId="8796"/>
    <cellStyle name="20% - 강조색2 4 3 5" xfId="8797"/>
    <cellStyle name="20% - 강조색2 4 3 5 2" xfId="8798"/>
    <cellStyle name="20% - 강조색2 4 3 5 2 2" xfId="8799"/>
    <cellStyle name="20% - 강조색2 4 3 5 3" xfId="8800"/>
    <cellStyle name="20% - 강조색2 4 3 5 3 2" xfId="8801"/>
    <cellStyle name="20% - 강조색2 4 3 5 4" xfId="8802"/>
    <cellStyle name="20% - 강조색2 4 3 6" xfId="8803"/>
    <cellStyle name="20% - 강조색2 4 3 6 2" xfId="8804"/>
    <cellStyle name="20% - 강조색2 4 3 7" xfId="8805"/>
    <cellStyle name="20% - 강조색2 4 3 7 2" xfId="8806"/>
    <cellStyle name="20% - 강조색2 4 3 8" xfId="8807"/>
    <cellStyle name="20% - 강조색2 4 3 8 2" xfId="8808"/>
    <cellStyle name="20% - 강조색2 4 3 9" xfId="8809"/>
    <cellStyle name="20% - 강조색2 4 3 9 2" xfId="8810"/>
    <cellStyle name="20% - 강조색2 4 4" xfId="8811"/>
    <cellStyle name="20% - 강조색2 4 4 2" xfId="8812"/>
    <cellStyle name="20% - 강조색2 4 4 2 2" xfId="8813"/>
    <cellStyle name="20% - 강조색2 4 4 2 2 2" xfId="8814"/>
    <cellStyle name="20% - 강조색2 4 4 2 2 2 2" xfId="8815"/>
    <cellStyle name="20% - 강조색2 4 4 2 2 3" xfId="8816"/>
    <cellStyle name="20% - 강조색2 4 4 2 2 3 2" xfId="8817"/>
    <cellStyle name="20% - 강조색2 4 4 2 2 4" xfId="8818"/>
    <cellStyle name="20% - 강조색2 4 4 2 3" xfId="8819"/>
    <cellStyle name="20% - 강조색2 4 4 2 3 2" xfId="8820"/>
    <cellStyle name="20% - 강조색2 4 4 2 4" xfId="8821"/>
    <cellStyle name="20% - 강조색2 4 4 2 4 2" xfId="8822"/>
    <cellStyle name="20% - 강조색2 4 4 2 5" xfId="8823"/>
    <cellStyle name="20% - 강조색2 4 4 2 5 2" xfId="8824"/>
    <cellStyle name="20% - 강조색2 4 4 2 6" xfId="8825"/>
    <cellStyle name="20% - 강조색2 4 4 3" xfId="8826"/>
    <cellStyle name="20% - 강조색2 4 4 3 2" xfId="8827"/>
    <cellStyle name="20% - 강조색2 4 4 3 2 2" xfId="8828"/>
    <cellStyle name="20% - 강조색2 4 4 3 3" xfId="8829"/>
    <cellStyle name="20% - 강조색2 4 4 3 3 2" xfId="8830"/>
    <cellStyle name="20% - 강조색2 4 4 3 4" xfId="8831"/>
    <cellStyle name="20% - 강조색2 4 4 4" xfId="8832"/>
    <cellStyle name="20% - 강조색2 4 4 4 2" xfId="8833"/>
    <cellStyle name="20% - 강조색2 4 4 5" xfId="8834"/>
    <cellStyle name="20% - 강조색2 4 4 5 2" xfId="8835"/>
    <cellStyle name="20% - 강조색2 4 4 6" xfId="8836"/>
    <cellStyle name="20% - 강조색2 4 4 6 2" xfId="8837"/>
    <cellStyle name="20% - 강조색2 4 4 7" xfId="8838"/>
    <cellStyle name="20% - 강조색2 4 4 7 2" xfId="8839"/>
    <cellStyle name="20% - 강조색2 4 4 8" xfId="8840"/>
    <cellStyle name="20% - 강조색2 4 5" xfId="8841"/>
    <cellStyle name="20% - 강조색2 4 5 2" xfId="8842"/>
    <cellStyle name="20% - 강조색2 4 5 2 2" xfId="8843"/>
    <cellStyle name="20% - 강조색2 4 5 2 2 2" xfId="8844"/>
    <cellStyle name="20% - 강조색2 4 5 2 2 2 2" xfId="8845"/>
    <cellStyle name="20% - 강조색2 4 5 2 2 3" xfId="8846"/>
    <cellStyle name="20% - 강조색2 4 5 2 2 3 2" xfId="8847"/>
    <cellStyle name="20% - 강조색2 4 5 2 2 4" xfId="8848"/>
    <cellStyle name="20% - 강조색2 4 5 2 3" xfId="8849"/>
    <cellStyle name="20% - 강조색2 4 5 2 3 2" xfId="8850"/>
    <cellStyle name="20% - 강조색2 4 5 2 4" xfId="8851"/>
    <cellStyle name="20% - 강조색2 4 5 2 4 2" xfId="8852"/>
    <cellStyle name="20% - 강조색2 4 5 2 5" xfId="8853"/>
    <cellStyle name="20% - 강조색2 4 5 2 5 2" xfId="8854"/>
    <cellStyle name="20% - 강조색2 4 5 2 6" xfId="8855"/>
    <cellStyle name="20% - 강조색2 4 5 3" xfId="8856"/>
    <cellStyle name="20% - 강조색2 4 5 3 2" xfId="8857"/>
    <cellStyle name="20% - 강조색2 4 5 3 2 2" xfId="8858"/>
    <cellStyle name="20% - 강조색2 4 5 3 3" xfId="8859"/>
    <cellStyle name="20% - 강조색2 4 5 3 3 2" xfId="8860"/>
    <cellStyle name="20% - 강조색2 4 5 3 4" xfId="8861"/>
    <cellStyle name="20% - 강조색2 4 5 4" xfId="8862"/>
    <cellStyle name="20% - 강조색2 4 5 4 2" xfId="8863"/>
    <cellStyle name="20% - 강조색2 4 5 5" xfId="8864"/>
    <cellStyle name="20% - 강조색2 4 5 5 2" xfId="8865"/>
    <cellStyle name="20% - 강조색2 4 5 6" xfId="8866"/>
    <cellStyle name="20% - 강조색2 4 5 6 2" xfId="8867"/>
    <cellStyle name="20% - 강조색2 4 5 7" xfId="8868"/>
    <cellStyle name="20% - 강조색2 4 5 7 2" xfId="8869"/>
    <cellStyle name="20% - 강조색2 4 5 8" xfId="8870"/>
    <cellStyle name="20% - 강조색2 4 6" xfId="8871"/>
    <cellStyle name="20% - 강조색2 4 6 2" xfId="8872"/>
    <cellStyle name="20% - 강조색2 4 6 2 2" xfId="8873"/>
    <cellStyle name="20% - 강조색2 4 6 2 2 2" xfId="8874"/>
    <cellStyle name="20% - 강조색2 4 6 2 2 2 2" xfId="8875"/>
    <cellStyle name="20% - 강조색2 4 6 2 2 3" xfId="8876"/>
    <cellStyle name="20% - 강조색2 4 6 2 2 3 2" xfId="8877"/>
    <cellStyle name="20% - 강조색2 4 6 2 2 4" xfId="8878"/>
    <cellStyle name="20% - 강조색2 4 6 2 3" xfId="8879"/>
    <cellStyle name="20% - 강조색2 4 6 2 3 2" xfId="8880"/>
    <cellStyle name="20% - 강조색2 4 6 2 4" xfId="8881"/>
    <cellStyle name="20% - 강조색2 4 6 2 4 2" xfId="8882"/>
    <cellStyle name="20% - 강조색2 4 6 2 5" xfId="8883"/>
    <cellStyle name="20% - 강조색2 4 6 2 5 2" xfId="8884"/>
    <cellStyle name="20% - 강조색2 4 6 2 6" xfId="8885"/>
    <cellStyle name="20% - 강조색2 4 6 3" xfId="8886"/>
    <cellStyle name="20% - 강조색2 4 6 3 2" xfId="8887"/>
    <cellStyle name="20% - 강조색2 4 6 3 2 2" xfId="8888"/>
    <cellStyle name="20% - 강조색2 4 6 3 3" xfId="8889"/>
    <cellStyle name="20% - 강조색2 4 6 3 3 2" xfId="8890"/>
    <cellStyle name="20% - 강조색2 4 6 3 4" xfId="8891"/>
    <cellStyle name="20% - 강조색2 4 6 4" xfId="8892"/>
    <cellStyle name="20% - 강조색2 4 6 4 2" xfId="8893"/>
    <cellStyle name="20% - 강조색2 4 6 5" xfId="8894"/>
    <cellStyle name="20% - 강조색2 4 6 5 2" xfId="8895"/>
    <cellStyle name="20% - 강조색2 4 6 6" xfId="8896"/>
    <cellStyle name="20% - 강조색2 4 6 6 2" xfId="8897"/>
    <cellStyle name="20% - 강조색2 4 6 7" xfId="8898"/>
    <cellStyle name="20% - 강조색2 4 6 7 2" xfId="8899"/>
    <cellStyle name="20% - 강조색2 4 6 8" xfId="8900"/>
    <cellStyle name="20% - 강조색2 4 7" xfId="8901"/>
    <cellStyle name="20% - 강조색2 4 7 2" xfId="8902"/>
    <cellStyle name="20% - 강조색2 4 7 2 2" xfId="8903"/>
    <cellStyle name="20% - 강조색2 4 7 2 2 2" xfId="8904"/>
    <cellStyle name="20% - 강조색2 4 7 2 2 2 2" xfId="8905"/>
    <cellStyle name="20% - 강조색2 4 7 2 2 3" xfId="8906"/>
    <cellStyle name="20% - 강조색2 4 7 2 2 3 2" xfId="8907"/>
    <cellStyle name="20% - 강조색2 4 7 2 2 4" xfId="8908"/>
    <cellStyle name="20% - 강조색2 4 7 2 3" xfId="8909"/>
    <cellStyle name="20% - 강조색2 4 7 2 3 2" xfId="8910"/>
    <cellStyle name="20% - 강조색2 4 7 2 4" xfId="8911"/>
    <cellStyle name="20% - 강조색2 4 7 2 4 2" xfId="8912"/>
    <cellStyle name="20% - 강조색2 4 7 2 5" xfId="8913"/>
    <cellStyle name="20% - 강조색2 4 7 2 5 2" xfId="8914"/>
    <cellStyle name="20% - 강조색2 4 7 2 6" xfId="8915"/>
    <cellStyle name="20% - 강조색2 4 7 3" xfId="8916"/>
    <cellStyle name="20% - 강조색2 4 7 3 2" xfId="8917"/>
    <cellStyle name="20% - 강조색2 4 7 3 2 2" xfId="8918"/>
    <cellStyle name="20% - 강조색2 4 7 3 3" xfId="8919"/>
    <cellStyle name="20% - 강조색2 4 7 3 3 2" xfId="8920"/>
    <cellStyle name="20% - 강조색2 4 7 3 4" xfId="8921"/>
    <cellStyle name="20% - 강조색2 4 7 4" xfId="8922"/>
    <cellStyle name="20% - 강조색2 4 7 4 2" xfId="8923"/>
    <cellStyle name="20% - 강조색2 4 7 5" xfId="8924"/>
    <cellStyle name="20% - 강조색2 4 7 5 2" xfId="8925"/>
    <cellStyle name="20% - 강조색2 4 7 6" xfId="8926"/>
    <cellStyle name="20% - 강조색2 4 7 6 2" xfId="8927"/>
    <cellStyle name="20% - 강조색2 4 7 7" xfId="8928"/>
    <cellStyle name="20% - 강조색2 4 7 7 2" xfId="8929"/>
    <cellStyle name="20% - 강조색2 4 7 8" xfId="8930"/>
    <cellStyle name="20% - 강조색2 4 8" xfId="8931"/>
    <cellStyle name="20% - 강조색2 4 8 2" xfId="8932"/>
    <cellStyle name="20% - 강조색2 4 8 2 2" xfId="8933"/>
    <cellStyle name="20% - 강조색2 4 8 2 2 2" xfId="8934"/>
    <cellStyle name="20% - 강조색2 4 8 2 3" xfId="8935"/>
    <cellStyle name="20% - 강조색2 4 8 2 3 2" xfId="8936"/>
    <cellStyle name="20% - 강조색2 4 8 2 4" xfId="8937"/>
    <cellStyle name="20% - 강조색2 4 8 3" xfId="8938"/>
    <cellStyle name="20% - 강조색2 4 8 3 2" xfId="8939"/>
    <cellStyle name="20% - 강조색2 4 8 4" xfId="8940"/>
    <cellStyle name="20% - 강조색2 4 8 4 2" xfId="8941"/>
    <cellStyle name="20% - 강조색2 4 8 5" xfId="8942"/>
    <cellStyle name="20% - 강조색2 4 8 5 2" xfId="8943"/>
    <cellStyle name="20% - 강조색2 4 8 6" xfId="8944"/>
    <cellStyle name="20% - 강조색2 4 8 6 2" xfId="8945"/>
    <cellStyle name="20% - 강조색2 4 8 7" xfId="8946"/>
    <cellStyle name="20% - 강조색2 4 9" xfId="8947"/>
    <cellStyle name="20% - 강조색2 4 9 2" xfId="8948"/>
    <cellStyle name="20% - 강조색2 4 9 2 2" xfId="8949"/>
    <cellStyle name="20% - 강조색2 4 9 2 2 2" xfId="8950"/>
    <cellStyle name="20% - 강조색2 4 9 2 3" xfId="8951"/>
    <cellStyle name="20% - 강조색2 4 9 2 3 2" xfId="8952"/>
    <cellStyle name="20% - 강조색2 4 9 2 4" xfId="8953"/>
    <cellStyle name="20% - 강조색2 4 9 3" xfId="8954"/>
    <cellStyle name="20% - 강조색2 4 9 3 2" xfId="8955"/>
    <cellStyle name="20% - 강조색2 4 9 4" xfId="8956"/>
    <cellStyle name="20% - 강조색2 4 9 4 2" xfId="8957"/>
    <cellStyle name="20% - 강조색2 4 9 5" xfId="8958"/>
    <cellStyle name="20% - 강조색2 4 9 5 2" xfId="8959"/>
    <cellStyle name="20% - 강조색2 4 9 6" xfId="8960"/>
    <cellStyle name="20% - 강조색2 5" xfId="8961"/>
    <cellStyle name="20% - 강조색2 5 10" xfId="8962"/>
    <cellStyle name="20% - 강조색2 5 2" xfId="8963"/>
    <cellStyle name="20% - 강조색2 5 2 2" xfId="8964"/>
    <cellStyle name="20% - 강조색2 5 2 2 2" xfId="8965"/>
    <cellStyle name="20% - 강조색2 5 2 2 2 2" xfId="8966"/>
    <cellStyle name="20% - 강조색2 5 2 2 2 2 2" xfId="8967"/>
    <cellStyle name="20% - 강조색2 5 2 2 2 3" xfId="8968"/>
    <cellStyle name="20% - 강조색2 5 2 2 2 3 2" xfId="8969"/>
    <cellStyle name="20% - 강조색2 5 2 2 2 4" xfId="8970"/>
    <cellStyle name="20% - 강조색2 5 2 2 3" xfId="8971"/>
    <cellStyle name="20% - 강조색2 5 2 2 3 2" xfId="8972"/>
    <cellStyle name="20% - 강조색2 5 2 2 4" xfId="8973"/>
    <cellStyle name="20% - 강조색2 5 2 2 4 2" xfId="8974"/>
    <cellStyle name="20% - 강조색2 5 2 2 5" xfId="8975"/>
    <cellStyle name="20% - 강조색2 5 2 2 5 2" xfId="8976"/>
    <cellStyle name="20% - 강조색2 5 2 2 6" xfId="8977"/>
    <cellStyle name="20% - 강조색2 5 2 3" xfId="8978"/>
    <cellStyle name="20% - 강조색2 5 2 3 2" xfId="8979"/>
    <cellStyle name="20% - 강조색2 5 2 3 2 2" xfId="8980"/>
    <cellStyle name="20% - 강조색2 5 2 3 3" xfId="8981"/>
    <cellStyle name="20% - 강조색2 5 2 3 3 2" xfId="8982"/>
    <cellStyle name="20% - 강조색2 5 2 3 4" xfId="8983"/>
    <cellStyle name="20% - 강조색2 5 2 4" xfId="8984"/>
    <cellStyle name="20% - 강조색2 5 2 4 2" xfId="8985"/>
    <cellStyle name="20% - 강조색2 5 2 5" xfId="8986"/>
    <cellStyle name="20% - 강조색2 5 2 5 2" xfId="8987"/>
    <cellStyle name="20% - 강조색2 5 2 6" xfId="8988"/>
    <cellStyle name="20% - 강조색2 5 2 6 2" xfId="8989"/>
    <cellStyle name="20% - 강조색2 5 2 7" xfId="8990"/>
    <cellStyle name="20% - 강조색2 5 2 7 2" xfId="8991"/>
    <cellStyle name="20% - 강조색2 5 2 8" xfId="8992"/>
    <cellStyle name="20% - 강조색2 5 3" xfId="8993"/>
    <cellStyle name="20% - 강조색2 5 3 2" xfId="8994"/>
    <cellStyle name="20% - 강조색2 5 3 2 2" xfId="8995"/>
    <cellStyle name="20% - 강조색2 5 3 2 2 2" xfId="8996"/>
    <cellStyle name="20% - 강조색2 5 3 2 3" xfId="8997"/>
    <cellStyle name="20% - 강조색2 5 3 2 3 2" xfId="8998"/>
    <cellStyle name="20% - 강조색2 5 3 2 4" xfId="8999"/>
    <cellStyle name="20% - 강조색2 5 3 3" xfId="9000"/>
    <cellStyle name="20% - 강조색2 5 3 3 2" xfId="9001"/>
    <cellStyle name="20% - 강조색2 5 3 4" xfId="9002"/>
    <cellStyle name="20% - 강조색2 5 3 4 2" xfId="9003"/>
    <cellStyle name="20% - 강조색2 5 3 5" xfId="9004"/>
    <cellStyle name="20% - 강조색2 5 3 5 2" xfId="9005"/>
    <cellStyle name="20% - 강조색2 5 3 6" xfId="9006"/>
    <cellStyle name="20% - 강조색2 5 3 6 2" xfId="9007"/>
    <cellStyle name="20% - 강조색2 5 3 7" xfId="9008"/>
    <cellStyle name="20% - 강조색2 5 4" xfId="9009"/>
    <cellStyle name="20% - 강조색2 5 4 2" xfId="9010"/>
    <cellStyle name="20% - 강조색2 5 4 2 2" xfId="9011"/>
    <cellStyle name="20% - 강조색2 5 4 2 2 2" xfId="9012"/>
    <cellStyle name="20% - 강조색2 5 4 2 3" xfId="9013"/>
    <cellStyle name="20% - 강조색2 5 4 2 3 2" xfId="9014"/>
    <cellStyle name="20% - 강조색2 5 4 2 4" xfId="9015"/>
    <cellStyle name="20% - 강조색2 5 4 3" xfId="9016"/>
    <cellStyle name="20% - 강조색2 5 4 3 2" xfId="9017"/>
    <cellStyle name="20% - 강조색2 5 4 4" xfId="9018"/>
    <cellStyle name="20% - 강조색2 5 4 4 2" xfId="9019"/>
    <cellStyle name="20% - 강조색2 5 4 5" xfId="9020"/>
    <cellStyle name="20% - 강조색2 5 4 5 2" xfId="9021"/>
    <cellStyle name="20% - 강조색2 5 4 6" xfId="9022"/>
    <cellStyle name="20% - 강조색2 5 5" xfId="9023"/>
    <cellStyle name="20% - 강조색2 5 5 2" xfId="9024"/>
    <cellStyle name="20% - 강조색2 5 5 2 2" xfId="9025"/>
    <cellStyle name="20% - 강조색2 5 5 3" xfId="9026"/>
    <cellStyle name="20% - 강조색2 5 5 3 2" xfId="9027"/>
    <cellStyle name="20% - 강조색2 5 5 4" xfId="9028"/>
    <cellStyle name="20% - 강조색2 5 6" xfId="9029"/>
    <cellStyle name="20% - 강조색2 5 6 2" xfId="9030"/>
    <cellStyle name="20% - 강조색2 5 7" xfId="9031"/>
    <cellStyle name="20% - 강조색2 5 7 2" xfId="9032"/>
    <cellStyle name="20% - 강조색2 5 8" xfId="9033"/>
    <cellStyle name="20% - 강조색2 5 8 2" xfId="9034"/>
    <cellStyle name="20% - 강조색2 5 9" xfId="9035"/>
    <cellStyle name="20% - 강조색2 5 9 2" xfId="9036"/>
    <cellStyle name="20% - 강조색2 6" xfId="9037"/>
    <cellStyle name="20% - 강조색2 6 10" xfId="9038"/>
    <cellStyle name="20% - 강조색2 6 2" xfId="9039"/>
    <cellStyle name="20% - 강조색2 6 2 2" xfId="9040"/>
    <cellStyle name="20% - 강조색2 6 2 2 2" xfId="9041"/>
    <cellStyle name="20% - 강조색2 6 2 2 2 2" xfId="9042"/>
    <cellStyle name="20% - 강조색2 6 2 2 2 2 2" xfId="9043"/>
    <cellStyle name="20% - 강조색2 6 2 2 2 3" xfId="9044"/>
    <cellStyle name="20% - 강조색2 6 2 2 2 3 2" xfId="9045"/>
    <cellStyle name="20% - 강조색2 6 2 2 2 4" xfId="9046"/>
    <cellStyle name="20% - 강조색2 6 2 2 3" xfId="9047"/>
    <cellStyle name="20% - 강조색2 6 2 2 3 2" xfId="9048"/>
    <cellStyle name="20% - 강조색2 6 2 2 4" xfId="9049"/>
    <cellStyle name="20% - 강조색2 6 2 2 4 2" xfId="9050"/>
    <cellStyle name="20% - 강조색2 6 2 2 5" xfId="9051"/>
    <cellStyle name="20% - 강조색2 6 2 2 5 2" xfId="9052"/>
    <cellStyle name="20% - 강조색2 6 2 2 6" xfId="9053"/>
    <cellStyle name="20% - 강조색2 6 2 3" xfId="9054"/>
    <cellStyle name="20% - 강조색2 6 2 3 2" xfId="9055"/>
    <cellStyle name="20% - 강조색2 6 2 3 2 2" xfId="9056"/>
    <cellStyle name="20% - 강조색2 6 2 3 3" xfId="9057"/>
    <cellStyle name="20% - 강조색2 6 2 3 3 2" xfId="9058"/>
    <cellStyle name="20% - 강조색2 6 2 3 4" xfId="9059"/>
    <cellStyle name="20% - 강조색2 6 2 4" xfId="9060"/>
    <cellStyle name="20% - 강조색2 6 2 4 2" xfId="9061"/>
    <cellStyle name="20% - 강조색2 6 2 5" xfId="9062"/>
    <cellStyle name="20% - 강조색2 6 2 5 2" xfId="9063"/>
    <cellStyle name="20% - 강조색2 6 2 6" xfId="9064"/>
    <cellStyle name="20% - 강조색2 6 2 6 2" xfId="9065"/>
    <cellStyle name="20% - 강조색2 6 2 7" xfId="9066"/>
    <cellStyle name="20% - 강조색2 6 2 7 2" xfId="9067"/>
    <cellStyle name="20% - 강조색2 6 2 8" xfId="9068"/>
    <cellStyle name="20% - 강조색2 6 3" xfId="9069"/>
    <cellStyle name="20% - 강조색2 6 3 2" xfId="9070"/>
    <cellStyle name="20% - 강조색2 6 3 2 2" xfId="9071"/>
    <cellStyle name="20% - 강조색2 6 3 2 2 2" xfId="9072"/>
    <cellStyle name="20% - 강조색2 6 3 2 3" xfId="9073"/>
    <cellStyle name="20% - 강조색2 6 3 2 3 2" xfId="9074"/>
    <cellStyle name="20% - 강조색2 6 3 2 4" xfId="9075"/>
    <cellStyle name="20% - 강조색2 6 3 3" xfId="9076"/>
    <cellStyle name="20% - 강조색2 6 3 3 2" xfId="9077"/>
    <cellStyle name="20% - 강조색2 6 3 4" xfId="9078"/>
    <cellStyle name="20% - 강조색2 6 3 4 2" xfId="9079"/>
    <cellStyle name="20% - 강조색2 6 3 5" xfId="9080"/>
    <cellStyle name="20% - 강조색2 6 3 5 2" xfId="9081"/>
    <cellStyle name="20% - 강조색2 6 3 6" xfId="9082"/>
    <cellStyle name="20% - 강조색2 6 3 6 2" xfId="9083"/>
    <cellStyle name="20% - 강조색2 6 3 7" xfId="9084"/>
    <cellStyle name="20% - 강조색2 6 4" xfId="9085"/>
    <cellStyle name="20% - 강조색2 6 4 2" xfId="9086"/>
    <cellStyle name="20% - 강조색2 6 4 2 2" xfId="9087"/>
    <cellStyle name="20% - 강조색2 6 4 2 2 2" xfId="9088"/>
    <cellStyle name="20% - 강조색2 6 4 2 3" xfId="9089"/>
    <cellStyle name="20% - 강조색2 6 4 2 3 2" xfId="9090"/>
    <cellStyle name="20% - 강조색2 6 4 2 4" xfId="9091"/>
    <cellStyle name="20% - 강조색2 6 4 3" xfId="9092"/>
    <cellStyle name="20% - 강조색2 6 4 3 2" xfId="9093"/>
    <cellStyle name="20% - 강조색2 6 4 4" xfId="9094"/>
    <cellStyle name="20% - 강조색2 6 4 4 2" xfId="9095"/>
    <cellStyle name="20% - 강조색2 6 4 5" xfId="9096"/>
    <cellStyle name="20% - 강조색2 6 4 5 2" xfId="9097"/>
    <cellStyle name="20% - 강조색2 6 4 6" xfId="9098"/>
    <cellStyle name="20% - 강조색2 6 5" xfId="9099"/>
    <cellStyle name="20% - 강조색2 6 5 2" xfId="9100"/>
    <cellStyle name="20% - 강조색2 6 5 2 2" xfId="9101"/>
    <cellStyle name="20% - 강조색2 6 5 3" xfId="9102"/>
    <cellStyle name="20% - 강조색2 6 5 3 2" xfId="9103"/>
    <cellStyle name="20% - 강조색2 6 5 4" xfId="9104"/>
    <cellStyle name="20% - 강조색2 6 6" xfId="9105"/>
    <cellStyle name="20% - 강조색2 6 6 2" xfId="9106"/>
    <cellStyle name="20% - 강조색2 6 7" xfId="9107"/>
    <cellStyle name="20% - 강조색2 6 7 2" xfId="9108"/>
    <cellStyle name="20% - 강조색2 6 8" xfId="9109"/>
    <cellStyle name="20% - 강조색2 6 8 2" xfId="9110"/>
    <cellStyle name="20% - 강조색2 6 9" xfId="9111"/>
    <cellStyle name="20% - 강조색2 6 9 2" xfId="9112"/>
    <cellStyle name="20% - 강조색2 7" xfId="9113"/>
    <cellStyle name="20% - 강조색2 7 2" xfId="9114"/>
    <cellStyle name="20% - 강조색2 7 2 2" xfId="9115"/>
    <cellStyle name="20% - 강조색2 7 2 2 2" xfId="9116"/>
    <cellStyle name="20% - 강조색2 7 2 2 2 2" xfId="9117"/>
    <cellStyle name="20% - 강조색2 7 2 2 3" xfId="9118"/>
    <cellStyle name="20% - 강조색2 7 2 2 3 2" xfId="9119"/>
    <cellStyle name="20% - 강조색2 7 2 2 4" xfId="9120"/>
    <cellStyle name="20% - 강조색2 7 2 3" xfId="9121"/>
    <cellStyle name="20% - 강조색2 7 2 3 2" xfId="9122"/>
    <cellStyle name="20% - 강조색2 7 2 4" xfId="9123"/>
    <cellStyle name="20% - 강조색2 7 2 4 2" xfId="9124"/>
    <cellStyle name="20% - 강조색2 7 2 5" xfId="9125"/>
    <cellStyle name="20% - 강조색2 7 2 5 2" xfId="9126"/>
    <cellStyle name="20% - 강조색2 7 2 6" xfId="9127"/>
    <cellStyle name="20% - 강조색2 7 3" xfId="9128"/>
    <cellStyle name="20% - 강조색2 7 3 2" xfId="9129"/>
    <cellStyle name="20% - 강조색2 7 3 2 2" xfId="9130"/>
    <cellStyle name="20% - 강조색2 7 3 3" xfId="9131"/>
    <cellStyle name="20% - 강조색2 7 3 3 2" xfId="9132"/>
    <cellStyle name="20% - 강조색2 7 3 4" xfId="9133"/>
    <cellStyle name="20% - 강조색2 7 4" xfId="9134"/>
    <cellStyle name="20% - 강조색2 7 4 2" xfId="9135"/>
    <cellStyle name="20% - 강조색2 7 5" xfId="9136"/>
    <cellStyle name="20% - 강조색2 7 5 2" xfId="9137"/>
    <cellStyle name="20% - 강조색2 7 6" xfId="9138"/>
    <cellStyle name="20% - 강조색2 7 6 2" xfId="9139"/>
    <cellStyle name="20% - 강조색2 7 7" xfId="9140"/>
    <cellStyle name="20% - 강조색2 7 7 2" xfId="9141"/>
    <cellStyle name="20% - 강조색2 7 8" xfId="9142"/>
    <cellStyle name="20% - 강조색2 8" xfId="9143"/>
    <cellStyle name="20% - 강조색2 8 2" xfId="9144"/>
    <cellStyle name="20% - 강조색2 8 2 2" xfId="9145"/>
    <cellStyle name="20% - 강조색2 8 2 2 2" xfId="9146"/>
    <cellStyle name="20% - 강조색2 8 2 2 2 2" xfId="9147"/>
    <cellStyle name="20% - 강조색2 8 2 2 3" xfId="9148"/>
    <cellStyle name="20% - 강조색2 8 2 2 3 2" xfId="9149"/>
    <cellStyle name="20% - 강조색2 8 2 2 4" xfId="9150"/>
    <cellStyle name="20% - 강조색2 8 2 3" xfId="9151"/>
    <cellStyle name="20% - 강조색2 8 2 3 2" xfId="9152"/>
    <cellStyle name="20% - 강조색2 8 2 4" xfId="9153"/>
    <cellStyle name="20% - 강조색2 8 2 4 2" xfId="9154"/>
    <cellStyle name="20% - 강조색2 8 2 5" xfId="9155"/>
    <cellStyle name="20% - 강조색2 8 2 5 2" xfId="9156"/>
    <cellStyle name="20% - 강조색2 8 2 6" xfId="9157"/>
    <cellStyle name="20% - 강조색2 8 3" xfId="9158"/>
    <cellStyle name="20% - 강조색2 8 3 2" xfId="9159"/>
    <cellStyle name="20% - 강조색2 8 3 2 2" xfId="9160"/>
    <cellStyle name="20% - 강조색2 8 3 3" xfId="9161"/>
    <cellStyle name="20% - 강조색2 8 3 3 2" xfId="9162"/>
    <cellStyle name="20% - 강조색2 8 3 4" xfId="9163"/>
    <cellStyle name="20% - 강조색2 8 4" xfId="9164"/>
    <cellStyle name="20% - 강조색2 8 4 2" xfId="9165"/>
    <cellStyle name="20% - 강조색2 8 5" xfId="9166"/>
    <cellStyle name="20% - 강조색2 8 5 2" xfId="9167"/>
    <cellStyle name="20% - 강조색2 8 6" xfId="9168"/>
    <cellStyle name="20% - 강조색2 8 6 2" xfId="9169"/>
    <cellStyle name="20% - 강조색2 8 7" xfId="9170"/>
    <cellStyle name="20% - 강조색2 8 7 2" xfId="9171"/>
    <cellStyle name="20% - 강조색2 8 8" xfId="9172"/>
    <cellStyle name="20% - 강조색2 9" xfId="9173"/>
    <cellStyle name="20% - 강조색2 9 2" xfId="9174"/>
    <cellStyle name="20% - 강조색2 9 2 2" xfId="9175"/>
    <cellStyle name="20% - 강조색2 9 2 2 2" xfId="9176"/>
    <cellStyle name="20% - 강조색2 9 2 2 2 2" xfId="9177"/>
    <cellStyle name="20% - 강조색2 9 2 2 3" xfId="9178"/>
    <cellStyle name="20% - 강조색2 9 2 2 3 2" xfId="9179"/>
    <cellStyle name="20% - 강조색2 9 2 2 4" xfId="9180"/>
    <cellStyle name="20% - 강조색2 9 2 3" xfId="9181"/>
    <cellStyle name="20% - 강조색2 9 2 3 2" xfId="9182"/>
    <cellStyle name="20% - 강조색2 9 2 4" xfId="9183"/>
    <cellStyle name="20% - 강조색2 9 2 4 2" xfId="9184"/>
    <cellStyle name="20% - 강조색2 9 2 5" xfId="9185"/>
    <cellStyle name="20% - 강조색2 9 2 5 2" xfId="9186"/>
    <cellStyle name="20% - 강조색2 9 2 6" xfId="9187"/>
    <cellStyle name="20% - 강조색2 9 3" xfId="9188"/>
    <cellStyle name="20% - 강조색2 9 3 2" xfId="9189"/>
    <cellStyle name="20% - 강조색2 9 3 2 2" xfId="9190"/>
    <cellStyle name="20% - 강조색2 9 3 3" xfId="9191"/>
    <cellStyle name="20% - 강조색2 9 3 3 2" xfId="9192"/>
    <cellStyle name="20% - 강조색2 9 3 4" xfId="9193"/>
    <cellStyle name="20% - 강조색2 9 4" xfId="9194"/>
    <cellStyle name="20% - 강조색2 9 4 2" xfId="9195"/>
    <cellStyle name="20% - 강조색2 9 5" xfId="9196"/>
    <cellStyle name="20% - 강조색2 9 5 2" xfId="9197"/>
    <cellStyle name="20% - 강조색2 9 6" xfId="9198"/>
    <cellStyle name="20% - 강조색2 9 6 2" xfId="9199"/>
    <cellStyle name="20% - 강조색2 9 7" xfId="9200"/>
    <cellStyle name="20% - 강조색2 9 7 2" xfId="9201"/>
    <cellStyle name="20% - 강조색2 9 8" xfId="9202"/>
    <cellStyle name="20% - 강조색3" xfId="26" builtinId="38" customBuiltin="1"/>
    <cellStyle name="20% - 강조색3 10" xfId="9203"/>
    <cellStyle name="20% - 강조색3 10 2" xfId="9204"/>
    <cellStyle name="20% - 강조색3 10 2 2" xfId="9205"/>
    <cellStyle name="20% - 강조색3 10 2 2 2" xfId="9206"/>
    <cellStyle name="20% - 강조색3 10 2 2 2 2" xfId="9207"/>
    <cellStyle name="20% - 강조색3 10 2 2 3" xfId="9208"/>
    <cellStyle name="20% - 강조색3 10 2 2 3 2" xfId="9209"/>
    <cellStyle name="20% - 강조색3 10 2 2 4" xfId="9210"/>
    <cellStyle name="20% - 강조색3 10 2 3" xfId="9211"/>
    <cellStyle name="20% - 강조색3 10 2 3 2" xfId="9212"/>
    <cellStyle name="20% - 강조색3 10 2 4" xfId="9213"/>
    <cellStyle name="20% - 강조색3 10 2 4 2" xfId="9214"/>
    <cellStyle name="20% - 강조색3 10 2 5" xfId="9215"/>
    <cellStyle name="20% - 강조색3 10 2 5 2" xfId="9216"/>
    <cellStyle name="20% - 강조색3 10 2 6" xfId="9217"/>
    <cellStyle name="20% - 강조색3 10 3" xfId="9218"/>
    <cellStyle name="20% - 강조색3 10 3 2" xfId="9219"/>
    <cellStyle name="20% - 강조색3 10 3 2 2" xfId="9220"/>
    <cellStyle name="20% - 강조색3 10 3 3" xfId="9221"/>
    <cellStyle name="20% - 강조색3 10 3 3 2" xfId="9222"/>
    <cellStyle name="20% - 강조색3 10 3 4" xfId="9223"/>
    <cellStyle name="20% - 강조색3 10 4" xfId="9224"/>
    <cellStyle name="20% - 강조색3 10 4 2" xfId="9225"/>
    <cellStyle name="20% - 강조색3 10 5" xfId="9226"/>
    <cellStyle name="20% - 강조색3 10 5 2" xfId="9227"/>
    <cellStyle name="20% - 강조색3 10 6" xfId="9228"/>
    <cellStyle name="20% - 강조색3 10 6 2" xfId="9229"/>
    <cellStyle name="20% - 강조색3 10 7" xfId="9230"/>
    <cellStyle name="20% - 강조색3 10 7 2" xfId="9231"/>
    <cellStyle name="20% - 강조색3 10 8" xfId="9232"/>
    <cellStyle name="20% - 강조색3 11" xfId="9233"/>
    <cellStyle name="20% - 강조색3 11 2" xfId="9234"/>
    <cellStyle name="20% - 강조색3 11 2 2" xfId="9235"/>
    <cellStyle name="20% - 강조색3 11 2 2 2" xfId="9236"/>
    <cellStyle name="20% - 강조색3 11 2 3" xfId="9237"/>
    <cellStyle name="20% - 강조색3 11 2 3 2" xfId="9238"/>
    <cellStyle name="20% - 강조색3 11 2 4" xfId="9239"/>
    <cellStyle name="20% - 강조색3 11 3" xfId="9240"/>
    <cellStyle name="20% - 강조색3 11 3 2" xfId="9241"/>
    <cellStyle name="20% - 강조색3 11 4" xfId="9242"/>
    <cellStyle name="20% - 강조색3 11 4 2" xfId="9243"/>
    <cellStyle name="20% - 강조색3 11 5" xfId="9244"/>
    <cellStyle name="20% - 강조색3 11 5 2" xfId="9245"/>
    <cellStyle name="20% - 강조색3 11 6" xfId="9246"/>
    <cellStyle name="20% - 강조색3 11 6 2" xfId="9247"/>
    <cellStyle name="20% - 강조색3 11 7" xfId="9248"/>
    <cellStyle name="20% - 강조색3 12" xfId="9249"/>
    <cellStyle name="20% - 강조색3 12 2" xfId="9250"/>
    <cellStyle name="20% - 강조색3 12 2 2" xfId="9251"/>
    <cellStyle name="20% - 강조색3 12 2 2 2" xfId="9252"/>
    <cellStyle name="20% - 강조색3 12 2 3" xfId="9253"/>
    <cellStyle name="20% - 강조색3 12 2 3 2" xfId="9254"/>
    <cellStyle name="20% - 강조색3 12 2 4" xfId="9255"/>
    <cellStyle name="20% - 강조색3 12 3" xfId="9256"/>
    <cellStyle name="20% - 강조색3 12 3 2" xfId="9257"/>
    <cellStyle name="20% - 강조색3 12 4" xfId="9258"/>
    <cellStyle name="20% - 강조색3 12 4 2" xfId="9259"/>
    <cellStyle name="20% - 강조색3 12 5" xfId="9260"/>
    <cellStyle name="20% - 강조색3 12 5 2" xfId="9261"/>
    <cellStyle name="20% - 강조색3 12 6" xfId="9262"/>
    <cellStyle name="20% - 강조색3 13" xfId="9263"/>
    <cellStyle name="20% - 강조색3 13 2" xfId="9264"/>
    <cellStyle name="20% - 강조색3 13 2 2" xfId="9265"/>
    <cellStyle name="20% - 강조색3 13 3" xfId="9266"/>
    <cellStyle name="20% - 강조색3 13 3 2" xfId="9267"/>
    <cellStyle name="20% - 강조색3 13 4" xfId="9268"/>
    <cellStyle name="20% - 강조색3 14" xfId="9269"/>
    <cellStyle name="20% - 강조색3 14 2" xfId="9270"/>
    <cellStyle name="20% - 강조색3 15" xfId="9271"/>
    <cellStyle name="20% - 강조색3 15 2" xfId="9272"/>
    <cellStyle name="20% - 강조색3 16" xfId="9273"/>
    <cellStyle name="20% - 강조색3 16 2" xfId="9274"/>
    <cellStyle name="20% - 강조색3 17" xfId="9275"/>
    <cellStyle name="20% - 강조색3 17 2" xfId="9276"/>
    <cellStyle name="20% - 강조색3 18" xfId="9277"/>
    <cellStyle name="20% - 강조색3 19" xfId="9278"/>
    <cellStyle name="20% - 강조색3 2" xfId="9279"/>
    <cellStyle name="20% - 강조색3 2 10" xfId="9280"/>
    <cellStyle name="20% - 강조색3 2 10 2" xfId="9281"/>
    <cellStyle name="20% - 강조색3 2 10 2 2" xfId="9282"/>
    <cellStyle name="20% - 강조색3 2 10 2 2 2" xfId="9283"/>
    <cellStyle name="20% - 강조색3 2 10 2 3" xfId="9284"/>
    <cellStyle name="20% - 강조색3 2 10 2 3 2" xfId="9285"/>
    <cellStyle name="20% - 강조색3 2 10 2 4" xfId="9286"/>
    <cellStyle name="20% - 강조색3 2 10 3" xfId="9287"/>
    <cellStyle name="20% - 강조색3 2 10 3 2" xfId="9288"/>
    <cellStyle name="20% - 강조색3 2 10 4" xfId="9289"/>
    <cellStyle name="20% - 강조색3 2 10 4 2" xfId="9290"/>
    <cellStyle name="20% - 강조색3 2 10 5" xfId="9291"/>
    <cellStyle name="20% - 강조색3 2 10 5 2" xfId="9292"/>
    <cellStyle name="20% - 강조색3 2 10 6" xfId="9293"/>
    <cellStyle name="20% - 강조색3 2 10 6 2" xfId="9294"/>
    <cellStyle name="20% - 강조색3 2 10 7" xfId="9295"/>
    <cellStyle name="20% - 강조색3 2 11" xfId="9296"/>
    <cellStyle name="20% - 강조색3 2 11 2" xfId="9297"/>
    <cellStyle name="20% - 강조색3 2 11 2 2" xfId="9298"/>
    <cellStyle name="20% - 강조색3 2 11 2 2 2" xfId="9299"/>
    <cellStyle name="20% - 강조색3 2 11 2 3" xfId="9300"/>
    <cellStyle name="20% - 강조색3 2 11 2 3 2" xfId="9301"/>
    <cellStyle name="20% - 강조색3 2 11 2 4" xfId="9302"/>
    <cellStyle name="20% - 강조색3 2 11 3" xfId="9303"/>
    <cellStyle name="20% - 강조색3 2 11 3 2" xfId="9304"/>
    <cellStyle name="20% - 강조색3 2 11 4" xfId="9305"/>
    <cellStyle name="20% - 강조색3 2 11 4 2" xfId="9306"/>
    <cellStyle name="20% - 강조색3 2 11 5" xfId="9307"/>
    <cellStyle name="20% - 강조색3 2 11 5 2" xfId="9308"/>
    <cellStyle name="20% - 강조색3 2 11 6" xfId="9309"/>
    <cellStyle name="20% - 강조색3 2 12" xfId="9310"/>
    <cellStyle name="20% - 강조색3 2 12 2" xfId="9311"/>
    <cellStyle name="20% - 강조색3 2 12 2 2" xfId="9312"/>
    <cellStyle name="20% - 강조색3 2 12 3" xfId="9313"/>
    <cellStyle name="20% - 강조색3 2 12 3 2" xfId="9314"/>
    <cellStyle name="20% - 강조색3 2 12 4" xfId="9315"/>
    <cellStyle name="20% - 강조색3 2 13" xfId="9316"/>
    <cellStyle name="20% - 강조색3 2 13 2" xfId="9317"/>
    <cellStyle name="20% - 강조색3 2 14" xfId="9318"/>
    <cellStyle name="20% - 강조색3 2 14 2" xfId="9319"/>
    <cellStyle name="20% - 강조색3 2 15" xfId="9320"/>
    <cellStyle name="20% - 강조색3 2 15 2" xfId="9321"/>
    <cellStyle name="20% - 강조색3 2 16" xfId="9322"/>
    <cellStyle name="20% - 강조색3 2 16 2" xfId="9323"/>
    <cellStyle name="20% - 강조색3 2 17" xfId="9324"/>
    <cellStyle name="20% - 강조색3 2 18" xfId="37852"/>
    <cellStyle name="20% - 강조색3 2 19" xfId="37853"/>
    <cellStyle name="20% - 강조색3 2 2" xfId="9325"/>
    <cellStyle name="20% - 강조색3 2 2 10" xfId="9326"/>
    <cellStyle name="20% - 강조색3 2 2 10 2" xfId="9327"/>
    <cellStyle name="20% - 강조색3 2 2 10 2 2" xfId="9328"/>
    <cellStyle name="20% - 강조색3 2 2 10 2 2 2" xfId="9329"/>
    <cellStyle name="20% - 강조색3 2 2 10 2 3" xfId="9330"/>
    <cellStyle name="20% - 강조색3 2 2 10 2 3 2" xfId="9331"/>
    <cellStyle name="20% - 강조색3 2 2 10 2 4" xfId="9332"/>
    <cellStyle name="20% - 강조색3 2 2 10 3" xfId="9333"/>
    <cellStyle name="20% - 강조색3 2 2 10 3 2" xfId="9334"/>
    <cellStyle name="20% - 강조색3 2 2 10 4" xfId="9335"/>
    <cellStyle name="20% - 강조색3 2 2 10 4 2" xfId="9336"/>
    <cellStyle name="20% - 강조색3 2 2 10 5" xfId="9337"/>
    <cellStyle name="20% - 강조색3 2 2 10 5 2" xfId="9338"/>
    <cellStyle name="20% - 강조색3 2 2 10 6" xfId="9339"/>
    <cellStyle name="20% - 강조색3 2 2 11" xfId="9340"/>
    <cellStyle name="20% - 강조색3 2 2 11 2" xfId="9341"/>
    <cellStyle name="20% - 강조색3 2 2 11 2 2" xfId="9342"/>
    <cellStyle name="20% - 강조색3 2 2 11 3" xfId="9343"/>
    <cellStyle name="20% - 강조색3 2 2 11 3 2" xfId="9344"/>
    <cellStyle name="20% - 강조색3 2 2 11 4" xfId="9345"/>
    <cellStyle name="20% - 강조색3 2 2 12" xfId="9346"/>
    <cellStyle name="20% - 강조색3 2 2 12 2" xfId="9347"/>
    <cellStyle name="20% - 강조색3 2 2 13" xfId="9348"/>
    <cellStyle name="20% - 강조색3 2 2 13 2" xfId="9349"/>
    <cellStyle name="20% - 강조색3 2 2 14" xfId="9350"/>
    <cellStyle name="20% - 강조색3 2 2 14 2" xfId="9351"/>
    <cellStyle name="20% - 강조색3 2 2 15" xfId="9352"/>
    <cellStyle name="20% - 강조색3 2 2 15 2" xfId="9353"/>
    <cellStyle name="20% - 강조색3 2 2 16" xfId="9354"/>
    <cellStyle name="20% - 강조색3 2 2 2" xfId="9355"/>
    <cellStyle name="20% - 강조색3 2 2 2 10" xfId="9356"/>
    <cellStyle name="20% - 강조색3 2 2 2 10 2" xfId="9357"/>
    <cellStyle name="20% - 강조색3 2 2 2 10 2 2" xfId="9358"/>
    <cellStyle name="20% - 강조색3 2 2 2 10 3" xfId="9359"/>
    <cellStyle name="20% - 강조색3 2 2 2 10 3 2" xfId="9360"/>
    <cellStyle name="20% - 강조색3 2 2 2 10 4" xfId="9361"/>
    <cellStyle name="20% - 강조색3 2 2 2 11" xfId="9362"/>
    <cellStyle name="20% - 강조색3 2 2 2 11 2" xfId="9363"/>
    <cellStyle name="20% - 강조색3 2 2 2 12" xfId="9364"/>
    <cellStyle name="20% - 강조색3 2 2 2 12 2" xfId="9365"/>
    <cellStyle name="20% - 강조색3 2 2 2 13" xfId="9366"/>
    <cellStyle name="20% - 강조색3 2 2 2 13 2" xfId="9367"/>
    <cellStyle name="20% - 강조색3 2 2 2 14" xfId="9368"/>
    <cellStyle name="20% - 강조색3 2 2 2 14 2" xfId="9369"/>
    <cellStyle name="20% - 강조색3 2 2 2 15" xfId="9370"/>
    <cellStyle name="20% - 강조색3 2 2 2 2" xfId="9371"/>
    <cellStyle name="20% - 강조색3 2 2 2 2 10" xfId="9372"/>
    <cellStyle name="20% - 강조색3 2 2 2 2 2" xfId="9373"/>
    <cellStyle name="20% - 강조색3 2 2 2 2 2 2" xfId="9374"/>
    <cellStyle name="20% - 강조색3 2 2 2 2 2 2 2" xfId="9375"/>
    <cellStyle name="20% - 강조색3 2 2 2 2 2 2 2 2" xfId="9376"/>
    <cellStyle name="20% - 강조색3 2 2 2 2 2 2 2 2 2" xfId="9377"/>
    <cellStyle name="20% - 강조색3 2 2 2 2 2 2 2 3" xfId="9378"/>
    <cellStyle name="20% - 강조색3 2 2 2 2 2 2 2 3 2" xfId="9379"/>
    <cellStyle name="20% - 강조색3 2 2 2 2 2 2 2 4" xfId="9380"/>
    <cellStyle name="20% - 강조색3 2 2 2 2 2 2 3" xfId="9381"/>
    <cellStyle name="20% - 강조색3 2 2 2 2 2 2 3 2" xfId="9382"/>
    <cellStyle name="20% - 강조색3 2 2 2 2 2 2 4" xfId="9383"/>
    <cellStyle name="20% - 강조색3 2 2 2 2 2 2 4 2" xfId="9384"/>
    <cellStyle name="20% - 강조색3 2 2 2 2 2 2 5" xfId="9385"/>
    <cellStyle name="20% - 강조색3 2 2 2 2 2 2 5 2" xfId="9386"/>
    <cellStyle name="20% - 강조색3 2 2 2 2 2 2 6" xfId="9387"/>
    <cellStyle name="20% - 강조색3 2 2 2 2 2 3" xfId="9388"/>
    <cellStyle name="20% - 강조색3 2 2 2 2 2 3 2" xfId="9389"/>
    <cellStyle name="20% - 강조색3 2 2 2 2 2 3 2 2" xfId="9390"/>
    <cellStyle name="20% - 강조색3 2 2 2 2 2 3 3" xfId="9391"/>
    <cellStyle name="20% - 강조색3 2 2 2 2 2 3 3 2" xfId="9392"/>
    <cellStyle name="20% - 강조색3 2 2 2 2 2 3 4" xfId="9393"/>
    <cellStyle name="20% - 강조색3 2 2 2 2 2 4" xfId="9394"/>
    <cellStyle name="20% - 강조색3 2 2 2 2 2 4 2" xfId="9395"/>
    <cellStyle name="20% - 강조색3 2 2 2 2 2 5" xfId="9396"/>
    <cellStyle name="20% - 강조색3 2 2 2 2 2 5 2" xfId="9397"/>
    <cellStyle name="20% - 강조색3 2 2 2 2 2 6" xfId="9398"/>
    <cellStyle name="20% - 강조색3 2 2 2 2 2 6 2" xfId="9399"/>
    <cellStyle name="20% - 강조색3 2 2 2 2 2 7" xfId="9400"/>
    <cellStyle name="20% - 강조색3 2 2 2 2 2 7 2" xfId="9401"/>
    <cellStyle name="20% - 강조색3 2 2 2 2 2 8" xfId="9402"/>
    <cellStyle name="20% - 강조색3 2 2 2 2 3" xfId="9403"/>
    <cellStyle name="20% - 강조색3 2 2 2 2 3 2" xfId="9404"/>
    <cellStyle name="20% - 강조색3 2 2 2 2 3 2 2" xfId="9405"/>
    <cellStyle name="20% - 강조색3 2 2 2 2 3 2 2 2" xfId="9406"/>
    <cellStyle name="20% - 강조색3 2 2 2 2 3 2 3" xfId="9407"/>
    <cellStyle name="20% - 강조색3 2 2 2 2 3 2 3 2" xfId="9408"/>
    <cellStyle name="20% - 강조색3 2 2 2 2 3 2 4" xfId="9409"/>
    <cellStyle name="20% - 강조색3 2 2 2 2 3 3" xfId="9410"/>
    <cellStyle name="20% - 강조색3 2 2 2 2 3 3 2" xfId="9411"/>
    <cellStyle name="20% - 강조색3 2 2 2 2 3 4" xfId="9412"/>
    <cellStyle name="20% - 강조색3 2 2 2 2 3 4 2" xfId="9413"/>
    <cellStyle name="20% - 강조색3 2 2 2 2 3 5" xfId="9414"/>
    <cellStyle name="20% - 강조색3 2 2 2 2 3 5 2" xfId="9415"/>
    <cellStyle name="20% - 강조색3 2 2 2 2 3 6" xfId="9416"/>
    <cellStyle name="20% - 강조색3 2 2 2 2 3 6 2" xfId="9417"/>
    <cellStyle name="20% - 강조색3 2 2 2 2 3 7" xfId="9418"/>
    <cellStyle name="20% - 강조색3 2 2 2 2 4" xfId="9419"/>
    <cellStyle name="20% - 강조색3 2 2 2 2 4 2" xfId="9420"/>
    <cellStyle name="20% - 강조색3 2 2 2 2 4 2 2" xfId="9421"/>
    <cellStyle name="20% - 강조색3 2 2 2 2 4 2 2 2" xfId="9422"/>
    <cellStyle name="20% - 강조색3 2 2 2 2 4 2 3" xfId="9423"/>
    <cellStyle name="20% - 강조색3 2 2 2 2 4 2 3 2" xfId="9424"/>
    <cellStyle name="20% - 강조색3 2 2 2 2 4 2 4" xfId="9425"/>
    <cellStyle name="20% - 강조색3 2 2 2 2 4 3" xfId="9426"/>
    <cellStyle name="20% - 강조색3 2 2 2 2 4 3 2" xfId="9427"/>
    <cellStyle name="20% - 강조색3 2 2 2 2 4 4" xfId="9428"/>
    <cellStyle name="20% - 강조색3 2 2 2 2 4 4 2" xfId="9429"/>
    <cellStyle name="20% - 강조색3 2 2 2 2 4 5" xfId="9430"/>
    <cellStyle name="20% - 강조색3 2 2 2 2 4 5 2" xfId="9431"/>
    <cellStyle name="20% - 강조색3 2 2 2 2 4 6" xfId="9432"/>
    <cellStyle name="20% - 강조색3 2 2 2 2 5" xfId="9433"/>
    <cellStyle name="20% - 강조색3 2 2 2 2 5 2" xfId="9434"/>
    <cellStyle name="20% - 강조색3 2 2 2 2 5 2 2" xfId="9435"/>
    <cellStyle name="20% - 강조색3 2 2 2 2 5 3" xfId="9436"/>
    <cellStyle name="20% - 강조색3 2 2 2 2 5 3 2" xfId="9437"/>
    <cellStyle name="20% - 강조색3 2 2 2 2 5 4" xfId="9438"/>
    <cellStyle name="20% - 강조색3 2 2 2 2 6" xfId="9439"/>
    <cellStyle name="20% - 강조색3 2 2 2 2 6 2" xfId="9440"/>
    <cellStyle name="20% - 강조색3 2 2 2 2 7" xfId="9441"/>
    <cellStyle name="20% - 강조색3 2 2 2 2 7 2" xfId="9442"/>
    <cellStyle name="20% - 강조색3 2 2 2 2 8" xfId="9443"/>
    <cellStyle name="20% - 강조색3 2 2 2 2 8 2" xfId="9444"/>
    <cellStyle name="20% - 강조색3 2 2 2 2 9" xfId="9445"/>
    <cellStyle name="20% - 강조색3 2 2 2 2 9 2" xfId="9446"/>
    <cellStyle name="20% - 강조색3 2 2 2 3" xfId="9447"/>
    <cellStyle name="20% - 강조색3 2 2 2 3 10" xfId="9448"/>
    <cellStyle name="20% - 강조색3 2 2 2 3 2" xfId="9449"/>
    <cellStyle name="20% - 강조색3 2 2 2 3 2 2" xfId="9450"/>
    <cellStyle name="20% - 강조색3 2 2 2 3 2 2 2" xfId="9451"/>
    <cellStyle name="20% - 강조색3 2 2 2 3 2 2 2 2" xfId="9452"/>
    <cellStyle name="20% - 강조색3 2 2 2 3 2 2 2 2 2" xfId="9453"/>
    <cellStyle name="20% - 강조색3 2 2 2 3 2 2 2 3" xfId="9454"/>
    <cellStyle name="20% - 강조색3 2 2 2 3 2 2 2 3 2" xfId="9455"/>
    <cellStyle name="20% - 강조색3 2 2 2 3 2 2 2 4" xfId="9456"/>
    <cellStyle name="20% - 강조색3 2 2 2 3 2 2 3" xfId="9457"/>
    <cellStyle name="20% - 강조색3 2 2 2 3 2 2 3 2" xfId="9458"/>
    <cellStyle name="20% - 강조색3 2 2 2 3 2 2 4" xfId="9459"/>
    <cellStyle name="20% - 강조색3 2 2 2 3 2 2 4 2" xfId="9460"/>
    <cellStyle name="20% - 강조색3 2 2 2 3 2 2 5" xfId="9461"/>
    <cellStyle name="20% - 강조색3 2 2 2 3 2 2 5 2" xfId="9462"/>
    <cellStyle name="20% - 강조색3 2 2 2 3 2 2 6" xfId="9463"/>
    <cellStyle name="20% - 강조색3 2 2 2 3 2 3" xfId="9464"/>
    <cellStyle name="20% - 강조색3 2 2 2 3 2 3 2" xfId="9465"/>
    <cellStyle name="20% - 강조색3 2 2 2 3 2 3 2 2" xfId="9466"/>
    <cellStyle name="20% - 강조색3 2 2 2 3 2 3 3" xfId="9467"/>
    <cellStyle name="20% - 강조색3 2 2 2 3 2 3 3 2" xfId="9468"/>
    <cellStyle name="20% - 강조색3 2 2 2 3 2 3 4" xfId="9469"/>
    <cellStyle name="20% - 강조색3 2 2 2 3 2 4" xfId="9470"/>
    <cellStyle name="20% - 강조색3 2 2 2 3 2 4 2" xfId="9471"/>
    <cellStyle name="20% - 강조색3 2 2 2 3 2 5" xfId="9472"/>
    <cellStyle name="20% - 강조색3 2 2 2 3 2 5 2" xfId="9473"/>
    <cellStyle name="20% - 강조색3 2 2 2 3 2 6" xfId="9474"/>
    <cellStyle name="20% - 강조색3 2 2 2 3 2 6 2" xfId="9475"/>
    <cellStyle name="20% - 강조색3 2 2 2 3 2 7" xfId="9476"/>
    <cellStyle name="20% - 강조색3 2 2 2 3 2 7 2" xfId="9477"/>
    <cellStyle name="20% - 강조색3 2 2 2 3 2 8" xfId="9478"/>
    <cellStyle name="20% - 강조색3 2 2 2 3 3" xfId="9479"/>
    <cellStyle name="20% - 강조색3 2 2 2 3 3 2" xfId="9480"/>
    <cellStyle name="20% - 강조색3 2 2 2 3 3 2 2" xfId="9481"/>
    <cellStyle name="20% - 강조색3 2 2 2 3 3 2 2 2" xfId="9482"/>
    <cellStyle name="20% - 강조색3 2 2 2 3 3 2 3" xfId="9483"/>
    <cellStyle name="20% - 강조색3 2 2 2 3 3 2 3 2" xfId="9484"/>
    <cellStyle name="20% - 강조색3 2 2 2 3 3 2 4" xfId="9485"/>
    <cellStyle name="20% - 강조색3 2 2 2 3 3 3" xfId="9486"/>
    <cellStyle name="20% - 강조색3 2 2 2 3 3 3 2" xfId="9487"/>
    <cellStyle name="20% - 강조색3 2 2 2 3 3 4" xfId="9488"/>
    <cellStyle name="20% - 강조색3 2 2 2 3 3 4 2" xfId="9489"/>
    <cellStyle name="20% - 강조색3 2 2 2 3 3 5" xfId="9490"/>
    <cellStyle name="20% - 강조색3 2 2 2 3 3 5 2" xfId="9491"/>
    <cellStyle name="20% - 강조색3 2 2 2 3 3 6" xfId="9492"/>
    <cellStyle name="20% - 강조색3 2 2 2 3 3 6 2" xfId="9493"/>
    <cellStyle name="20% - 강조색3 2 2 2 3 3 7" xfId="9494"/>
    <cellStyle name="20% - 강조색3 2 2 2 3 4" xfId="9495"/>
    <cellStyle name="20% - 강조색3 2 2 2 3 4 2" xfId="9496"/>
    <cellStyle name="20% - 강조색3 2 2 2 3 4 2 2" xfId="9497"/>
    <cellStyle name="20% - 강조색3 2 2 2 3 4 2 2 2" xfId="9498"/>
    <cellStyle name="20% - 강조색3 2 2 2 3 4 2 3" xfId="9499"/>
    <cellStyle name="20% - 강조색3 2 2 2 3 4 2 3 2" xfId="9500"/>
    <cellStyle name="20% - 강조색3 2 2 2 3 4 2 4" xfId="9501"/>
    <cellStyle name="20% - 강조색3 2 2 2 3 4 3" xfId="9502"/>
    <cellStyle name="20% - 강조색3 2 2 2 3 4 3 2" xfId="9503"/>
    <cellStyle name="20% - 강조색3 2 2 2 3 4 4" xfId="9504"/>
    <cellStyle name="20% - 강조색3 2 2 2 3 4 4 2" xfId="9505"/>
    <cellStyle name="20% - 강조색3 2 2 2 3 4 5" xfId="9506"/>
    <cellStyle name="20% - 강조색3 2 2 2 3 4 5 2" xfId="9507"/>
    <cellStyle name="20% - 강조색3 2 2 2 3 4 6" xfId="9508"/>
    <cellStyle name="20% - 강조색3 2 2 2 3 5" xfId="9509"/>
    <cellStyle name="20% - 강조색3 2 2 2 3 5 2" xfId="9510"/>
    <cellStyle name="20% - 강조색3 2 2 2 3 5 2 2" xfId="9511"/>
    <cellStyle name="20% - 강조색3 2 2 2 3 5 3" xfId="9512"/>
    <cellStyle name="20% - 강조색3 2 2 2 3 5 3 2" xfId="9513"/>
    <cellStyle name="20% - 강조색3 2 2 2 3 5 4" xfId="9514"/>
    <cellStyle name="20% - 강조색3 2 2 2 3 6" xfId="9515"/>
    <cellStyle name="20% - 강조색3 2 2 2 3 6 2" xfId="9516"/>
    <cellStyle name="20% - 강조색3 2 2 2 3 7" xfId="9517"/>
    <cellStyle name="20% - 강조색3 2 2 2 3 7 2" xfId="9518"/>
    <cellStyle name="20% - 강조색3 2 2 2 3 8" xfId="9519"/>
    <cellStyle name="20% - 강조색3 2 2 2 3 8 2" xfId="9520"/>
    <cellStyle name="20% - 강조색3 2 2 2 3 9" xfId="9521"/>
    <cellStyle name="20% - 강조색3 2 2 2 3 9 2" xfId="9522"/>
    <cellStyle name="20% - 강조색3 2 2 2 4" xfId="9523"/>
    <cellStyle name="20% - 강조색3 2 2 2 4 2" xfId="9524"/>
    <cellStyle name="20% - 강조색3 2 2 2 4 2 2" xfId="9525"/>
    <cellStyle name="20% - 강조색3 2 2 2 4 2 2 2" xfId="9526"/>
    <cellStyle name="20% - 강조색3 2 2 2 4 2 2 2 2" xfId="9527"/>
    <cellStyle name="20% - 강조색3 2 2 2 4 2 2 3" xfId="9528"/>
    <cellStyle name="20% - 강조색3 2 2 2 4 2 2 3 2" xfId="9529"/>
    <cellStyle name="20% - 강조색3 2 2 2 4 2 2 4" xfId="9530"/>
    <cellStyle name="20% - 강조색3 2 2 2 4 2 3" xfId="9531"/>
    <cellStyle name="20% - 강조색3 2 2 2 4 2 3 2" xfId="9532"/>
    <cellStyle name="20% - 강조색3 2 2 2 4 2 4" xfId="9533"/>
    <cellStyle name="20% - 강조색3 2 2 2 4 2 4 2" xfId="9534"/>
    <cellStyle name="20% - 강조색3 2 2 2 4 2 5" xfId="9535"/>
    <cellStyle name="20% - 강조색3 2 2 2 4 2 5 2" xfId="9536"/>
    <cellStyle name="20% - 강조색3 2 2 2 4 2 6" xfId="9537"/>
    <cellStyle name="20% - 강조색3 2 2 2 4 3" xfId="9538"/>
    <cellStyle name="20% - 강조색3 2 2 2 4 3 2" xfId="9539"/>
    <cellStyle name="20% - 강조색3 2 2 2 4 3 2 2" xfId="9540"/>
    <cellStyle name="20% - 강조색3 2 2 2 4 3 3" xfId="9541"/>
    <cellStyle name="20% - 강조색3 2 2 2 4 3 3 2" xfId="9542"/>
    <cellStyle name="20% - 강조색3 2 2 2 4 3 4" xfId="9543"/>
    <cellStyle name="20% - 강조색3 2 2 2 4 4" xfId="9544"/>
    <cellStyle name="20% - 강조색3 2 2 2 4 4 2" xfId="9545"/>
    <cellStyle name="20% - 강조색3 2 2 2 4 5" xfId="9546"/>
    <cellStyle name="20% - 강조색3 2 2 2 4 5 2" xfId="9547"/>
    <cellStyle name="20% - 강조색3 2 2 2 4 6" xfId="9548"/>
    <cellStyle name="20% - 강조색3 2 2 2 4 6 2" xfId="9549"/>
    <cellStyle name="20% - 강조색3 2 2 2 4 7" xfId="9550"/>
    <cellStyle name="20% - 강조색3 2 2 2 4 7 2" xfId="9551"/>
    <cellStyle name="20% - 강조색3 2 2 2 4 8" xfId="9552"/>
    <cellStyle name="20% - 강조색3 2 2 2 5" xfId="9553"/>
    <cellStyle name="20% - 강조색3 2 2 2 5 2" xfId="9554"/>
    <cellStyle name="20% - 강조색3 2 2 2 5 2 2" xfId="9555"/>
    <cellStyle name="20% - 강조색3 2 2 2 5 2 2 2" xfId="9556"/>
    <cellStyle name="20% - 강조색3 2 2 2 5 2 2 2 2" xfId="9557"/>
    <cellStyle name="20% - 강조색3 2 2 2 5 2 2 3" xfId="9558"/>
    <cellStyle name="20% - 강조색3 2 2 2 5 2 2 3 2" xfId="9559"/>
    <cellStyle name="20% - 강조색3 2 2 2 5 2 2 4" xfId="9560"/>
    <cellStyle name="20% - 강조색3 2 2 2 5 2 3" xfId="9561"/>
    <cellStyle name="20% - 강조색3 2 2 2 5 2 3 2" xfId="9562"/>
    <cellStyle name="20% - 강조색3 2 2 2 5 2 4" xfId="9563"/>
    <cellStyle name="20% - 강조색3 2 2 2 5 2 4 2" xfId="9564"/>
    <cellStyle name="20% - 강조색3 2 2 2 5 2 5" xfId="9565"/>
    <cellStyle name="20% - 강조색3 2 2 2 5 2 5 2" xfId="9566"/>
    <cellStyle name="20% - 강조색3 2 2 2 5 2 6" xfId="9567"/>
    <cellStyle name="20% - 강조색3 2 2 2 5 3" xfId="9568"/>
    <cellStyle name="20% - 강조색3 2 2 2 5 3 2" xfId="9569"/>
    <cellStyle name="20% - 강조색3 2 2 2 5 3 2 2" xfId="9570"/>
    <cellStyle name="20% - 강조색3 2 2 2 5 3 3" xfId="9571"/>
    <cellStyle name="20% - 강조색3 2 2 2 5 3 3 2" xfId="9572"/>
    <cellStyle name="20% - 강조색3 2 2 2 5 3 4" xfId="9573"/>
    <cellStyle name="20% - 강조색3 2 2 2 5 4" xfId="9574"/>
    <cellStyle name="20% - 강조색3 2 2 2 5 4 2" xfId="9575"/>
    <cellStyle name="20% - 강조색3 2 2 2 5 5" xfId="9576"/>
    <cellStyle name="20% - 강조색3 2 2 2 5 5 2" xfId="9577"/>
    <cellStyle name="20% - 강조색3 2 2 2 5 6" xfId="9578"/>
    <cellStyle name="20% - 강조색3 2 2 2 5 6 2" xfId="9579"/>
    <cellStyle name="20% - 강조색3 2 2 2 5 7" xfId="9580"/>
    <cellStyle name="20% - 강조색3 2 2 2 5 7 2" xfId="9581"/>
    <cellStyle name="20% - 강조색3 2 2 2 5 8" xfId="9582"/>
    <cellStyle name="20% - 강조색3 2 2 2 6" xfId="9583"/>
    <cellStyle name="20% - 강조색3 2 2 2 6 2" xfId="9584"/>
    <cellStyle name="20% - 강조색3 2 2 2 6 2 2" xfId="9585"/>
    <cellStyle name="20% - 강조색3 2 2 2 6 2 2 2" xfId="9586"/>
    <cellStyle name="20% - 강조색3 2 2 2 6 2 2 2 2" xfId="9587"/>
    <cellStyle name="20% - 강조색3 2 2 2 6 2 2 3" xfId="9588"/>
    <cellStyle name="20% - 강조색3 2 2 2 6 2 2 3 2" xfId="9589"/>
    <cellStyle name="20% - 강조색3 2 2 2 6 2 2 4" xfId="9590"/>
    <cellStyle name="20% - 강조색3 2 2 2 6 2 3" xfId="9591"/>
    <cellStyle name="20% - 강조색3 2 2 2 6 2 3 2" xfId="9592"/>
    <cellStyle name="20% - 강조색3 2 2 2 6 2 4" xfId="9593"/>
    <cellStyle name="20% - 강조색3 2 2 2 6 2 4 2" xfId="9594"/>
    <cellStyle name="20% - 강조색3 2 2 2 6 2 5" xfId="9595"/>
    <cellStyle name="20% - 강조색3 2 2 2 6 2 5 2" xfId="9596"/>
    <cellStyle name="20% - 강조색3 2 2 2 6 2 6" xfId="9597"/>
    <cellStyle name="20% - 강조색3 2 2 2 6 3" xfId="9598"/>
    <cellStyle name="20% - 강조색3 2 2 2 6 3 2" xfId="9599"/>
    <cellStyle name="20% - 강조색3 2 2 2 6 3 2 2" xfId="9600"/>
    <cellStyle name="20% - 강조색3 2 2 2 6 3 3" xfId="9601"/>
    <cellStyle name="20% - 강조색3 2 2 2 6 3 3 2" xfId="9602"/>
    <cellStyle name="20% - 강조색3 2 2 2 6 3 4" xfId="9603"/>
    <cellStyle name="20% - 강조색3 2 2 2 6 4" xfId="9604"/>
    <cellStyle name="20% - 강조색3 2 2 2 6 4 2" xfId="9605"/>
    <cellStyle name="20% - 강조색3 2 2 2 6 5" xfId="9606"/>
    <cellStyle name="20% - 강조색3 2 2 2 6 5 2" xfId="9607"/>
    <cellStyle name="20% - 강조색3 2 2 2 6 6" xfId="9608"/>
    <cellStyle name="20% - 강조색3 2 2 2 6 6 2" xfId="9609"/>
    <cellStyle name="20% - 강조색3 2 2 2 6 7" xfId="9610"/>
    <cellStyle name="20% - 강조색3 2 2 2 6 7 2" xfId="9611"/>
    <cellStyle name="20% - 강조색3 2 2 2 6 8" xfId="9612"/>
    <cellStyle name="20% - 강조색3 2 2 2 7" xfId="9613"/>
    <cellStyle name="20% - 강조색3 2 2 2 7 2" xfId="9614"/>
    <cellStyle name="20% - 강조색3 2 2 2 7 2 2" xfId="9615"/>
    <cellStyle name="20% - 강조색3 2 2 2 7 2 2 2" xfId="9616"/>
    <cellStyle name="20% - 강조색3 2 2 2 7 2 2 2 2" xfId="9617"/>
    <cellStyle name="20% - 강조색3 2 2 2 7 2 2 3" xfId="9618"/>
    <cellStyle name="20% - 강조색3 2 2 2 7 2 2 3 2" xfId="9619"/>
    <cellStyle name="20% - 강조색3 2 2 2 7 2 2 4" xfId="9620"/>
    <cellStyle name="20% - 강조색3 2 2 2 7 2 3" xfId="9621"/>
    <cellStyle name="20% - 강조색3 2 2 2 7 2 3 2" xfId="9622"/>
    <cellStyle name="20% - 강조색3 2 2 2 7 2 4" xfId="9623"/>
    <cellStyle name="20% - 강조색3 2 2 2 7 2 4 2" xfId="9624"/>
    <cellStyle name="20% - 강조색3 2 2 2 7 2 5" xfId="9625"/>
    <cellStyle name="20% - 강조색3 2 2 2 7 2 5 2" xfId="9626"/>
    <cellStyle name="20% - 강조색3 2 2 2 7 2 6" xfId="9627"/>
    <cellStyle name="20% - 강조색3 2 2 2 7 3" xfId="9628"/>
    <cellStyle name="20% - 강조색3 2 2 2 7 3 2" xfId="9629"/>
    <cellStyle name="20% - 강조색3 2 2 2 7 3 2 2" xfId="9630"/>
    <cellStyle name="20% - 강조색3 2 2 2 7 3 3" xfId="9631"/>
    <cellStyle name="20% - 강조색3 2 2 2 7 3 3 2" xfId="9632"/>
    <cellStyle name="20% - 강조색3 2 2 2 7 3 4" xfId="9633"/>
    <cellStyle name="20% - 강조색3 2 2 2 7 4" xfId="9634"/>
    <cellStyle name="20% - 강조색3 2 2 2 7 4 2" xfId="9635"/>
    <cellStyle name="20% - 강조색3 2 2 2 7 5" xfId="9636"/>
    <cellStyle name="20% - 강조색3 2 2 2 7 5 2" xfId="9637"/>
    <cellStyle name="20% - 강조색3 2 2 2 7 6" xfId="9638"/>
    <cellStyle name="20% - 강조색3 2 2 2 7 6 2" xfId="9639"/>
    <cellStyle name="20% - 강조색3 2 2 2 7 7" xfId="9640"/>
    <cellStyle name="20% - 강조색3 2 2 2 7 7 2" xfId="9641"/>
    <cellStyle name="20% - 강조색3 2 2 2 7 8" xfId="9642"/>
    <cellStyle name="20% - 강조색3 2 2 2 8" xfId="9643"/>
    <cellStyle name="20% - 강조색3 2 2 2 8 2" xfId="9644"/>
    <cellStyle name="20% - 강조색3 2 2 2 8 2 2" xfId="9645"/>
    <cellStyle name="20% - 강조색3 2 2 2 8 2 2 2" xfId="9646"/>
    <cellStyle name="20% - 강조색3 2 2 2 8 2 3" xfId="9647"/>
    <cellStyle name="20% - 강조색3 2 2 2 8 2 3 2" xfId="9648"/>
    <cellStyle name="20% - 강조색3 2 2 2 8 2 4" xfId="9649"/>
    <cellStyle name="20% - 강조색3 2 2 2 8 3" xfId="9650"/>
    <cellStyle name="20% - 강조색3 2 2 2 8 3 2" xfId="9651"/>
    <cellStyle name="20% - 강조색3 2 2 2 8 4" xfId="9652"/>
    <cellStyle name="20% - 강조색3 2 2 2 8 4 2" xfId="9653"/>
    <cellStyle name="20% - 강조색3 2 2 2 8 5" xfId="9654"/>
    <cellStyle name="20% - 강조색3 2 2 2 8 5 2" xfId="9655"/>
    <cellStyle name="20% - 강조색3 2 2 2 8 6" xfId="9656"/>
    <cellStyle name="20% - 강조색3 2 2 2 8 6 2" xfId="9657"/>
    <cellStyle name="20% - 강조색3 2 2 2 8 7" xfId="9658"/>
    <cellStyle name="20% - 강조색3 2 2 2 9" xfId="9659"/>
    <cellStyle name="20% - 강조색3 2 2 2 9 2" xfId="9660"/>
    <cellStyle name="20% - 강조색3 2 2 2 9 2 2" xfId="9661"/>
    <cellStyle name="20% - 강조색3 2 2 2 9 2 2 2" xfId="9662"/>
    <cellStyle name="20% - 강조색3 2 2 2 9 2 3" xfId="9663"/>
    <cellStyle name="20% - 강조색3 2 2 2 9 2 3 2" xfId="9664"/>
    <cellStyle name="20% - 강조색3 2 2 2 9 2 4" xfId="9665"/>
    <cellStyle name="20% - 강조색3 2 2 2 9 3" xfId="9666"/>
    <cellStyle name="20% - 강조색3 2 2 2 9 3 2" xfId="9667"/>
    <cellStyle name="20% - 강조색3 2 2 2 9 4" xfId="9668"/>
    <cellStyle name="20% - 강조색3 2 2 2 9 4 2" xfId="9669"/>
    <cellStyle name="20% - 강조색3 2 2 2 9 5" xfId="9670"/>
    <cellStyle name="20% - 강조색3 2 2 2 9 5 2" xfId="9671"/>
    <cellStyle name="20% - 강조색3 2 2 2 9 6" xfId="9672"/>
    <cellStyle name="20% - 강조색3 2 2 3" xfId="9673"/>
    <cellStyle name="20% - 강조색3 2 2 3 10" xfId="9674"/>
    <cellStyle name="20% - 강조색3 2 2 3 2" xfId="9675"/>
    <cellStyle name="20% - 강조색3 2 2 3 2 2" xfId="9676"/>
    <cellStyle name="20% - 강조색3 2 2 3 2 2 2" xfId="9677"/>
    <cellStyle name="20% - 강조색3 2 2 3 2 2 2 2" xfId="9678"/>
    <cellStyle name="20% - 강조색3 2 2 3 2 2 2 2 2" xfId="9679"/>
    <cellStyle name="20% - 강조색3 2 2 3 2 2 2 3" xfId="9680"/>
    <cellStyle name="20% - 강조색3 2 2 3 2 2 2 3 2" xfId="9681"/>
    <cellStyle name="20% - 강조색3 2 2 3 2 2 2 4" xfId="9682"/>
    <cellStyle name="20% - 강조색3 2 2 3 2 2 3" xfId="9683"/>
    <cellStyle name="20% - 강조색3 2 2 3 2 2 3 2" xfId="9684"/>
    <cellStyle name="20% - 강조색3 2 2 3 2 2 4" xfId="9685"/>
    <cellStyle name="20% - 강조색3 2 2 3 2 2 4 2" xfId="9686"/>
    <cellStyle name="20% - 강조색3 2 2 3 2 2 5" xfId="9687"/>
    <cellStyle name="20% - 강조색3 2 2 3 2 2 5 2" xfId="9688"/>
    <cellStyle name="20% - 강조색3 2 2 3 2 2 6" xfId="9689"/>
    <cellStyle name="20% - 강조색3 2 2 3 2 3" xfId="9690"/>
    <cellStyle name="20% - 강조색3 2 2 3 2 3 2" xfId="9691"/>
    <cellStyle name="20% - 강조색3 2 2 3 2 3 2 2" xfId="9692"/>
    <cellStyle name="20% - 강조색3 2 2 3 2 3 3" xfId="9693"/>
    <cellStyle name="20% - 강조색3 2 2 3 2 3 3 2" xfId="9694"/>
    <cellStyle name="20% - 강조색3 2 2 3 2 3 4" xfId="9695"/>
    <cellStyle name="20% - 강조색3 2 2 3 2 4" xfId="9696"/>
    <cellStyle name="20% - 강조색3 2 2 3 2 4 2" xfId="9697"/>
    <cellStyle name="20% - 강조색3 2 2 3 2 5" xfId="9698"/>
    <cellStyle name="20% - 강조색3 2 2 3 2 5 2" xfId="9699"/>
    <cellStyle name="20% - 강조색3 2 2 3 2 6" xfId="9700"/>
    <cellStyle name="20% - 강조색3 2 2 3 2 6 2" xfId="9701"/>
    <cellStyle name="20% - 강조색3 2 2 3 2 7" xfId="9702"/>
    <cellStyle name="20% - 강조색3 2 2 3 2 7 2" xfId="9703"/>
    <cellStyle name="20% - 강조색3 2 2 3 2 8" xfId="9704"/>
    <cellStyle name="20% - 강조색3 2 2 3 3" xfId="9705"/>
    <cellStyle name="20% - 강조색3 2 2 3 3 2" xfId="9706"/>
    <cellStyle name="20% - 강조색3 2 2 3 3 2 2" xfId="9707"/>
    <cellStyle name="20% - 강조색3 2 2 3 3 2 2 2" xfId="9708"/>
    <cellStyle name="20% - 강조색3 2 2 3 3 2 3" xfId="9709"/>
    <cellStyle name="20% - 강조색3 2 2 3 3 2 3 2" xfId="9710"/>
    <cellStyle name="20% - 강조색3 2 2 3 3 2 4" xfId="9711"/>
    <cellStyle name="20% - 강조색3 2 2 3 3 3" xfId="9712"/>
    <cellStyle name="20% - 강조색3 2 2 3 3 3 2" xfId="9713"/>
    <cellStyle name="20% - 강조색3 2 2 3 3 4" xfId="9714"/>
    <cellStyle name="20% - 강조색3 2 2 3 3 4 2" xfId="9715"/>
    <cellStyle name="20% - 강조색3 2 2 3 3 5" xfId="9716"/>
    <cellStyle name="20% - 강조색3 2 2 3 3 5 2" xfId="9717"/>
    <cellStyle name="20% - 강조색3 2 2 3 3 6" xfId="9718"/>
    <cellStyle name="20% - 강조색3 2 2 3 3 6 2" xfId="9719"/>
    <cellStyle name="20% - 강조색3 2 2 3 3 7" xfId="9720"/>
    <cellStyle name="20% - 강조색3 2 2 3 4" xfId="9721"/>
    <cellStyle name="20% - 강조색3 2 2 3 4 2" xfId="9722"/>
    <cellStyle name="20% - 강조색3 2 2 3 4 2 2" xfId="9723"/>
    <cellStyle name="20% - 강조색3 2 2 3 4 2 2 2" xfId="9724"/>
    <cellStyle name="20% - 강조색3 2 2 3 4 2 3" xfId="9725"/>
    <cellStyle name="20% - 강조색3 2 2 3 4 2 3 2" xfId="9726"/>
    <cellStyle name="20% - 강조색3 2 2 3 4 2 4" xfId="9727"/>
    <cellStyle name="20% - 강조색3 2 2 3 4 3" xfId="9728"/>
    <cellStyle name="20% - 강조색3 2 2 3 4 3 2" xfId="9729"/>
    <cellStyle name="20% - 강조색3 2 2 3 4 4" xfId="9730"/>
    <cellStyle name="20% - 강조색3 2 2 3 4 4 2" xfId="9731"/>
    <cellStyle name="20% - 강조색3 2 2 3 4 5" xfId="9732"/>
    <cellStyle name="20% - 강조색3 2 2 3 4 5 2" xfId="9733"/>
    <cellStyle name="20% - 강조색3 2 2 3 4 6" xfId="9734"/>
    <cellStyle name="20% - 강조색3 2 2 3 5" xfId="9735"/>
    <cellStyle name="20% - 강조색3 2 2 3 5 2" xfId="9736"/>
    <cellStyle name="20% - 강조색3 2 2 3 5 2 2" xfId="9737"/>
    <cellStyle name="20% - 강조색3 2 2 3 5 3" xfId="9738"/>
    <cellStyle name="20% - 강조색3 2 2 3 5 3 2" xfId="9739"/>
    <cellStyle name="20% - 강조색3 2 2 3 5 4" xfId="9740"/>
    <cellStyle name="20% - 강조색3 2 2 3 6" xfId="9741"/>
    <cellStyle name="20% - 강조색3 2 2 3 6 2" xfId="9742"/>
    <cellStyle name="20% - 강조색3 2 2 3 7" xfId="9743"/>
    <cellStyle name="20% - 강조색3 2 2 3 7 2" xfId="9744"/>
    <cellStyle name="20% - 강조색3 2 2 3 8" xfId="9745"/>
    <cellStyle name="20% - 강조색3 2 2 3 8 2" xfId="9746"/>
    <cellStyle name="20% - 강조색3 2 2 3 9" xfId="9747"/>
    <cellStyle name="20% - 강조색3 2 2 3 9 2" xfId="9748"/>
    <cellStyle name="20% - 강조색3 2 2 4" xfId="9749"/>
    <cellStyle name="20% - 강조색3 2 2 4 10" xfId="9750"/>
    <cellStyle name="20% - 강조색3 2 2 4 2" xfId="9751"/>
    <cellStyle name="20% - 강조색3 2 2 4 2 2" xfId="9752"/>
    <cellStyle name="20% - 강조색3 2 2 4 2 2 2" xfId="9753"/>
    <cellStyle name="20% - 강조색3 2 2 4 2 2 2 2" xfId="9754"/>
    <cellStyle name="20% - 강조색3 2 2 4 2 2 2 2 2" xfId="9755"/>
    <cellStyle name="20% - 강조색3 2 2 4 2 2 2 3" xfId="9756"/>
    <cellStyle name="20% - 강조색3 2 2 4 2 2 2 3 2" xfId="9757"/>
    <cellStyle name="20% - 강조색3 2 2 4 2 2 2 4" xfId="9758"/>
    <cellStyle name="20% - 강조색3 2 2 4 2 2 3" xfId="9759"/>
    <cellStyle name="20% - 강조색3 2 2 4 2 2 3 2" xfId="9760"/>
    <cellStyle name="20% - 강조색3 2 2 4 2 2 4" xfId="9761"/>
    <cellStyle name="20% - 강조색3 2 2 4 2 2 4 2" xfId="9762"/>
    <cellStyle name="20% - 강조색3 2 2 4 2 2 5" xfId="9763"/>
    <cellStyle name="20% - 강조색3 2 2 4 2 2 5 2" xfId="9764"/>
    <cellStyle name="20% - 강조색3 2 2 4 2 2 6" xfId="9765"/>
    <cellStyle name="20% - 강조색3 2 2 4 2 3" xfId="9766"/>
    <cellStyle name="20% - 강조색3 2 2 4 2 3 2" xfId="9767"/>
    <cellStyle name="20% - 강조색3 2 2 4 2 3 2 2" xfId="9768"/>
    <cellStyle name="20% - 강조색3 2 2 4 2 3 3" xfId="9769"/>
    <cellStyle name="20% - 강조색3 2 2 4 2 3 3 2" xfId="9770"/>
    <cellStyle name="20% - 강조색3 2 2 4 2 3 4" xfId="9771"/>
    <cellStyle name="20% - 강조색3 2 2 4 2 4" xfId="9772"/>
    <cellStyle name="20% - 강조색3 2 2 4 2 4 2" xfId="9773"/>
    <cellStyle name="20% - 강조색3 2 2 4 2 5" xfId="9774"/>
    <cellStyle name="20% - 강조색3 2 2 4 2 5 2" xfId="9775"/>
    <cellStyle name="20% - 강조색3 2 2 4 2 6" xfId="9776"/>
    <cellStyle name="20% - 강조색3 2 2 4 2 6 2" xfId="9777"/>
    <cellStyle name="20% - 강조색3 2 2 4 2 7" xfId="9778"/>
    <cellStyle name="20% - 강조색3 2 2 4 2 7 2" xfId="9779"/>
    <cellStyle name="20% - 강조색3 2 2 4 2 8" xfId="9780"/>
    <cellStyle name="20% - 강조색3 2 2 4 3" xfId="9781"/>
    <cellStyle name="20% - 강조색3 2 2 4 3 2" xfId="9782"/>
    <cellStyle name="20% - 강조색3 2 2 4 3 2 2" xfId="9783"/>
    <cellStyle name="20% - 강조색3 2 2 4 3 2 2 2" xfId="9784"/>
    <cellStyle name="20% - 강조색3 2 2 4 3 2 3" xfId="9785"/>
    <cellStyle name="20% - 강조색3 2 2 4 3 2 3 2" xfId="9786"/>
    <cellStyle name="20% - 강조색3 2 2 4 3 2 4" xfId="9787"/>
    <cellStyle name="20% - 강조색3 2 2 4 3 3" xfId="9788"/>
    <cellStyle name="20% - 강조색3 2 2 4 3 3 2" xfId="9789"/>
    <cellStyle name="20% - 강조색3 2 2 4 3 4" xfId="9790"/>
    <cellStyle name="20% - 강조색3 2 2 4 3 4 2" xfId="9791"/>
    <cellStyle name="20% - 강조색3 2 2 4 3 5" xfId="9792"/>
    <cellStyle name="20% - 강조색3 2 2 4 3 5 2" xfId="9793"/>
    <cellStyle name="20% - 강조색3 2 2 4 3 6" xfId="9794"/>
    <cellStyle name="20% - 강조색3 2 2 4 3 6 2" xfId="9795"/>
    <cellStyle name="20% - 강조색3 2 2 4 3 7" xfId="9796"/>
    <cellStyle name="20% - 강조색3 2 2 4 4" xfId="9797"/>
    <cellStyle name="20% - 강조색3 2 2 4 4 2" xfId="9798"/>
    <cellStyle name="20% - 강조색3 2 2 4 4 2 2" xfId="9799"/>
    <cellStyle name="20% - 강조색3 2 2 4 4 2 2 2" xfId="9800"/>
    <cellStyle name="20% - 강조색3 2 2 4 4 2 3" xfId="9801"/>
    <cellStyle name="20% - 강조색3 2 2 4 4 2 3 2" xfId="9802"/>
    <cellStyle name="20% - 강조색3 2 2 4 4 2 4" xfId="9803"/>
    <cellStyle name="20% - 강조색3 2 2 4 4 3" xfId="9804"/>
    <cellStyle name="20% - 강조색3 2 2 4 4 3 2" xfId="9805"/>
    <cellStyle name="20% - 강조색3 2 2 4 4 4" xfId="9806"/>
    <cellStyle name="20% - 강조색3 2 2 4 4 4 2" xfId="9807"/>
    <cellStyle name="20% - 강조색3 2 2 4 4 5" xfId="9808"/>
    <cellStyle name="20% - 강조색3 2 2 4 4 5 2" xfId="9809"/>
    <cellStyle name="20% - 강조색3 2 2 4 4 6" xfId="9810"/>
    <cellStyle name="20% - 강조색3 2 2 4 5" xfId="9811"/>
    <cellStyle name="20% - 강조색3 2 2 4 5 2" xfId="9812"/>
    <cellStyle name="20% - 강조색3 2 2 4 5 2 2" xfId="9813"/>
    <cellStyle name="20% - 강조색3 2 2 4 5 3" xfId="9814"/>
    <cellStyle name="20% - 강조색3 2 2 4 5 3 2" xfId="9815"/>
    <cellStyle name="20% - 강조색3 2 2 4 5 4" xfId="9816"/>
    <cellStyle name="20% - 강조색3 2 2 4 6" xfId="9817"/>
    <cellStyle name="20% - 강조색3 2 2 4 6 2" xfId="9818"/>
    <cellStyle name="20% - 강조색3 2 2 4 7" xfId="9819"/>
    <cellStyle name="20% - 강조색3 2 2 4 7 2" xfId="9820"/>
    <cellStyle name="20% - 강조색3 2 2 4 8" xfId="9821"/>
    <cellStyle name="20% - 강조색3 2 2 4 8 2" xfId="9822"/>
    <cellStyle name="20% - 강조색3 2 2 4 9" xfId="9823"/>
    <cellStyle name="20% - 강조색3 2 2 4 9 2" xfId="9824"/>
    <cellStyle name="20% - 강조색3 2 2 5" xfId="9825"/>
    <cellStyle name="20% - 강조색3 2 2 5 2" xfId="9826"/>
    <cellStyle name="20% - 강조색3 2 2 5 2 2" xfId="9827"/>
    <cellStyle name="20% - 강조색3 2 2 5 2 2 2" xfId="9828"/>
    <cellStyle name="20% - 강조색3 2 2 5 2 2 2 2" xfId="9829"/>
    <cellStyle name="20% - 강조색3 2 2 5 2 2 3" xfId="9830"/>
    <cellStyle name="20% - 강조색3 2 2 5 2 2 3 2" xfId="9831"/>
    <cellStyle name="20% - 강조색3 2 2 5 2 2 4" xfId="9832"/>
    <cellStyle name="20% - 강조색3 2 2 5 2 3" xfId="9833"/>
    <cellStyle name="20% - 강조색3 2 2 5 2 3 2" xfId="9834"/>
    <cellStyle name="20% - 강조색3 2 2 5 2 4" xfId="9835"/>
    <cellStyle name="20% - 강조색3 2 2 5 2 4 2" xfId="9836"/>
    <cellStyle name="20% - 강조색3 2 2 5 2 5" xfId="9837"/>
    <cellStyle name="20% - 강조색3 2 2 5 2 5 2" xfId="9838"/>
    <cellStyle name="20% - 강조색3 2 2 5 2 6" xfId="9839"/>
    <cellStyle name="20% - 강조색3 2 2 5 3" xfId="9840"/>
    <cellStyle name="20% - 강조색3 2 2 5 3 2" xfId="9841"/>
    <cellStyle name="20% - 강조색3 2 2 5 3 2 2" xfId="9842"/>
    <cellStyle name="20% - 강조색3 2 2 5 3 3" xfId="9843"/>
    <cellStyle name="20% - 강조색3 2 2 5 3 3 2" xfId="9844"/>
    <cellStyle name="20% - 강조색3 2 2 5 3 4" xfId="9845"/>
    <cellStyle name="20% - 강조색3 2 2 5 4" xfId="9846"/>
    <cellStyle name="20% - 강조색3 2 2 5 4 2" xfId="9847"/>
    <cellStyle name="20% - 강조색3 2 2 5 5" xfId="9848"/>
    <cellStyle name="20% - 강조색3 2 2 5 5 2" xfId="9849"/>
    <cellStyle name="20% - 강조색3 2 2 5 6" xfId="9850"/>
    <cellStyle name="20% - 강조색3 2 2 5 6 2" xfId="9851"/>
    <cellStyle name="20% - 강조색3 2 2 5 7" xfId="9852"/>
    <cellStyle name="20% - 강조색3 2 2 5 7 2" xfId="9853"/>
    <cellStyle name="20% - 강조색3 2 2 5 8" xfId="9854"/>
    <cellStyle name="20% - 강조색3 2 2 6" xfId="9855"/>
    <cellStyle name="20% - 강조색3 2 2 6 2" xfId="9856"/>
    <cellStyle name="20% - 강조색3 2 2 6 2 2" xfId="9857"/>
    <cellStyle name="20% - 강조색3 2 2 6 2 2 2" xfId="9858"/>
    <cellStyle name="20% - 강조색3 2 2 6 2 2 2 2" xfId="9859"/>
    <cellStyle name="20% - 강조색3 2 2 6 2 2 3" xfId="9860"/>
    <cellStyle name="20% - 강조색3 2 2 6 2 2 3 2" xfId="9861"/>
    <cellStyle name="20% - 강조색3 2 2 6 2 2 4" xfId="9862"/>
    <cellStyle name="20% - 강조색3 2 2 6 2 3" xfId="9863"/>
    <cellStyle name="20% - 강조색3 2 2 6 2 3 2" xfId="9864"/>
    <cellStyle name="20% - 강조색3 2 2 6 2 4" xfId="9865"/>
    <cellStyle name="20% - 강조색3 2 2 6 2 4 2" xfId="9866"/>
    <cellStyle name="20% - 강조색3 2 2 6 2 5" xfId="9867"/>
    <cellStyle name="20% - 강조색3 2 2 6 2 5 2" xfId="9868"/>
    <cellStyle name="20% - 강조색3 2 2 6 2 6" xfId="9869"/>
    <cellStyle name="20% - 강조색3 2 2 6 3" xfId="9870"/>
    <cellStyle name="20% - 강조색3 2 2 6 3 2" xfId="9871"/>
    <cellStyle name="20% - 강조색3 2 2 6 3 2 2" xfId="9872"/>
    <cellStyle name="20% - 강조색3 2 2 6 3 3" xfId="9873"/>
    <cellStyle name="20% - 강조색3 2 2 6 3 3 2" xfId="9874"/>
    <cellStyle name="20% - 강조색3 2 2 6 3 4" xfId="9875"/>
    <cellStyle name="20% - 강조색3 2 2 6 4" xfId="9876"/>
    <cellStyle name="20% - 강조색3 2 2 6 4 2" xfId="9877"/>
    <cellStyle name="20% - 강조색3 2 2 6 5" xfId="9878"/>
    <cellStyle name="20% - 강조색3 2 2 6 5 2" xfId="9879"/>
    <cellStyle name="20% - 강조색3 2 2 6 6" xfId="9880"/>
    <cellStyle name="20% - 강조색3 2 2 6 6 2" xfId="9881"/>
    <cellStyle name="20% - 강조색3 2 2 6 7" xfId="9882"/>
    <cellStyle name="20% - 강조색3 2 2 6 7 2" xfId="9883"/>
    <cellStyle name="20% - 강조색3 2 2 6 8" xfId="9884"/>
    <cellStyle name="20% - 강조색3 2 2 7" xfId="9885"/>
    <cellStyle name="20% - 강조색3 2 2 7 2" xfId="9886"/>
    <cellStyle name="20% - 강조색3 2 2 7 2 2" xfId="9887"/>
    <cellStyle name="20% - 강조색3 2 2 7 2 2 2" xfId="9888"/>
    <cellStyle name="20% - 강조색3 2 2 7 2 2 2 2" xfId="9889"/>
    <cellStyle name="20% - 강조색3 2 2 7 2 2 3" xfId="9890"/>
    <cellStyle name="20% - 강조색3 2 2 7 2 2 3 2" xfId="9891"/>
    <cellStyle name="20% - 강조색3 2 2 7 2 2 4" xfId="9892"/>
    <cellStyle name="20% - 강조색3 2 2 7 2 3" xfId="9893"/>
    <cellStyle name="20% - 강조색3 2 2 7 2 3 2" xfId="9894"/>
    <cellStyle name="20% - 강조색3 2 2 7 2 4" xfId="9895"/>
    <cellStyle name="20% - 강조색3 2 2 7 2 4 2" xfId="9896"/>
    <cellStyle name="20% - 강조색3 2 2 7 2 5" xfId="9897"/>
    <cellStyle name="20% - 강조색3 2 2 7 2 5 2" xfId="9898"/>
    <cellStyle name="20% - 강조색3 2 2 7 2 6" xfId="9899"/>
    <cellStyle name="20% - 강조색3 2 2 7 3" xfId="9900"/>
    <cellStyle name="20% - 강조색3 2 2 7 3 2" xfId="9901"/>
    <cellStyle name="20% - 강조색3 2 2 7 3 2 2" xfId="9902"/>
    <cellStyle name="20% - 강조색3 2 2 7 3 3" xfId="9903"/>
    <cellStyle name="20% - 강조색3 2 2 7 3 3 2" xfId="9904"/>
    <cellStyle name="20% - 강조색3 2 2 7 3 4" xfId="9905"/>
    <cellStyle name="20% - 강조색3 2 2 7 4" xfId="9906"/>
    <cellStyle name="20% - 강조색3 2 2 7 4 2" xfId="9907"/>
    <cellStyle name="20% - 강조색3 2 2 7 5" xfId="9908"/>
    <cellStyle name="20% - 강조색3 2 2 7 5 2" xfId="9909"/>
    <cellStyle name="20% - 강조색3 2 2 7 6" xfId="9910"/>
    <cellStyle name="20% - 강조색3 2 2 7 6 2" xfId="9911"/>
    <cellStyle name="20% - 강조색3 2 2 7 7" xfId="9912"/>
    <cellStyle name="20% - 강조색3 2 2 7 7 2" xfId="9913"/>
    <cellStyle name="20% - 강조색3 2 2 7 8" xfId="9914"/>
    <cellStyle name="20% - 강조색3 2 2 8" xfId="9915"/>
    <cellStyle name="20% - 강조색3 2 2 8 2" xfId="9916"/>
    <cellStyle name="20% - 강조색3 2 2 8 2 2" xfId="9917"/>
    <cellStyle name="20% - 강조색3 2 2 8 2 2 2" xfId="9918"/>
    <cellStyle name="20% - 강조색3 2 2 8 2 2 2 2" xfId="9919"/>
    <cellStyle name="20% - 강조색3 2 2 8 2 2 3" xfId="9920"/>
    <cellStyle name="20% - 강조색3 2 2 8 2 2 3 2" xfId="9921"/>
    <cellStyle name="20% - 강조색3 2 2 8 2 2 4" xfId="9922"/>
    <cellStyle name="20% - 강조색3 2 2 8 2 3" xfId="9923"/>
    <cellStyle name="20% - 강조색3 2 2 8 2 3 2" xfId="9924"/>
    <cellStyle name="20% - 강조색3 2 2 8 2 4" xfId="9925"/>
    <cellStyle name="20% - 강조색3 2 2 8 2 4 2" xfId="9926"/>
    <cellStyle name="20% - 강조색3 2 2 8 2 5" xfId="9927"/>
    <cellStyle name="20% - 강조색3 2 2 8 2 5 2" xfId="9928"/>
    <cellStyle name="20% - 강조색3 2 2 8 2 6" xfId="9929"/>
    <cellStyle name="20% - 강조색3 2 2 8 3" xfId="9930"/>
    <cellStyle name="20% - 강조색3 2 2 8 3 2" xfId="9931"/>
    <cellStyle name="20% - 강조색3 2 2 8 3 2 2" xfId="9932"/>
    <cellStyle name="20% - 강조색3 2 2 8 3 3" xfId="9933"/>
    <cellStyle name="20% - 강조색3 2 2 8 3 3 2" xfId="9934"/>
    <cellStyle name="20% - 강조색3 2 2 8 3 4" xfId="9935"/>
    <cellStyle name="20% - 강조색3 2 2 8 4" xfId="9936"/>
    <cellStyle name="20% - 강조색3 2 2 8 4 2" xfId="9937"/>
    <cellStyle name="20% - 강조색3 2 2 8 5" xfId="9938"/>
    <cellStyle name="20% - 강조색3 2 2 8 5 2" xfId="9939"/>
    <cellStyle name="20% - 강조색3 2 2 8 6" xfId="9940"/>
    <cellStyle name="20% - 강조색3 2 2 8 6 2" xfId="9941"/>
    <cellStyle name="20% - 강조색3 2 2 8 7" xfId="9942"/>
    <cellStyle name="20% - 강조색3 2 2 8 7 2" xfId="9943"/>
    <cellStyle name="20% - 강조색3 2 2 8 8" xfId="9944"/>
    <cellStyle name="20% - 강조색3 2 2 9" xfId="9945"/>
    <cellStyle name="20% - 강조색3 2 2 9 2" xfId="9946"/>
    <cellStyle name="20% - 강조색3 2 2 9 2 2" xfId="9947"/>
    <cellStyle name="20% - 강조색3 2 2 9 2 2 2" xfId="9948"/>
    <cellStyle name="20% - 강조색3 2 2 9 2 3" xfId="9949"/>
    <cellStyle name="20% - 강조색3 2 2 9 2 3 2" xfId="9950"/>
    <cellStyle name="20% - 강조색3 2 2 9 2 4" xfId="9951"/>
    <cellStyle name="20% - 강조색3 2 2 9 3" xfId="9952"/>
    <cellStyle name="20% - 강조색3 2 2 9 3 2" xfId="9953"/>
    <cellStyle name="20% - 강조색3 2 2 9 4" xfId="9954"/>
    <cellStyle name="20% - 강조색3 2 2 9 4 2" xfId="9955"/>
    <cellStyle name="20% - 강조색3 2 2 9 5" xfId="9956"/>
    <cellStyle name="20% - 강조색3 2 2 9 5 2" xfId="9957"/>
    <cellStyle name="20% - 강조색3 2 2 9 6" xfId="9958"/>
    <cellStyle name="20% - 강조색3 2 2 9 6 2" xfId="9959"/>
    <cellStyle name="20% - 강조색3 2 2 9 7" xfId="9960"/>
    <cellStyle name="20% - 강조색3 2 3" xfId="9961"/>
    <cellStyle name="20% - 강조색3 2 3 10" xfId="9962"/>
    <cellStyle name="20% - 강조색3 2 3 10 2" xfId="9963"/>
    <cellStyle name="20% - 강조색3 2 3 10 2 2" xfId="9964"/>
    <cellStyle name="20% - 강조색3 2 3 10 3" xfId="9965"/>
    <cellStyle name="20% - 강조색3 2 3 10 3 2" xfId="9966"/>
    <cellStyle name="20% - 강조색3 2 3 10 4" xfId="9967"/>
    <cellStyle name="20% - 강조색3 2 3 11" xfId="9968"/>
    <cellStyle name="20% - 강조색3 2 3 11 2" xfId="9969"/>
    <cellStyle name="20% - 강조색3 2 3 12" xfId="9970"/>
    <cellStyle name="20% - 강조색3 2 3 12 2" xfId="9971"/>
    <cellStyle name="20% - 강조색3 2 3 13" xfId="9972"/>
    <cellStyle name="20% - 강조색3 2 3 13 2" xfId="9973"/>
    <cellStyle name="20% - 강조색3 2 3 14" xfId="9974"/>
    <cellStyle name="20% - 강조색3 2 3 14 2" xfId="9975"/>
    <cellStyle name="20% - 강조색3 2 3 15" xfId="9976"/>
    <cellStyle name="20% - 강조색3 2 3 2" xfId="9977"/>
    <cellStyle name="20% - 강조색3 2 3 2 10" xfId="9978"/>
    <cellStyle name="20% - 강조색3 2 3 2 2" xfId="9979"/>
    <cellStyle name="20% - 강조색3 2 3 2 2 2" xfId="9980"/>
    <cellStyle name="20% - 강조색3 2 3 2 2 2 2" xfId="9981"/>
    <cellStyle name="20% - 강조색3 2 3 2 2 2 2 2" xfId="9982"/>
    <cellStyle name="20% - 강조색3 2 3 2 2 2 2 2 2" xfId="9983"/>
    <cellStyle name="20% - 강조색3 2 3 2 2 2 2 3" xfId="9984"/>
    <cellStyle name="20% - 강조색3 2 3 2 2 2 2 3 2" xfId="9985"/>
    <cellStyle name="20% - 강조색3 2 3 2 2 2 2 4" xfId="9986"/>
    <cellStyle name="20% - 강조색3 2 3 2 2 2 3" xfId="9987"/>
    <cellStyle name="20% - 강조색3 2 3 2 2 2 3 2" xfId="9988"/>
    <cellStyle name="20% - 강조색3 2 3 2 2 2 4" xfId="9989"/>
    <cellStyle name="20% - 강조색3 2 3 2 2 2 4 2" xfId="9990"/>
    <cellStyle name="20% - 강조색3 2 3 2 2 2 5" xfId="9991"/>
    <cellStyle name="20% - 강조색3 2 3 2 2 2 5 2" xfId="9992"/>
    <cellStyle name="20% - 강조색3 2 3 2 2 2 6" xfId="9993"/>
    <cellStyle name="20% - 강조색3 2 3 2 2 3" xfId="9994"/>
    <cellStyle name="20% - 강조색3 2 3 2 2 3 2" xfId="9995"/>
    <cellStyle name="20% - 강조색3 2 3 2 2 3 2 2" xfId="9996"/>
    <cellStyle name="20% - 강조색3 2 3 2 2 3 3" xfId="9997"/>
    <cellStyle name="20% - 강조색3 2 3 2 2 3 3 2" xfId="9998"/>
    <cellStyle name="20% - 강조색3 2 3 2 2 3 4" xfId="9999"/>
    <cellStyle name="20% - 강조색3 2 3 2 2 4" xfId="10000"/>
    <cellStyle name="20% - 강조색3 2 3 2 2 4 2" xfId="10001"/>
    <cellStyle name="20% - 강조색3 2 3 2 2 5" xfId="10002"/>
    <cellStyle name="20% - 강조색3 2 3 2 2 5 2" xfId="10003"/>
    <cellStyle name="20% - 강조색3 2 3 2 2 6" xfId="10004"/>
    <cellStyle name="20% - 강조색3 2 3 2 2 6 2" xfId="10005"/>
    <cellStyle name="20% - 강조색3 2 3 2 2 7" xfId="10006"/>
    <cellStyle name="20% - 강조색3 2 3 2 2 7 2" xfId="10007"/>
    <cellStyle name="20% - 강조색3 2 3 2 2 8" xfId="10008"/>
    <cellStyle name="20% - 강조색3 2 3 2 3" xfId="10009"/>
    <cellStyle name="20% - 강조색3 2 3 2 3 2" xfId="10010"/>
    <cellStyle name="20% - 강조색3 2 3 2 3 2 2" xfId="10011"/>
    <cellStyle name="20% - 강조색3 2 3 2 3 2 2 2" xfId="10012"/>
    <cellStyle name="20% - 강조색3 2 3 2 3 2 3" xfId="10013"/>
    <cellStyle name="20% - 강조색3 2 3 2 3 2 3 2" xfId="10014"/>
    <cellStyle name="20% - 강조색3 2 3 2 3 2 4" xfId="10015"/>
    <cellStyle name="20% - 강조색3 2 3 2 3 3" xfId="10016"/>
    <cellStyle name="20% - 강조색3 2 3 2 3 3 2" xfId="10017"/>
    <cellStyle name="20% - 강조색3 2 3 2 3 4" xfId="10018"/>
    <cellStyle name="20% - 강조색3 2 3 2 3 4 2" xfId="10019"/>
    <cellStyle name="20% - 강조색3 2 3 2 3 5" xfId="10020"/>
    <cellStyle name="20% - 강조색3 2 3 2 3 5 2" xfId="10021"/>
    <cellStyle name="20% - 강조색3 2 3 2 3 6" xfId="10022"/>
    <cellStyle name="20% - 강조색3 2 3 2 3 6 2" xfId="10023"/>
    <cellStyle name="20% - 강조색3 2 3 2 3 7" xfId="10024"/>
    <cellStyle name="20% - 강조색3 2 3 2 4" xfId="10025"/>
    <cellStyle name="20% - 강조색3 2 3 2 4 2" xfId="10026"/>
    <cellStyle name="20% - 강조색3 2 3 2 4 2 2" xfId="10027"/>
    <cellStyle name="20% - 강조색3 2 3 2 4 2 2 2" xfId="10028"/>
    <cellStyle name="20% - 강조색3 2 3 2 4 2 3" xfId="10029"/>
    <cellStyle name="20% - 강조색3 2 3 2 4 2 3 2" xfId="10030"/>
    <cellStyle name="20% - 강조색3 2 3 2 4 2 4" xfId="10031"/>
    <cellStyle name="20% - 강조색3 2 3 2 4 3" xfId="10032"/>
    <cellStyle name="20% - 강조색3 2 3 2 4 3 2" xfId="10033"/>
    <cellStyle name="20% - 강조색3 2 3 2 4 4" xfId="10034"/>
    <cellStyle name="20% - 강조색3 2 3 2 4 4 2" xfId="10035"/>
    <cellStyle name="20% - 강조색3 2 3 2 4 5" xfId="10036"/>
    <cellStyle name="20% - 강조색3 2 3 2 4 5 2" xfId="10037"/>
    <cellStyle name="20% - 강조색3 2 3 2 4 6" xfId="10038"/>
    <cellStyle name="20% - 강조색3 2 3 2 5" xfId="10039"/>
    <cellStyle name="20% - 강조색3 2 3 2 5 2" xfId="10040"/>
    <cellStyle name="20% - 강조색3 2 3 2 5 2 2" xfId="10041"/>
    <cellStyle name="20% - 강조색3 2 3 2 5 3" xfId="10042"/>
    <cellStyle name="20% - 강조색3 2 3 2 5 3 2" xfId="10043"/>
    <cellStyle name="20% - 강조색3 2 3 2 5 4" xfId="10044"/>
    <cellStyle name="20% - 강조색3 2 3 2 6" xfId="10045"/>
    <cellStyle name="20% - 강조색3 2 3 2 6 2" xfId="10046"/>
    <cellStyle name="20% - 강조색3 2 3 2 7" xfId="10047"/>
    <cellStyle name="20% - 강조색3 2 3 2 7 2" xfId="10048"/>
    <cellStyle name="20% - 강조색3 2 3 2 8" xfId="10049"/>
    <cellStyle name="20% - 강조색3 2 3 2 8 2" xfId="10050"/>
    <cellStyle name="20% - 강조색3 2 3 2 9" xfId="10051"/>
    <cellStyle name="20% - 강조색3 2 3 2 9 2" xfId="10052"/>
    <cellStyle name="20% - 강조색3 2 3 3" xfId="10053"/>
    <cellStyle name="20% - 강조색3 2 3 3 10" xfId="10054"/>
    <cellStyle name="20% - 강조색3 2 3 3 2" xfId="10055"/>
    <cellStyle name="20% - 강조색3 2 3 3 2 2" xfId="10056"/>
    <cellStyle name="20% - 강조색3 2 3 3 2 2 2" xfId="10057"/>
    <cellStyle name="20% - 강조색3 2 3 3 2 2 2 2" xfId="10058"/>
    <cellStyle name="20% - 강조색3 2 3 3 2 2 2 2 2" xfId="10059"/>
    <cellStyle name="20% - 강조색3 2 3 3 2 2 2 3" xfId="10060"/>
    <cellStyle name="20% - 강조색3 2 3 3 2 2 2 3 2" xfId="10061"/>
    <cellStyle name="20% - 강조색3 2 3 3 2 2 2 4" xfId="10062"/>
    <cellStyle name="20% - 강조색3 2 3 3 2 2 3" xfId="10063"/>
    <cellStyle name="20% - 강조색3 2 3 3 2 2 3 2" xfId="10064"/>
    <cellStyle name="20% - 강조색3 2 3 3 2 2 4" xfId="10065"/>
    <cellStyle name="20% - 강조색3 2 3 3 2 2 4 2" xfId="10066"/>
    <cellStyle name="20% - 강조색3 2 3 3 2 2 5" xfId="10067"/>
    <cellStyle name="20% - 강조색3 2 3 3 2 2 5 2" xfId="10068"/>
    <cellStyle name="20% - 강조색3 2 3 3 2 2 6" xfId="10069"/>
    <cellStyle name="20% - 강조색3 2 3 3 2 3" xfId="10070"/>
    <cellStyle name="20% - 강조색3 2 3 3 2 3 2" xfId="10071"/>
    <cellStyle name="20% - 강조색3 2 3 3 2 3 2 2" xfId="10072"/>
    <cellStyle name="20% - 강조색3 2 3 3 2 3 3" xfId="10073"/>
    <cellStyle name="20% - 강조색3 2 3 3 2 3 3 2" xfId="10074"/>
    <cellStyle name="20% - 강조색3 2 3 3 2 3 4" xfId="10075"/>
    <cellStyle name="20% - 강조색3 2 3 3 2 4" xfId="10076"/>
    <cellStyle name="20% - 강조색3 2 3 3 2 4 2" xfId="10077"/>
    <cellStyle name="20% - 강조색3 2 3 3 2 5" xfId="10078"/>
    <cellStyle name="20% - 강조색3 2 3 3 2 5 2" xfId="10079"/>
    <cellStyle name="20% - 강조색3 2 3 3 2 6" xfId="10080"/>
    <cellStyle name="20% - 강조색3 2 3 3 2 6 2" xfId="10081"/>
    <cellStyle name="20% - 강조색3 2 3 3 2 7" xfId="10082"/>
    <cellStyle name="20% - 강조색3 2 3 3 2 7 2" xfId="10083"/>
    <cellStyle name="20% - 강조색3 2 3 3 2 8" xfId="10084"/>
    <cellStyle name="20% - 강조색3 2 3 3 3" xfId="10085"/>
    <cellStyle name="20% - 강조색3 2 3 3 3 2" xfId="10086"/>
    <cellStyle name="20% - 강조색3 2 3 3 3 2 2" xfId="10087"/>
    <cellStyle name="20% - 강조색3 2 3 3 3 2 2 2" xfId="10088"/>
    <cellStyle name="20% - 강조색3 2 3 3 3 2 3" xfId="10089"/>
    <cellStyle name="20% - 강조색3 2 3 3 3 2 3 2" xfId="10090"/>
    <cellStyle name="20% - 강조색3 2 3 3 3 2 4" xfId="10091"/>
    <cellStyle name="20% - 강조색3 2 3 3 3 3" xfId="10092"/>
    <cellStyle name="20% - 강조색3 2 3 3 3 3 2" xfId="10093"/>
    <cellStyle name="20% - 강조색3 2 3 3 3 4" xfId="10094"/>
    <cellStyle name="20% - 강조색3 2 3 3 3 4 2" xfId="10095"/>
    <cellStyle name="20% - 강조색3 2 3 3 3 5" xfId="10096"/>
    <cellStyle name="20% - 강조색3 2 3 3 3 5 2" xfId="10097"/>
    <cellStyle name="20% - 강조색3 2 3 3 3 6" xfId="10098"/>
    <cellStyle name="20% - 강조색3 2 3 3 3 6 2" xfId="10099"/>
    <cellStyle name="20% - 강조색3 2 3 3 3 7" xfId="10100"/>
    <cellStyle name="20% - 강조색3 2 3 3 4" xfId="10101"/>
    <cellStyle name="20% - 강조색3 2 3 3 4 2" xfId="10102"/>
    <cellStyle name="20% - 강조색3 2 3 3 4 2 2" xfId="10103"/>
    <cellStyle name="20% - 강조색3 2 3 3 4 2 2 2" xfId="10104"/>
    <cellStyle name="20% - 강조색3 2 3 3 4 2 3" xfId="10105"/>
    <cellStyle name="20% - 강조색3 2 3 3 4 2 3 2" xfId="10106"/>
    <cellStyle name="20% - 강조색3 2 3 3 4 2 4" xfId="10107"/>
    <cellStyle name="20% - 강조색3 2 3 3 4 3" xfId="10108"/>
    <cellStyle name="20% - 강조색3 2 3 3 4 3 2" xfId="10109"/>
    <cellStyle name="20% - 강조색3 2 3 3 4 4" xfId="10110"/>
    <cellStyle name="20% - 강조색3 2 3 3 4 4 2" xfId="10111"/>
    <cellStyle name="20% - 강조색3 2 3 3 4 5" xfId="10112"/>
    <cellStyle name="20% - 강조색3 2 3 3 4 5 2" xfId="10113"/>
    <cellStyle name="20% - 강조색3 2 3 3 4 6" xfId="10114"/>
    <cellStyle name="20% - 강조색3 2 3 3 5" xfId="10115"/>
    <cellStyle name="20% - 강조색3 2 3 3 5 2" xfId="10116"/>
    <cellStyle name="20% - 강조색3 2 3 3 5 2 2" xfId="10117"/>
    <cellStyle name="20% - 강조색3 2 3 3 5 3" xfId="10118"/>
    <cellStyle name="20% - 강조색3 2 3 3 5 3 2" xfId="10119"/>
    <cellStyle name="20% - 강조색3 2 3 3 5 4" xfId="10120"/>
    <cellStyle name="20% - 강조색3 2 3 3 6" xfId="10121"/>
    <cellStyle name="20% - 강조색3 2 3 3 6 2" xfId="10122"/>
    <cellStyle name="20% - 강조색3 2 3 3 7" xfId="10123"/>
    <cellStyle name="20% - 강조색3 2 3 3 7 2" xfId="10124"/>
    <cellStyle name="20% - 강조색3 2 3 3 8" xfId="10125"/>
    <cellStyle name="20% - 강조색3 2 3 3 8 2" xfId="10126"/>
    <cellStyle name="20% - 강조색3 2 3 3 9" xfId="10127"/>
    <cellStyle name="20% - 강조색3 2 3 3 9 2" xfId="10128"/>
    <cellStyle name="20% - 강조색3 2 3 4" xfId="10129"/>
    <cellStyle name="20% - 강조색3 2 3 4 2" xfId="10130"/>
    <cellStyle name="20% - 강조색3 2 3 4 2 2" xfId="10131"/>
    <cellStyle name="20% - 강조색3 2 3 4 2 2 2" xfId="10132"/>
    <cellStyle name="20% - 강조색3 2 3 4 2 2 2 2" xfId="10133"/>
    <cellStyle name="20% - 강조색3 2 3 4 2 2 3" xfId="10134"/>
    <cellStyle name="20% - 강조색3 2 3 4 2 2 3 2" xfId="10135"/>
    <cellStyle name="20% - 강조색3 2 3 4 2 2 4" xfId="10136"/>
    <cellStyle name="20% - 강조색3 2 3 4 2 3" xfId="10137"/>
    <cellStyle name="20% - 강조색3 2 3 4 2 3 2" xfId="10138"/>
    <cellStyle name="20% - 강조색3 2 3 4 2 4" xfId="10139"/>
    <cellStyle name="20% - 강조색3 2 3 4 2 4 2" xfId="10140"/>
    <cellStyle name="20% - 강조색3 2 3 4 2 5" xfId="10141"/>
    <cellStyle name="20% - 강조색3 2 3 4 2 5 2" xfId="10142"/>
    <cellStyle name="20% - 강조색3 2 3 4 2 6" xfId="10143"/>
    <cellStyle name="20% - 강조색3 2 3 4 3" xfId="10144"/>
    <cellStyle name="20% - 강조색3 2 3 4 3 2" xfId="10145"/>
    <cellStyle name="20% - 강조색3 2 3 4 3 2 2" xfId="10146"/>
    <cellStyle name="20% - 강조색3 2 3 4 3 3" xfId="10147"/>
    <cellStyle name="20% - 강조색3 2 3 4 3 3 2" xfId="10148"/>
    <cellStyle name="20% - 강조색3 2 3 4 3 4" xfId="10149"/>
    <cellStyle name="20% - 강조색3 2 3 4 4" xfId="10150"/>
    <cellStyle name="20% - 강조색3 2 3 4 4 2" xfId="10151"/>
    <cellStyle name="20% - 강조색3 2 3 4 5" xfId="10152"/>
    <cellStyle name="20% - 강조색3 2 3 4 5 2" xfId="10153"/>
    <cellStyle name="20% - 강조색3 2 3 4 6" xfId="10154"/>
    <cellStyle name="20% - 강조색3 2 3 4 6 2" xfId="10155"/>
    <cellStyle name="20% - 강조색3 2 3 4 7" xfId="10156"/>
    <cellStyle name="20% - 강조색3 2 3 4 7 2" xfId="10157"/>
    <cellStyle name="20% - 강조색3 2 3 4 8" xfId="10158"/>
    <cellStyle name="20% - 강조색3 2 3 5" xfId="10159"/>
    <cellStyle name="20% - 강조색3 2 3 5 2" xfId="10160"/>
    <cellStyle name="20% - 강조색3 2 3 5 2 2" xfId="10161"/>
    <cellStyle name="20% - 강조색3 2 3 5 2 2 2" xfId="10162"/>
    <cellStyle name="20% - 강조색3 2 3 5 2 2 2 2" xfId="10163"/>
    <cellStyle name="20% - 강조색3 2 3 5 2 2 3" xfId="10164"/>
    <cellStyle name="20% - 강조색3 2 3 5 2 2 3 2" xfId="10165"/>
    <cellStyle name="20% - 강조색3 2 3 5 2 2 4" xfId="10166"/>
    <cellStyle name="20% - 강조색3 2 3 5 2 3" xfId="10167"/>
    <cellStyle name="20% - 강조색3 2 3 5 2 3 2" xfId="10168"/>
    <cellStyle name="20% - 강조색3 2 3 5 2 4" xfId="10169"/>
    <cellStyle name="20% - 강조색3 2 3 5 2 4 2" xfId="10170"/>
    <cellStyle name="20% - 강조색3 2 3 5 2 5" xfId="10171"/>
    <cellStyle name="20% - 강조색3 2 3 5 2 5 2" xfId="10172"/>
    <cellStyle name="20% - 강조색3 2 3 5 2 6" xfId="10173"/>
    <cellStyle name="20% - 강조색3 2 3 5 3" xfId="10174"/>
    <cellStyle name="20% - 강조색3 2 3 5 3 2" xfId="10175"/>
    <cellStyle name="20% - 강조색3 2 3 5 3 2 2" xfId="10176"/>
    <cellStyle name="20% - 강조색3 2 3 5 3 3" xfId="10177"/>
    <cellStyle name="20% - 강조색3 2 3 5 3 3 2" xfId="10178"/>
    <cellStyle name="20% - 강조색3 2 3 5 3 4" xfId="10179"/>
    <cellStyle name="20% - 강조색3 2 3 5 4" xfId="10180"/>
    <cellStyle name="20% - 강조색3 2 3 5 4 2" xfId="10181"/>
    <cellStyle name="20% - 강조색3 2 3 5 5" xfId="10182"/>
    <cellStyle name="20% - 강조색3 2 3 5 5 2" xfId="10183"/>
    <cellStyle name="20% - 강조색3 2 3 5 6" xfId="10184"/>
    <cellStyle name="20% - 강조색3 2 3 5 6 2" xfId="10185"/>
    <cellStyle name="20% - 강조색3 2 3 5 7" xfId="10186"/>
    <cellStyle name="20% - 강조색3 2 3 5 7 2" xfId="10187"/>
    <cellStyle name="20% - 강조색3 2 3 5 8" xfId="10188"/>
    <cellStyle name="20% - 강조색3 2 3 6" xfId="10189"/>
    <cellStyle name="20% - 강조색3 2 3 6 2" xfId="10190"/>
    <cellStyle name="20% - 강조색3 2 3 6 2 2" xfId="10191"/>
    <cellStyle name="20% - 강조색3 2 3 6 2 2 2" xfId="10192"/>
    <cellStyle name="20% - 강조색3 2 3 6 2 2 2 2" xfId="10193"/>
    <cellStyle name="20% - 강조색3 2 3 6 2 2 3" xfId="10194"/>
    <cellStyle name="20% - 강조색3 2 3 6 2 2 3 2" xfId="10195"/>
    <cellStyle name="20% - 강조색3 2 3 6 2 2 4" xfId="10196"/>
    <cellStyle name="20% - 강조색3 2 3 6 2 3" xfId="10197"/>
    <cellStyle name="20% - 강조색3 2 3 6 2 3 2" xfId="10198"/>
    <cellStyle name="20% - 강조색3 2 3 6 2 4" xfId="10199"/>
    <cellStyle name="20% - 강조색3 2 3 6 2 4 2" xfId="10200"/>
    <cellStyle name="20% - 강조색3 2 3 6 2 5" xfId="10201"/>
    <cellStyle name="20% - 강조색3 2 3 6 2 5 2" xfId="10202"/>
    <cellStyle name="20% - 강조색3 2 3 6 2 6" xfId="10203"/>
    <cellStyle name="20% - 강조색3 2 3 6 3" xfId="10204"/>
    <cellStyle name="20% - 강조색3 2 3 6 3 2" xfId="10205"/>
    <cellStyle name="20% - 강조색3 2 3 6 3 2 2" xfId="10206"/>
    <cellStyle name="20% - 강조색3 2 3 6 3 3" xfId="10207"/>
    <cellStyle name="20% - 강조색3 2 3 6 3 3 2" xfId="10208"/>
    <cellStyle name="20% - 강조색3 2 3 6 3 4" xfId="10209"/>
    <cellStyle name="20% - 강조색3 2 3 6 4" xfId="10210"/>
    <cellStyle name="20% - 강조색3 2 3 6 4 2" xfId="10211"/>
    <cellStyle name="20% - 강조색3 2 3 6 5" xfId="10212"/>
    <cellStyle name="20% - 강조색3 2 3 6 5 2" xfId="10213"/>
    <cellStyle name="20% - 강조색3 2 3 6 6" xfId="10214"/>
    <cellStyle name="20% - 강조색3 2 3 6 6 2" xfId="10215"/>
    <cellStyle name="20% - 강조색3 2 3 6 7" xfId="10216"/>
    <cellStyle name="20% - 강조색3 2 3 6 7 2" xfId="10217"/>
    <cellStyle name="20% - 강조색3 2 3 6 8" xfId="10218"/>
    <cellStyle name="20% - 강조색3 2 3 7" xfId="10219"/>
    <cellStyle name="20% - 강조색3 2 3 7 2" xfId="10220"/>
    <cellStyle name="20% - 강조색3 2 3 7 2 2" xfId="10221"/>
    <cellStyle name="20% - 강조색3 2 3 7 2 2 2" xfId="10222"/>
    <cellStyle name="20% - 강조색3 2 3 7 2 2 2 2" xfId="10223"/>
    <cellStyle name="20% - 강조색3 2 3 7 2 2 3" xfId="10224"/>
    <cellStyle name="20% - 강조색3 2 3 7 2 2 3 2" xfId="10225"/>
    <cellStyle name="20% - 강조색3 2 3 7 2 2 4" xfId="10226"/>
    <cellStyle name="20% - 강조색3 2 3 7 2 3" xfId="10227"/>
    <cellStyle name="20% - 강조색3 2 3 7 2 3 2" xfId="10228"/>
    <cellStyle name="20% - 강조색3 2 3 7 2 4" xfId="10229"/>
    <cellStyle name="20% - 강조색3 2 3 7 2 4 2" xfId="10230"/>
    <cellStyle name="20% - 강조색3 2 3 7 2 5" xfId="10231"/>
    <cellStyle name="20% - 강조색3 2 3 7 2 5 2" xfId="10232"/>
    <cellStyle name="20% - 강조색3 2 3 7 2 6" xfId="10233"/>
    <cellStyle name="20% - 강조색3 2 3 7 3" xfId="10234"/>
    <cellStyle name="20% - 강조색3 2 3 7 3 2" xfId="10235"/>
    <cellStyle name="20% - 강조색3 2 3 7 3 2 2" xfId="10236"/>
    <cellStyle name="20% - 강조색3 2 3 7 3 3" xfId="10237"/>
    <cellStyle name="20% - 강조색3 2 3 7 3 3 2" xfId="10238"/>
    <cellStyle name="20% - 강조색3 2 3 7 3 4" xfId="10239"/>
    <cellStyle name="20% - 강조색3 2 3 7 4" xfId="10240"/>
    <cellStyle name="20% - 강조색3 2 3 7 4 2" xfId="10241"/>
    <cellStyle name="20% - 강조색3 2 3 7 5" xfId="10242"/>
    <cellStyle name="20% - 강조색3 2 3 7 5 2" xfId="10243"/>
    <cellStyle name="20% - 강조색3 2 3 7 6" xfId="10244"/>
    <cellStyle name="20% - 강조색3 2 3 7 6 2" xfId="10245"/>
    <cellStyle name="20% - 강조색3 2 3 7 7" xfId="10246"/>
    <cellStyle name="20% - 강조색3 2 3 7 7 2" xfId="10247"/>
    <cellStyle name="20% - 강조색3 2 3 7 8" xfId="10248"/>
    <cellStyle name="20% - 강조색3 2 3 8" xfId="10249"/>
    <cellStyle name="20% - 강조색3 2 3 8 2" xfId="10250"/>
    <cellStyle name="20% - 강조색3 2 3 8 2 2" xfId="10251"/>
    <cellStyle name="20% - 강조색3 2 3 8 2 2 2" xfId="10252"/>
    <cellStyle name="20% - 강조색3 2 3 8 2 3" xfId="10253"/>
    <cellStyle name="20% - 강조색3 2 3 8 2 3 2" xfId="10254"/>
    <cellStyle name="20% - 강조색3 2 3 8 2 4" xfId="10255"/>
    <cellStyle name="20% - 강조색3 2 3 8 3" xfId="10256"/>
    <cellStyle name="20% - 강조색3 2 3 8 3 2" xfId="10257"/>
    <cellStyle name="20% - 강조색3 2 3 8 4" xfId="10258"/>
    <cellStyle name="20% - 강조색3 2 3 8 4 2" xfId="10259"/>
    <cellStyle name="20% - 강조색3 2 3 8 5" xfId="10260"/>
    <cellStyle name="20% - 강조색3 2 3 8 5 2" xfId="10261"/>
    <cellStyle name="20% - 강조색3 2 3 8 6" xfId="10262"/>
    <cellStyle name="20% - 강조색3 2 3 8 6 2" xfId="10263"/>
    <cellStyle name="20% - 강조색3 2 3 8 7" xfId="10264"/>
    <cellStyle name="20% - 강조색3 2 3 9" xfId="10265"/>
    <cellStyle name="20% - 강조색3 2 3 9 2" xfId="10266"/>
    <cellStyle name="20% - 강조색3 2 3 9 2 2" xfId="10267"/>
    <cellStyle name="20% - 강조색3 2 3 9 2 2 2" xfId="10268"/>
    <cellStyle name="20% - 강조색3 2 3 9 2 3" xfId="10269"/>
    <cellStyle name="20% - 강조색3 2 3 9 2 3 2" xfId="10270"/>
    <cellStyle name="20% - 강조색3 2 3 9 2 4" xfId="10271"/>
    <cellStyle name="20% - 강조색3 2 3 9 3" xfId="10272"/>
    <cellStyle name="20% - 강조색3 2 3 9 3 2" xfId="10273"/>
    <cellStyle name="20% - 강조색3 2 3 9 4" xfId="10274"/>
    <cellStyle name="20% - 강조색3 2 3 9 4 2" xfId="10275"/>
    <cellStyle name="20% - 강조색3 2 3 9 5" xfId="10276"/>
    <cellStyle name="20% - 강조색3 2 3 9 5 2" xfId="10277"/>
    <cellStyle name="20% - 강조색3 2 3 9 6" xfId="10278"/>
    <cellStyle name="20% - 강조색3 2 4" xfId="10279"/>
    <cellStyle name="20% - 강조색3 2 4 10" xfId="10280"/>
    <cellStyle name="20% - 강조색3 2 4 2" xfId="10281"/>
    <cellStyle name="20% - 강조색3 2 4 2 2" xfId="10282"/>
    <cellStyle name="20% - 강조색3 2 4 2 2 2" xfId="10283"/>
    <cellStyle name="20% - 강조색3 2 4 2 2 2 2" xfId="10284"/>
    <cellStyle name="20% - 강조색3 2 4 2 2 2 2 2" xfId="10285"/>
    <cellStyle name="20% - 강조색3 2 4 2 2 2 3" xfId="10286"/>
    <cellStyle name="20% - 강조색3 2 4 2 2 2 3 2" xfId="10287"/>
    <cellStyle name="20% - 강조색3 2 4 2 2 2 4" xfId="10288"/>
    <cellStyle name="20% - 강조색3 2 4 2 2 3" xfId="10289"/>
    <cellStyle name="20% - 강조색3 2 4 2 2 3 2" xfId="10290"/>
    <cellStyle name="20% - 강조색3 2 4 2 2 4" xfId="10291"/>
    <cellStyle name="20% - 강조색3 2 4 2 2 4 2" xfId="10292"/>
    <cellStyle name="20% - 강조색3 2 4 2 2 5" xfId="10293"/>
    <cellStyle name="20% - 강조색3 2 4 2 2 5 2" xfId="10294"/>
    <cellStyle name="20% - 강조색3 2 4 2 2 6" xfId="10295"/>
    <cellStyle name="20% - 강조색3 2 4 2 3" xfId="10296"/>
    <cellStyle name="20% - 강조색3 2 4 2 3 2" xfId="10297"/>
    <cellStyle name="20% - 강조색3 2 4 2 3 2 2" xfId="10298"/>
    <cellStyle name="20% - 강조색3 2 4 2 3 3" xfId="10299"/>
    <cellStyle name="20% - 강조색3 2 4 2 3 3 2" xfId="10300"/>
    <cellStyle name="20% - 강조색3 2 4 2 3 4" xfId="10301"/>
    <cellStyle name="20% - 강조색3 2 4 2 4" xfId="10302"/>
    <cellStyle name="20% - 강조색3 2 4 2 4 2" xfId="10303"/>
    <cellStyle name="20% - 강조색3 2 4 2 5" xfId="10304"/>
    <cellStyle name="20% - 강조색3 2 4 2 5 2" xfId="10305"/>
    <cellStyle name="20% - 강조색3 2 4 2 6" xfId="10306"/>
    <cellStyle name="20% - 강조색3 2 4 2 6 2" xfId="10307"/>
    <cellStyle name="20% - 강조색3 2 4 2 7" xfId="10308"/>
    <cellStyle name="20% - 강조색3 2 4 2 7 2" xfId="10309"/>
    <cellStyle name="20% - 강조색3 2 4 2 8" xfId="10310"/>
    <cellStyle name="20% - 강조색3 2 4 3" xfId="10311"/>
    <cellStyle name="20% - 강조색3 2 4 3 2" xfId="10312"/>
    <cellStyle name="20% - 강조색3 2 4 3 2 2" xfId="10313"/>
    <cellStyle name="20% - 강조색3 2 4 3 2 2 2" xfId="10314"/>
    <cellStyle name="20% - 강조색3 2 4 3 2 3" xfId="10315"/>
    <cellStyle name="20% - 강조색3 2 4 3 2 3 2" xfId="10316"/>
    <cellStyle name="20% - 강조색3 2 4 3 2 4" xfId="10317"/>
    <cellStyle name="20% - 강조색3 2 4 3 3" xfId="10318"/>
    <cellStyle name="20% - 강조색3 2 4 3 3 2" xfId="10319"/>
    <cellStyle name="20% - 강조색3 2 4 3 4" xfId="10320"/>
    <cellStyle name="20% - 강조색3 2 4 3 4 2" xfId="10321"/>
    <cellStyle name="20% - 강조색3 2 4 3 5" xfId="10322"/>
    <cellStyle name="20% - 강조색3 2 4 3 5 2" xfId="10323"/>
    <cellStyle name="20% - 강조색3 2 4 3 6" xfId="10324"/>
    <cellStyle name="20% - 강조색3 2 4 3 6 2" xfId="10325"/>
    <cellStyle name="20% - 강조색3 2 4 3 7" xfId="10326"/>
    <cellStyle name="20% - 강조색3 2 4 4" xfId="10327"/>
    <cellStyle name="20% - 강조색3 2 4 4 2" xfId="10328"/>
    <cellStyle name="20% - 강조색3 2 4 4 2 2" xfId="10329"/>
    <cellStyle name="20% - 강조색3 2 4 4 2 2 2" xfId="10330"/>
    <cellStyle name="20% - 강조색3 2 4 4 2 3" xfId="10331"/>
    <cellStyle name="20% - 강조색3 2 4 4 2 3 2" xfId="10332"/>
    <cellStyle name="20% - 강조색3 2 4 4 2 4" xfId="10333"/>
    <cellStyle name="20% - 강조색3 2 4 4 3" xfId="10334"/>
    <cellStyle name="20% - 강조색3 2 4 4 3 2" xfId="10335"/>
    <cellStyle name="20% - 강조색3 2 4 4 4" xfId="10336"/>
    <cellStyle name="20% - 강조색3 2 4 4 4 2" xfId="10337"/>
    <cellStyle name="20% - 강조색3 2 4 4 5" xfId="10338"/>
    <cellStyle name="20% - 강조색3 2 4 4 5 2" xfId="10339"/>
    <cellStyle name="20% - 강조색3 2 4 4 6" xfId="10340"/>
    <cellStyle name="20% - 강조색3 2 4 5" xfId="10341"/>
    <cellStyle name="20% - 강조색3 2 4 5 2" xfId="10342"/>
    <cellStyle name="20% - 강조색3 2 4 5 2 2" xfId="10343"/>
    <cellStyle name="20% - 강조색3 2 4 5 3" xfId="10344"/>
    <cellStyle name="20% - 강조색3 2 4 5 3 2" xfId="10345"/>
    <cellStyle name="20% - 강조색3 2 4 5 4" xfId="10346"/>
    <cellStyle name="20% - 강조색3 2 4 6" xfId="10347"/>
    <cellStyle name="20% - 강조색3 2 4 6 2" xfId="10348"/>
    <cellStyle name="20% - 강조색3 2 4 7" xfId="10349"/>
    <cellStyle name="20% - 강조색3 2 4 7 2" xfId="10350"/>
    <cellStyle name="20% - 강조색3 2 4 8" xfId="10351"/>
    <cellStyle name="20% - 강조색3 2 4 8 2" xfId="10352"/>
    <cellStyle name="20% - 강조색3 2 4 9" xfId="10353"/>
    <cellStyle name="20% - 강조색3 2 4 9 2" xfId="10354"/>
    <cellStyle name="20% - 강조색3 2 5" xfId="10355"/>
    <cellStyle name="20% - 강조색3 2 5 10" xfId="10356"/>
    <cellStyle name="20% - 강조색3 2 5 2" xfId="10357"/>
    <cellStyle name="20% - 강조색3 2 5 2 2" xfId="10358"/>
    <cellStyle name="20% - 강조색3 2 5 2 2 2" xfId="10359"/>
    <cellStyle name="20% - 강조색3 2 5 2 2 2 2" xfId="10360"/>
    <cellStyle name="20% - 강조색3 2 5 2 2 2 2 2" xfId="10361"/>
    <cellStyle name="20% - 강조색3 2 5 2 2 2 3" xfId="10362"/>
    <cellStyle name="20% - 강조색3 2 5 2 2 2 3 2" xfId="10363"/>
    <cellStyle name="20% - 강조색3 2 5 2 2 2 4" xfId="10364"/>
    <cellStyle name="20% - 강조색3 2 5 2 2 3" xfId="10365"/>
    <cellStyle name="20% - 강조색3 2 5 2 2 3 2" xfId="10366"/>
    <cellStyle name="20% - 강조색3 2 5 2 2 4" xfId="10367"/>
    <cellStyle name="20% - 강조색3 2 5 2 2 4 2" xfId="10368"/>
    <cellStyle name="20% - 강조색3 2 5 2 2 5" xfId="10369"/>
    <cellStyle name="20% - 강조색3 2 5 2 2 5 2" xfId="10370"/>
    <cellStyle name="20% - 강조색3 2 5 2 2 6" xfId="10371"/>
    <cellStyle name="20% - 강조색3 2 5 2 3" xfId="10372"/>
    <cellStyle name="20% - 강조색3 2 5 2 3 2" xfId="10373"/>
    <cellStyle name="20% - 강조색3 2 5 2 3 2 2" xfId="10374"/>
    <cellStyle name="20% - 강조색3 2 5 2 3 3" xfId="10375"/>
    <cellStyle name="20% - 강조색3 2 5 2 3 3 2" xfId="10376"/>
    <cellStyle name="20% - 강조색3 2 5 2 3 4" xfId="10377"/>
    <cellStyle name="20% - 강조색3 2 5 2 4" xfId="10378"/>
    <cellStyle name="20% - 강조색3 2 5 2 4 2" xfId="10379"/>
    <cellStyle name="20% - 강조색3 2 5 2 5" xfId="10380"/>
    <cellStyle name="20% - 강조색3 2 5 2 5 2" xfId="10381"/>
    <cellStyle name="20% - 강조색3 2 5 2 6" xfId="10382"/>
    <cellStyle name="20% - 강조색3 2 5 2 6 2" xfId="10383"/>
    <cellStyle name="20% - 강조색3 2 5 2 7" xfId="10384"/>
    <cellStyle name="20% - 강조색3 2 5 2 7 2" xfId="10385"/>
    <cellStyle name="20% - 강조색3 2 5 2 8" xfId="10386"/>
    <cellStyle name="20% - 강조색3 2 5 3" xfId="10387"/>
    <cellStyle name="20% - 강조색3 2 5 3 2" xfId="10388"/>
    <cellStyle name="20% - 강조색3 2 5 3 2 2" xfId="10389"/>
    <cellStyle name="20% - 강조색3 2 5 3 2 2 2" xfId="10390"/>
    <cellStyle name="20% - 강조색3 2 5 3 2 3" xfId="10391"/>
    <cellStyle name="20% - 강조색3 2 5 3 2 3 2" xfId="10392"/>
    <cellStyle name="20% - 강조색3 2 5 3 2 4" xfId="10393"/>
    <cellStyle name="20% - 강조색3 2 5 3 3" xfId="10394"/>
    <cellStyle name="20% - 강조색3 2 5 3 3 2" xfId="10395"/>
    <cellStyle name="20% - 강조색3 2 5 3 4" xfId="10396"/>
    <cellStyle name="20% - 강조색3 2 5 3 4 2" xfId="10397"/>
    <cellStyle name="20% - 강조색3 2 5 3 5" xfId="10398"/>
    <cellStyle name="20% - 강조색3 2 5 3 5 2" xfId="10399"/>
    <cellStyle name="20% - 강조색3 2 5 3 6" xfId="10400"/>
    <cellStyle name="20% - 강조색3 2 5 3 6 2" xfId="10401"/>
    <cellStyle name="20% - 강조색3 2 5 3 7" xfId="10402"/>
    <cellStyle name="20% - 강조색3 2 5 4" xfId="10403"/>
    <cellStyle name="20% - 강조색3 2 5 4 2" xfId="10404"/>
    <cellStyle name="20% - 강조색3 2 5 4 2 2" xfId="10405"/>
    <cellStyle name="20% - 강조색3 2 5 4 2 2 2" xfId="10406"/>
    <cellStyle name="20% - 강조색3 2 5 4 2 3" xfId="10407"/>
    <cellStyle name="20% - 강조색3 2 5 4 2 3 2" xfId="10408"/>
    <cellStyle name="20% - 강조색3 2 5 4 2 4" xfId="10409"/>
    <cellStyle name="20% - 강조색3 2 5 4 3" xfId="10410"/>
    <cellStyle name="20% - 강조색3 2 5 4 3 2" xfId="10411"/>
    <cellStyle name="20% - 강조색3 2 5 4 4" xfId="10412"/>
    <cellStyle name="20% - 강조색3 2 5 4 4 2" xfId="10413"/>
    <cellStyle name="20% - 강조색3 2 5 4 5" xfId="10414"/>
    <cellStyle name="20% - 강조색3 2 5 4 5 2" xfId="10415"/>
    <cellStyle name="20% - 강조색3 2 5 4 6" xfId="10416"/>
    <cellStyle name="20% - 강조색3 2 5 5" xfId="10417"/>
    <cellStyle name="20% - 강조색3 2 5 5 2" xfId="10418"/>
    <cellStyle name="20% - 강조색3 2 5 5 2 2" xfId="10419"/>
    <cellStyle name="20% - 강조색3 2 5 5 3" xfId="10420"/>
    <cellStyle name="20% - 강조색3 2 5 5 3 2" xfId="10421"/>
    <cellStyle name="20% - 강조색3 2 5 5 4" xfId="10422"/>
    <cellStyle name="20% - 강조색3 2 5 6" xfId="10423"/>
    <cellStyle name="20% - 강조색3 2 5 6 2" xfId="10424"/>
    <cellStyle name="20% - 강조색3 2 5 7" xfId="10425"/>
    <cellStyle name="20% - 강조색3 2 5 7 2" xfId="10426"/>
    <cellStyle name="20% - 강조색3 2 5 8" xfId="10427"/>
    <cellStyle name="20% - 강조색3 2 5 8 2" xfId="10428"/>
    <cellStyle name="20% - 강조색3 2 5 9" xfId="10429"/>
    <cellStyle name="20% - 강조색3 2 5 9 2" xfId="10430"/>
    <cellStyle name="20% - 강조색3 2 6" xfId="10431"/>
    <cellStyle name="20% - 강조색3 2 6 2" xfId="10432"/>
    <cellStyle name="20% - 강조색3 2 6 2 2" xfId="10433"/>
    <cellStyle name="20% - 강조색3 2 6 2 2 2" xfId="10434"/>
    <cellStyle name="20% - 강조색3 2 6 2 2 2 2" xfId="10435"/>
    <cellStyle name="20% - 강조색3 2 6 2 2 3" xfId="10436"/>
    <cellStyle name="20% - 강조색3 2 6 2 2 3 2" xfId="10437"/>
    <cellStyle name="20% - 강조색3 2 6 2 2 4" xfId="10438"/>
    <cellStyle name="20% - 강조색3 2 6 2 3" xfId="10439"/>
    <cellStyle name="20% - 강조색3 2 6 2 3 2" xfId="10440"/>
    <cellStyle name="20% - 강조색3 2 6 2 4" xfId="10441"/>
    <cellStyle name="20% - 강조색3 2 6 2 4 2" xfId="10442"/>
    <cellStyle name="20% - 강조색3 2 6 2 5" xfId="10443"/>
    <cellStyle name="20% - 강조색3 2 6 2 5 2" xfId="10444"/>
    <cellStyle name="20% - 강조색3 2 6 2 6" xfId="10445"/>
    <cellStyle name="20% - 강조색3 2 6 3" xfId="10446"/>
    <cellStyle name="20% - 강조색3 2 6 3 2" xfId="10447"/>
    <cellStyle name="20% - 강조색3 2 6 3 2 2" xfId="10448"/>
    <cellStyle name="20% - 강조색3 2 6 3 3" xfId="10449"/>
    <cellStyle name="20% - 강조색3 2 6 3 3 2" xfId="10450"/>
    <cellStyle name="20% - 강조색3 2 6 3 4" xfId="10451"/>
    <cellStyle name="20% - 강조색3 2 6 4" xfId="10452"/>
    <cellStyle name="20% - 강조색3 2 6 4 2" xfId="10453"/>
    <cellStyle name="20% - 강조색3 2 6 5" xfId="10454"/>
    <cellStyle name="20% - 강조색3 2 6 5 2" xfId="10455"/>
    <cellStyle name="20% - 강조색3 2 6 6" xfId="10456"/>
    <cellStyle name="20% - 강조색3 2 6 6 2" xfId="10457"/>
    <cellStyle name="20% - 강조색3 2 6 7" xfId="10458"/>
    <cellStyle name="20% - 강조색3 2 6 7 2" xfId="10459"/>
    <cellStyle name="20% - 강조색3 2 6 8" xfId="10460"/>
    <cellStyle name="20% - 강조색3 2 7" xfId="10461"/>
    <cellStyle name="20% - 강조색3 2 7 2" xfId="10462"/>
    <cellStyle name="20% - 강조색3 2 7 2 2" xfId="10463"/>
    <cellStyle name="20% - 강조색3 2 7 2 2 2" xfId="10464"/>
    <cellStyle name="20% - 강조색3 2 7 2 2 2 2" xfId="10465"/>
    <cellStyle name="20% - 강조색3 2 7 2 2 3" xfId="10466"/>
    <cellStyle name="20% - 강조색3 2 7 2 2 3 2" xfId="10467"/>
    <cellStyle name="20% - 강조색3 2 7 2 2 4" xfId="10468"/>
    <cellStyle name="20% - 강조색3 2 7 2 3" xfId="10469"/>
    <cellStyle name="20% - 강조색3 2 7 2 3 2" xfId="10470"/>
    <cellStyle name="20% - 강조색3 2 7 2 4" xfId="10471"/>
    <cellStyle name="20% - 강조색3 2 7 2 4 2" xfId="10472"/>
    <cellStyle name="20% - 강조색3 2 7 2 5" xfId="10473"/>
    <cellStyle name="20% - 강조색3 2 7 2 5 2" xfId="10474"/>
    <cellStyle name="20% - 강조색3 2 7 2 6" xfId="10475"/>
    <cellStyle name="20% - 강조색3 2 7 3" xfId="10476"/>
    <cellStyle name="20% - 강조색3 2 7 3 2" xfId="10477"/>
    <cellStyle name="20% - 강조색3 2 7 3 2 2" xfId="10478"/>
    <cellStyle name="20% - 강조색3 2 7 3 3" xfId="10479"/>
    <cellStyle name="20% - 강조색3 2 7 3 3 2" xfId="10480"/>
    <cellStyle name="20% - 강조색3 2 7 3 4" xfId="10481"/>
    <cellStyle name="20% - 강조색3 2 7 4" xfId="10482"/>
    <cellStyle name="20% - 강조색3 2 7 4 2" xfId="10483"/>
    <cellStyle name="20% - 강조색3 2 7 5" xfId="10484"/>
    <cellStyle name="20% - 강조색3 2 7 5 2" xfId="10485"/>
    <cellStyle name="20% - 강조색3 2 7 6" xfId="10486"/>
    <cellStyle name="20% - 강조색3 2 7 6 2" xfId="10487"/>
    <cellStyle name="20% - 강조색3 2 7 7" xfId="10488"/>
    <cellStyle name="20% - 강조색3 2 7 7 2" xfId="10489"/>
    <cellStyle name="20% - 강조색3 2 7 8" xfId="10490"/>
    <cellStyle name="20% - 강조색3 2 8" xfId="10491"/>
    <cellStyle name="20% - 강조색3 2 8 2" xfId="10492"/>
    <cellStyle name="20% - 강조색3 2 8 2 2" xfId="10493"/>
    <cellStyle name="20% - 강조색3 2 8 2 2 2" xfId="10494"/>
    <cellStyle name="20% - 강조색3 2 8 2 2 2 2" xfId="10495"/>
    <cellStyle name="20% - 강조색3 2 8 2 2 3" xfId="10496"/>
    <cellStyle name="20% - 강조색3 2 8 2 2 3 2" xfId="10497"/>
    <cellStyle name="20% - 강조색3 2 8 2 2 4" xfId="10498"/>
    <cellStyle name="20% - 강조색3 2 8 2 3" xfId="10499"/>
    <cellStyle name="20% - 강조색3 2 8 2 3 2" xfId="10500"/>
    <cellStyle name="20% - 강조색3 2 8 2 4" xfId="10501"/>
    <cellStyle name="20% - 강조색3 2 8 2 4 2" xfId="10502"/>
    <cellStyle name="20% - 강조색3 2 8 2 5" xfId="10503"/>
    <cellStyle name="20% - 강조색3 2 8 2 5 2" xfId="10504"/>
    <cellStyle name="20% - 강조색3 2 8 2 6" xfId="10505"/>
    <cellStyle name="20% - 강조색3 2 8 3" xfId="10506"/>
    <cellStyle name="20% - 강조색3 2 8 3 2" xfId="10507"/>
    <cellStyle name="20% - 강조색3 2 8 3 2 2" xfId="10508"/>
    <cellStyle name="20% - 강조색3 2 8 3 3" xfId="10509"/>
    <cellStyle name="20% - 강조색3 2 8 3 3 2" xfId="10510"/>
    <cellStyle name="20% - 강조색3 2 8 3 4" xfId="10511"/>
    <cellStyle name="20% - 강조색3 2 8 4" xfId="10512"/>
    <cellStyle name="20% - 강조색3 2 8 4 2" xfId="10513"/>
    <cellStyle name="20% - 강조색3 2 8 5" xfId="10514"/>
    <cellStyle name="20% - 강조색3 2 8 5 2" xfId="10515"/>
    <cellStyle name="20% - 강조색3 2 8 6" xfId="10516"/>
    <cellStyle name="20% - 강조색3 2 8 6 2" xfId="10517"/>
    <cellStyle name="20% - 강조색3 2 8 7" xfId="10518"/>
    <cellStyle name="20% - 강조색3 2 8 7 2" xfId="10519"/>
    <cellStyle name="20% - 강조색3 2 8 8" xfId="10520"/>
    <cellStyle name="20% - 강조색3 2 9" xfId="10521"/>
    <cellStyle name="20% - 강조색3 2 9 2" xfId="10522"/>
    <cellStyle name="20% - 강조색3 2 9 2 2" xfId="10523"/>
    <cellStyle name="20% - 강조색3 2 9 2 2 2" xfId="10524"/>
    <cellStyle name="20% - 강조색3 2 9 2 2 2 2" xfId="10525"/>
    <cellStyle name="20% - 강조색3 2 9 2 2 3" xfId="10526"/>
    <cellStyle name="20% - 강조색3 2 9 2 2 3 2" xfId="10527"/>
    <cellStyle name="20% - 강조색3 2 9 2 2 4" xfId="10528"/>
    <cellStyle name="20% - 강조색3 2 9 2 3" xfId="10529"/>
    <cellStyle name="20% - 강조색3 2 9 2 3 2" xfId="10530"/>
    <cellStyle name="20% - 강조색3 2 9 2 4" xfId="10531"/>
    <cellStyle name="20% - 강조색3 2 9 2 4 2" xfId="10532"/>
    <cellStyle name="20% - 강조색3 2 9 2 5" xfId="10533"/>
    <cellStyle name="20% - 강조색3 2 9 2 5 2" xfId="10534"/>
    <cellStyle name="20% - 강조색3 2 9 2 6" xfId="10535"/>
    <cellStyle name="20% - 강조색3 2 9 3" xfId="10536"/>
    <cellStyle name="20% - 강조색3 2 9 3 2" xfId="10537"/>
    <cellStyle name="20% - 강조색3 2 9 3 2 2" xfId="10538"/>
    <cellStyle name="20% - 강조색3 2 9 3 3" xfId="10539"/>
    <cellStyle name="20% - 강조색3 2 9 3 3 2" xfId="10540"/>
    <cellStyle name="20% - 강조색3 2 9 3 4" xfId="10541"/>
    <cellStyle name="20% - 강조색3 2 9 4" xfId="10542"/>
    <cellStyle name="20% - 강조색3 2 9 4 2" xfId="10543"/>
    <cellStyle name="20% - 강조색3 2 9 5" xfId="10544"/>
    <cellStyle name="20% - 강조색3 2 9 5 2" xfId="10545"/>
    <cellStyle name="20% - 강조색3 2 9 6" xfId="10546"/>
    <cellStyle name="20% - 강조색3 2 9 6 2" xfId="10547"/>
    <cellStyle name="20% - 강조색3 2 9 7" xfId="10548"/>
    <cellStyle name="20% - 강조색3 2 9 7 2" xfId="10549"/>
    <cellStyle name="20% - 강조색3 2 9 8" xfId="10550"/>
    <cellStyle name="20% - 강조색3 3" xfId="10551"/>
    <cellStyle name="20% - 강조색3 3 10" xfId="10552"/>
    <cellStyle name="20% - 강조색3 3 10 2" xfId="10553"/>
    <cellStyle name="20% - 강조색3 3 10 2 2" xfId="10554"/>
    <cellStyle name="20% - 강조색3 3 10 2 2 2" xfId="10555"/>
    <cellStyle name="20% - 강조색3 3 10 2 3" xfId="10556"/>
    <cellStyle name="20% - 강조색3 3 10 2 3 2" xfId="10557"/>
    <cellStyle name="20% - 강조색3 3 10 2 4" xfId="10558"/>
    <cellStyle name="20% - 강조색3 3 10 3" xfId="10559"/>
    <cellStyle name="20% - 강조색3 3 10 3 2" xfId="10560"/>
    <cellStyle name="20% - 강조색3 3 10 4" xfId="10561"/>
    <cellStyle name="20% - 강조색3 3 10 4 2" xfId="10562"/>
    <cellStyle name="20% - 강조색3 3 10 5" xfId="10563"/>
    <cellStyle name="20% - 강조색3 3 10 5 2" xfId="10564"/>
    <cellStyle name="20% - 강조색3 3 10 6" xfId="10565"/>
    <cellStyle name="20% - 강조색3 3 11" xfId="10566"/>
    <cellStyle name="20% - 강조색3 3 11 2" xfId="10567"/>
    <cellStyle name="20% - 강조색3 3 11 2 2" xfId="10568"/>
    <cellStyle name="20% - 강조색3 3 11 3" xfId="10569"/>
    <cellStyle name="20% - 강조색3 3 11 3 2" xfId="10570"/>
    <cellStyle name="20% - 강조색3 3 11 4" xfId="10571"/>
    <cellStyle name="20% - 강조색3 3 12" xfId="10572"/>
    <cellStyle name="20% - 강조색3 3 12 2" xfId="10573"/>
    <cellStyle name="20% - 강조색3 3 13" xfId="10574"/>
    <cellStyle name="20% - 강조색3 3 13 2" xfId="10575"/>
    <cellStyle name="20% - 강조색3 3 14" xfId="10576"/>
    <cellStyle name="20% - 강조색3 3 14 2" xfId="10577"/>
    <cellStyle name="20% - 강조색3 3 15" xfId="10578"/>
    <cellStyle name="20% - 강조색3 3 15 2" xfId="10579"/>
    <cellStyle name="20% - 강조색3 3 16" xfId="10580"/>
    <cellStyle name="20% - 강조색3 3 17" xfId="37854"/>
    <cellStyle name="20% - 강조색3 3 18" xfId="37855"/>
    <cellStyle name="20% - 강조색3 3 2" xfId="10581"/>
    <cellStyle name="20% - 강조색3 3 2 10" xfId="10582"/>
    <cellStyle name="20% - 강조색3 3 2 10 2" xfId="10583"/>
    <cellStyle name="20% - 강조색3 3 2 10 2 2" xfId="10584"/>
    <cellStyle name="20% - 강조색3 3 2 10 3" xfId="10585"/>
    <cellStyle name="20% - 강조색3 3 2 10 3 2" xfId="10586"/>
    <cellStyle name="20% - 강조색3 3 2 10 4" xfId="10587"/>
    <cellStyle name="20% - 강조색3 3 2 11" xfId="10588"/>
    <cellStyle name="20% - 강조색3 3 2 11 2" xfId="10589"/>
    <cellStyle name="20% - 강조색3 3 2 12" xfId="10590"/>
    <cellStyle name="20% - 강조색3 3 2 12 2" xfId="10591"/>
    <cellStyle name="20% - 강조색3 3 2 13" xfId="10592"/>
    <cellStyle name="20% - 강조색3 3 2 13 2" xfId="10593"/>
    <cellStyle name="20% - 강조색3 3 2 14" xfId="10594"/>
    <cellStyle name="20% - 강조색3 3 2 14 2" xfId="10595"/>
    <cellStyle name="20% - 강조색3 3 2 15" xfId="10596"/>
    <cellStyle name="20% - 강조색3 3 2 2" xfId="10597"/>
    <cellStyle name="20% - 강조색3 3 2 2 10" xfId="10598"/>
    <cellStyle name="20% - 강조색3 3 2 2 2" xfId="10599"/>
    <cellStyle name="20% - 강조색3 3 2 2 2 2" xfId="10600"/>
    <cellStyle name="20% - 강조색3 3 2 2 2 2 2" xfId="10601"/>
    <cellStyle name="20% - 강조색3 3 2 2 2 2 2 2" xfId="10602"/>
    <cellStyle name="20% - 강조색3 3 2 2 2 2 2 2 2" xfId="10603"/>
    <cellStyle name="20% - 강조색3 3 2 2 2 2 2 3" xfId="10604"/>
    <cellStyle name="20% - 강조색3 3 2 2 2 2 2 3 2" xfId="10605"/>
    <cellStyle name="20% - 강조색3 3 2 2 2 2 2 4" xfId="10606"/>
    <cellStyle name="20% - 강조색3 3 2 2 2 2 3" xfId="10607"/>
    <cellStyle name="20% - 강조색3 3 2 2 2 2 3 2" xfId="10608"/>
    <cellStyle name="20% - 강조색3 3 2 2 2 2 4" xfId="10609"/>
    <cellStyle name="20% - 강조색3 3 2 2 2 2 4 2" xfId="10610"/>
    <cellStyle name="20% - 강조색3 3 2 2 2 2 5" xfId="10611"/>
    <cellStyle name="20% - 강조색3 3 2 2 2 2 5 2" xfId="10612"/>
    <cellStyle name="20% - 강조색3 3 2 2 2 2 6" xfId="10613"/>
    <cellStyle name="20% - 강조색3 3 2 2 2 3" xfId="10614"/>
    <cellStyle name="20% - 강조색3 3 2 2 2 3 2" xfId="10615"/>
    <cellStyle name="20% - 강조색3 3 2 2 2 3 2 2" xfId="10616"/>
    <cellStyle name="20% - 강조색3 3 2 2 2 3 3" xfId="10617"/>
    <cellStyle name="20% - 강조색3 3 2 2 2 3 3 2" xfId="10618"/>
    <cellStyle name="20% - 강조색3 3 2 2 2 3 4" xfId="10619"/>
    <cellStyle name="20% - 강조색3 3 2 2 2 4" xfId="10620"/>
    <cellStyle name="20% - 강조색3 3 2 2 2 4 2" xfId="10621"/>
    <cellStyle name="20% - 강조색3 3 2 2 2 5" xfId="10622"/>
    <cellStyle name="20% - 강조색3 3 2 2 2 5 2" xfId="10623"/>
    <cellStyle name="20% - 강조색3 3 2 2 2 6" xfId="10624"/>
    <cellStyle name="20% - 강조색3 3 2 2 2 6 2" xfId="10625"/>
    <cellStyle name="20% - 강조색3 3 2 2 2 7" xfId="10626"/>
    <cellStyle name="20% - 강조색3 3 2 2 2 7 2" xfId="10627"/>
    <cellStyle name="20% - 강조색3 3 2 2 2 8" xfId="10628"/>
    <cellStyle name="20% - 강조색3 3 2 2 3" xfId="10629"/>
    <cellStyle name="20% - 강조색3 3 2 2 3 2" xfId="10630"/>
    <cellStyle name="20% - 강조색3 3 2 2 3 2 2" xfId="10631"/>
    <cellStyle name="20% - 강조색3 3 2 2 3 2 2 2" xfId="10632"/>
    <cellStyle name="20% - 강조색3 3 2 2 3 2 3" xfId="10633"/>
    <cellStyle name="20% - 강조색3 3 2 2 3 2 3 2" xfId="10634"/>
    <cellStyle name="20% - 강조색3 3 2 2 3 2 4" xfId="10635"/>
    <cellStyle name="20% - 강조색3 3 2 2 3 3" xfId="10636"/>
    <cellStyle name="20% - 강조색3 3 2 2 3 3 2" xfId="10637"/>
    <cellStyle name="20% - 강조색3 3 2 2 3 4" xfId="10638"/>
    <cellStyle name="20% - 강조색3 3 2 2 3 4 2" xfId="10639"/>
    <cellStyle name="20% - 강조색3 3 2 2 3 5" xfId="10640"/>
    <cellStyle name="20% - 강조색3 3 2 2 3 5 2" xfId="10641"/>
    <cellStyle name="20% - 강조색3 3 2 2 3 6" xfId="10642"/>
    <cellStyle name="20% - 강조색3 3 2 2 3 6 2" xfId="10643"/>
    <cellStyle name="20% - 강조색3 3 2 2 3 7" xfId="10644"/>
    <cellStyle name="20% - 강조색3 3 2 2 4" xfId="10645"/>
    <cellStyle name="20% - 강조색3 3 2 2 4 2" xfId="10646"/>
    <cellStyle name="20% - 강조색3 3 2 2 4 2 2" xfId="10647"/>
    <cellStyle name="20% - 강조색3 3 2 2 4 2 2 2" xfId="10648"/>
    <cellStyle name="20% - 강조색3 3 2 2 4 2 3" xfId="10649"/>
    <cellStyle name="20% - 강조색3 3 2 2 4 2 3 2" xfId="10650"/>
    <cellStyle name="20% - 강조색3 3 2 2 4 2 4" xfId="10651"/>
    <cellStyle name="20% - 강조색3 3 2 2 4 3" xfId="10652"/>
    <cellStyle name="20% - 강조색3 3 2 2 4 3 2" xfId="10653"/>
    <cellStyle name="20% - 강조색3 3 2 2 4 4" xfId="10654"/>
    <cellStyle name="20% - 강조색3 3 2 2 4 4 2" xfId="10655"/>
    <cellStyle name="20% - 강조색3 3 2 2 4 5" xfId="10656"/>
    <cellStyle name="20% - 강조색3 3 2 2 4 5 2" xfId="10657"/>
    <cellStyle name="20% - 강조색3 3 2 2 4 6" xfId="10658"/>
    <cellStyle name="20% - 강조색3 3 2 2 5" xfId="10659"/>
    <cellStyle name="20% - 강조색3 3 2 2 5 2" xfId="10660"/>
    <cellStyle name="20% - 강조색3 3 2 2 5 2 2" xfId="10661"/>
    <cellStyle name="20% - 강조색3 3 2 2 5 3" xfId="10662"/>
    <cellStyle name="20% - 강조색3 3 2 2 5 3 2" xfId="10663"/>
    <cellStyle name="20% - 강조색3 3 2 2 5 4" xfId="10664"/>
    <cellStyle name="20% - 강조색3 3 2 2 6" xfId="10665"/>
    <cellStyle name="20% - 강조색3 3 2 2 6 2" xfId="10666"/>
    <cellStyle name="20% - 강조색3 3 2 2 7" xfId="10667"/>
    <cellStyle name="20% - 강조색3 3 2 2 7 2" xfId="10668"/>
    <cellStyle name="20% - 강조색3 3 2 2 8" xfId="10669"/>
    <cellStyle name="20% - 강조색3 3 2 2 8 2" xfId="10670"/>
    <cellStyle name="20% - 강조색3 3 2 2 9" xfId="10671"/>
    <cellStyle name="20% - 강조색3 3 2 2 9 2" xfId="10672"/>
    <cellStyle name="20% - 강조색3 3 2 3" xfId="10673"/>
    <cellStyle name="20% - 강조색3 3 2 3 10" xfId="10674"/>
    <cellStyle name="20% - 강조색3 3 2 3 2" xfId="10675"/>
    <cellStyle name="20% - 강조색3 3 2 3 2 2" xfId="10676"/>
    <cellStyle name="20% - 강조색3 3 2 3 2 2 2" xfId="10677"/>
    <cellStyle name="20% - 강조색3 3 2 3 2 2 2 2" xfId="10678"/>
    <cellStyle name="20% - 강조색3 3 2 3 2 2 2 2 2" xfId="10679"/>
    <cellStyle name="20% - 강조색3 3 2 3 2 2 2 3" xfId="10680"/>
    <cellStyle name="20% - 강조색3 3 2 3 2 2 2 3 2" xfId="10681"/>
    <cellStyle name="20% - 강조색3 3 2 3 2 2 2 4" xfId="10682"/>
    <cellStyle name="20% - 강조색3 3 2 3 2 2 3" xfId="10683"/>
    <cellStyle name="20% - 강조색3 3 2 3 2 2 3 2" xfId="10684"/>
    <cellStyle name="20% - 강조색3 3 2 3 2 2 4" xfId="10685"/>
    <cellStyle name="20% - 강조색3 3 2 3 2 2 4 2" xfId="10686"/>
    <cellStyle name="20% - 강조색3 3 2 3 2 2 5" xfId="10687"/>
    <cellStyle name="20% - 강조색3 3 2 3 2 2 5 2" xfId="10688"/>
    <cellStyle name="20% - 강조색3 3 2 3 2 2 6" xfId="10689"/>
    <cellStyle name="20% - 강조색3 3 2 3 2 3" xfId="10690"/>
    <cellStyle name="20% - 강조색3 3 2 3 2 3 2" xfId="10691"/>
    <cellStyle name="20% - 강조색3 3 2 3 2 3 2 2" xfId="10692"/>
    <cellStyle name="20% - 강조색3 3 2 3 2 3 3" xfId="10693"/>
    <cellStyle name="20% - 강조색3 3 2 3 2 3 3 2" xfId="10694"/>
    <cellStyle name="20% - 강조색3 3 2 3 2 3 4" xfId="10695"/>
    <cellStyle name="20% - 강조색3 3 2 3 2 4" xfId="10696"/>
    <cellStyle name="20% - 강조색3 3 2 3 2 4 2" xfId="10697"/>
    <cellStyle name="20% - 강조색3 3 2 3 2 5" xfId="10698"/>
    <cellStyle name="20% - 강조색3 3 2 3 2 5 2" xfId="10699"/>
    <cellStyle name="20% - 강조색3 3 2 3 2 6" xfId="10700"/>
    <cellStyle name="20% - 강조색3 3 2 3 2 6 2" xfId="10701"/>
    <cellStyle name="20% - 강조색3 3 2 3 2 7" xfId="10702"/>
    <cellStyle name="20% - 강조색3 3 2 3 2 7 2" xfId="10703"/>
    <cellStyle name="20% - 강조색3 3 2 3 2 8" xfId="10704"/>
    <cellStyle name="20% - 강조색3 3 2 3 3" xfId="10705"/>
    <cellStyle name="20% - 강조색3 3 2 3 3 2" xfId="10706"/>
    <cellStyle name="20% - 강조색3 3 2 3 3 2 2" xfId="10707"/>
    <cellStyle name="20% - 강조색3 3 2 3 3 2 2 2" xfId="10708"/>
    <cellStyle name="20% - 강조색3 3 2 3 3 2 3" xfId="10709"/>
    <cellStyle name="20% - 강조색3 3 2 3 3 2 3 2" xfId="10710"/>
    <cellStyle name="20% - 강조색3 3 2 3 3 2 4" xfId="10711"/>
    <cellStyle name="20% - 강조색3 3 2 3 3 3" xfId="10712"/>
    <cellStyle name="20% - 강조색3 3 2 3 3 3 2" xfId="10713"/>
    <cellStyle name="20% - 강조색3 3 2 3 3 4" xfId="10714"/>
    <cellStyle name="20% - 강조색3 3 2 3 3 4 2" xfId="10715"/>
    <cellStyle name="20% - 강조색3 3 2 3 3 5" xfId="10716"/>
    <cellStyle name="20% - 강조색3 3 2 3 3 5 2" xfId="10717"/>
    <cellStyle name="20% - 강조색3 3 2 3 3 6" xfId="10718"/>
    <cellStyle name="20% - 강조색3 3 2 3 3 6 2" xfId="10719"/>
    <cellStyle name="20% - 강조색3 3 2 3 3 7" xfId="10720"/>
    <cellStyle name="20% - 강조색3 3 2 3 4" xfId="10721"/>
    <cellStyle name="20% - 강조색3 3 2 3 4 2" xfId="10722"/>
    <cellStyle name="20% - 강조색3 3 2 3 4 2 2" xfId="10723"/>
    <cellStyle name="20% - 강조색3 3 2 3 4 2 2 2" xfId="10724"/>
    <cellStyle name="20% - 강조색3 3 2 3 4 2 3" xfId="10725"/>
    <cellStyle name="20% - 강조색3 3 2 3 4 2 3 2" xfId="10726"/>
    <cellStyle name="20% - 강조색3 3 2 3 4 2 4" xfId="10727"/>
    <cellStyle name="20% - 강조색3 3 2 3 4 3" xfId="10728"/>
    <cellStyle name="20% - 강조색3 3 2 3 4 3 2" xfId="10729"/>
    <cellStyle name="20% - 강조색3 3 2 3 4 4" xfId="10730"/>
    <cellStyle name="20% - 강조색3 3 2 3 4 4 2" xfId="10731"/>
    <cellStyle name="20% - 강조색3 3 2 3 4 5" xfId="10732"/>
    <cellStyle name="20% - 강조색3 3 2 3 4 5 2" xfId="10733"/>
    <cellStyle name="20% - 강조색3 3 2 3 4 6" xfId="10734"/>
    <cellStyle name="20% - 강조색3 3 2 3 5" xfId="10735"/>
    <cellStyle name="20% - 강조색3 3 2 3 5 2" xfId="10736"/>
    <cellStyle name="20% - 강조색3 3 2 3 5 2 2" xfId="10737"/>
    <cellStyle name="20% - 강조색3 3 2 3 5 3" xfId="10738"/>
    <cellStyle name="20% - 강조색3 3 2 3 5 3 2" xfId="10739"/>
    <cellStyle name="20% - 강조색3 3 2 3 5 4" xfId="10740"/>
    <cellStyle name="20% - 강조색3 3 2 3 6" xfId="10741"/>
    <cellStyle name="20% - 강조색3 3 2 3 6 2" xfId="10742"/>
    <cellStyle name="20% - 강조색3 3 2 3 7" xfId="10743"/>
    <cellStyle name="20% - 강조색3 3 2 3 7 2" xfId="10744"/>
    <cellStyle name="20% - 강조색3 3 2 3 8" xfId="10745"/>
    <cellStyle name="20% - 강조색3 3 2 3 8 2" xfId="10746"/>
    <cellStyle name="20% - 강조색3 3 2 3 9" xfId="10747"/>
    <cellStyle name="20% - 강조색3 3 2 3 9 2" xfId="10748"/>
    <cellStyle name="20% - 강조색3 3 2 4" xfId="10749"/>
    <cellStyle name="20% - 강조색3 3 2 4 2" xfId="10750"/>
    <cellStyle name="20% - 강조색3 3 2 4 2 2" xfId="10751"/>
    <cellStyle name="20% - 강조색3 3 2 4 2 2 2" xfId="10752"/>
    <cellStyle name="20% - 강조색3 3 2 4 2 2 2 2" xfId="10753"/>
    <cellStyle name="20% - 강조색3 3 2 4 2 2 3" xfId="10754"/>
    <cellStyle name="20% - 강조색3 3 2 4 2 2 3 2" xfId="10755"/>
    <cellStyle name="20% - 강조색3 3 2 4 2 2 4" xfId="10756"/>
    <cellStyle name="20% - 강조색3 3 2 4 2 3" xfId="10757"/>
    <cellStyle name="20% - 강조색3 3 2 4 2 3 2" xfId="10758"/>
    <cellStyle name="20% - 강조색3 3 2 4 2 4" xfId="10759"/>
    <cellStyle name="20% - 강조색3 3 2 4 2 4 2" xfId="10760"/>
    <cellStyle name="20% - 강조색3 3 2 4 2 5" xfId="10761"/>
    <cellStyle name="20% - 강조색3 3 2 4 2 5 2" xfId="10762"/>
    <cellStyle name="20% - 강조색3 3 2 4 2 6" xfId="10763"/>
    <cellStyle name="20% - 강조색3 3 2 4 3" xfId="10764"/>
    <cellStyle name="20% - 강조색3 3 2 4 3 2" xfId="10765"/>
    <cellStyle name="20% - 강조색3 3 2 4 3 2 2" xfId="10766"/>
    <cellStyle name="20% - 강조색3 3 2 4 3 3" xfId="10767"/>
    <cellStyle name="20% - 강조색3 3 2 4 3 3 2" xfId="10768"/>
    <cellStyle name="20% - 강조색3 3 2 4 3 4" xfId="10769"/>
    <cellStyle name="20% - 강조색3 3 2 4 4" xfId="10770"/>
    <cellStyle name="20% - 강조색3 3 2 4 4 2" xfId="10771"/>
    <cellStyle name="20% - 강조색3 3 2 4 5" xfId="10772"/>
    <cellStyle name="20% - 강조색3 3 2 4 5 2" xfId="10773"/>
    <cellStyle name="20% - 강조색3 3 2 4 6" xfId="10774"/>
    <cellStyle name="20% - 강조색3 3 2 4 6 2" xfId="10775"/>
    <cellStyle name="20% - 강조색3 3 2 4 7" xfId="10776"/>
    <cellStyle name="20% - 강조색3 3 2 4 7 2" xfId="10777"/>
    <cellStyle name="20% - 강조색3 3 2 4 8" xfId="10778"/>
    <cellStyle name="20% - 강조색3 3 2 5" xfId="10779"/>
    <cellStyle name="20% - 강조색3 3 2 5 2" xfId="10780"/>
    <cellStyle name="20% - 강조색3 3 2 5 2 2" xfId="10781"/>
    <cellStyle name="20% - 강조색3 3 2 5 2 2 2" xfId="10782"/>
    <cellStyle name="20% - 강조색3 3 2 5 2 2 2 2" xfId="10783"/>
    <cellStyle name="20% - 강조색3 3 2 5 2 2 3" xfId="10784"/>
    <cellStyle name="20% - 강조색3 3 2 5 2 2 3 2" xfId="10785"/>
    <cellStyle name="20% - 강조색3 3 2 5 2 2 4" xfId="10786"/>
    <cellStyle name="20% - 강조색3 3 2 5 2 3" xfId="10787"/>
    <cellStyle name="20% - 강조색3 3 2 5 2 3 2" xfId="10788"/>
    <cellStyle name="20% - 강조색3 3 2 5 2 4" xfId="10789"/>
    <cellStyle name="20% - 강조색3 3 2 5 2 4 2" xfId="10790"/>
    <cellStyle name="20% - 강조색3 3 2 5 2 5" xfId="10791"/>
    <cellStyle name="20% - 강조색3 3 2 5 2 5 2" xfId="10792"/>
    <cellStyle name="20% - 강조색3 3 2 5 2 6" xfId="10793"/>
    <cellStyle name="20% - 강조색3 3 2 5 3" xfId="10794"/>
    <cellStyle name="20% - 강조색3 3 2 5 3 2" xfId="10795"/>
    <cellStyle name="20% - 강조색3 3 2 5 3 2 2" xfId="10796"/>
    <cellStyle name="20% - 강조색3 3 2 5 3 3" xfId="10797"/>
    <cellStyle name="20% - 강조색3 3 2 5 3 3 2" xfId="10798"/>
    <cellStyle name="20% - 강조색3 3 2 5 3 4" xfId="10799"/>
    <cellStyle name="20% - 강조색3 3 2 5 4" xfId="10800"/>
    <cellStyle name="20% - 강조색3 3 2 5 4 2" xfId="10801"/>
    <cellStyle name="20% - 강조색3 3 2 5 5" xfId="10802"/>
    <cellStyle name="20% - 강조색3 3 2 5 5 2" xfId="10803"/>
    <cellStyle name="20% - 강조색3 3 2 5 6" xfId="10804"/>
    <cellStyle name="20% - 강조색3 3 2 5 6 2" xfId="10805"/>
    <cellStyle name="20% - 강조색3 3 2 5 7" xfId="10806"/>
    <cellStyle name="20% - 강조색3 3 2 5 7 2" xfId="10807"/>
    <cellStyle name="20% - 강조색3 3 2 5 8" xfId="10808"/>
    <cellStyle name="20% - 강조색3 3 2 6" xfId="10809"/>
    <cellStyle name="20% - 강조색3 3 2 6 2" xfId="10810"/>
    <cellStyle name="20% - 강조색3 3 2 6 2 2" xfId="10811"/>
    <cellStyle name="20% - 강조색3 3 2 6 2 2 2" xfId="10812"/>
    <cellStyle name="20% - 강조색3 3 2 6 2 2 2 2" xfId="10813"/>
    <cellStyle name="20% - 강조색3 3 2 6 2 2 3" xfId="10814"/>
    <cellStyle name="20% - 강조색3 3 2 6 2 2 3 2" xfId="10815"/>
    <cellStyle name="20% - 강조색3 3 2 6 2 2 4" xfId="10816"/>
    <cellStyle name="20% - 강조색3 3 2 6 2 3" xfId="10817"/>
    <cellStyle name="20% - 강조색3 3 2 6 2 3 2" xfId="10818"/>
    <cellStyle name="20% - 강조색3 3 2 6 2 4" xfId="10819"/>
    <cellStyle name="20% - 강조색3 3 2 6 2 4 2" xfId="10820"/>
    <cellStyle name="20% - 강조색3 3 2 6 2 5" xfId="10821"/>
    <cellStyle name="20% - 강조색3 3 2 6 2 5 2" xfId="10822"/>
    <cellStyle name="20% - 강조색3 3 2 6 2 6" xfId="10823"/>
    <cellStyle name="20% - 강조색3 3 2 6 3" xfId="10824"/>
    <cellStyle name="20% - 강조색3 3 2 6 3 2" xfId="10825"/>
    <cellStyle name="20% - 강조색3 3 2 6 3 2 2" xfId="10826"/>
    <cellStyle name="20% - 강조색3 3 2 6 3 3" xfId="10827"/>
    <cellStyle name="20% - 강조색3 3 2 6 3 3 2" xfId="10828"/>
    <cellStyle name="20% - 강조색3 3 2 6 3 4" xfId="10829"/>
    <cellStyle name="20% - 강조색3 3 2 6 4" xfId="10830"/>
    <cellStyle name="20% - 강조색3 3 2 6 4 2" xfId="10831"/>
    <cellStyle name="20% - 강조색3 3 2 6 5" xfId="10832"/>
    <cellStyle name="20% - 강조색3 3 2 6 5 2" xfId="10833"/>
    <cellStyle name="20% - 강조색3 3 2 6 6" xfId="10834"/>
    <cellStyle name="20% - 강조색3 3 2 6 6 2" xfId="10835"/>
    <cellStyle name="20% - 강조색3 3 2 6 7" xfId="10836"/>
    <cellStyle name="20% - 강조색3 3 2 6 7 2" xfId="10837"/>
    <cellStyle name="20% - 강조색3 3 2 6 8" xfId="10838"/>
    <cellStyle name="20% - 강조색3 3 2 7" xfId="10839"/>
    <cellStyle name="20% - 강조색3 3 2 7 2" xfId="10840"/>
    <cellStyle name="20% - 강조색3 3 2 7 2 2" xfId="10841"/>
    <cellStyle name="20% - 강조색3 3 2 7 2 2 2" xfId="10842"/>
    <cellStyle name="20% - 강조색3 3 2 7 2 2 2 2" xfId="10843"/>
    <cellStyle name="20% - 강조색3 3 2 7 2 2 3" xfId="10844"/>
    <cellStyle name="20% - 강조색3 3 2 7 2 2 3 2" xfId="10845"/>
    <cellStyle name="20% - 강조색3 3 2 7 2 2 4" xfId="10846"/>
    <cellStyle name="20% - 강조색3 3 2 7 2 3" xfId="10847"/>
    <cellStyle name="20% - 강조색3 3 2 7 2 3 2" xfId="10848"/>
    <cellStyle name="20% - 강조색3 3 2 7 2 4" xfId="10849"/>
    <cellStyle name="20% - 강조색3 3 2 7 2 4 2" xfId="10850"/>
    <cellStyle name="20% - 강조색3 3 2 7 2 5" xfId="10851"/>
    <cellStyle name="20% - 강조색3 3 2 7 2 5 2" xfId="10852"/>
    <cellStyle name="20% - 강조색3 3 2 7 2 6" xfId="10853"/>
    <cellStyle name="20% - 강조색3 3 2 7 3" xfId="10854"/>
    <cellStyle name="20% - 강조색3 3 2 7 3 2" xfId="10855"/>
    <cellStyle name="20% - 강조색3 3 2 7 3 2 2" xfId="10856"/>
    <cellStyle name="20% - 강조색3 3 2 7 3 3" xfId="10857"/>
    <cellStyle name="20% - 강조색3 3 2 7 3 3 2" xfId="10858"/>
    <cellStyle name="20% - 강조색3 3 2 7 3 4" xfId="10859"/>
    <cellStyle name="20% - 강조색3 3 2 7 4" xfId="10860"/>
    <cellStyle name="20% - 강조색3 3 2 7 4 2" xfId="10861"/>
    <cellStyle name="20% - 강조색3 3 2 7 5" xfId="10862"/>
    <cellStyle name="20% - 강조색3 3 2 7 5 2" xfId="10863"/>
    <cellStyle name="20% - 강조색3 3 2 7 6" xfId="10864"/>
    <cellStyle name="20% - 강조색3 3 2 7 6 2" xfId="10865"/>
    <cellStyle name="20% - 강조색3 3 2 7 7" xfId="10866"/>
    <cellStyle name="20% - 강조색3 3 2 7 7 2" xfId="10867"/>
    <cellStyle name="20% - 강조색3 3 2 7 8" xfId="10868"/>
    <cellStyle name="20% - 강조색3 3 2 8" xfId="10869"/>
    <cellStyle name="20% - 강조색3 3 2 8 2" xfId="10870"/>
    <cellStyle name="20% - 강조색3 3 2 8 2 2" xfId="10871"/>
    <cellStyle name="20% - 강조색3 3 2 8 2 2 2" xfId="10872"/>
    <cellStyle name="20% - 강조색3 3 2 8 2 3" xfId="10873"/>
    <cellStyle name="20% - 강조색3 3 2 8 2 3 2" xfId="10874"/>
    <cellStyle name="20% - 강조색3 3 2 8 2 4" xfId="10875"/>
    <cellStyle name="20% - 강조색3 3 2 8 3" xfId="10876"/>
    <cellStyle name="20% - 강조색3 3 2 8 3 2" xfId="10877"/>
    <cellStyle name="20% - 강조색3 3 2 8 4" xfId="10878"/>
    <cellStyle name="20% - 강조색3 3 2 8 4 2" xfId="10879"/>
    <cellStyle name="20% - 강조색3 3 2 8 5" xfId="10880"/>
    <cellStyle name="20% - 강조색3 3 2 8 5 2" xfId="10881"/>
    <cellStyle name="20% - 강조색3 3 2 8 6" xfId="10882"/>
    <cellStyle name="20% - 강조색3 3 2 8 6 2" xfId="10883"/>
    <cellStyle name="20% - 강조색3 3 2 8 7" xfId="10884"/>
    <cellStyle name="20% - 강조색3 3 2 9" xfId="10885"/>
    <cellStyle name="20% - 강조색3 3 2 9 2" xfId="10886"/>
    <cellStyle name="20% - 강조색3 3 2 9 2 2" xfId="10887"/>
    <cellStyle name="20% - 강조색3 3 2 9 2 2 2" xfId="10888"/>
    <cellStyle name="20% - 강조색3 3 2 9 2 3" xfId="10889"/>
    <cellStyle name="20% - 강조색3 3 2 9 2 3 2" xfId="10890"/>
    <cellStyle name="20% - 강조색3 3 2 9 2 4" xfId="10891"/>
    <cellStyle name="20% - 강조색3 3 2 9 3" xfId="10892"/>
    <cellStyle name="20% - 강조색3 3 2 9 3 2" xfId="10893"/>
    <cellStyle name="20% - 강조색3 3 2 9 4" xfId="10894"/>
    <cellStyle name="20% - 강조색3 3 2 9 4 2" xfId="10895"/>
    <cellStyle name="20% - 강조색3 3 2 9 5" xfId="10896"/>
    <cellStyle name="20% - 강조색3 3 2 9 5 2" xfId="10897"/>
    <cellStyle name="20% - 강조색3 3 2 9 6" xfId="10898"/>
    <cellStyle name="20% - 강조색3 3 3" xfId="10899"/>
    <cellStyle name="20% - 강조색3 3 3 10" xfId="10900"/>
    <cellStyle name="20% - 강조색3 3 3 2" xfId="10901"/>
    <cellStyle name="20% - 강조색3 3 3 2 2" xfId="10902"/>
    <cellStyle name="20% - 강조색3 3 3 2 2 2" xfId="10903"/>
    <cellStyle name="20% - 강조색3 3 3 2 2 2 2" xfId="10904"/>
    <cellStyle name="20% - 강조색3 3 3 2 2 2 2 2" xfId="10905"/>
    <cellStyle name="20% - 강조색3 3 3 2 2 2 3" xfId="10906"/>
    <cellStyle name="20% - 강조색3 3 3 2 2 2 3 2" xfId="10907"/>
    <cellStyle name="20% - 강조색3 3 3 2 2 2 4" xfId="10908"/>
    <cellStyle name="20% - 강조색3 3 3 2 2 3" xfId="10909"/>
    <cellStyle name="20% - 강조색3 3 3 2 2 3 2" xfId="10910"/>
    <cellStyle name="20% - 강조색3 3 3 2 2 4" xfId="10911"/>
    <cellStyle name="20% - 강조색3 3 3 2 2 4 2" xfId="10912"/>
    <cellStyle name="20% - 강조색3 3 3 2 2 5" xfId="10913"/>
    <cellStyle name="20% - 강조색3 3 3 2 2 5 2" xfId="10914"/>
    <cellStyle name="20% - 강조색3 3 3 2 2 6" xfId="10915"/>
    <cellStyle name="20% - 강조색3 3 3 2 3" xfId="10916"/>
    <cellStyle name="20% - 강조색3 3 3 2 3 2" xfId="10917"/>
    <cellStyle name="20% - 강조색3 3 3 2 3 2 2" xfId="10918"/>
    <cellStyle name="20% - 강조색3 3 3 2 3 3" xfId="10919"/>
    <cellStyle name="20% - 강조색3 3 3 2 3 3 2" xfId="10920"/>
    <cellStyle name="20% - 강조색3 3 3 2 3 4" xfId="10921"/>
    <cellStyle name="20% - 강조색3 3 3 2 4" xfId="10922"/>
    <cellStyle name="20% - 강조색3 3 3 2 4 2" xfId="10923"/>
    <cellStyle name="20% - 강조색3 3 3 2 5" xfId="10924"/>
    <cellStyle name="20% - 강조색3 3 3 2 5 2" xfId="10925"/>
    <cellStyle name="20% - 강조색3 3 3 2 6" xfId="10926"/>
    <cellStyle name="20% - 강조색3 3 3 2 6 2" xfId="10927"/>
    <cellStyle name="20% - 강조색3 3 3 2 7" xfId="10928"/>
    <cellStyle name="20% - 강조색3 3 3 2 7 2" xfId="10929"/>
    <cellStyle name="20% - 강조색3 3 3 2 8" xfId="10930"/>
    <cellStyle name="20% - 강조색3 3 3 3" xfId="10931"/>
    <cellStyle name="20% - 강조색3 3 3 3 2" xfId="10932"/>
    <cellStyle name="20% - 강조색3 3 3 3 2 2" xfId="10933"/>
    <cellStyle name="20% - 강조색3 3 3 3 2 2 2" xfId="10934"/>
    <cellStyle name="20% - 강조색3 3 3 3 2 3" xfId="10935"/>
    <cellStyle name="20% - 강조색3 3 3 3 2 3 2" xfId="10936"/>
    <cellStyle name="20% - 강조색3 3 3 3 2 4" xfId="10937"/>
    <cellStyle name="20% - 강조색3 3 3 3 3" xfId="10938"/>
    <cellStyle name="20% - 강조색3 3 3 3 3 2" xfId="10939"/>
    <cellStyle name="20% - 강조색3 3 3 3 4" xfId="10940"/>
    <cellStyle name="20% - 강조색3 3 3 3 4 2" xfId="10941"/>
    <cellStyle name="20% - 강조색3 3 3 3 5" xfId="10942"/>
    <cellStyle name="20% - 강조색3 3 3 3 5 2" xfId="10943"/>
    <cellStyle name="20% - 강조색3 3 3 3 6" xfId="10944"/>
    <cellStyle name="20% - 강조색3 3 3 3 6 2" xfId="10945"/>
    <cellStyle name="20% - 강조색3 3 3 3 7" xfId="10946"/>
    <cellStyle name="20% - 강조색3 3 3 4" xfId="10947"/>
    <cellStyle name="20% - 강조색3 3 3 4 2" xfId="10948"/>
    <cellStyle name="20% - 강조색3 3 3 4 2 2" xfId="10949"/>
    <cellStyle name="20% - 강조색3 3 3 4 2 2 2" xfId="10950"/>
    <cellStyle name="20% - 강조색3 3 3 4 2 3" xfId="10951"/>
    <cellStyle name="20% - 강조색3 3 3 4 2 3 2" xfId="10952"/>
    <cellStyle name="20% - 강조색3 3 3 4 2 4" xfId="10953"/>
    <cellStyle name="20% - 강조색3 3 3 4 3" xfId="10954"/>
    <cellStyle name="20% - 강조색3 3 3 4 3 2" xfId="10955"/>
    <cellStyle name="20% - 강조색3 3 3 4 4" xfId="10956"/>
    <cellStyle name="20% - 강조색3 3 3 4 4 2" xfId="10957"/>
    <cellStyle name="20% - 강조색3 3 3 4 5" xfId="10958"/>
    <cellStyle name="20% - 강조색3 3 3 4 5 2" xfId="10959"/>
    <cellStyle name="20% - 강조색3 3 3 4 6" xfId="10960"/>
    <cellStyle name="20% - 강조색3 3 3 5" xfId="10961"/>
    <cellStyle name="20% - 강조색3 3 3 5 2" xfId="10962"/>
    <cellStyle name="20% - 강조색3 3 3 5 2 2" xfId="10963"/>
    <cellStyle name="20% - 강조색3 3 3 5 3" xfId="10964"/>
    <cellStyle name="20% - 강조색3 3 3 5 3 2" xfId="10965"/>
    <cellStyle name="20% - 강조색3 3 3 5 4" xfId="10966"/>
    <cellStyle name="20% - 강조색3 3 3 6" xfId="10967"/>
    <cellStyle name="20% - 강조색3 3 3 6 2" xfId="10968"/>
    <cellStyle name="20% - 강조색3 3 3 7" xfId="10969"/>
    <cellStyle name="20% - 강조색3 3 3 7 2" xfId="10970"/>
    <cellStyle name="20% - 강조색3 3 3 8" xfId="10971"/>
    <cellStyle name="20% - 강조색3 3 3 8 2" xfId="10972"/>
    <cellStyle name="20% - 강조색3 3 3 9" xfId="10973"/>
    <cellStyle name="20% - 강조색3 3 3 9 2" xfId="10974"/>
    <cellStyle name="20% - 강조색3 3 4" xfId="10975"/>
    <cellStyle name="20% - 강조색3 3 4 10" xfId="10976"/>
    <cellStyle name="20% - 강조색3 3 4 2" xfId="10977"/>
    <cellStyle name="20% - 강조색3 3 4 2 2" xfId="10978"/>
    <cellStyle name="20% - 강조색3 3 4 2 2 2" xfId="10979"/>
    <cellStyle name="20% - 강조색3 3 4 2 2 2 2" xfId="10980"/>
    <cellStyle name="20% - 강조색3 3 4 2 2 2 2 2" xfId="10981"/>
    <cellStyle name="20% - 강조색3 3 4 2 2 2 3" xfId="10982"/>
    <cellStyle name="20% - 강조색3 3 4 2 2 2 3 2" xfId="10983"/>
    <cellStyle name="20% - 강조색3 3 4 2 2 2 4" xfId="10984"/>
    <cellStyle name="20% - 강조색3 3 4 2 2 3" xfId="10985"/>
    <cellStyle name="20% - 강조색3 3 4 2 2 3 2" xfId="10986"/>
    <cellStyle name="20% - 강조색3 3 4 2 2 4" xfId="10987"/>
    <cellStyle name="20% - 강조색3 3 4 2 2 4 2" xfId="10988"/>
    <cellStyle name="20% - 강조색3 3 4 2 2 5" xfId="10989"/>
    <cellStyle name="20% - 강조색3 3 4 2 2 5 2" xfId="10990"/>
    <cellStyle name="20% - 강조색3 3 4 2 2 6" xfId="10991"/>
    <cellStyle name="20% - 강조색3 3 4 2 3" xfId="10992"/>
    <cellStyle name="20% - 강조색3 3 4 2 3 2" xfId="10993"/>
    <cellStyle name="20% - 강조색3 3 4 2 3 2 2" xfId="10994"/>
    <cellStyle name="20% - 강조색3 3 4 2 3 3" xfId="10995"/>
    <cellStyle name="20% - 강조색3 3 4 2 3 3 2" xfId="10996"/>
    <cellStyle name="20% - 강조색3 3 4 2 3 4" xfId="10997"/>
    <cellStyle name="20% - 강조색3 3 4 2 4" xfId="10998"/>
    <cellStyle name="20% - 강조색3 3 4 2 4 2" xfId="10999"/>
    <cellStyle name="20% - 강조색3 3 4 2 5" xfId="11000"/>
    <cellStyle name="20% - 강조색3 3 4 2 5 2" xfId="11001"/>
    <cellStyle name="20% - 강조색3 3 4 2 6" xfId="11002"/>
    <cellStyle name="20% - 강조색3 3 4 2 6 2" xfId="11003"/>
    <cellStyle name="20% - 강조색3 3 4 2 7" xfId="11004"/>
    <cellStyle name="20% - 강조색3 3 4 2 7 2" xfId="11005"/>
    <cellStyle name="20% - 강조색3 3 4 2 8" xfId="11006"/>
    <cellStyle name="20% - 강조색3 3 4 3" xfId="11007"/>
    <cellStyle name="20% - 강조색3 3 4 3 2" xfId="11008"/>
    <cellStyle name="20% - 강조색3 3 4 3 2 2" xfId="11009"/>
    <cellStyle name="20% - 강조색3 3 4 3 2 2 2" xfId="11010"/>
    <cellStyle name="20% - 강조색3 3 4 3 2 3" xfId="11011"/>
    <cellStyle name="20% - 강조색3 3 4 3 2 3 2" xfId="11012"/>
    <cellStyle name="20% - 강조색3 3 4 3 2 4" xfId="11013"/>
    <cellStyle name="20% - 강조색3 3 4 3 3" xfId="11014"/>
    <cellStyle name="20% - 강조색3 3 4 3 3 2" xfId="11015"/>
    <cellStyle name="20% - 강조색3 3 4 3 4" xfId="11016"/>
    <cellStyle name="20% - 강조색3 3 4 3 4 2" xfId="11017"/>
    <cellStyle name="20% - 강조색3 3 4 3 5" xfId="11018"/>
    <cellStyle name="20% - 강조색3 3 4 3 5 2" xfId="11019"/>
    <cellStyle name="20% - 강조색3 3 4 3 6" xfId="11020"/>
    <cellStyle name="20% - 강조색3 3 4 3 6 2" xfId="11021"/>
    <cellStyle name="20% - 강조색3 3 4 3 7" xfId="11022"/>
    <cellStyle name="20% - 강조색3 3 4 4" xfId="11023"/>
    <cellStyle name="20% - 강조색3 3 4 4 2" xfId="11024"/>
    <cellStyle name="20% - 강조색3 3 4 4 2 2" xfId="11025"/>
    <cellStyle name="20% - 강조색3 3 4 4 2 2 2" xfId="11026"/>
    <cellStyle name="20% - 강조색3 3 4 4 2 3" xfId="11027"/>
    <cellStyle name="20% - 강조색3 3 4 4 2 3 2" xfId="11028"/>
    <cellStyle name="20% - 강조색3 3 4 4 2 4" xfId="11029"/>
    <cellStyle name="20% - 강조색3 3 4 4 3" xfId="11030"/>
    <cellStyle name="20% - 강조색3 3 4 4 3 2" xfId="11031"/>
    <cellStyle name="20% - 강조색3 3 4 4 4" xfId="11032"/>
    <cellStyle name="20% - 강조색3 3 4 4 4 2" xfId="11033"/>
    <cellStyle name="20% - 강조색3 3 4 4 5" xfId="11034"/>
    <cellStyle name="20% - 강조색3 3 4 4 5 2" xfId="11035"/>
    <cellStyle name="20% - 강조색3 3 4 4 6" xfId="11036"/>
    <cellStyle name="20% - 강조색3 3 4 5" xfId="11037"/>
    <cellStyle name="20% - 강조색3 3 4 5 2" xfId="11038"/>
    <cellStyle name="20% - 강조색3 3 4 5 2 2" xfId="11039"/>
    <cellStyle name="20% - 강조색3 3 4 5 3" xfId="11040"/>
    <cellStyle name="20% - 강조색3 3 4 5 3 2" xfId="11041"/>
    <cellStyle name="20% - 강조색3 3 4 5 4" xfId="11042"/>
    <cellStyle name="20% - 강조색3 3 4 6" xfId="11043"/>
    <cellStyle name="20% - 강조색3 3 4 6 2" xfId="11044"/>
    <cellStyle name="20% - 강조색3 3 4 7" xfId="11045"/>
    <cellStyle name="20% - 강조색3 3 4 7 2" xfId="11046"/>
    <cellStyle name="20% - 강조색3 3 4 8" xfId="11047"/>
    <cellStyle name="20% - 강조색3 3 4 8 2" xfId="11048"/>
    <cellStyle name="20% - 강조색3 3 4 9" xfId="11049"/>
    <cellStyle name="20% - 강조색3 3 4 9 2" xfId="11050"/>
    <cellStyle name="20% - 강조색3 3 5" xfId="11051"/>
    <cellStyle name="20% - 강조색3 3 5 2" xfId="11052"/>
    <cellStyle name="20% - 강조색3 3 5 2 2" xfId="11053"/>
    <cellStyle name="20% - 강조색3 3 5 2 2 2" xfId="11054"/>
    <cellStyle name="20% - 강조색3 3 5 2 2 2 2" xfId="11055"/>
    <cellStyle name="20% - 강조색3 3 5 2 2 3" xfId="11056"/>
    <cellStyle name="20% - 강조색3 3 5 2 2 3 2" xfId="11057"/>
    <cellStyle name="20% - 강조색3 3 5 2 2 4" xfId="11058"/>
    <cellStyle name="20% - 강조색3 3 5 2 3" xfId="11059"/>
    <cellStyle name="20% - 강조색3 3 5 2 3 2" xfId="11060"/>
    <cellStyle name="20% - 강조색3 3 5 2 4" xfId="11061"/>
    <cellStyle name="20% - 강조색3 3 5 2 4 2" xfId="11062"/>
    <cellStyle name="20% - 강조색3 3 5 2 5" xfId="11063"/>
    <cellStyle name="20% - 강조색3 3 5 2 5 2" xfId="11064"/>
    <cellStyle name="20% - 강조색3 3 5 2 6" xfId="11065"/>
    <cellStyle name="20% - 강조색3 3 5 3" xfId="11066"/>
    <cellStyle name="20% - 강조색3 3 5 3 2" xfId="11067"/>
    <cellStyle name="20% - 강조색3 3 5 3 2 2" xfId="11068"/>
    <cellStyle name="20% - 강조색3 3 5 3 3" xfId="11069"/>
    <cellStyle name="20% - 강조색3 3 5 3 3 2" xfId="11070"/>
    <cellStyle name="20% - 강조색3 3 5 3 4" xfId="11071"/>
    <cellStyle name="20% - 강조색3 3 5 4" xfId="11072"/>
    <cellStyle name="20% - 강조색3 3 5 4 2" xfId="11073"/>
    <cellStyle name="20% - 강조색3 3 5 5" xfId="11074"/>
    <cellStyle name="20% - 강조색3 3 5 5 2" xfId="11075"/>
    <cellStyle name="20% - 강조색3 3 5 6" xfId="11076"/>
    <cellStyle name="20% - 강조색3 3 5 6 2" xfId="11077"/>
    <cellStyle name="20% - 강조색3 3 5 7" xfId="11078"/>
    <cellStyle name="20% - 강조색3 3 5 7 2" xfId="11079"/>
    <cellStyle name="20% - 강조색3 3 5 8" xfId="11080"/>
    <cellStyle name="20% - 강조색3 3 6" xfId="11081"/>
    <cellStyle name="20% - 강조색3 3 6 2" xfId="11082"/>
    <cellStyle name="20% - 강조색3 3 6 2 2" xfId="11083"/>
    <cellStyle name="20% - 강조색3 3 6 2 2 2" xfId="11084"/>
    <cellStyle name="20% - 강조색3 3 6 2 2 2 2" xfId="11085"/>
    <cellStyle name="20% - 강조색3 3 6 2 2 3" xfId="11086"/>
    <cellStyle name="20% - 강조색3 3 6 2 2 3 2" xfId="11087"/>
    <cellStyle name="20% - 강조색3 3 6 2 2 4" xfId="11088"/>
    <cellStyle name="20% - 강조색3 3 6 2 3" xfId="11089"/>
    <cellStyle name="20% - 강조색3 3 6 2 3 2" xfId="11090"/>
    <cellStyle name="20% - 강조색3 3 6 2 4" xfId="11091"/>
    <cellStyle name="20% - 강조색3 3 6 2 4 2" xfId="11092"/>
    <cellStyle name="20% - 강조색3 3 6 2 5" xfId="11093"/>
    <cellStyle name="20% - 강조색3 3 6 2 5 2" xfId="11094"/>
    <cellStyle name="20% - 강조색3 3 6 2 6" xfId="11095"/>
    <cellStyle name="20% - 강조색3 3 6 3" xfId="11096"/>
    <cellStyle name="20% - 강조색3 3 6 3 2" xfId="11097"/>
    <cellStyle name="20% - 강조색3 3 6 3 2 2" xfId="11098"/>
    <cellStyle name="20% - 강조색3 3 6 3 3" xfId="11099"/>
    <cellStyle name="20% - 강조색3 3 6 3 3 2" xfId="11100"/>
    <cellStyle name="20% - 강조색3 3 6 3 4" xfId="11101"/>
    <cellStyle name="20% - 강조색3 3 6 4" xfId="11102"/>
    <cellStyle name="20% - 강조색3 3 6 4 2" xfId="11103"/>
    <cellStyle name="20% - 강조색3 3 6 5" xfId="11104"/>
    <cellStyle name="20% - 강조색3 3 6 5 2" xfId="11105"/>
    <cellStyle name="20% - 강조색3 3 6 6" xfId="11106"/>
    <cellStyle name="20% - 강조색3 3 6 6 2" xfId="11107"/>
    <cellStyle name="20% - 강조색3 3 6 7" xfId="11108"/>
    <cellStyle name="20% - 강조색3 3 6 7 2" xfId="11109"/>
    <cellStyle name="20% - 강조색3 3 6 8" xfId="11110"/>
    <cellStyle name="20% - 강조색3 3 7" xfId="11111"/>
    <cellStyle name="20% - 강조색3 3 7 2" xfId="11112"/>
    <cellStyle name="20% - 강조색3 3 7 2 2" xfId="11113"/>
    <cellStyle name="20% - 강조색3 3 7 2 2 2" xfId="11114"/>
    <cellStyle name="20% - 강조색3 3 7 2 2 2 2" xfId="11115"/>
    <cellStyle name="20% - 강조색3 3 7 2 2 3" xfId="11116"/>
    <cellStyle name="20% - 강조색3 3 7 2 2 3 2" xfId="11117"/>
    <cellStyle name="20% - 강조색3 3 7 2 2 4" xfId="11118"/>
    <cellStyle name="20% - 강조색3 3 7 2 3" xfId="11119"/>
    <cellStyle name="20% - 강조색3 3 7 2 3 2" xfId="11120"/>
    <cellStyle name="20% - 강조색3 3 7 2 4" xfId="11121"/>
    <cellStyle name="20% - 강조색3 3 7 2 4 2" xfId="11122"/>
    <cellStyle name="20% - 강조색3 3 7 2 5" xfId="11123"/>
    <cellStyle name="20% - 강조색3 3 7 2 5 2" xfId="11124"/>
    <cellStyle name="20% - 강조색3 3 7 2 6" xfId="11125"/>
    <cellStyle name="20% - 강조색3 3 7 3" xfId="11126"/>
    <cellStyle name="20% - 강조색3 3 7 3 2" xfId="11127"/>
    <cellStyle name="20% - 강조색3 3 7 3 2 2" xfId="11128"/>
    <cellStyle name="20% - 강조색3 3 7 3 3" xfId="11129"/>
    <cellStyle name="20% - 강조색3 3 7 3 3 2" xfId="11130"/>
    <cellStyle name="20% - 강조색3 3 7 3 4" xfId="11131"/>
    <cellStyle name="20% - 강조색3 3 7 4" xfId="11132"/>
    <cellStyle name="20% - 강조색3 3 7 4 2" xfId="11133"/>
    <cellStyle name="20% - 강조색3 3 7 5" xfId="11134"/>
    <cellStyle name="20% - 강조색3 3 7 5 2" xfId="11135"/>
    <cellStyle name="20% - 강조색3 3 7 6" xfId="11136"/>
    <cellStyle name="20% - 강조색3 3 7 6 2" xfId="11137"/>
    <cellStyle name="20% - 강조색3 3 7 7" xfId="11138"/>
    <cellStyle name="20% - 강조색3 3 7 7 2" xfId="11139"/>
    <cellStyle name="20% - 강조색3 3 7 8" xfId="11140"/>
    <cellStyle name="20% - 강조색3 3 8" xfId="11141"/>
    <cellStyle name="20% - 강조색3 3 8 2" xfId="11142"/>
    <cellStyle name="20% - 강조색3 3 8 2 2" xfId="11143"/>
    <cellStyle name="20% - 강조색3 3 8 2 2 2" xfId="11144"/>
    <cellStyle name="20% - 강조색3 3 8 2 2 2 2" xfId="11145"/>
    <cellStyle name="20% - 강조색3 3 8 2 2 3" xfId="11146"/>
    <cellStyle name="20% - 강조색3 3 8 2 2 3 2" xfId="11147"/>
    <cellStyle name="20% - 강조색3 3 8 2 2 4" xfId="11148"/>
    <cellStyle name="20% - 강조색3 3 8 2 3" xfId="11149"/>
    <cellStyle name="20% - 강조색3 3 8 2 3 2" xfId="11150"/>
    <cellStyle name="20% - 강조색3 3 8 2 4" xfId="11151"/>
    <cellStyle name="20% - 강조색3 3 8 2 4 2" xfId="11152"/>
    <cellStyle name="20% - 강조색3 3 8 2 5" xfId="11153"/>
    <cellStyle name="20% - 강조색3 3 8 2 5 2" xfId="11154"/>
    <cellStyle name="20% - 강조색3 3 8 2 6" xfId="11155"/>
    <cellStyle name="20% - 강조색3 3 8 3" xfId="11156"/>
    <cellStyle name="20% - 강조색3 3 8 3 2" xfId="11157"/>
    <cellStyle name="20% - 강조색3 3 8 3 2 2" xfId="11158"/>
    <cellStyle name="20% - 강조색3 3 8 3 3" xfId="11159"/>
    <cellStyle name="20% - 강조색3 3 8 3 3 2" xfId="11160"/>
    <cellStyle name="20% - 강조색3 3 8 3 4" xfId="11161"/>
    <cellStyle name="20% - 강조색3 3 8 4" xfId="11162"/>
    <cellStyle name="20% - 강조색3 3 8 4 2" xfId="11163"/>
    <cellStyle name="20% - 강조색3 3 8 5" xfId="11164"/>
    <cellStyle name="20% - 강조색3 3 8 5 2" xfId="11165"/>
    <cellStyle name="20% - 강조색3 3 8 6" xfId="11166"/>
    <cellStyle name="20% - 강조색3 3 8 6 2" xfId="11167"/>
    <cellStyle name="20% - 강조색3 3 8 7" xfId="11168"/>
    <cellStyle name="20% - 강조색3 3 8 7 2" xfId="11169"/>
    <cellStyle name="20% - 강조색3 3 8 8" xfId="11170"/>
    <cellStyle name="20% - 강조색3 3 9" xfId="11171"/>
    <cellStyle name="20% - 강조색3 3 9 2" xfId="11172"/>
    <cellStyle name="20% - 강조색3 3 9 2 2" xfId="11173"/>
    <cellStyle name="20% - 강조색3 3 9 2 2 2" xfId="11174"/>
    <cellStyle name="20% - 강조색3 3 9 2 3" xfId="11175"/>
    <cellStyle name="20% - 강조색3 3 9 2 3 2" xfId="11176"/>
    <cellStyle name="20% - 강조색3 3 9 2 4" xfId="11177"/>
    <cellStyle name="20% - 강조색3 3 9 3" xfId="11178"/>
    <cellStyle name="20% - 강조색3 3 9 3 2" xfId="11179"/>
    <cellStyle name="20% - 강조색3 3 9 4" xfId="11180"/>
    <cellStyle name="20% - 강조색3 3 9 4 2" xfId="11181"/>
    <cellStyle name="20% - 강조색3 3 9 5" xfId="11182"/>
    <cellStyle name="20% - 강조색3 3 9 5 2" xfId="11183"/>
    <cellStyle name="20% - 강조색3 3 9 6" xfId="11184"/>
    <cellStyle name="20% - 강조색3 3 9 6 2" xfId="11185"/>
    <cellStyle name="20% - 강조색3 3 9 7" xfId="11186"/>
    <cellStyle name="20% - 강조색3 4" xfId="11187"/>
    <cellStyle name="20% - 강조색3 4 10" xfId="11188"/>
    <cellStyle name="20% - 강조색3 4 10 2" xfId="11189"/>
    <cellStyle name="20% - 강조색3 4 10 2 2" xfId="11190"/>
    <cellStyle name="20% - 강조색3 4 10 3" xfId="11191"/>
    <cellStyle name="20% - 강조색3 4 10 3 2" xfId="11192"/>
    <cellStyle name="20% - 강조색3 4 10 4" xfId="11193"/>
    <cellStyle name="20% - 강조색3 4 11" xfId="11194"/>
    <cellStyle name="20% - 강조색3 4 11 2" xfId="11195"/>
    <cellStyle name="20% - 강조색3 4 12" xfId="11196"/>
    <cellStyle name="20% - 강조색3 4 12 2" xfId="11197"/>
    <cellStyle name="20% - 강조색3 4 13" xfId="11198"/>
    <cellStyle name="20% - 강조색3 4 13 2" xfId="11199"/>
    <cellStyle name="20% - 강조색3 4 14" xfId="11200"/>
    <cellStyle name="20% - 강조색3 4 14 2" xfId="11201"/>
    <cellStyle name="20% - 강조색3 4 15" xfId="11202"/>
    <cellStyle name="20% - 강조색3 4 2" xfId="11203"/>
    <cellStyle name="20% - 강조색3 4 2 10" xfId="11204"/>
    <cellStyle name="20% - 강조색3 4 2 2" xfId="11205"/>
    <cellStyle name="20% - 강조색3 4 2 2 2" xfId="11206"/>
    <cellStyle name="20% - 강조색3 4 2 2 2 2" xfId="11207"/>
    <cellStyle name="20% - 강조색3 4 2 2 2 2 2" xfId="11208"/>
    <cellStyle name="20% - 강조색3 4 2 2 2 2 2 2" xfId="11209"/>
    <cellStyle name="20% - 강조색3 4 2 2 2 2 3" xfId="11210"/>
    <cellStyle name="20% - 강조색3 4 2 2 2 2 3 2" xfId="11211"/>
    <cellStyle name="20% - 강조색3 4 2 2 2 2 4" xfId="11212"/>
    <cellStyle name="20% - 강조색3 4 2 2 2 3" xfId="11213"/>
    <cellStyle name="20% - 강조색3 4 2 2 2 3 2" xfId="11214"/>
    <cellStyle name="20% - 강조색3 4 2 2 2 4" xfId="11215"/>
    <cellStyle name="20% - 강조색3 4 2 2 2 4 2" xfId="11216"/>
    <cellStyle name="20% - 강조색3 4 2 2 2 5" xfId="11217"/>
    <cellStyle name="20% - 강조색3 4 2 2 2 5 2" xfId="11218"/>
    <cellStyle name="20% - 강조색3 4 2 2 2 6" xfId="11219"/>
    <cellStyle name="20% - 강조색3 4 2 2 3" xfId="11220"/>
    <cellStyle name="20% - 강조색3 4 2 2 3 2" xfId="11221"/>
    <cellStyle name="20% - 강조색3 4 2 2 3 2 2" xfId="11222"/>
    <cellStyle name="20% - 강조색3 4 2 2 3 3" xfId="11223"/>
    <cellStyle name="20% - 강조색3 4 2 2 3 3 2" xfId="11224"/>
    <cellStyle name="20% - 강조색3 4 2 2 3 4" xfId="11225"/>
    <cellStyle name="20% - 강조색3 4 2 2 4" xfId="11226"/>
    <cellStyle name="20% - 강조색3 4 2 2 4 2" xfId="11227"/>
    <cellStyle name="20% - 강조색3 4 2 2 5" xfId="11228"/>
    <cellStyle name="20% - 강조색3 4 2 2 5 2" xfId="11229"/>
    <cellStyle name="20% - 강조색3 4 2 2 6" xfId="11230"/>
    <cellStyle name="20% - 강조색3 4 2 2 6 2" xfId="11231"/>
    <cellStyle name="20% - 강조색3 4 2 2 7" xfId="11232"/>
    <cellStyle name="20% - 강조색3 4 2 2 7 2" xfId="11233"/>
    <cellStyle name="20% - 강조색3 4 2 2 8" xfId="11234"/>
    <cellStyle name="20% - 강조색3 4 2 3" xfId="11235"/>
    <cellStyle name="20% - 강조색3 4 2 3 2" xfId="11236"/>
    <cellStyle name="20% - 강조색3 4 2 3 2 2" xfId="11237"/>
    <cellStyle name="20% - 강조색3 4 2 3 2 2 2" xfId="11238"/>
    <cellStyle name="20% - 강조색3 4 2 3 2 3" xfId="11239"/>
    <cellStyle name="20% - 강조색3 4 2 3 2 3 2" xfId="11240"/>
    <cellStyle name="20% - 강조색3 4 2 3 2 4" xfId="11241"/>
    <cellStyle name="20% - 강조색3 4 2 3 3" xfId="11242"/>
    <cellStyle name="20% - 강조색3 4 2 3 3 2" xfId="11243"/>
    <cellStyle name="20% - 강조색3 4 2 3 4" xfId="11244"/>
    <cellStyle name="20% - 강조색3 4 2 3 4 2" xfId="11245"/>
    <cellStyle name="20% - 강조색3 4 2 3 5" xfId="11246"/>
    <cellStyle name="20% - 강조색3 4 2 3 5 2" xfId="11247"/>
    <cellStyle name="20% - 강조색3 4 2 3 6" xfId="11248"/>
    <cellStyle name="20% - 강조색3 4 2 3 6 2" xfId="11249"/>
    <cellStyle name="20% - 강조색3 4 2 3 7" xfId="11250"/>
    <cellStyle name="20% - 강조색3 4 2 4" xfId="11251"/>
    <cellStyle name="20% - 강조색3 4 2 4 2" xfId="11252"/>
    <cellStyle name="20% - 강조색3 4 2 4 2 2" xfId="11253"/>
    <cellStyle name="20% - 강조색3 4 2 4 2 2 2" xfId="11254"/>
    <cellStyle name="20% - 강조색3 4 2 4 2 3" xfId="11255"/>
    <cellStyle name="20% - 강조색3 4 2 4 2 3 2" xfId="11256"/>
    <cellStyle name="20% - 강조색3 4 2 4 2 4" xfId="11257"/>
    <cellStyle name="20% - 강조색3 4 2 4 3" xfId="11258"/>
    <cellStyle name="20% - 강조색3 4 2 4 3 2" xfId="11259"/>
    <cellStyle name="20% - 강조색3 4 2 4 4" xfId="11260"/>
    <cellStyle name="20% - 강조색3 4 2 4 4 2" xfId="11261"/>
    <cellStyle name="20% - 강조색3 4 2 4 5" xfId="11262"/>
    <cellStyle name="20% - 강조색3 4 2 4 5 2" xfId="11263"/>
    <cellStyle name="20% - 강조색3 4 2 4 6" xfId="11264"/>
    <cellStyle name="20% - 강조색3 4 2 5" xfId="11265"/>
    <cellStyle name="20% - 강조색3 4 2 5 2" xfId="11266"/>
    <cellStyle name="20% - 강조색3 4 2 5 2 2" xfId="11267"/>
    <cellStyle name="20% - 강조색3 4 2 5 3" xfId="11268"/>
    <cellStyle name="20% - 강조색3 4 2 5 3 2" xfId="11269"/>
    <cellStyle name="20% - 강조색3 4 2 5 4" xfId="11270"/>
    <cellStyle name="20% - 강조색3 4 2 6" xfId="11271"/>
    <cellStyle name="20% - 강조색3 4 2 6 2" xfId="11272"/>
    <cellStyle name="20% - 강조색3 4 2 7" xfId="11273"/>
    <cellStyle name="20% - 강조색3 4 2 7 2" xfId="11274"/>
    <cellStyle name="20% - 강조색3 4 2 8" xfId="11275"/>
    <cellStyle name="20% - 강조색3 4 2 8 2" xfId="11276"/>
    <cellStyle name="20% - 강조색3 4 2 9" xfId="11277"/>
    <cellStyle name="20% - 강조색3 4 2 9 2" xfId="11278"/>
    <cellStyle name="20% - 강조색3 4 3" xfId="11279"/>
    <cellStyle name="20% - 강조색3 4 3 10" xfId="11280"/>
    <cellStyle name="20% - 강조색3 4 3 2" xfId="11281"/>
    <cellStyle name="20% - 강조색3 4 3 2 2" xfId="11282"/>
    <cellStyle name="20% - 강조색3 4 3 2 2 2" xfId="11283"/>
    <cellStyle name="20% - 강조색3 4 3 2 2 2 2" xfId="11284"/>
    <cellStyle name="20% - 강조색3 4 3 2 2 2 2 2" xfId="11285"/>
    <cellStyle name="20% - 강조색3 4 3 2 2 2 3" xfId="11286"/>
    <cellStyle name="20% - 강조색3 4 3 2 2 2 3 2" xfId="11287"/>
    <cellStyle name="20% - 강조색3 4 3 2 2 2 4" xfId="11288"/>
    <cellStyle name="20% - 강조색3 4 3 2 2 3" xfId="11289"/>
    <cellStyle name="20% - 강조색3 4 3 2 2 3 2" xfId="11290"/>
    <cellStyle name="20% - 강조색3 4 3 2 2 4" xfId="11291"/>
    <cellStyle name="20% - 강조색3 4 3 2 2 4 2" xfId="11292"/>
    <cellStyle name="20% - 강조색3 4 3 2 2 5" xfId="11293"/>
    <cellStyle name="20% - 강조색3 4 3 2 2 5 2" xfId="11294"/>
    <cellStyle name="20% - 강조색3 4 3 2 2 6" xfId="11295"/>
    <cellStyle name="20% - 강조색3 4 3 2 3" xfId="11296"/>
    <cellStyle name="20% - 강조색3 4 3 2 3 2" xfId="11297"/>
    <cellStyle name="20% - 강조색3 4 3 2 3 2 2" xfId="11298"/>
    <cellStyle name="20% - 강조색3 4 3 2 3 3" xfId="11299"/>
    <cellStyle name="20% - 강조색3 4 3 2 3 3 2" xfId="11300"/>
    <cellStyle name="20% - 강조색3 4 3 2 3 4" xfId="11301"/>
    <cellStyle name="20% - 강조색3 4 3 2 4" xfId="11302"/>
    <cellStyle name="20% - 강조색3 4 3 2 4 2" xfId="11303"/>
    <cellStyle name="20% - 강조색3 4 3 2 5" xfId="11304"/>
    <cellStyle name="20% - 강조색3 4 3 2 5 2" xfId="11305"/>
    <cellStyle name="20% - 강조색3 4 3 2 6" xfId="11306"/>
    <cellStyle name="20% - 강조색3 4 3 2 6 2" xfId="11307"/>
    <cellStyle name="20% - 강조색3 4 3 2 7" xfId="11308"/>
    <cellStyle name="20% - 강조색3 4 3 2 7 2" xfId="11309"/>
    <cellStyle name="20% - 강조색3 4 3 2 8" xfId="11310"/>
    <cellStyle name="20% - 강조색3 4 3 3" xfId="11311"/>
    <cellStyle name="20% - 강조색3 4 3 3 2" xfId="11312"/>
    <cellStyle name="20% - 강조색3 4 3 3 2 2" xfId="11313"/>
    <cellStyle name="20% - 강조색3 4 3 3 2 2 2" xfId="11314"/>
    <cellStyle name="20% - 강조색3 4 3 3 2 3" xfId="11315"/>
    <cellStyle name="20% - 강조색3 4 3 3 2 3 2" xfId="11316"/>
    <cellStyle name="20% - 강조색3 4 3 3 2 4" xfId="11317"/>
    <cellStyle name="20% - 강조색3 4 3 3 3" xfId="11318"/>
    <cellStyle name="20% - 강조색3 4 3 3 3 2" xfId="11319"/>
    <cellStyle name="20% - 강조색3 4 3 3 4" xfId="11320"/>
    <cellStyle name="20% - 강조색3 4 3 3 4 2" xfId="11321"/>
    <cellStyle name="20% - 강조색3 4 3 3 5" xfId="11322"/>
    <cellStyle name="20% - 강조색3 4 3 3 5 2" xfId="11323"/>
    <cellStyle name="20% - 강조색3 4 3 3 6" xfId="11324"/>
    <cellStyle name="20% - 강조색3 4 3 3 6 2" xfId="11325"/>
    <cellStyle name="20% - 강조색3 4 3 3 7" xfId="11326"/>
    <cellStyle name="20% - 강조색3 4 3 4" xfId="11327"/>
    <cellStyle name="20% - 강조색3 4 3 4 2" xfId="11328"/>
    <cellStyle name="20% - 강조색3 4 3 4 2 2" xfId="11329"/>
    <cellStyle name="20% - 강조색3 4 3 4 2 2 2" xfId="11330"/>
    <cellStyle name="20% - 강조색3 4 3 4 2 3" xfId="11331"/>
    <cellStyle name="20% - 강조색3 4 3 4 2 3 2" xfId="11332"/>
    <cellStyle name="20% - 강조색3 4 3 4 2 4" xfId="11333"/>
    <cellStyle name="20% - 강조색3 4 3 4 3" xfId="11334"/>
    <cellStyle name="20% - 강조색3 4 3 4 3 2" xfId="11335"/>
    <cellStyle name="20% - 강조색3 4 3 4 4" xfId="11336"/>
    <cellStyle name="20% - 강조색3 4 3 4 4 2" xfId="11337"/>
    <cellStyle name="20% - 강조색3 4 3 4 5" xfId="11338"/>
    <cellStyle name="20% - 강조색3 4 3 4 5 2" xfId="11339"/>
    <cellStyle name="20% - 강조색3 4 3 4 6" xfId="11340"/>
    <cellStyle name="20% - 강조색3 4 3 5" xfId="11341"/>
    <cellStyle name="20% - 강조색3 4 3 5 2" xfId="11342"/>
    <cellStyle name="20% - 강조색3 4 3 5 2 2" xfId="11343"/>
    <cellStyle name="20% - 강조색3 4 3 5 3" xfId="11344"/>
    <cellStyle name="20% - 강조색3 4 3 5 3 2" xfId="11345"/>
    <cellStyle name="20% - 강조색3 4 3 5 4" xfId="11346"/>
    <cellStyle name="20% - 강조색3 4 3 6" xfId="11347"/>
    <cellStyle name="20% - 강조색3 4 3 6 2" xfId="11348"/>
    <cellStyle name="20% - 강조색3 4 3 7" xfId="11349"/>
    <cellStyle name="20% - 강조색3 4 3 7 2" xfId="11350"/>
    <cellStyle name="20% - 강조색3 4 3 8" xfId="11351"/>
    <cellStyle name="20% - 강조색3 4 3 8 2" xfId="11352"/>
    <cellStyle name="20% - 강조색3 4 3 9" xfId="11353"/>
    <cellStyle name="20% - 강조색3 4 3 9 2" xfId="11354"/>
    <cellStyle name="20% - 강조색3 4 4" xfId="11355"/>
    <cellStyle name="20% - 강조색3 4 4 2" xfId="11356"/>
    <cellStyle name="20% - 강조색3 4 4 2 2" xfId="11357"/>
    <cellStyle name="20% - 강조색3 4 4 2 2 2" xfId="11358"/>
    <cellStyle name="20% - 강조색3 4 4 2 2 2 2" xfId="11359"/>
    <cellStyle name="20% - 강조색3 4 4 2 2 3" xfId="11360"/>
    <cellStyle name="20% - 강조색3 4 4 2 2 3 2" xfId="11361"/>
    <cellStyle name="20% - 강조색3 4 4 2 2 4" xfId="11362"/>
    <cellStyle name="20% - 강조색3 4 4 2 3" xfId="11363"/>
    <cellStyle name="20% - 강조색3 4 4 2 3 2" xfId="11364"/>
    <cellStyle name="20% - 강조색3 4 4 2 4" xfId="11365"/>
    <cellStyle name="20% - 강조색3 4 4 2 4 2" xfId="11366"/>
    <cellStyle name="20% - 강조색3 4 4 2 5" xfId="11367"/>
    <cellStyle name="20% - 강조색3 4 4 2 5 2" xfId="11368"/>
    <cellStyle name="20% - 강조색3 4 4 2 6" xfId="11369"/>
    <cellStyle name="20% - 강조색3 4 4 3" xfId="11370"/>
    <cellStyle name="20% - 강조색3 4 4 3 2" xfId="11371"/>
    <cellStyle name="20% - 강조색3 4 4 3 2 2" xfId="11372"/>
    <cellStyle name="20% - 강조색3 4 4 3 3" xfId="11373"/>
    <cellStyle name="20% - 강조색3 4 4 3 3 2" xfId="11374"/>
    <cellStyle name="20% - 강조색3 4 4 3 4" xfId="11375"/>
    <cellStyle name="20% - 강조색3 4 4 4" xfId="11376"/>
    <cellStyle name="20% - 강조색3 4 4 4 2" xfId="11377"/>
    <cellStyle name="20% - 강조색3 4 4 5" xfId="11378"/>
    <cellStyle name="20% - 강조색3 4 4 5 2" xfId="11379"/>
    <cellStyle name="20% - 강조색3 4 4 6" xfId="11380"/>
    <cellStyle name="20% - 강조색3 4 4 6 2" xfId="11381"/>
    <cellStyle name="20% - 강조색3 4 4 7" xfId="11382"/>
    <cellStyle name="20% - 강조색3 4 4 7 2" xfId="11383"/>
    <cellStyle name="20% - 강조색3 4 4 8" xfId="11384"/>
    <cellStyle name="20% - 강조색3 4 5" xfId="11385"/>
    <cellStyle name="20% - 강조색3 4 5 2" xfId="11386"/>
    <cellStyle name="20% - 강조색3 4 5 2 2" xfId="11387"/>
    <cellStyle name="20% - 강조색3 4 5 2 2 2" xfId="11388"/>
    <cellStyle name="20% - 강조색3 4 5 2 2 2 2" xfId="11389"/>
    <cellStyle name="20% - 강조색3 4 5 2 2 3" xfId="11390"/>
    <cellStyle name="20% - 강조색3 4 5 2 2 3 2" xfId="11391"/>
    <cellStyle name="20% - 강조색3 4 5 2 2 4" xfId="11392"/>
    <cellStyle name="20% - 강조색3 4 5 2 3" xfId="11393"/>
    <cellStyle name="20% - 강조색3 4 5 2 3 2" xfId="11394"/>
    <cellStyle name="20% - 강조색3 4 5 2 4" xfId="11395"/>
    <cellStyle name="20% - 강조색3 4 5 2 4 2" xfId="11396"/>
    <cellStyle name="20% - 강조색3 4 5 2 5" xfId="11397"/>
    <cellStyle name="20% - 강조색3 4 5 2 5 2" xfId="11398"/>
    <cellStyle name="20% - 강조색3 4 5 2 6" xfId="11399"/>
    <cellStyle name="20% - 강조색3 4 5 3" xfId="11400"/>
    <cellStyle name="20% - 강조색3 4 5 3 2" xfId="11401"/>
    <cellStyle name="20% - 강조색3 4 5 3 2 2" xfId="11402"/>
    <cellStyle name="20% - 강조색3 4 5 3 3" xfId="11403"/>
    <cellStyle name="20% - 강조색3 4 5 3 3 2" xfId="11404"/>
    <cellStyle name="20% - 강조색3 4 5 3 4" xfId="11405"/>
    <cellStyle name="20% - 강조색3 4 5 4" xfId="11406"/>
    <cellStyle name="20% - 강조색3 4 5 4 2" xfId="11407"/>
    <cellStyle name="20% - 강조색3 4 5 5" xfId="11408"/>
    <cellStyle name="20% - 강조색3 4 5 5 2" xfId="11409"/>
    <cellStyle name="20% - 강조색3 4 5 6" xfId="11410"/>
    <cellStyle name="20% - 강조색3 4 5 6 2" xfId="11411"/>
    <cellStyle name="20% - 강조색3 4 5 7" xfId="11412"/>
    <cellStyle name="20% - 강조색3 4 5 7 2" xfId="11413"/>
    <cellStyle name="20% - 강조색3 4 5 8" xfId="11414"/>
    <cellStyle name="20% - 강조색3 4 6" xfId="11415"/>
    <cellStyle name="20% - 강조색3 4 6 2" xfId="11416"/>
    <cellStyle name="20% - 강조색3 4 6 2 2" xfId="11417"/>
    <cellStyle name="20% - 강조색3 4 6 2 2 2" xfId="11418"/>
    <cellStyle name="20% - 강조색3 4 6 2 2 2 2" xfId="11419"/>
    <cellStyle name="20% - 강조색3 4 6 2 2 3" xfId="11420"/>
    <cellStyle name="20% - 강조색3 4 6 2 2 3 2" xfId="11421"/>
    <cellStyle name="20% - 강조색3 4 6 2 2 4" xfId="11422"/>
    <cellStyle name="20% - 강조색3 4 6 2 3" xfId="11423"/>
    <cellStyle name="20% - 강조색3 4 6 2 3 2" xfId="11424"/>
    <cellStyle name="20% - 강조색3 4 6 2 4" xfId="11425"/>
    <cellStyle name="20% - 강조색3 4 6 2 4 2" xfId="11426"/>
    <cellStyle name="20% - 강조색3 4 6 2 5" xfId="11427"/>
    <cellStyle name="20% - 강조색3 4 6 2 5 2" xfId="11428"/>
    <cellStyle name="20% - 강조색3 4 6 2 6" xfId="11429"/>
    <cellStyle name="20% - 강조색3 4 6 3" xfId="11430"/>
    <cellStyle name="20% - 강조색3 4 6 3 2" xfId="11431"/>
    <cellStyle name="20% - 강조색3 4 6 3 2 2" xfId="11432"/>
    <cellStyle name="20% - 강조색3 4 6 3 3" xfId="11433"/>
    <cellStyle name="20% - 강조색3 4 6 3 3 2" xfId="11434"/>
    <cellStyle name="20% - 강조색3 4 6 3 4" xfId="11435"/>
    <cellStyle name="20% - 강조색3 4 6 4" xfId="11436"/>
    <cellStyle name="20% - 강조색3 4 6 4 2" xfId="11437"/>
    <cellStyle name="20% - 강조색3 4 6 5" xfId="11438"/>
    <cellStyle name="20% - 강조색3 4 6 5 2" xfId="11439"/>
    <cellStyle name="20% - 강조색3 4 6 6" xfId="11440"/>
    <cellStyle name="20% - 강조색3 4 6 6 2" xfId="11441"/>
    <cellStyle name="20% - 강조색3 4 6 7" xfId="11442"/>
    <cellStyle name="20% - 강조색3 4 6 7 2" xfId="11443"/>
    <cellStyle name="20% - 강조색3 4 6 8" xfId="11444"/>
    <cellStyle name="20% - 강조색3 4 7" xfId="11445"/>
    <cellStyle name="20% - 강조색3 4 7 2" xfId="11446"/>
    <cellStyle name="20% - 강조색3 4 7 2 2" xfId="11447"/>
    <cellStyle name="20% - 강조색3 4 7 2 2 2" xfId="11448"/>
    <cellStyle name="20% - 강조색3 4 7 2 2 2 2" xfId="11449"/>
    <cellStyle name="20% - 강조색3 4 7 2 2 3" xfId="11450"/>
    <cellStyle name="20% - 강조색3 4 7 2 2 3 2" xfId="11451"/>
    <cellStyle name="20% - 강조색3 4 7 2 2 4" xfId="11452"/>
    <cellStyle name="20% - 강조색3 4 7 2 3" xfId="11453"/>
    <cellStyle name="20% - 강조색3 4 7 2 3 2" xfId="11454"/>
    <cellStyle name="20% - 강조색3 4 7 2 4" xfId="11455"/>
    <cellStyle name="20% - 강조색3 4 7 2 4 2" xfId="11456"/>
    <cellStyle name="20% - 강조색3 4 7 2 5" xfId="11457"/>
    <cellStyle name="20% - 강조색3 4 7 2 5 2" xfId="11458"/>
    <cellStyle name="20% - 강조색3 4 7 2 6" xfId="11459"/>
    <cellStyle name="20% - 강조색3 4 7 3" xfId="11460"/>
    <cellStyle name="20% - 강조색3 4 7 3 2" xfId="11461"/>
    <cellStyle name="20% - 강조색3 4 7 3 2 2" xfId="11462"/>
    <cellStyle name="20% - 강조색3 4 7 3 3" xfId="11463"/>
    <cellStyle name="20% - 강조색3 4 7 3 3 2" xfId="11464"/>
    <cellStyle name="20% - 강조색3 4 7 3 4" xfId="11465"/>
    <cellStyle name="20% - 강조색3 4 7 4" xfId="11466"/>
    <cellStyle name="20% - 강조색3 4 7 4 2" xfId="11467"/>
    <cellStyle name="20% - 강조색3 4 7 5" xfId="11468"/>
    <cellStyle name="20% - 강조색3 4 7 5 2" xfId="11469"/>
    <cellStyle name="20% - 강조색3 4 7 6" xfId="11470"/>
    <cellStyle name="20% - 강조색3 4 7 6 2" xfId="11471"/>
    <cellStyle name="20% - 강조색3 4 7 7" xfId="11472"/>
    <cellStyle name="20% - 강조색3 4 7 7 2" xfId="11473"/>
    <cellStyle name="20% - 강조색3 4 7 8" xfId="11474"/>
    <cellStyle name="20% - 강조색3 4 8" xfId="11475"/>
    <cellStyle name="20% - 강조색3 4 8 2" xfId="11476"/>
    <cellStyle name="20% - 강조색3 4 8 2 2" xfId="11477"/>
    <cellStyle name="20% - 강조색3 4 8 2 2 2" xfId="11478"/>
    <cellStyle name="20% - 강조색3 4 8 2 3" xfId="11479"/>
    <cellStyle name="20% - 강조색3 4 8 2 3 2" xfId="11480"/>
    <cellStyle name="20% - 강조색3 4 8 2 4" xfId="11481"/>
    <cellStyle name="20% - 강조색3 4 8 3" xfId="11482"/>
    <cellStyle name="20% - 강조색3 4 8 3 2" xfId="11483"/>
    <cellStyle name="20% - 강조색3 4 8 4" xfId="11484"/>
    <cellStyle name="20% - 강조색3 4 8 4 2" xfId="11485"/>
    <cellStyle name="20% - 강조색3 4 8 5" xfId="11486"/>
    <cellStyle name="20% - 강조색3 4 8 5 2" xfId="11487"/>
    <cellStyle name="20% - 강조색3 4 8 6" xfId="11488"/>
    <cellStyle name="20% - 강조색3 4 8 6 2" xfId="11489"/>
    <cellStyle name="20% - 강조색3 4 8 7" xfId="11490"/>
    <cellStyle name="20% - 강조색3 4 9" xfId="11491"/>
    <cellStyle name="20% - 강조색3 4 9 2" xfId="11492"/>
    <cellStyle name="20% - 강조색3 4 9 2 2" xfId="11493"/>
    <cellStyle name="20% - 강조색3 4 9 2 2 2" xfId="11494"/>
    <cellStyle name="20% - 강조색3 4 9 2 3" xfId="11495"/>
    <cellStyle name="20% - 강조색3 4 9 2 3 2" xfId="11496"/>
    <cellStyle name="20% - 강조색3 4 9 2 4" xfId="11497"/>
    <cellStyle name="20% - 강조색3 4 9 3" xfId="11498"/>
    <cellStyle name="20% - 강조색3 4 9 3 2" xfId="11499"/>
    <cellStyle name="20% - 강조색3 4 9 4" xfId="11500"/>
    <cellStyle name="20% - 강조색3 4 9 4 2" xfId="11501"/>
    <cellStyle name="20% - 강조색3 4 9 5" xfId="11502"/>
    <cellStyle name="20% - 강조색3 4 9 5 2" xfId="11503"/>
    <cellStyle name="20% - 강조색3 4 9 6" xfId="11504"/>
    <cellStyle name="20% - 강조색3 5" xfId="11505"/>
    <cellStyle name="20% - 강조색3 5 10" xfId="11506"/>
    <cellStyle name="20% - 강조색3 5 2" xfId="11507"/>
    <cellStyle name="20% - 강조색3 5 2 2" xfId="11508"/>
    <cellStyle name="20% - 강조색3 5 2 2 2" xfId="11509"/>
    <cellStyle name="20% - 강조색3 5 2 2 2 2" xfId="11510"/>
    <cellStyle name="20% - 강조색3 5 2 2 2 2 2" xfId="11511"/>
    <cellStyle name="20% - 강조색3 5 2 2 2 3" xfId="11512"/>
    <cellStyle name="20% - 강조색3 5 2 2 2 3 2" xfId="11513"/>
    <cellStyle name="20% - 강조색3 5 2 2 2 4" xfId="11514"/>
    <cellStyle name="20% - 강조색3 5 2 2 3" xfId="11515"/>
    <cellStyle name="20% - 강조색3 5 2 2 3 2" xfId="11516"/>
    <cellStyle name="20% - 강조색3 5 2 2 4" xfId="11517"/>
    <cellStyle name="20% - 강조색3 5 2 2 4 2" xfId="11518"/>
    <cellStyle name="20% - 강조색3 5 2 2 5" xfId="11519"/>
    <cellStyle name="20% - 강조색3 5 2 2 5 2" xfId="11520"/>
    <cellStyle name="20% - 강조색3 5 2 2 6" xfId="11521"/>
    <cellStyle name="20% - 강조색3 5 2 3" xfId="11522"/>
    <cellStyle name="20% - 강조색3 5 2 3 2" xfId="11523"/>
    <cellStyle name="20% - 강조색3 5 2 3 2 2" xfId="11524"/>
    <cellStyle name="20% - 강조색3 5 2 3 3" xfId="11525"/>
    <cellStyle name="20% - 강조색3 5 2 3 3 2" xfId="11526"/>
    <cellStyle name="20% - 강조색3 5 2 3 4" xfId="11527"/>
    <cellStyle name="20% - 강조색3 5 2 4" xfId="11528"/>
    <cellStyle name="20% - 강조색3 5 2 4 2" xfId="11529"/>
    <cellStyle name="20% - 강조색3 5 2 5" xfId="11530"/>
    <cellStyle name="20% - 강조색3 5 2 5 2" xfId="11531"/>
    <cellStyle name="20% - 강조색3 5 2 6" xfId="11532"/>
    <cellStyle name="20% - 강조색3 5 2 6 2" xfId="11533"/>
    <cellStyle name="20% - 강조색3 5 2 7" xfId="11534"/>
    <cellStyle name="20% - 강조색3 5 2 7 2" xfId="11535"/>
    <cellStyle name="20% - 강조색3 5 2 8" xfId="11536"/>
    <cellStyle name="20% - 강조색3 5 3" xfId="11537"/>
    <cellStyle name="20% - 강조색3 5 3 2" xfId="11538"/>
    <cellStyle name="20% - 강조색3 5 3 2 2" xfId="11539"/>
    <cellStyle name="20% - 강조색3 5 3 2 2 2" xfId="11540"/>
    <cellStyle name="20% - 강조색3 5 3 2 3" xfId="11541"/>
    <cellStyle name="20% - 강조색3 5 3 2 3 2" xfId="11542"/>
    <cellStyle name="20% - 강조색3 5 3 2 4" xfId="11543"/>
    <cellStyle name="20% - 강조색3 5 3 3" xfId="11544"/>
    <cellStyle name="20% - 강조색3 5 3 3 2" xfId="11545"/>
    <cellStyle name="20% - 강조색3 5 3 4" xfId="11546"/>
    <cellStyle name="20% - 강조색3 5 3 4 2" xfId="11547"/>
    <cellStyle name="20% - 강조색3 5 3 5" xfId="11548"/>
    <cellStyle name="20% - 강조색3 5 3 5 2" xfId="11549"/>
    <cellStyle name="20% - 강조색3 5 3 6" xfId="11550"/>
    <cellStyle name="20% - 강조색3 5 3 6 2" xfId="11551"/>
    <cellStyle name="20% - 강조색3 5 3 7" xfId="11552"/>
    <cellStyle name="20% - 강조색3 5 4" xfId="11553"/>
    <cellStyle name="20% - 강조색3 5 4 2" xfId="11554"/>
    <cellStyle name="20% - 강조색3 5 4 2 2" xfId="11555"/>
    <cellStyle name="20% - 강조색3 5 4 2 2 2" xfId="11556"/>
    <cellStyle name="20% - 강조색3 5 4 2 3" xfId="11557"/>
    <cellStyle name="20% - 강조색3 5 4 2 3 2" xfId="11558"/>
    <cellStyle name="20% - 강조색3 5 4 2 4" xfId="11559"/>
    <cellStyle name="20% - 강조색3 5 4 3" xfId="11560"/>
    <cellStyle name="20% - 강조색3 5 4 3 2" xfId="11561"/>
    <cellStyle name="20% - 강조색3 5 4 4" xfId="11562"/>
    <cellStyle name="20% - 강조색3 5 4 4 2" xfId="11563"/>
    <cellStyle name="20% - 강조색3 5 4 5" xfId="11564"/>
    <cellStyle name="20% - 강조색3 5 4 5 2" xfId="11565"/>
    <cellStyle name="20% - 강조색3 5 4 6" xfId="11566"/>
    <cellStyle name="20% - 강조색3 5 5" xfId="11567"/>
    <cellStyle name="20% - 강조색3 5 5 2" xfId="11568"/>
    <cellStyle name="20% - 강조색3 5 5 2 2" xfId="11569"/>
    <cellStyle name="20% - 강조색3 5 5 3" xfId="11570"/>
    <cellStyle name="20% - 강조색3 5 5 3 2" xfId="11571"/>
    <cellStyle name="20% - 강조색3 5 5 4" xfId="11572"/>
    <cellStyle name="20% - 강조색3 5 6" xfId="11573"/>
    <cellStyle name="20% - 강조색3 5 6 2" xfId="11574"/>
    <cellStyle name="20% - 강조색3 5 7" xfId="11575"/>
    <cellStyle name="20% - 강조색3 5 7 2" xfId="11576"/>
    <cellStyle name="20% - 강조색3 5 8" xfId="11577"/>
    <cellStyle name="20% - 강조색3 5 8 2" xfId="11578"/>
    <cellStyle name="20% - 강조색3 5 9" xfId="11579"/>
    <cellStyle name="20% - 강조색3 5 9 2" xfId="11580"/>
    <cellStyle name="20% - 강조색3 6" xfId="11581"/>
    <cellStyle name="20% - 강조색3 6 10" xfId="11582"/>
    <cellStyle name="20% - 강조색3 6 2" xfId="11583"/>
    <cellStyle name="20% - 강조색3 6 2 2" xfId="11584"/>
    <cellStyle name="20% - 강조색3 6 2 2 2" xfId="11585"/>
    <cellStyle name="20% - 강조색3 6 2 2 2 2" xfId="11586"/>
    <cellStyle name="20% - 강조색3 6 2 2 2 2 2" xfId="11587"/>
    <cellStyle name="20% - 강조색3 6 2 2 2 3" xfId="11588"/>
    <cellStyle name="20% - 강조색3 6 2 2 2 3 2" xfId="11589"/>
    <cellStyle name="20% - 강조색3 6 2 2 2 4" xfId="11590"/>
    <cellStyle name="20% - 강조색3 6 2 2 3" xfId="11591"/>
    <cellStyle name="20% - 강조색3 6 2 2 3 2" xfId="11592"/>
    <cellStyle name="20% - 강조색3 6 2 2 4" xfId="11593"/>
    <cellStyle name="20% - 강조색3 6 2 2 4 2" xfId="11594"/>
    <cellStyle name="20% - 강조색3 6 2 2 5" xfId="11595"/>
    <cellStyle name="20% - 강조색3 6 2 2 5 2" xfId="11596"/>
    <cellStyle name="20% - 강조색3 6 2 2 6" xfId="11597"/>
    <cellStyle name="20% - 강조색3 6 2 3" xfId="11598"/>
    <cellStyle name="20% - 강조색3 6 2 3 2" xfId="11599"/>
    <cellStyle name="20% - 강조색3 6 2 3 2 2" xfId="11600"/>
    <cellStyle name="20% - 강조색3 6 2 3 3" xfId="11601"/>
    <cellStyle name="20% - 강조색3 6 2 3 3 2" xfId="11602"/>
    <cellStyle name="20% - 강조색3 6 2 3 4" xfId="11603"/>
    <cellStyle name="20% - 강조색3 6 2 4" xfId="11604"/>
    <cellStyle name="20% - 강조색3 6 2 4 2" xfId="11605"/>
    <cellStyle name="20% - 강조색3 6 2 5" xfId="11606"/>
    <cellStyle name="20% - 강조색3 6 2 5 2" xfId="11607"/>
    <cellStyle name="20% - 강조색3 6 2 6" xfId="11608"/>
    <cellStyle name="20% - 강조색3 6 2 6 2" xfId="11609"/>
    <cellStyle name="20% - 강조색3 6 2 7" xfId="11610"/>
    <cellStyle name="20% - 강조색3 6 2 7 2" xfId="11611"/>
    <cellStyle name="20% - 강조색3 6 2 8" xfId="11612"/>
    <cellStyle name="20% - 강조색3 6 3" xfId="11613"/>
    <cellStyle name="20% - 강조색3 6 3 2" xfId="11614"/>
    <cellStyle name="20% - 강조색3 6 3 2 2" xfId="11615"/>
    <cellStyle name="20% - 강조색3 6 3 2 2 2" xfId="11616"/>
    <cellStyle name="20% - 강조색3 6 3 2 3" xfId="11617"/>
    <cellStyle name="20% - 강조색3 6 3 2 3 2" xfId="11618"/>
    <cellStyle name="20% - 강조색3 6 3 2 4" xfId="11619"/>
    <cellStyle name="20% - 강조색3 6 3 3" xfId="11620"/>
    <cellStyle name="20% - 강조색3 6 3 3 2" xfId="11621"/>
    <cellStyle name="20% - 강조색3 6 3 4" xfId="11622"/>
    <cellStyle name="20% - 강조색3 6 3 4 2" xfId="11623"/>
    <cellStyle name="20% - 강조색3 6 3 5" xfId="11624"/>
    <cellStyle name="20% - 강조색3 6 3 5 2" xfId="11625"/>
    <cellStyle name="20% - 강조색3 6 3 6" xfId="11626"/>
    <cellStyle name="20% - 강조색3 6 3 6 2" xfId="11627"/>
    <cellStyle name="20% - 강조색3 6 3 7" xfId="11628"/>
    <cellStyle name="20% - 강조색3 6 4" xfId="11629"/>
    <cellStyle name="20% - 강조색3 6 4 2" xfId="11630"/>
    <cellStyle name="20% - 강조색3 6 4 2 2" xfId="11631"/>
    <cellStyle name="20% - 강조색3 6 4 2 2 2" xfId="11632"/>
    <cellStyle name="20% - 강조색3 6 4 2 3" xfId="11633"/>
    <cellStyle name="20% - 강조색3 6 4 2 3 2" xfId="11634"/>
    <cellStyle name="20% - 강조색3 6 4 2 4" xfId="11635"/>
    <cellStyle name="20% - 강조색3 6 4 3" xfId="11636"/>
    <cellStyle name="20% - 강조색3 6 4 3 2" xfId="11637"/>
    <cellStyle name="20% - 강조색3 6 4 4" xfId="11638"/>
    <cellStyle name="20% - 강조색3 6 4 4 2" xfId="11639"/>
    <cellStyle name="20% - 강조색3 6 4 5" xfId="11640"/>
    <cellStyle name="20% - 강조색3 6 4 5 2" xfId="11641"/>
    <cellStyle name="20% - 강조색3 6 4 6" xfId="11642"/>
    <cellStyle name="20% - 강조색3 6 5" xfId="11643"/>
    <cellStyle name="20% - 강조색3 6 5 2" xfId="11644"/>
    <cellStyle name="20% - 강조색3 6 5 2 2" xfId="11645"/>
    <cellStyle name="20% - 강조색3 6 5 3" xfId="11646"/>
    <cellStyle name="20% - 강조색3 6 5 3 2" xfId="11647"/>
    <cellStyle name="20% - 강조색3 6 5 4" xfId="11648"/>
    <cellStyle name="20% - 강조색3 6 6" xfId="11649"/>
    <cellStyle name="20% - 강조색3 6 6 2" xfId="11650"/>
    <cellStyle name="20% - 강조색3 6 7" xfId="11651"/>
    <cellStyle name="20% - 강조색3 6 7 2" xfId="11652"/>
    <cellStyle name="20% - 강조색3 6 8" xfId="11653"/>
    <cellStyle name="20% - 강조색3 6 8 2" xfId="11654"/>
    <cellStyle name="20% - 강조색3 6 9" xfId="11655"/>
    <cellStyle name="20% - 강조색3 6 9 2" xfId="11656"/>
    <cellStyle name="20% - 강조색3 7" xfId="11657"/>
    <cellStyle name="20% - 강조색3 7 2" xfId="11658"/>
    <cellStyle name="20% - 강조색3 7 2 2" xfId="11659"/>
    <cellStyle name="20% - 강조색3 7 2 2 2" xfId="11660"/>
    <cellStyle name="20% - 강조색3 7 2 2 2 2" xfId="11661"/>
    <cellStyle name="20% - 강조색3 7 2 2 3" xfId="11662"/>
    <cellStyle name="20% - 강조색3 7 2 2 3 2" xfId="11663"/>
    <cellStyle name="20% - 강조색3 7 2 2 4" xfId="11664"/>
    <cellStyle name="20% - 강조색3 7 2 3" xfId="11665"/>
    <cellStyle name="20% - 강조색3 7 2 3 2" xfId="11666"/>
    <cellStyle name="20% - 강조색3 7 2 4" xfId="11667"/>
    <cellStyle name="20% - 강조색3 7 2 4 2" xfId="11668"/>
    <cellStyle name="20% - 강조색3 7 2 5" xfId="11669"/>
    <cellStyle name="20% - 강조색3 7 2 5 2" xfId="11670"/>
    <cellStyle name="20% - 강조색3 7 2 6" xfId="11671"/>
    <cellStyle name="20% - 강조색3 7 3" xfId="11672"/>
    <cellStyle name="20% - 강조색3 7 3 2" xfId="11673"/>
    <cellStyle name="20% - 강조색3 7 3 2 2" xfId="11674"/>
    <cellStyle name="20% - 강조색3 7 3 3" xfId="11675"/>
    <cellStyle name="20% - 강조색3 7 3 3 2" xfId="11676"/>
    <cellStyle name="20% - 강조색3 7 3 4" xfId="11677"/>
    <cellStyle name="20% - 강조색3 7 4" xfId="11678"/>
    <cellStyle name="20% - 강조색3 7 4 2" xfId="11679"/>
    <cellStyle name="20% - 강조색3 7 5" xfId="11680"/>
    <cellStyle name="20% - 강조색3 7 5 2" xfId="11681"/>
    <cellStyle name="20% - 강조색3 7 6" xfId="11682"/>
    <cellStyle name="20% - 강조색3 7 6 2" xfId="11683"/>
    <cellStyle name="20% - 강조색3 7 7" xfId="11684"/>
    <cellStyle name="20% - 강조색3 7 7 2" xfId="11685"/>
    <cellStyle name="20% - 강조색3 7 8" xfId="11686"/>
    <cellStyle name="20% - 강조색3 8" xfId="11687"/>
    <cellStyle name="20% - 강조색3 8 2" xfId="11688"/>
    <cellStyle name="20% - 강조색3 8 2 2" xfId="11689"/>
    <cellStyle name="20% - 강조색3 8 2 2 2" xfId="11690"/>
    <cellStyle name="20% - 강조색3 8 2 2 2 2" xfId="11691"/>
    <cellStyle name="20% - 강조색3 8 2 2 3" xfId="11692"/>
    <cellStyle name="20% - 강조색3 8 2 2 3 2" xfId="11693"/>
    <cellStyle name="20% - 강조색3 8 2 2 4" xfId="11694"/>
    <cellStyle name="20% - 강조색3 8 2 3" xfId="11695"/>
    <cellStyle name="20% - 강조색3 8 2 3 2" xfId="11696"/>
    <cellStyle name="20% - 강조색3 8 2 4" xfId="11697"/>
    <cellStyle name="20% - 강조색3 8 2 4 2" xfId="11698"/>
    <cellStyle name="20% - 강조색3 8 2 5" xfId="11699"/>
    <cellStyle name="20% - 강조색3 8 2 5 2" xfId="11700"/>
    <cellStyle name="20% - 강조색3 8 2 6" xfId="11701"/>
    <cellStyle name="20% - 강조색3 8 3" xfId="11702"/>
    <cellStyle name="20% - 강조색3 8 3 2" xfId="11703"/>
    <cellStyle name="20% - 강조색3 8 3 2 2" xfId="11704"/>
    <cellStyle name="20% - 강조색3 8 3 3" xfId="11705"/>
    <cellStyle name="20% - 강조색3 8 3 3 2" xfId="11706"/>
    <cellStyle name="20% - 강조색3 8 3 4" xfId="11707"/>
    <cellStyle name="20% - 강조색3 8 4" xfId="11708"/>
    <cellStyle name="20% - 강조색3 8 4 2" xfId="11709"/>
    <cellStyle name="20% - 강조색3 8 5" xfId="11710"/>
    <cellStyle name="20% - 강조색3 8 5 2" xfId="11711"/>
    <cellStyle name="20% - 강조색3 8 6" xfId="11712"/>
    <cellStyle name="20% - 강조색3 8 6 2" xfId="11713"/>
    <cellStyle name="20% - 강조색3 8 7" xfId="11714"/>
    <cellStyle name="20% - 강조색3 8 7 2" xfId="11715"/>
    <cellStyle name="20% - 강조색3 8 8" xfId="11716"/>
    <cellStyle name="20% - 강조색3 9" xfId="11717"/>
    <cellStyle name="20% - 강조색3 9 2" xfId="11718"/>
    <cellStyle name="20% - 강조색3 9 2 2" xfId="11719"/>
    <cellStyle name="20% - 강조색3 9 2 2 2" xfId="11720"/>
    <cellStyle name="20% - 강조색3 9 2 2 2 2" xfId="11721"/>
    <cellStyle name="20% - 강조색3 9 2 2 3" xfId="11722"/>
    <cellStyle name="20% - 강조색3 9 2 2 3 2" xfId="11723"/>
    <cellStyle name="20% - 강조색3 9 2 2 4" xfId="11724"/>
    <cellStyle name="20% - 강조색3 9 2 3" xfId="11725"/>
    <cellStyle name="20% - 강조색3 9 2 3 2" xfId="11726"/>
    <cellStyle name="20% - 강조색3 9 2 4" xfId="11727"/>
    <cellStyle name="20% - 강조색3 9 2 4 2" xfId="11728"/>
    <cellStyle name="20% - 강조색3 9 2 5" xfId="11729"/>
    <cellStyle name="20% - 강조색3 9 2 5 2" xfId="11730"/>
    <cellStyle name="20% - 강조색3 9 2 6" xfId="11731"/>
    <cellStyle name="20% - 강조색3 9 3" xfId="11732"/>
    <cellStyle name="20% - 강조색3 9 3 2" xfId="11733"/>
    <cellStyle name="20% - 강조색3 9 3 2 2" xfId="11734"/>
    <cellStyle name="20% - 강조색3 9 3 3" xfId="11735"/>
    <cellStyle name="20% - 강조색3 9 3 3 2" xfId="11736"/>
    <cellStyle name="20% - 강조색3 9 3 4" xfId="11737"/>
    <cellStyle name="20% - 강조색3 9 4" xfId="11738"/>
    <cellStyle name="20% - 강조색3 9 4 2" xfId="11739"/>
    <cellStyle name="20% - 강조색3 9 5" xfId="11740"/>
    <cellStyle name="20% - 강조색3 9 5 2" xfId="11741"/>
    <cellStyle name="20% - 강조색3 9 6" xfId="11742"/>
    <cellStyle name="20% - 강조색3 9 6 2" xfId="11743"/>
    <cellStyle name="20% - 강조색3 9 7" xfId="11744"/>
    <cellStyle name="20% - 강조색3 9 7 2" xfId="11745"/>
    <cellStyle name="20% - 강조색3 9 8" xfId="11746"/>
    <cellStyle name="20% - 강조색4" xfId="30" builtinId="42" customBuiltin="1"/>
    <cellStyle name="20% - 강조색4 10" xfId="11747"/>
    <cellStyle name="20% - 강조색4 10 2" xfId="11748"/>
    <cellStyle name="20% - 강조색4 10 2 2" xfId="11749"/>
    <cellStyle name="20% - 강조색4 10 2 2 2" xfId="11750"/>
    <cellStyle name="20% - 강조색4 10 2 2 2 2" xfId="11751"/>
    <cellStyle name="20% - 강조색4 10 2 2 3" xfId="11752"/>
    <cellStyle name="20% - 강조색4 10 2 2 3 2" xfId="11753"/>
    <cellStyle name="20% - 강조색4 10 2 2 4" xfId="11754"/>
    <cellStyle name="20% - 강조색4 10 2 3" xfId="11755"/>
    <cellStyle name="20% - 강조색4 10 2 3 2" xfId="11756"/>
    <cellStyle name="20% - 강조색4 10 2 4" xfId="11757"/>
    <cellStyle name="20% - 강조색4 10 2 4 2" xfId="11758"/>
    <cellStyle name="20% - 강조색4 10 2 5" xfId="11759"/>
    <cellStyle name="20% - 강조색4 10 2 5 2" xfId="11760"/>
    <cellStyle name="20% - 강조색4 10 2 6" xfId="11761"/>
    <cellStyle name="20% - 강조색4 10 3" xfId="11762"/>
    <cellStyle name="20% - 강조색4 10 3 2" xfId="11763"/>
    <cellStyle name="20% - 강조색4 10 3 2 2" xfId="11764"/>
    <cellStyle name="20% - 강조색4 10 3 3" xfId="11765"/>
    <cellStyle name="20% - 강조색4 10 3 3 2" xfId="11766"/>
    <cellStyle name="20% - 강조색4 10 3 4" xfId="11767"/>
    <cellStyle name="20% - 강조색4 10 4" xfId="11768"/>
    <cellStyle name="20% - 강조색4 10 4 2" xfId="11769"/>
    <cellStyle name="20% - 강조색4 10 5" xfId="11770"/>
    <cellStyle name="20% - 강조색4 10 5 2" xfId="11771"/>
    <cellStyle name="20% - 강조색4 10 6" xfId="11772"/>
    <cellStyle name="20% - 강조색4 10 6 2" xfId="11773"/>
    <cellStyle name="20% - 강조색4 10 7" xfId="11774"/>
    <cellStyle name="20% - 강조색4 10 7 2" xfId="11775"/>
    <cellStyle name="20% - 강조색4 10 8" xfId="11776"/>
    <cellStyle name="20% - 강조색4 11" xfId="11777"/>
    <cellStyle name="20% - 강조색4 11 2" xfId="11778"/>
    <cellStyle name="20% - 강조색4 11 2 2" xfId="11779"/>
    <cellStyle name="20% - 강조색4 11 2 2 2" xfId="11780"/>
    <cellStyle name="20% - 강조색4 11 2 3" xfId="11781"/>
    <cellStyle name="20% - 강조색4 11 2 3 2" xfId="11782"/>
    <cellStyle name="20% - 강조색4 11 2 4" xfId="11783"/>
    <cellStyle name="20% - 강조색4 11 3" xfId="11784"/>
    <cellStyle name="20% - 강조색4 11 3 2" xfId="11785"/>
    <cellStyle name="20% - 강조색4 11 4" xfId="11786"/>
    <cellStyle name="20% - 강조색4 11 4 2" xfId="11787"/>
    <cellStyle name="20% - 강조색4 11 5" xfId="11788"/>
    <cellStyle name="20% - 강조색4 11 5 2" xfId="11789"/>
    <cellStyle name="20% - 강조색4 11 6" xfId="11790"/>
    <cellStyle name="20% - 강조색4 11 6 2" xfId="11791"/>
    <cellStyle name="20% - 강조색4 11 7" xfId="11792"/>
    <cellStyle name="20% - 강조색4 12" xfId="11793"/>
    <cellStyle name="20% - 강조색4 12 2" xfId="11794"/>
    <cellStyle name="20% - 강조색4 12 2 2" xfId="11795"/>
    <cellStyle name="20% - 강조색4 12 2 2 2" xfId="11796"/>
    <cellStyle name="20% - 강조색4 12 2 3" xfId="11797"/>
    <cellStyle name="20% - 강조색4 12 2 3 2" xfId="11798"/>
    <cellStyle name="20% - 강조색4 12 2 4" xfId="11799"/>
    <cellStyle name="20% - 강조색4 12 3" xfId="11800"/>
    <cellStyle name="20% - 강조색4 12 3 2" xfId="11801"/>
    <cellStyle name="20% - 강조색4 12 4" xfId="11802"/>
    <cellStyle name="20% - 강조색4 12 4 2" xfId="11803"/>
    <cellStyle name="20% - 강조색4 12 5" xfId="11804"/>
    <cellStyle name="20% - 강조색4 12 5 2" xfId="11805"/>
    <cellStyle name="20% - 강조색4 12 6" xfId="11806"/>
    <cellStyle name="20% - 강조색4 13" xfId="11807"/>
    <cellStyle name="20% - 강조색4 13 2" xfId="11808"/>
    <cellStyle name="20% - 강조색4 13 2 2" xfId="11809"/>
    <cellStyle name="20% - 강조색4 13 3" xfId="11810"/>
    <cellStyle name="20% - 강조색4 13 3 2" xfId="11811"/>
    <cellStyle name="20% - 강조색4 13 4" xfId="11812"/>
    <cellStyle name="20% - 강조색4 14" xfId="11813"/>
    <cellStyle name="20% - 강조색4 14 2" xfId="11814"/>
    <cellStyle name="20% - 강조색4 15" xfId="11815"/>
    <cellStyle name="20% - 강조색4 15 2" xfId="11816"/>
    <cellStyle name="20% - 강조색4 16" xfId="11817"/>
    <cellStyle name="20% - 강조색4 16 2" xfId="11818"/>
    <cellStyle name="20% - 강조색4 17" xfId="11819"/>
    <cellStyle name="20% - 강조색4 17 2" xfId="11820"/>
    <cellStyle name="20% - 강조색4 18" xfId="11821"/>
    <cellStyle name="20% - 강조색4 19" xfId="11822"/>
    <cellStyle name="20% - 강조색4 2" xfId="11823"/>
    <cellStyle name="20% - 강조색4 2 10" xfId="11824"/>
    <cellStyle name="20% - 강조색4 2 10 2" xfId="11825"/>
    <cellStyle name="20% - 강조색4 2 10 2 2" xfId="11826"/>
    <cellStyle name="20% - 강조색4 2 10 2 2 2" xfId="11827"/>
    <cellStyle name="20% - 강조색4 2 10 2 3" xfId="11828"/>
    <cellStyle name="20% - 강조색4 2 10 2 3 2" xfId="11829"/>
    <cellStyle name="20% - 강조색4 2 10 2 4" xfId="11830"/>
    <cellStyle name="20% - 강조색4 2 10 3" xfId="11831"/>
    <cellStyle name="20% - 강조색4 2 10 3 2" xfId="11832"/>
    <cellStyle name="20% - 강조색4 2 10 4" xfId="11833"/>
    <cellStyle name="20% - 강조색4 2 10 4 2" xfId="11834"/>
    <cellStyle name="20% - 강조색4 2 10 5" xfId="11835"/>
    <cellStyle name="20% - 강조색4 2 10 5 2" xfId="11836"/>
    <cellStyle name="20% - 강조색4 2 10 6" xfId="11837"/>
    <cellStyle name="20% - 강조색4 2 10 6 2" xfId="11838"/>
    <cellStyle name="20% - 강조색4 2 10 7" xfId="11839"/>
    <cellStyle name="20% - 강조색4 2 11" xfId="11840"/>
    <cellStyle name="20% - 강조색4 2 11 2" xfId="11841"/>
    <cellStyle name="20% - 강조색4 2 11 2 2" xfId="11842"/>
    <cellStyle name="20% - 강조색4 2 11 2 2 2" xfId="11843"/>
    <cellStyle name="20% - 강조색4 2 11 2 3" xfId="11844"/>
    <cellStyle name="20% - 강조색4 2 11 2 3 2" xfId="11845"/>
    <cellStyle name="20% - 강조색4 2 11 2 4" xfId="11846"/>
    <cellStyle name="20% - 강조색4 2 11 3" xfId="11847"/>
    <cellStyle name="20% - 강조색4 2 11 3 2" xfId="11848"/>
    <cellStyle name="20% - 강조색4 2 11 4" xfId="11849"/>
    <cellStyle name="20% - 강조색4 2 11 4 2" xfId="11850"/>
    <cellStyle name="20% - 강조색4 2 11 5" xfId="11851"/>
    <cellStyle name="20% - 강조색4 2 11 5 2" xfId="11852"/>
    <cellStyle name="20% - 강조색4 2 11 6" xfId="11853"/>
    <cellStyle name="20% - 강조색4 2 12" xfId="11854"/>
    <cellStyle name="20% - 강조색4 2 12 2" xfId="11855"/>
    <cellStyle name="20% - 강조색4 2 12 2 2" xfId="11856"/>
    <cellStyle name="20% - 강조색4 2 12 3" xfId="11857"/>
    <cellStyle name="20% - 강조색4 2 12 3 2" xfId="11858"/>
    <cellStyle name="20% - 강조색4 2 12 4" xfId="11859"/>
    <cellStyle name="20% - 강조색4 2 13" xfId="11860"/>
    <cellStyle name="20% - 강조색4 2 13 2" xfId="11861"/>
    <cellStyle name="20% - 강조색4 2 14" xfId="11862"/>
    <cellStyle name="20% - 강조색4 2 14 2" xfId="11863"/>
    <cellStyle name="20% - 강조색4 2 15" xfId="11864"/>
    <cellStyle name="20% - 강조색4 2 15 2" xfId="11865"/>
    <cellStyle name="20% - 강조색4 2 16" xfId="11866"/>
    <cellStyle name="20% - 강조색4 2 16 2" xfId="11867"/>
    <cellStyle name="20% - 강조색4 2 17" xfId="11868"/>
    <cellStyle name="20% - 강조색4 2 18" xfId="37856"/>
    <cellStyle name="20% - 강조색4 2 19" xfId="37857"/>
    <cellStyle name="20% - 강조색4 2 2" xfId="11869"/>
    <cellStyle name="20% - 강조색4 2 2 10" xfId="11870"/>
    <cellStyle name="20% - 강조색4 2 2 10 2" xfId="11871"/>
    <cellStyle name="20% - 강조색4 2 2 10 2 2" xfId="11872"/>
    <cellStyle name="20% - 강조색4 2 2 10 2 2 2" xfId="11873"/>
    <cellStyle name="20% - 강조색4 2 2 10 2 3" xfId="11874"/>
    <cellStyle name="20% - 강조색4 2 2 10 2 3 2" xfId="11875"/>
    <cellStyle name="20% - 강조색4 2 2 10 2 4" xfId="11876"/>
    <cellStyle name="20% - 강조색4 2 2 10 3" xfId="11877"/>
    <cellStyle name="20% - 강조색4 2 2 10 3 2" xfId="11878"/>
    <cellStyle name="20% - 강조색4 2 2 10 4" xfId="11879"/>
    <cellStyle name="20% - 강조색4 2 2 10 4 2" xfId="11880"/>
    <cellStyle name="20% - 강조색4 2 2 10 5" xfId="11881"/>
    <cellStyle name="20% - 강조색4 2 2 10 5 2" xfId="11882"/>
    <cellStyle name="20% - 강조색4 2 2 10 6" xfId="11883"/>
    <cellStyle name="20% - 강조색4 2 2 11" xfId="11884"/>
    <cellStyle name="20% - 강조색4 2 2 11 2" xfId="11885"/>
    <cellStyle name="20% - 강조색4 2 2 11 2 2" xfId="11886"/>
    <cellStyle name="20% - 강조색4 2 2 11 3" xfId="11887"/>
    <cellStyle name="20% - 강조색4 2 2 11 3 2" xfId="11888"/>
    <cellStyle name="20% - 강조색4 2 2 11 4" xfId="11889"/>
    <cellStyle name="20% - 강조색4 2 2 12" xfId="11890"/>
    <cellStyle name="20% - 강조색4 2 2 12 2" xfId="11891"/>
    <cellStyle name="20% - 강조색4 2 2 13" xfId="11892"/>
    <cellStyle name="20% - 강조색4 2 2 13 2" xfId="11893"/>
    <cellStyle name="20% - 강조색4 2 2 14" xfId="11894"/>
    <cellStyle name="20% - 강조색4 2 2 14 2" xfId="11895"/>
    <cellStyle name="20% - 강조색4 2 2 15" xfId="11896"/>
    <cellStyle name="20% - 강조색4 2 2 15 2" xfId="11897"/>
    <cellStyle name="20% - 강조색4 2 2 16" xfId="11898"/>
    <cellStyle name="20% - 강조색4 2 2 2" xfId="11899"/>
    <cellStyle name="20% - 강조색4 2 2 2 10" xfId="11900"/>
    <cellStyle name="20% - 강조색4 2 2 2 10 2" xfId="11901"/>
    <cellStyle name="20% - 강조색4 2 2 2 10 2 2" xfId="11902"/>
    <cellStyle name="20% - 강조색4 2 2 2 10 3" xfId="11903"/>
    <cellStyle name="20% - 강조색4 2 2 2 10 3 2" xfId="11904"/>
    <cellStyle name="20% - 강조색4 2 2 2 10 4" xfId="11905"/>
    <cellStyle name="20% - 강조색4 2 2 2 11" xfId="11906"/>
    <cellStyle name="20% - 강조색4 2 2 2 11 2" xfId="11907"/>
    <cellStyle name="20% - 강조색4 2 2 2 12" xfId="11908"/>
    <cellStyle name="20% - 강조색4 2 2 2 12 2" xfId="11909"/>
    <cellStyle name="20% - 강조색4 2 2 2 13" xfId="11910"/>
    <cellStyle name="20% - 강조색4 2 2 2 13 2" xfId="11911"/>
    <cellStyle name="20% - 강조색4 2 2 2 14" xfId="11912"/>
    <cellStyle name="20% - 강조색4 2 2 2 14 2" xfId="11913"/>
    <cellStyle name="20% - 강조색4 2 2 2 15" xfId="11914"/>
    <cellStyle name="20% - 강조색4 2 2 2 2" xfId="11915"/>
    <cellStyle name="20% - 강조색4 2 2 2 2 10" xfId="11916"/>
    <cellStyle name="20% - 강조색4 2 2 2 2 2" xfId="11917"/>
    <cellStyle name="20% - 강조색4 2 2 2 2 2 2" xfId="11918"/>
    <cellStyle name="20% - 강조색4 2 2 2 2 2 2 2" xfId="11919"/>
    <cellStyle name="20% - 강조색4 2 2 2 2 2 2 2 2" xfId="11920"/>
    <cellStyle name="20% - 강조색4 2 2 2 2 2 2 2 2 2" xfId="11921"/>
    <cellStyle name="20% - 강조색4 2 2 2 2 2 2 2 3" xfId="11922"/>
    <cellStyle name="20% - 강조색4 2 2 2 2 2 2 2 3 2" xfId="11923"/>
    <cellStyle name="20% - 강조색4 2 2 2 2 2 2 2 4" xfId="11924"/>
    <cellStyle name="20% - 강조색4 2 2 2 2 2 2 3" xfId="11925"/>
    <cellStyle name="20% - 강조색4 2 2 2 2 2 2 3 2" xfId="11926"/>
    <cellStyle name="20% - 강조색4 2 2 2 2 2 2 4" xfId="11927"/>
    <cellStyle name="20% - 강조색4 2 2 2 2 2 2 4 2" xfId="11928"/>
    <cellStyle name="20% - 강조색4 2 2 2 2 2 2 5" xfId="11929"/>
    <cellStyle name="20% - 강조색4 2 2 2 2 2 2 5 2" xfId="11930"/>
    <cellStyle name="20% - 강조색4 2 2 2 2 2 2 6" xfId="11931"/>
    <cellStyle name="20% - 강조색4 2 2 2 2 2 3" xfId="11932"/>
    <cellStyle name="20% - 강조색4 2 2 2 2 2 3 2" xfId="11933"/>
    <cellStyle name="20% - 강조색4 2 2 2 2 2 3 2 2" xfId="11934"/>
    <cellStyle name="20% - 강조색4 2 2 2 2 2 3 3" xfId="11935"/>
    <cellStyle name="20% - 강조색4 2 2 2 2 2 3 3 2" xfId="11936"/>
    <cellStyle name="20% - 강조색4 2 2 2 2 2 3 4" xfId="11937"/>
    <cellStyle name="20% - 강조색4 2 2 2 2 2 4" xfId="11938"/>
    <cellStyle name="20% - 강조색4 2 2 2 2 2 4 2" xfId="11939"/>
    <cellStyle name="20% - 강조색4 2 2 2 2 2 5" xfId="11940"/>
    <cellStyle name="20% - 강조색4 2 2 2 2 2 5 2" xfId="11941"/>
    <cellStyle name="20% - 강조색4 2 2 2 2 2 6" xfId="11942"/>
    <cellStyle name="20% - 강조색4 2 2 2 2 2 6 2" xfId="11943"/>
    <cellStyle name="20% - 강조색4 2 2 2 2 2 7" xfId="11944"/>
    <cellStyle name="20% - 강조색4 2 2 2 2 2 7 2" xfId="11945"/>
    <cellStyle name="20% - 강조색4 2 2 2 2 2 8" xfId="11946"/>
    <cellStyle name="20% - 강조색4 2 2 2 2 3" xfId="11947"/>
    <cellStyle name="20% - 강조색4 2 2 2 2 3 2" xfId="11948"/>
    <cellStyle name="20% - 강조색4 2 2 2 2 3 2 2" xfId="11949"/>
    <cellStyle name="20% - 강조색4 2 2 2 2 3 2 2 2" xfId="11950"/>
    <cellStyle name="20% - 강조색4 2 2 2 2 3 2 3" xfId="11951"/>
    <cellStyle name="20% - 강조색4 2 2 2 2 3 2 3 2" xfId="11952"/>
    <cellStyle name="20% - 강조색4 2 2 2 2 3 2 4" xfId="11953"/>
    <cellStyle name="20% - 강조색4 2 2 2 2 3 3" xfId="11954"/>
    <cellStyle name="20% - 강조색4 2 2 2 2 3 3 2" xfId="11955"/>
    <cellStyle name="20% - 강조색4 2 2 2 2 3 4" xfId="11956"/>
    <cellStyle name="20% - 강조색4 2 2 2 2 3 4 2" xfId="11957"/>
    <cellStyle name="20% - 강조색4 2 2 2 2 3 5" xfId="11958"/>
    <cellStyle name="20% - 강조색4 2 2 2 2 3 5 2" xfId="11959"/>
    <cellStyle name="20% - 강조색4 2 2 2 2 3 6" xfId="11960"/>
    <cellStyle name="20% - 강조색4 2 2 2 2 3 6 2" xfId="11961"/>
    <cellStyle name="20% - 강조색4 2 2 2 2 3 7" xfId="11962"/>
    <cellStyle name="20% - 강조색4 2 2 2 2 4" xfId="11963"/>
    <cellStyle name="20% - 강조색4 2 2 2 2 4 2" xfId="11964"/>
    <cellStyle name="20% - 강조색4 2 2 2 2 4 2 2" xfId="11965"/>
    <cellStyle name="20% - 강조색4 2 2 2 2 4 2 2 2" xfId="11966"/>
    <cellStyle name="20% - 강조색4 2 2 2 2 4 2 3" xfId="11967"/>
    <cellStyle name="20% - 강조색4 2 2 2 2 4 2 3 2" xfId="11968"/>
    <cellStyle name="20% - 강조색4 2 2 2 2 4 2 4" xfId="11969"/>
    <cellStyle name="20% - 강조색4 2 2 2 2 4 3" xfId="11970"/>
    <cellStyle name="20% - 강조색4 2 2 2 2 4 3 2" xfId="11971"/>
    <cellStyle name="20% - 강조색4 2 2 2 2 4 4" xfId="11972"/>
    <cellStyle name="20% - 강조색4 2 2 2 2 4 4 2" xfId="11973"/>
    <cellStyle name="20% - 강조색4 2 2 2 2 4 5" xfId="11974"/>
    <cellStyle name="20% - 강조색4 2 2 2 2 4 5 2" xfId="11975"/>
    <cellStyle name="20% - 강조색4 2 2 2 2 4 6" xfId="11976"/>
    <cellStyle name="20% - 강조색4 2 2 2 2 5" xfId="11977"/>
    <cellStyle name="20% - 강조색4 2 2 2 2 5 2" xfId="11978"/>
    <cellStyle name="20% - 강조색4 2 2 2 2 5 2 2" xfId="11979"/>
    <cellStyle name="20% - 강조색4 2 2 2 2 5 3" xfId="11980"/>
    <cellStyle name="20% - 강조색4 2 2 2 2 5 3 2" xfId="11981"/>
    <cellStyle name="20% - 강조색4 2 2 2 2 5 4" xfId="11982"/>
    <cellStyle name="20% - 강조색4 2 2 2 2 6" xfId="11983"/>
    <cellStyle name="20% - 강조색4 2 2 2 2 6 2" xfId="11984"/>
    <cellStyle name="20% - 강조색4 2 2 2 2 7" xfId="11985"/>
    <cellStyle name="20% - 강조색4 2 2 2 2 7 2" xfId="11986"/>
    <cellStyle name="20% - 강조색4 2 2 2 2 8" xfId="11987"/>
    <cellStyle name="20% - 강조색4 2 2 2 2 8 2" xfId="11988"/>
    <cellStyle name="20% - 강조색4 2 2 2 2 9" xfId="11989"/>
    <cellStyle name="20% - 강조색4 2 2 2 2 9 2" xfId="11990"/>
    <cellStyle name="20% - 강조색4 2 2 2 3" xfId="11991"/>
    <cellStyle name="20% - 강조색4 2 2 2 3 10" xfId="11992"/>
    <cellStyle name="20% - 강조색4 2 2 2 3 2" xfId="11993"/>
    <cellStyle name="20% - 강조색4 2 2 2 3 2 2" xfId="11994"/>
    <cellStyle name="20% - 강조색4 2 2 2 3 2 2 2" xfId="11995"/>
    <cellStyle name="20% - 강조색4 2 2 2 3 2 2 2 2" xfId="11996"/>
    <cellStyle name="20% - 강조색4 2 2 2 3 2 2 2 2 2" xfId="11997"/>
    <cellStyle name="20% - 강조색4 2 2 2 3 2 2 2 3" xfId="11998"/>
    <cellStyle name="20% - 강조색4 2 2 2 3 2 2 2 3 2" xfId="11999"/>
    <cellStyle name="20% - 강조색4 2 2 2 3 2 2 2 4" xfId="12000"/>
    <cellStyle name="20% - 강조색4 2 2 2 3 2 2 3" xfId="12001"/>
    <cellStyle name="20% - 강조색4 2 2 2 3 2 2 3 2" xfId="12002"/>
    <cellStyle name="20% - 강조색4 2 2 2 3 2 2 4" xfId="12003"/>
    <cellStyle name="20% - 강조색4 2 2 2 3 2 2 4 2" xfId="12004"/>
    <cellStyle name="20% - 강조색4 2 2 2 3 2 2 5" xfId="12005"/>
    <cellStyle name="20% - 강조색4 2 2 2 3 2 2 5 2" xfId="12006"/>
    <cellStyle name="20% - 강조색4 2 2 2 3 2 2 6" xfId="12007"/>
    <cellStyle name="20% - 강조색4 2 2 2 3 2 3" xfId="12008"/>
    <cellStyle name="20% - 강조색4 2 2 2 3 2 3 2" xfId="12009"/>
    <cellStyle name="20% - 강조색4 2 2 2 3 2 3 2 2" xfId="12010"/>
    <cellStyle name="20% - 강조색4 2 2 2 3 2 3 3" xfId="12011"/>
    <cellStyle name="20% - 강조색4 2 2 2 3 2 3 3 2" xfId="12012"/>
    <cellStyle name="20% - 강조색4 2 2 2 3 2 3 4" xfId="12013"/>
    <cellStyle name="20% - 강조색4 2 2 2 3 2 4" xfId="12014"/>
    <cellStyle name="20% - 강조색4 2 2 2 3 2 4 2" xfId="12015"/>
    <cellStyle name="20% - 강조색4 2 2 2 3 2 5" xfId="12016"/>
    <cellStyle name="20% - 강조색4 2 2 2 3 2 5 2" xfId="12017"/>
    <cellStyle name="20% - 강조색4 2 2 2 3 2 6" xfId="12018"/>
    <cellStyle name="20% - 강조색4 2 2 2 3 2 6 2" xfId="12019"/>
    <cellStyle name="20% - 강조색4 2 2 2 3 2 7" xfId="12020"/>
    <cellStyle name="20% - 강조색4 2 2 2 3 2 7 2" xfId="12021"/>
    <cellStyle name="20% - 강조색4 2 2 2 3 2 8" xfId="12022"/>
    <cellStyle name="20% - 강조색4 2 2 2 3 3" xfId="12023"/>
    <cellStyle name="20% - 강조색4 2 2 2 3 3 2" xfId="12024"/>
    <cellStyle name="20% - 강조색4 2 2 2 3 3 2 2" xfId="12025"/>
    <cellStyle name="20% - 강조색4 2 2 2 3 3 2 2 2" xfId="12026"/>
    <cellStyle name="20% - 강조색4 2 2 2 3 3 2 3" xfId="12027"/>
    <cellStyle name="20% - 강조색4 2 2 2 3 3 2 3 2" xfId="12028"/>
    <cellStyle name="20% - 강조색4 2 2 2 3 3 2 4" xfId="12029"/>
    <cellStyle name="20% - 강조색4 2 2 2 3 3 3" xfId="12030"/>
    <cellStyle name="20% - 강조색4 2 2 2 3 3 3 2" xfId="12031"/>
    <cellStyle name="20% - 강조색4 2 2 2 3 3 4" xfId="12032"/>
    <cellStyle name="20% - 강조색4 2 2 2 3 3 4 2" xfId="12033"/>
    <cellStyle name="20% - 강조색4 2 2 2 3 3 5" xfId="12034"/>
    <cellStyle name="20% - 강조색4 2 2 2 3 3 5 2" xfId="12035"/>
    <cellStyle name="20% - 강조색4 2 2 2 3 3 6" xfId="12036"/>
    <cellStyle name="20% - 강조색4 2 2 2 3 3 6 2" xfId="12037"/>
    <cellStyle name="20% - 강조색4 2 2 2 3 3 7" xfId="12038"/>
    <cellStyle name="20% - 강조색4 2 2 2 3 4" xfId="12039"/>
    <cellStyle name="20% - 강조색4 2 2 2 3 4 2" xfId="12040"/>
    <cellStyle name="20% - 강조색4 2 2 2 3 4 2 2" xfId="12041"/>
    <cellStyle name="20% - 강조색4 2 2 2 3 4 2 2 2" xfId="12042"/>
    <cellStyle name="20% - 강조색4 2 2 2 3 4 2 3" xfId="12043"/>
    <cellStyle name="20% - 강조색4 2 2 2 3 4 2 3 2" xfId="12044"/>
    <cellStyle name="20% - 강조색4 2 2 2 3 4 2 4" xfId="12045"/>
    <cellStyle name="20% - 강조색4 2 2 2 3 4 3" xfId="12046"/>
    <cellStyle name="20% - 강조색4 2 2 2 3 4 3 2" xfId="12047"/>
    <cellStyle name="20% - 강조색4 2 2 2 3 4 4" xfId="12048"/>
    <cellStyle name="20% - 강조색4 2 2 2 3 4 4 2" xfId="12049"/>
    <cellStyle name="20% - 강조색4 2 2 2 3 4 5" xfId="12050"/>
    <cellStyle name="20% - 강조색4 2 2 2 3 4 5 2" xfId="12051"/>
    <cellStyle name="20% - 강조색4 2 2 2 3 4 6" xfId="12052"/>
    <cellStyle name="20% - 강조색4 2 2 2 3 5" xfId="12053"/>
    <cellStyle name="20% - 강조색4 2 2 2 3 5 2" xfId="12054"/>
    <cellStyle name="20% - 강조색4 2 2 2 3 5 2 2" xfId="12055"/>
    <cellStyle name="20% - 강조색4 2 2 2 3 5 3" xfId="12056"/>
    <cellStyle name="20% - 강조색4 2 2 2 3 5 3 2" xfId="12057"/>
    <cellStyle name="20% - 강조색4 2 2 2 3 5 4" xfId="12058"/>
    <cellStyle name="20% - 강조색4 2 2 2 3 6" xfId="12059"/>
    <cellStyle name="20% - 강조색4 2 2 2 3 6 2" xfId="12060"/>
    <cellStyle name="20% - 강조색4 2 2 2 3 7" xfId="12061"/>
    <cellStyle name="20% - 강조색4 2 2 2 3 7 2" xfId="12062"/>
    <cellStyle name="20% - 강조색4 2 2 2 3 8" xfId="12063"/>
    <cellStyle name="20% - 강조색4 2 2 2 3 8 2" xfId="12064"/>
    <cellStyle name="20% - 강조색4 2 2 2 3 9" xfId="12065"/>
    <cellStyle name="20% - 강조색4 2 2 2 3 9 2" xfId="12066"/>
    <cellStyle name="20% - 강조색4 2 2 2 4" xfId="12067"/>
    <cellStyle name="20% - 강조색4 2 2 2 4 2" xfId="12068"/>
    <cellStyle name="20% - 강조색4 2 2 2 4 2 2" xfId="12069"/>
    <cellStyle name="20% - 강조색4 2 2 2 4 2 2 2" xfId="12070"/>
    <cellStyle name="20% - 강조색4 2 2 2 4 2 2 2 2" xfId="12071"/>
    <cellStyle name="20% - 강조색4 2 2 2 4 2 2 3" xfId="12072"/>
    <cellStyle name="20% - 강조색4 2 2 2 4 2 2 3 2" xfId="12073"/>
    <cellStyle name="20% - 강조색4 2 2 2 4 2 2 4" xfId="12074"/>
    <cellStyle name="20% - 강조색4 2 2 2 4 2 3" xfId="12075"/>
    <cellStyle name="20% - 강조색4 2 2 2 4 2 3 2" xfId="12076"/>
    <cellStyle name="20% - 강조색4 2 2 2 4 2 4" xfId="12077"/>
    <cellStyle name="20% - 강조색4 2 2 2 4 2 4 2" xfId="12078"/>
    <cellStyle name="20% - 강조색4 2 2 2 4 2 5" xfId="12079"/>
    <cellStyle name="20% - 강조색4 2 2 2 4 2 5 2" xfId="12080"/>
    <cellStyle name="20% - 강조색4 2 2 2 4 2 6" xfId="12081"/>
    <cellStyle name="20% - 강조색4 2 2 2 4 3" xfId="12082"/>
    <cellStyle name="20% - 강조색4 2 2 2 4 3 2" xfId="12083"/>
    <cellStyle name="20% - 강조색4 2 2 2 4 3 2 2" xfId="12084"/>
    <cellStyle name="20% - 강조색4 2 2 2 4 3 3" xfId="12085"/>
    <cellStyle name="20% - 강조색4 2 2 2 4 3 3 2" xfId="12086"/>
    <cellStyle name="20% - 강조색4 2 2 2 4 3 4" xfId="12087"/>
    <cellStyle name="20% - 강조색4 2 2 2 4 4" xfId="12088"/>
    <cellStyle name="20% - 강조색4 2 2 2 4 4 2" xfId="12089"/>
    <cellStyle name="20% - 강조색4 2 2 2 4 5" xfId="12090"/>
    <cellStyle name="20% - 강조색4 2 2 2 4 5 2" xfId="12091"/>
    <cellStyle name="20% - 강조색4 2 2 2 4 6" xfId="12092"/>
    <cellStyle name="20% - 강조색4 2 2 2 4 6 2" xfId="12093"/>
    <cellStyle name="20% - 강조색4 2 2 2 4 7" xfId="12094"/>
    <cellStyle name="20% - 강조색4 2 2 2 4 7 2" xfId="12095"/>
    <cellStyle name="20% - 강조색4 2 2 2 4 8" xfId="12096"/>
    <cellStyle name="20% - 강조색4 2 2 2 5" xfId="12097"/>
    <cellStyle name="20% - 강조색4 2 2 2 5 2" xfId="12098"/>
    <cellStyle name="20% - 강조색4 2 2 2 5 2 2" xfId="12099"/>
    <cellStyle name="20% - 강조색4 2 2 2 5 2 2 2" xfId="12100"/>
    <cellStyle name="20% - 강조색4 2 2 2 5 2 2 2 2" xfId="12101"/>
    <cellStyle name="20% - 강조색4 2 2 2 5 2 2 3" xfId="12102"/>
    <cellStyle name="20% - 강조색4 2 2 2 5 2 2 3 2" xfId="12103"/>
    <cellStyle name="20% - 강조색4 2 2 2 5 2 2 4" xfId="12104"/>
    <cellStyle name="20% - 강조색4 2 2 2 5 2 3" xfId="12105"/>
    <cellStyle name="20% - 강조색4 2 2 2 5 2 3 2" xfId="12106"/>
    <cellStyle name="20% - 강조색4 2 2 2 5 2 4" xfId="12107"/>
    <cellStyle name="20% - 강조색4 2 2 2 5 2 4 2" xfId="12108"/>
    <cellStyle name="20% - 강조색4 2 2 2 5 2 5" xfId="12109"/>
    <cellStyle name="20% - 강조색4 2 2 2 5 2 5 2" xfId="12110"/>
    <cellStyle name="20% - 강조색4 2 2 2 5 2 6" xfId="12111"/>
    <cellStyle name="20% - 강조색4 2 2 2 5 3" xfId="12112"/>
    <cellStyle name="20% - 강조색4 2 2 2 5 3 2" xfId="12113"/>
    <cellStyle name="20% - 강조색4 2 2 2 5 3 2 2" xfId="12114"/>
    <cellStyle name="20% - 강조색4 2 2 2 5 3 3" xfId="12115"/>
    <cellStyle name="20% - 강조색4 2 2 2 5 3 3 2" xfId="12116"/>
    <cellStyle name="20% - 강조색4 2 2 2 5 3 4" xfId="12117"/>
    <cellStyle name="20% - 강조색4 2 2 2 5 4" xfId="12118"/>
    <cellStyle name="20% - 강조색4 2 2 2 5 4 2" xfId="12119"/>
    <cellStyle name="20% - 강조색4 2 2 2 5 5" xfId="12120"/>
    <cellStyle name="20% - 강조색4 2 2 2 5 5 2" xfId="12121"/>
    <cellStyle name="20% - 강조색4 2 2 2 5 6" xfId="12122"/>
    <cellStyle name="20% - 강조색4 2 2 2 5 6 2" xfId="12123"/>
    <cellStyle name="20% - 강조색4 2 2 2 5 7" xfId="12124"/>
    <cellStyle name="20% - 강조색4 2 2 2 5 7 2" xfId="12125"/>
    <cellStyle name="20% - 강조색4 2 2 2 5 8" xfId="12126"/>
    <cellStyle name="20% - 강조색4 2 2 2 6" xfId="12127"/>
    <cellStyle name="20% - 강조색4 2 2 2 6 2" xfId="12128"/>
    <cellStyle name="20% - 강조색4 2 2 2 6 2 2" xfId="12129"/>
    <cellStyle name="20% - 강조색4 2 2 2 6 2 2 2" xfId="12130"/>
    <cellStyle name="20% - 강조색4 2 2 2 6 2 2 2 2" xfId="12131"/>
    <cellStyle name="20% - 강조색4 2 2 2 6 2 2 3" xfId="12132"/>
    <cellStyle name="20% - 강조색4 2 2 2 6 2 2 3 2" xfId="12133"/>
    <cellStyle name="20% - 강조색4 2 2 2 6 2 2 4" xfId="12134"/>
    <cellStyle name="20% - 강조색4 2 2 2 6 2 3" xfId="12135"/>
    <cellStyle name="20% - 강조색4 2 2 2 6 2 3 2" xfId="12136"/>
    <cellStyle name="20% - 강조색4 2 2 2 6 2 4" xfId="12137"/>
    <cellStyle name="20% - 강조색4 2 2 2 6 2 4 2" xfId="12138"/>
    <cellStyle name="20% - 강조색4 2 2 2 6 2 5" xfId="12139"/>
    <cellStyle name="20% - 강조색4 2 2 2 6 2 5 2" xfId="12140"/>
    <cellStyle name="20% - 강조색4 2 2 2 6 2 6" xfId="12141"/>
    <cellStyle name="20% - 강조색4 2 2 2 6 3" xfId="12142"/>
    <cellStyle name="20% - 강조색4 2 2 2 6 3 2" xfId="12143"/>
    <cellStyle name="20% - 강조색4 2 2 2 6 3 2 2" xfId="12144"/>
    <cellStyle name="20% - 강조색4 2 2 2 6 3 3" xfId="12145"/>
    <cellStyle name="20% - 강조색4 2 2 2 6 3 3 2" xfId="12146"/>
    <cellStyle name="20% - 강조색4 2 2 2 6 3 4" xfId="12147"/>
    <cellStyle name="20% - 강조색4 2 2 2 6 4" xfId="12148"/>
    <cellStyle name="20% - 강조색4 2 2 2 6 4 2" xfId="12149"/>
    <cellStyle name="20% - 강조색4 2 2 2 6 5" xfId="12150"/>
    <cellStyle name="20% - 강조색4 2 2 2 6 5 2" xfId="12151"/>
    <cellStyle name="20% - 강조색4 2 2 2 6 6" xfId="12152"/>
    <cellStyle name="20% - 강조색4 2 2 2 6 6 2" xfId="12153"/>
    <cellStyle name="20% - 강조색4 2 2 2 6 7" xfId="12154"/>
    <cellStyle name="20% - 강조색4 2 2 2 6 7 2" xfId="12155"/>
    <cellStyle name="20% - 강조색4 2 2 2 6 8" xfId="12156"/>
    <cellStyle name="20% - 강조색4 2 2 2 7" xfId="12157"/>
    <cellStyle name="20% - 강조색4 2 2 2 7 2" xfId="12158"/>
    <cellStyle name="20% - 강조색4 2 2 2 7 2 2" xfId="12159"/>
    <cellStyle name="20% - 강조색4 2 2 2 7 2 2 2" xfId="12160"/>
    <cellStyle name="20% - 강조색4 2 2 2 7 2 2 2 2" xfId="12161"/>
    <cellStyle name="20% - 강조색4 2 2 2 7 2 2 3" xfId="12162"/>
    <cellStyle name="20% - 강조색4 2 2 2 7 2 2 3 2" xfId="12163"/>
    <cellStyle name="20% - 강조색4 2 2 2 7 2 2 4" xfId="12164"/>
    <cellStyle name="20% - 강조색4 2 2 2 7 2 3" xfId="12165"/>
    <cellStyle name="20% - 강조색4 2 2 2 7 2 3 2" xfId="12166"/>
    <cellStyle name="20% - 강조색4 2 2 2 7 2 4" xfId="12167"/>
    <cellStyle name="20% - 강조색4 2 2 2 7 2 4 2" xfId="12168"/>
    <cellStyle name="20% - 강조색4 2 2 2 7 2 5" xfId="12169"/>
    <cellStyle name="20% - 강조색4 2 2 2 7 2 5 2" xfId="12170"/>
    <cellStyle name="20% - 강조색4 2 2 2 7 2 6" xfId="12171"/>
    <cellStyle name="20% - 강조색4 2 2 2 7 3" xfId="12172"/>
    <cellStyle name="20% - 강조색4 2 2 2 7 3 2" xfId="12173"/>
    <cellStyle name="20% - 강조색4 2 2 2 7 3 2 2" xfId="12174"/>
    <cellStyle name="20% - 강조색4 2 2 2 7 3 3" xfId="12175"/>
    <cellStyle name="20% - 강조색4 2 2 2 7 3 3 2" xfId="12176"/>
    <cellStyle name="20% - 강조색4 2 2 2 7 3 4" xfId="12177"/>
    <cellStyle name="20% - 강조색4 2 2 2 7 4" xfId="12178"/>
    <cellStyle name="20% - 강조색4 2 2 2 7 4 2" xfId="12179"/>
    <cellStyle name="20% - 강조색4 2 2 2 7 5" xfId="12180"/>
    <cellStyle name="20% - 강조색4 2 2 2 7 5 2" xfId="12181"/>
    <cellStyle name="20% - 강조색4 2 2 2 7 6" xfId="12182"/>
    <cellStyle name="20% - 강조색4 2 2 2 7 6 2" xfId="12183"/>
    <cellStyle name="20% - 강조색4 2 2 2 7 7" xfId="12184"/>
    <cellStyle name="20% - 강조색4 2 2 2 7 7 2" xfId="12185"/>
    <cellStyle name="20% - 강조색4 2 2 2 7 8" xfId="12186"/>
    <cellStyle name="20% - 강조색4 2 2 2 8" xfId="12187"/>
    <cellStyle name="20% - 강조색4 2 2 2 8 2" xfId="12188"/>
    <cellStyle name="20% - 강조색4 2 2 2 8 2 2" xfId="12189"/>
    <cellStyle name="20% - 강조색4 2 2 2 8 2 2 2" xfId="12190"/>
    <cellStyle name="20% - 강조색4 2 2 2 8 2 3" xfId="12191"/>
    <cellStyle name="20% - 강조색4 2 2 2 8 2 3 2" xfId="12192"/>
    <cellStyle name="20% - 강조색4 2 2 2 8 2 4" xfId="12193"/>
    <cellStyle name="20% - 강조색4 2 2 2 8 3" xfId="12194"/>
    <cellStyle name="20% - 강조색4 2 2 2 8 3 2" xfId="12195"/>
    <cellStyle name="20% - 강조색4 2 2 2 8 4" xfId="12196"/>
    <cellStyle name="20% - 강조색4 2 2 2 8 4 2" xfId="12197"/>
    <cellStyle name="20% - 강조색4 2 2 2 8 5" xfId="12198"/>
    <cellStyle name="20% - 강조색4 2 2 2 8 5 2" xfId="12199"/>
    <cellStyle name="20% - 강조색4 2 2 2 8 6" xfId="12200"/>
    <cellStyle name="20% - 강조색4 2 2 2 8 6 2" xfId="12201"/>
    <cellStyle name="20% - 강조색4 2 2 2 8 7" xfId="12202"/>
    <cellStyle name="20% - 강조색4 2 2 2 9" xfId="12203"/>
    <cellStyle name="20% - 강조색4 2 2 2 9 2" xfId="12204"/>
    <cellStyle name="20% - 강조색4 2 2 2 9 2 2" xfId="12205"/>
    <cellStyle name="20% - 강조색4 2 2 2 9 2 2 2" xfId="12206"/>
    <cellStyle name="20% - 강조색4 2 2 2 9 2 3" xfId="12207"/>
    <cellStyle name="20% - 강조색4 2 2 2 9 2 3 2" xfId="12208"/>
    <cellStyle name="20% - 강조색4 2 2 2 9 2 4" xfId="12209"/>
    <cellStyle name="20% - 강조색4 2 2 2 9 3" xfId="12210"/>
    <cellStyle name="20% - 강조색4 2 2 2 9 3 2" xfId="12211"/>
    <cellStyle name="20% - 강조색4 2 2 2 9 4" xfId="12212"/>
    <cellStyle name="20% - 강조색4 2 2 2 9 4 2" xfId="12213"/>
    <cellStyle name="20% - 강조색4 2 2 2 9 5" xfId="12214"/>
    <cellStyle name="20% - 강조색4 2 2 2 9 5 2" xfId="12215"/>
    <cellStyle name="20% - 강조색4 2 2 2 9 6" xfId="12216"/>
    <cellStyle name="20% - 강조색4 2 2 3" xfId="12217"/>
    <cellStyle name="20% - 강조색4 2 2 3 10" xfId="12218"/>
    <cellStyle name="20% - 강조색4 2 2 3 2" xfId="12219"/>
    <cellStyle name="20% - 강조색4 2 2 3 2 2" xfId="12220"/>
    <cellStyle name="20% - 강조색4 2 2 3 2 2 2" xfId="12221"/>
    <cellStyle name="20% - 강조색4 2 2 3 2 2 2 2" xfId="12222"/>
    <cellStyle name="20% - 강조색4 2 2 3 2 2 2 2 2" xfId="12223"/>
    <cellStyle name="20% - 강조색4 2 2 3 2 2 2 3" xfId="12224"/>
    <cellStyle name="20% - 강조색4 2 2 3 2 2 2 3 2" xfId="12225"/>
    <cellStyle name="20% - 강조색4 2 2 3 2 2 2 4" xfId="12226"/>
    <cellStyle name="20% - 강조색4 2 2 3 2 2 3" xfId="12227"/>
    <cellStyle name="20% - 강조색4 2 2 3 2 2 3 2" xfId="12228"/>
    <cellStyle name="20% - 강조색4 2 2 3 2 2 4" xfId="12229"/>
    <cellStyle name="20% - 강조색4 2 2 3 2 2 4 2" xfId="12230"/>
    <cellStyle name="20% - 강조색4 2 2 3 2 2 5" xfId="12231"/>
    <cellStyle name="20% - 강조색4 2 2 3 2 2 5 2" xfId="12232"/>
    <cellStyle name="20% - 강조색4 2 2 3 2 2 6" xfId="12233"/>
    <cellStyle name="20% - 강조색4 2 2 3 2 3" xfId="12234"/>
    <cellStyle name="20% - 강조색4 2 2 3 2 3 2" xfId="12235"/>
    <cellStyle name="20% - 강조색4 2 2 3 2 3 2 2" xfId="12236"/>
    <cellStyle name="20% - 강조색4 2 2 3 2 3 3" xfId="12237"/>
    <cellStyle name="20% - 강조색4 2 2 3 2 3 3 2" xfId="12238"/>
    <cellStyle name="20% - 강조색4 2 2 3 2 3 4" xfId="12239"/>
    <cellStyle name="20% - 강조색4 2 2 3 2 4" xfId="12240"/>
    <cellStyle name="20% - 강조색4 2 2 3 2 4 2" xfId="12241"/>
    <cellStyle name="20% - 강조색4 2 2 3 2 5" xfId="12242"/>
    <cellStyle name="20% - 강조색4 2 2 3 2 5 2" xfId="12243"/>
    <cellStyle name="20% - 강조색4 2 2 3 2 6" xfId="12244"/>
    <cellStyle name="20% - 강조색4 2 2 3 2 6 2" xfId="12245"/>
    <cellStyle name="20% - 강조색4 2 2 3 2 7" xfId="12246"/>
    <cellStyle name="20% - 강조색4 2 2 3 2 7 2" xfId="12247"/>
    <cellStyle name="20% - 강조색4 2 2 3 2 8" xfId="12248"/>
    <cellStyle name="20% - 강조색4 2 2 3 3" xfId="12249"/>
    <cellStyle name="20% - 강조색4 2 2 3 3 2" xfId="12250"/>
    <cellStyle name="20% - 강조색4 2 2 3 3 2 2" xfId="12251"/>
    <cellStyle name="20% - 강조색4 2 2 3 3 2 2 2" xfId="12252"/>
    <cellStyle name="20% - 강조색4 2 2 3 3 2 3" xfId="12253"/>
    <cellStyle name="20% - 강조색4 2 2 3 3 2 3 2" xfId="12254"/>
    <cellStyle name="20% - 강조색4 2 2 3 3 2 4" xfId="12255"/>
    <cellStyle name="20% - 강조색4 2 2 3 3 3" xfId="12256"/>
    <cellStyle name="20% - 강조색4 2 2 3 3 3 2" xfId="12257"/>
    <cellStyle name="20% - 강조색4 2 2 3 3 4" xfId="12258"/>
    <cellStyle name="20% - 강조색4 2 2 3 3 4 2" xfId="12259"/>
    <cellStyle name="20% - 강조색4 2 2 3 3 5" xfId="12260"/>
    <cellStyle name="20% - 강조색4 2 2 3 3 5 2" xfId="12261"/>
    <cellStyle name="20% - 강조색4 2 2 3 3 6" xfId="12262"/>
    <cellStyle name="20% - 강조색4 2 2 3 3 6 2" xfId="12263"/>
    <cellStyle name="20% - 강조색4 2 2 3 3 7" xfId="12264"/>
    <cellStyle name="20% - 강조색4 2 2 3 4" xfId="12265"/>
    <cellStyle name="20% - 강조색4 2 2 3 4 2" xfId="12266"/>
    <cellStyle name="20% - 강조색4 2 2 3 4 2 2" xfId="12267"/>
    <cellStyle name="20% - 강조색4 2 2 3 4 2 2 2" xfId="12268"/>
    <cellStyle name="20% - 강조색4 2 2 3 4 2 3" xfId="12269"/>
    <cellStyle name="20% - 강조색4 2 2 3 4 2 3 2" xfId="12270"/>
    <cellStyle name="20% - 강조색4 2 2 3 4 2 4" xfId="12271"/>
    <cellStyle name="20% - 강조색4 2 2 3 4 3" xfId="12272"/>
    <cellStyle name="20% - 강조색4 2 2 3 4 3 2" xfId="12273"/>
    <cellStyle name="20% - 강조색4 2 2 3 4 4" xfId="12274"/>
    <cellStyle name="20% - 강조색4 2 2 3 4 4 2" xfId="12275"/>
    <cellStyle name="20% - 강조색4 2 2 3 4 5" xfId="12276"/>
    <cellStyle name="20% - 강조색4 2 2 3 4 5 2" xfId="12277"/>
    <cellStyle name="20% - 강조색4 2 2 3 4 6" xfId="12278"/>
    <cellStyle name="20% - 강조색4 2 2 3 5" xfId="12279"/>
    <cellStyle name="20% - 강조색4 2 2 3 5 2" xfId="12280"/>
    <cellStyle name="20% - 강조색4 2 2 3 5 2 2" xfId="12281"/>
    <cellStyle name="20% - 강조색4 2 2 3 5 3" xfId="12282"/>
    <cellStyle name="20% - 강조색4 2 2 3 5 3 2" xfId="12283"/>
    <cellStyle name="20% - 강조색4 2 2 3 5 4" xfId="12284"/>
    <cellStyle name="20% - 강조색4 2 2 3 6" xfId="12285"/>
    <cellStyle name="20% - 강조색4 2 2 3 6 2" xfId="12286"/>
    <cellStyle name="20% - 강조색4 2 2 3 7" xfId="12287"/>
    <cellStyle name="20% - 강조색4 2 2 3 7 2" xfId="12288"/>
    <cellStyle name="20% - 강조색4 2 2 3 8" xfId="12289"/>
    <cellStyle name="20% - 강조색4 2 2 3 8 2" xfId="12290"/>
    <cellStyle name="20% - 강조색4 2 2 3 9" xfId="12291"/>
    <cellStyle name="20% - 강조색4 2 2 3 9 2" xfId="12292"/>
    <cellStyle name="20% - 강조색4 2 2 4" xfId="12293"/>
    <cellStyle name="20% - 강조색4 2 2 4 10" xfId="12294"/>
    <cellStyle name="20% - 강조색4 2 2 4 2" xfId="12295"/>
    <cellStyle name="20% - 강조색4 2 2 4 2 2" xfId="12296"/>
    <cellStyle name="20% - 강조색4 2 2 4 2 2 2" xfId="12297"/>
    <cellStyle name="20% - 강조색4 2 2 4 2 2 2 2" xfId="12298"/>
    <cellStyle name="20% - 강조색4 2 2 4 2 2 2 2 2" xfId="12299"/>
    <cellStyle name="20% - 강조색4 2 2 4 2 2 2 3" xfId="12300"/>
    <cellStyle name="20% - 강조색4 2 2 4 2 2 2 3 2" xfId="12301"/>
    <cellStyle name="20% - 강조색4 2 2 4 2 2 2 4" xfId="12302"/>
    <cellStyle name="20% - 강조색4 2 2 4 2 2 3" xfId="12303"/>
    <cellStyle name="20% - 강조색4 2 2 4 2 2 3 2" xfId="12304"/>
    <cellStyle name="20% - 강조색4 2 2 4 2 2 4" xfId="12305"/>
    <cellStyle name="20% - 강조색4 2 2 4 2 2 4 2" xfId="12306"/>
    <cellStyle name="20% - 강조색4 2 2 4 2 2 5" xfId="12307"/>
    <cellStyle name="20% - 강조색4 2 2 4 2 2 5 2" xfId="12308"/>
    <cellStyle name="20% - 강조색4 2 2 4 2 2 6" xfId="12309"/>
    <cellStyle name="20% - 강조색4 2 2 4 2 3" xfId="12310"/>
    <cellStyle name="20% - 강조색4 2 2 4 2 3 2" xfId="12311"/>
    <cellStyle name="20% - 강조색4 2 2 4 2 3 2 2" xfId="12312"/>
    <cellStyle name="20% - 강조색4 2 2 4 2 3 3" xfId="12313"/>
    <cellStyle name="20% - 강조색4 2 2 4 2 3 3 2" xfId="12314"/>
    <cellStyle name="20% - 강조색4 2 2 4 2 3 4" xfId="12315"/>
    <cellStyle name="20% - 강조색4 2 2 4 2 4" xfId="12316"/>
    <cellStyle name="20% - 강조색4 2 2 4 2 4 2" xfId="12317"/>
    <cellStyle name="20% - 강조색4 2 2 4 2 5" xfId="12318"/>
    <cellStyle name="20% - 강조색4 2 2 4 2 5 2" xfId="12319"/>
    <cellStyle name="20% - 강조색4 2 2 4 2 6" xfId="12320"/>
    <cellStyle name="20% - 강조색4 2 2 4 2 6 2" xfId="12321"/>
    <cellStyle name="20% - 강조색4 2 2 4 2 7" xfId="12322"/>
    <cellStyle name="20% - 강조색4 2 2 4 2 7 2" xfId="12323"/>
    <cellStyle name="20% - 강조색4 2 2 4 2 8" xfId="12324"/>
    <cellStyle name="20% - 강조색4 2 2 4 3" xfId="12325"/>
    <cellStyle name="20% - 강조색4 2 2 4 3 2" xfId="12326"/>
    <cellStyle name="20% - 강조색4 2 2 4 3 2 2" xfId="12327"/>
    <cellStyle name="20% - 강조색4 2 2 4 3 2 2 2" xfId="12328"/>
    <cellStyle name="20% - 강조색4 2 2 4 3 2 3" xfId="12329"/>
    <cellStyle name="20% - 강조색4 2 2 4 3 2 3 2" xfId="12330"/>
    <cellStyle name="20% - 강조색4 2 2 4 3 2 4" xfId="12331"/>
    <cellStyle name="20% - 강조색4 2 2 4 3 3" xfId="12332"/>
    <cellStyle name="20% - 강조색4 2 2 4 3 3 2" xfId="12333"/>
    <cellStyle name="20% - 강조색4 2 2 4 3 4" xfId="12334"/>
    <cellStyle name="20% - 강조색4 2 2 4 3 4 2" xfId="12335"/>
    <cellStyle name="20% - 강조색4 2 2 4 3 5" xfId="12336"/>
    <cellStyle name="20% - 강조색4 2 2 4 3 5 2" xfId="12337"/>
    <cellStyle name="20% - 강조색4 2 2 4 3 6" xfId="12338"/>
    <cellStyle name="20% - 강조색4 2 2 4 3 6 2" xfId="12339"/>
    <cellStyle name="20% - 강조색4 2 2 4 3 7" xfId="12340"/>
    <cellStyle name="20% - 강조색4 2 2 4 4" xfId="12341"/>
    <cellStyle name="20% - 강조색4 2 2 4 4 2" xfId="12342"/>
    <cellStyle name="20% - 강조색4 2 2 4 4 2 2" xfId="12343"/>
    <cellStyle name="20% - 강조색4 2 2 4 4 2 2 2" xfId="12344"/>
    <cellStyle name="20% - 강조색4 2 2 4 4 2 3" xfId="12345"/>
    <cellStyle name="20% - 강조색4 2 2 4 4 2 3 2" xfId="12346"/>
    <cellStyle name="20% - 강조색4 2 2 4 4 2 4" xfId="12347"/>
    <cellStyle name="20% - 강조색4 2 2 4 4 3" xfId="12348"/>
    <cellStyle name="20% - 강조색4 2 2 4 4 3 2" xfId="12349"/>
    <cellStyle name="20% - 강조색4 2 2 4 4 4" xfId="12350"/>
    <cellStyle name="20% - 강조색4 2 2 4 4 4 2" xfId="12351"/>
    <cellStyle name="20% - 강조색4 2 2 4 4 5" xfId="12352"/>
    <cellStyle name="20% - 강조색4 2 2 4 4 5 2" xfId="12353"/>
    <cellStyle name="20% - 강조색4 2 2 4 4 6" xfId="12354"/>
    <cellStyle name="20% - 강조색4 2 2 4 5" xfId="12355"/>
    <cellStyle name="20% - 강조색4 2 2 4 5 2" xfId="12356"/>
    <cellStyle name="20% - 강조색4 2 2 4 5 2 2" xfId="12357"/>
    <cellStyle name="20% - 강조색4 2 2 4 5 3" xfId="12358"/>
    <cellStyle name="20% - 강조색4 2 2 4 5 3 2" xfId="12359"/>
    <cellStyle name="20% - 강조색4 2 2 4 5 4" xfId="12360"/>
    <cellStyle name="20% - 강조색4 2 2 4 6" xfId="12361"/>
    <cellStyle name="20% - 강조색4 2 2 4 6 2" xfId="12362"/>
    <cellStyle name="20% - 강조색4 2 2 4 7" xfId="12363"/>
    <cellStyle name="20% - 강조색4 2 2 4 7 2" xfId="12364"/>
    <cellStyle name="20% - 강조색4 2 2 4 8" xfId="12365"/>
    <cellStyle name="20% - 강조색4 2 2 4 8 2" xfId="12366"/>
    <cellStyle name="20% - 강조색4 2 2 4 9" xfId="12367"/>
    <cellStyle name="20% - 강조색4 2 2 4 9 2" xfId="12368"/>
    <cellStyle name="20% - 강조색4 2 2 5" xfId="12369"/>
    <cellStyle name="20% - 강조색4 2 2 5 2" xfId="12370"/>
    <cellStyle name="20% - 강조색4 2 2 5 2 2" xfId="12371"/>
    <cellStyle name="20% - 강조색4 2 2 5 2 2 2" xfId="12372"/>
    <cellStyle name="20% - 강조색4 2 2 5 2 2 2 2" xfId="12373"/>
    <cellStyle name="20% - 강조색4 2 2 5 2 2 3" xfId="12374"/>
    <cellStyle name="20% - 강조색4 2 2 5 2 2 3 2" xfId="12375"/>
    <cellStyle name="20% - 강조색4 2 2 5 2 2 4" xfId="12376"/>
    <cellStyle name="20% - 강조색4 2 2 5 2 3" xfId="12377"/>
    <cellStyle name="20% - 강조색4 2 2 5 2 3 2" xfId="12378"/>
    <cellStyle name="20% - 강조색4 2 2 5 2 4" xfId="12379"/>
    <cellStyle name="20% - 강조색4 2 2 5 2 4 2" xfId="12380"/>
    <cellStyle name="20% - 강조색4 2 2 5 2 5" xfId="12381"/>
    <cellStyle name="20% - 강조색4 2 2 5 2 5 2" xfId="12382"/>
    <cellStyle name="20% - 강조색4 2 2 5 2 6" xfId="12383"/>
    <cellStyle name="20% - 강조색4 2 2 5 3" xfId="12384"/>
    <cellStyle name="20% - 강조색4 2 2 5 3 2" xfId="12385"/>
    <cellStyle name="20% - 강조색4 2 2 5 3 2 2" xfId="12386"/>
    <cellStyle name="20% - 강조색4 2 2 5 3 3" xfId="12387"/>
    <cellStyle name="20% - 강조색4 2 2 5 3 3 2" xfId="12388"/>
    <cellStyle name="20% - 강조색4 2 2 5 3 4" xfId="12389"/>
    <cellStyle name="20% - 강조색4 2 2 5 4" xfId="12390"/>
    <cellStyle name="20% - 강조색4 2 2 5 4 2" xfId="12391"/>
    <cellStyle name="20% - 강조색4 2 2 5 5" xfId="12392"/>
    <cellStyle name="20% - 강조색4 2 2 5 5 2" xfId="12393"/>
    <cellStyle name="20% - 강조색4 2 2 5 6" xfId="12394"/>
    <cellStyle name="20% - 강조색4 2 2 5 6 2" xfId="12395"/>
    <cellStyle name="20% - 강조색4 2 2 5 7" xfId="12396"/>
    <cellStyle name="20% - 강조색4 2 2 5 7 2" xfId="12397"/>
    <cellStyle name="20% - 강조색4 2 2 5 8" xfId="12398"/>
    <cellStyle name="20% - 강조색4 2 2 6" xfId="12399"/>
    <cellStyle name="20% - 강조색4 2 2 6 2" xfId="12400"/>
    <cellStyle name="20% - 강조색4 2 2 6 2 2" xfId="12401"/>
    <cellStyle name="20% - 강조색4 2 2 6 2 2 2" xfId="12402"/>
    <cellStyle name="20% - 강조색4 2 2 6 2 2 2 2" xfId="12403"/>
    <cellStyle name="20% - 강조색4 2 2 6 2 2 3" xfId="12404"/>
    <cellStyle name="20% - 강조색4 2 2 6 2 2 3 2" xfId="12405"/>
    <cellStyle name="20% - 강조색4 2 2 6 2 2 4" xfId="12406"/>
    <cellStyle name="20% - 강조색4 2 2 6 2 3" xfId="12407"/>
    <cellStyle name="20% - 강조색4 2 2 6 2 3 2" xfId="12408"/>
    <cellStyle name="20% - 강조색4 2 2 6 2 4" xfId="12409"/>
    <cellStyle name="20% - 강조색4 2 2 6 2 4 2" xfId="12410"/>
    <cellStyle name="20% - 강조색4 2 2 6 2 5" xfId="12411"/>
    <cellStyle name="20% - 강조색4 2 2 6 2 5 2" xfId="12412"/>
    <cellStyle name="20% - 강조색4 2 2 6 2 6" xfId="12413"/>
    <cellStyle name="20% - 강조색4 2 2 6 3" xfId="12414"/>
    <cellStyle name="20% - 강조색4 2 2 6 3 2" xfId="12415"/>
    <cellStyle name="20% - 강조색4 2 2 6 3 2 2" xfId="12416"/>
    <cellStyle name="20% - 강조색4 2 2 6 3 3" xfId="12417"/>
    <cellStyle name="20% - 강조색4 2 2 6 3 3 2" xfId="12418"/>
    <cellStyle name="20% - 강조색4 2 2 6 3 4" xfId="12419"/>
    <cellStyle name="20% - 강조색4 2 2 6 4" xfId="12420"/>
    <cellStyle name="20% - 강조색4 2 2 6 4 2" xfId="12421"/>
    <cellStyle name="20% - 강조색4 2 2 6 5" xfId="12422"/>
    <cellStyle name="20% - 강조색4 2 2 6 5 2" xfId="12423"/>
    <cellStyle name="20% - 강조색4 2 2 6 6" xfId="12424"/>
    <cellStyle name="20% - 강조색4 2 2 6 6 2" xfId="12425"/>
    <cellStyle name="20% - 강조색4 2 2 6 7" xfId="12426"/>
    <cellStyle name="20% - 강조색4 2 2 6 7 2" xfId="12427"/>
    <cellStyle name="20% - 강조색4 2 2 6 8" xfId="12428"/>
    <cellStyle name="20% - 강조색4 2 2 7" xfId="12429"/>
    <cellStyle name="20% - 강조색4 2 2 7 2" xfId="12430"/>
    <cellStyle name="20% - 강조색4 2 2 7 2 2" xfId="12431"/>
    <cellStyle name="20% - 강조색4 2 2 7 2 2 2" xfId="12432"/>
    <cellStyle name="20% - 강조색4 2 2 7 2 2 2 2" xfId="12433"/>
    <cellStyle name="20% - 강조색4 2 2 7 2 2 3" xfId="12434"/>
    <cellStyle name="20% - 강조색4 2 2 7 2 2 3 2" xfId="12435"/>
    <cellStyle name="20% - 강조색4 2 2 7 2 2 4" xfId="12436"/>
    <cellStyle name="20% - 강조색4 2 2 7 2 3" xfId="12437"/>
    <cellStyle name="20% - 강조색4 2 2 7 2 3 2" xfId="12438"/>
    <cellStyle name="20% - 강조색4 2 2 7 2 4" xfId="12439"/>
    <cellStyle name="20% - 강조색4 2 2 7 2 4 2" xfId="12440"/>
    <cellStyle name="20% - 강조색4 2 2 7 2 5" xfId="12441"/>
    <cellStyle name="20% - 강조색4 2 2 7 2 5 2" xfId="12442"/>
    <cellStyle name="20% - 강조색4 2 2 7 2 6" xfId="12443"/>
    <cellStyle name="20% - 강조색4 2 2 7 3" xfId="12444"/>
    <cellStyle name="20% - 강조색4 2 2 7 3 2" xfId="12445"/>
    <cellStyle name="20% - 강조색4 2 2 7 3 2 2" xfId="12446"/>
    <cellStyle name="20% - 강조색4 2 2 7 3 3" xfId="12447"/>
    <cellStyle name="20% - 강조색4 2 2 7 3 3 2" xfId="12448"/>
    <cellStyle name="20% - 강조색4 2 2 7 3 4" xfId="12449"/>
    <cellStyle name="20% - 강조색4 2 2 7 4" xfId="12450"/>
    <cellStyle name="20% - 강조색4 2 2 7 4 2" xfId="12451"/>
    <cellStyle name="20% - 강조색4 2 2 7 5" xfId="12452"/>
    <cellStyle name="20% - 강조색4 2 2 7 5 2" xfId="12453"/>
    <cellStyle name="20% - 강조색4 2 2 7 6" xfId="12454"/>
    <cellStyle name="20% - 강조색4 2 2 7 6 2" xfId="12455"/>
    <cellStyle name="20% - 강조색4 2 2 7 7" xfId="12456"/>
    <cellStyle name="20% - 강조색4 2 2 7 7 2" xfId="12457"/>
    <cellStyle name="20% - 강조색4 2 2 7 8" xfId="12458"/>
    <cellStyle name="20% - 강조색4 2 2 8" xfId="12459"/>
    <cellStyle name="20% - 강조색4 2 2 8 2" xfId="12460"/>
    <cellStyle name="20% - 강조색4 2 2 8 2 2" xfId="12461"/>
    <cellStyle name="20% - 강조색4 2 2 8 2 2 2" xfId="12462"/>
    <cellStyle name="20% - 강조색4 2 2 8 2 2 2 2" xfId="12463"/>
    <cellStyle name="20% - 강조색4 2 2 8 2 2 3" xfId="12464"/>
    <cellStyle name="20% - 강조색4 2 2 8 2 2 3 2" xfId="12465"/>
    <cellStyle name="20% - 강조색4 2 2 8 2 2 4" xfId="12466"/>
    <cellStyle name="20% - 강조색4 2 2 8 2 3" xfId="12467"/>
    <cellStyle name="20% - 강조색4 2 2 8 2 3 2" xfId="12468"/>
    <cellStyle name="20% - 강조색4 2 2 8 2 4" xfId="12469"/>
    <cellStyle name="20% - 강조색4 2 2 8 2 4 2" xfId="12470"/>
    <cellStyle name="20% - 강조색4 2 2 8 2 5" xfId="12471"/>
    <cellStyle name="20% - 강조색4 2 2 8 2 5 2" xfId="12472"/>
    <cellStyle name="20% - 강조색4 2 2 8 2 6" xfId="12473"/>
    <cellStyle name="20% - 강조색4 2 2 8 3" xfId="12474"/>
    <cellStyle name="20% - 강조색4 2 2 8 3 2" xfId="12475"/>
    <cellStyle name="20% - 강조색4 2 2 8 3 2 2" xfId="12476"/>
    <cellStyle name="20% - 강조색4 2 2 8 3 3" xfId="12477"/>
    <cellStyle name="20% - 강조색4 2 2 8 3 3 2" xfId="12478"/>
    <cellStyle name="20% - 강조색4 2 2 8 3 4" xfId="12479"/>
    <cellStyle name="20% - 강조색4 2 2 8 4" xfId="12480"/>
    <cellStyle name="20% - 강조색4 2 2 8 4 2" xfId="12481"/>
    <cellStyle name="20% - 강조색4 2 2 8 5" xfId="12482"/>
    <cellStyle name="20% - 강조색4 2 2 8 5 2" xfId="12483"/>
    <cellStyle name="20% - 강조색4 2 2 8 6" xfId="12484"/>
    <cellStyle name="20% - 강조색4 2 2 8 6 2" xfId="12485"/>
    <cellStyle name="20% - 강조색4 2 2 8 7" xfId="12486"/>
    <cellStyle name="20% - 강조색4 2 2 8 7 2" xfId="12487"/>
    <cellStyle name="20% - 강조색4 2 2 8 8" xfId="12488"/>
    <cellStyle name="20% - 강조색4 2 2 9" xfId="12489"/>
    <cellStyle name="20% - 강조색4 2 2 9 2" xfId="12490"/>
    <cellStyle name="20% - 강조색4 2 2 9 2 2" xfId="12491"/>
    <cellStyle name="20% - 강조색4 2 2 9 2 2 2" xfId="12492"/>
    <cellStyle name="20% - 강조색4 2 2 9 2 3" xfId="12493"/>
    <cellStyle name="20% - 강조색4 2 2 9 2 3 2" xfId="12494"/>
    <cellStyle name="20% - 강조색4 2 2 9 2 4" xfId="12495"/>
    <cellStyle name="20% - 강조색4 2 2 9 3" xfId="12496"/>
    <cellStyle name="20% - 강조색4 2 2 9 3 2" xfId="12497"/>
    <cellStyle name="20% - 강조색4 2 2 9 4" xfId="12498"/>
    <cellStyle name="20% - 강조색4 2 2 9 4 2" xfId="12499"/>
    <cellStyle name="20% - 강조색4 2 2 9 5" xfId="12500"/>
    <cellStyle name="20% - 강조색4 2 2 9 5 2" xfId="12501"/>
    <cellStyle name="20% - 강조색4 2 2 9 6" xfId="12502"/>
    <cellStyle name="20% - 강조색4 2 2 9 6 2" xfId="12503"/>
    <cellStyle name="20% - 강조색4 2 2 9 7" xfId="12504"/>
    <cellStyle name="20% - 강조색4 2 3" xfId="12505"/>
    <cellStyle name="20% - 강조색4 2 3 10" xfId="12506"/>
    <cellStyle name="20% - 강조색4 2 3 10 2" xfId="12507"/>
    <cellStyle name="20% - 강조색4 2 3 10 2 2" xfId="12508"/>
    <cellStyle name="20% - 강조색4 2 3 10 3" xfId="12509"/>
    <cellStyle name="20% - 강조색4 2 3 10 3 2" xfId="12510"/>
    <cellStyle name="20% - 강조색4 2 3 10 4" xfId="12511"/>
    <cellStyle name="20% - 강조색4 2 3 11" xfId="12512"/>
    <cellStyle name="20% - 강조색4 2 3 11 2" xfId="12513"/>
    <cellStyle name="20% - 강조색4 2 3 12" xfId="12514"/>
    <cellStyle name="20% - 강조색4 2 3 12 2" xfId="12515"/>
    <cellStyle name="20% - 강조색4 2 3 13" xfId="12516"/>
    <cellStyle name="20% - 강조색4 2 3 13 2" xfId="12517"/>
    <cellStyle name="20% - 강조색4 2 3 14" xfId="12518"/>
    <cellStyle name="20% - 강조색4 2 3 14 2" xfId="12519"/>
    <cellStyle name="20% - 강조색4 2 3 15" xfId="12520"/>
    <cellStyle name="20% - 강조색4 2 3 2" xfId="12521"/>
    <cellStyle name="20% - 강조색4 2 3 2 10" xfId="12522"/>
    <cellStyle name="20% - 강조색4 2 3 2 2" xfId="12523"/>
    <cellStyle name="20% - 강조색4 2 3 2 2 2" xfId="12524"/>
    <cellStyle name="20% - 강조색4 2 3 2 2 2 2" xfId="12525"/>
    <cellStyle name="20% - 강조색4 2 3 2 2 2 2 2" xfId="12526"/>
    <cellStyle name="20% - 강조색4 2 3 2 2 2 2 2 2" xfId="12527"/>
    <cellStyle name="20% - 강조색4 2 3 2 2 2 2 3" xfId="12528"/>
    <cellStyle name="20% - 강조색4 2 3 2 2 2 2 3 2" xfId="12529"/>
    <cellStyle name="20% - 강조색4 2 3 2 2 2 2 4" xfId="12530"/>
    <cellStyle name="20% - 강조색4 2 3 2 2 2 3" xfId="12531"/>
    <cellStyle name="20% - 강조색4 2 3 2 2 2 3 2" xfId="12532"/>
    <cellStyle name="20% - 강조색4 2 3 2 2 2 4" xfId="12533"/>
    <cellStyle name="20% - 강조색4 2 3 2 2 2 4 2" xfId="12534"/>
    <cellStyle name="20% - 강조색4 2 3 2 2 2 5" xfId="12535"/>
    <cellStyle name="20% - 강조색4 2 3 2 2 2 5 2" xfId="12536"/>
    <cellStyle name="20% - 강조색4 2 3 2 2 2 6" xfId="12537"/>
    <cellStyle name="20% - 강조색4 2 3 2 2 3" xfId="12538"/>
    <cellStyle name="20% - 강조색4 2 3 2 2 3 2" xfId="12539"/>
    <cellStyle name="20% - 강조색4 2 3 2 2 3 2 2" xfId="12540"/>
    <cellStyle name="20% - 강조색4 2 3 2 2 3 3" xfId="12541"/>
    <cellStyle name="20% - 강조색4 2 3 2 2 3 3 2" xfId="12542"/>
    <cellStyle name="20% - 강조색4 2 3 2 2 3 4" xfId="12543"/>
    <cellStyle name="20% - 강조색4 2 3 2 2 4" xfId="12544"/>
    <cellStyle name="20% - 강조색4 2 3 2 2 4 2" xfId="12545"/>
    <cellStyle name="20% - 강조색4 2 3 2 2 5" xfId="12546"/>
    <cellStyle name="20% - 강조색4 2 3 2 2 5 2" xfId="12547"/>
    <cellStyle name="20% - 강조색4 2 3 2 2 6" xfId="12548"/>
    <cellStyle name="20% - 강조색4 2 3 2 2 6 2" xfId="12549"/>
    <cellStyle name="20% - 강조색4 2 3 2 2 7" xfId="12550"/>
    <cellStyle name="20% - 강조색4 2 3 2 2 7 2" xfId="12551"/>
    <cellStyle name="20% - 강조색4 2 3 2 2 8" xfId="12552"/>
    <cellStyle name="20% - 강조색4 2 3 2 3" xfId="12553"/>
    <cellStyle name="20% - 강조색4 2 3 2 3 2" xfId="12554"/>
    <cellStyle name="20% - 강조색4 2 3 2 3 2 2" xfId="12555"/>
    <cellStyle name="20% - 강조색4 2 3 2 3 2 2 2" xfId="12556"/>
    <cellStyle name="20% - 강조색4 2 3 2 3 2 3" xfId="12557"/>
    <cellStyle name="20% - 강조색4 2 3 2 3 2 3 2" xfId="12558"/>
    <cellStyle name="20% - 강조색4 2 3 2 3 2 4" xfId="12559"/>
    <cellStyle name="20% - 강조색4 2 3 2 3 3" xfId="12560"/>
    <cellStyle name="20% - 강조색4 2 3 2 3 3 2" xfId="12561"/>
    <cellStyle name="20% - 강조색4 2 3 2 3 4" xfId="12562"/>
    <cellStyle name="20% - 강조색4 2 3 2 3 4 2" xfId="12563"/>
    <cellStyle name="20% - 강조색4 2 3 2 3 5" xfId="12564"/>
    <cellStyle name="20% - 강조색4 2 3 2 3 5 2" xfId="12565"/>
    <cellStyle name="20% - 강조색4 2 3 2 3 6" xfId="12566"/>
    <cellStyle name="20% - 강조색4 2 3 2 3 6 2" xfId="12567"/>
    <cellStyle name="20% - 강조색4 2 3 2 3 7" xfId="12568"/>
    <cellStyle name="20% - 강조색4 2 3 2 4" xfId="12569"/>
    <cellStyle name="20% - 강조색4 2 3 2 4 2" xfId="12570"/>
    <cellStyle name="20% - 강조색4 2 3 2 4 2 2" xfId="12571"/>
    <cellStyle name="20% - 강조색4 2 3 2 4 2 2 2" xfId="12572"/>
    <cellStyle name="20% - 강조색4 2 3 2 4 2 3" xfId="12573"/>
    <cellStyle name="20% - 강조색4 2 3 2 4 2 3 2" xfId="12574"/>
    <cellStyle name="20% - 강조색4 2 3 2 4 2 4" xfId="12575"/>
    <cellStyle name="20% - 강조색4 2 3 2 4 3" xfId="12576"/>
    <cellStyle name="20% - 강조색4 2 3 2 4 3 2" xfId="12577"/>
    <cellStyle name="20% - 강조색4 2 3 2 4 4" xfId="12578"/>
    <cellStyle name="20% - 강조색4 2 3 2 4 4 2" xfId="12579"/>
    <cellStyle name="20% - 강조색4 2 3 2 4 5" xfId="12580"/>
    <cellStyle name="20% - 강조색4 2 3 2 4 5 2" xfId="12581"/>
    <cellStyle name="20% - 강조색4 2 3 2 4 6" xfId="12582"/>
    <cellStyle name="20% - 강조색4 2 3 2 5" xfId="12583"/>
    <cellStyle name="20% - 강조색4 2 3 2 5 2" xfId="12584"/>
    <cellStyle name="20% - 강조색4 2 3 2 5 2 2" xfId="12585"/>
    <cellStyle name="20% - 강조색4 2 3 2 5 3" xfId="12586"/>
    <cellStyle name="20% - 강조색4 2 3 2 5 3 2" xfId="12587"/>
    <cellStyle name="20% - 강조색4 2 3 2 5 4" xfId="12588"/>
    <cellStyle name="20% - 강조색4 2 3 2 6" xfId="12589"/>
    <cellStyle name="20% - 강조색4 2 3 2 6 2" xfId="12590"/>
    <cellStyle name="20% - 강조색4 2 3 2 7" xfId="12591"/>
    <cellStyle name="20% - 강조색4 2 3 2 7 2" xfId="12592"/>
    <cellStyle name="20% - 강조색4 2 3 2 8" xfId="12593"/>
    <cellStyle name="20% - 강조색4 2 3 2 8 2" xfId="12594"/>
    <cellStyle name="20% - 강조색4 2 3 2 9" xfId="12595"/>
    <cellStyle name="20% - 강조색4 2 3 2 9 2" xfId="12596"/>
    <cellStyle name="20% - 강조색4 2 3 3" xfId="12597"/>
    <cellStyle name="20% - 강조색4 2 3 3 10" xfId="12598"/>
    <cellStyle name="20% - 강조색4 2 3 3 2" xfId="12599"/>
    <cellStyle name="20% - 강조색4 2 3 3 2 2" xfId="12600"/>
    <cellStyle name="20% - 강조색4 2 3 3 2 2 2" xfId="12601"/>
    <cellStyle name="20% - 강조색4 2 3 3 2 2 2 2" xfId="12602"/>
    <cellStyle name="20% - 강조색4 2 3 3 2 2 2 2 2" xfId="12603"/>
    <cellStyle name="20% - 강조색4 2 3 3 2 2 2 3" xfId="12604"/>
    <cellStyle name="20% - 강조색4 2 3 3 2 2 2 3 2" xfId="12605"/>
    <cellStyle name="20% - 강조색4 2 3 3 2 2 2 4" xfId="12606"/>
    <cellStyle name="20% - 강조색4 2 3 3 2 2 3" xfId="12607"/>
    <cellStyle name="20% - 강조색4 2 3 3 2 2 3 2" xfId="12608"/>
    <cellStyle name="20% - 강조색4 2 3 3 2 2 4" xfId="12609"/>
    <cellStyle name="20% - 강조색4 2 3 3 2 2 4 2" xfId="12610"/>
    <cellStyle name="20% - 강조색4 2 3 3 2 2 5" xfId="12611"/>
    <cellStyle name="20% - 강조색4 2 3 3 2 2 5 2" xfId="12612"/>
    <cellStyle name="20% - 강조색4 2 3 3 2 2 6" xfId="12613"/>
    <cellStyle name="20% - 강조색4 2 3 3 2 3" xfId="12614"/>
    <cellStyle name="20% - 강조색4 2 3 3 2 3 2" xfId="12615"/>
    <cellStyle name="20% - 강조색4 2 3 3 2 3 2 2" xfId="12616"/>
    <cellStyle name="20% - 강조색4 2 3 3 2 3 3" xfId="12617"/>
    <cellStyle name="20% - 강조색4 2 3 3 2 3 3 2" xfId="12618"/>
    <cellStyle name="20% - 강조색4 2 3 3 2 3 4" xfId="12619"/>
    <cellStyle name="20% - 강조색4 2 3 3 2 4" xfId="12620"/>
    <cellStyle name="20% - 강조색4 2 3 3 2 4 2" xfId="12621"/>
    <cellStyle name="20% - 강조색4 2 3 3 2 5" xfId="12622"/>
    <cellStyle name="20% - 강조색4 2 3 3 2 5 2" xfId="12623"/>
    <cellStyle name="20% - 강조색4 2 3 3 2 6" xfId="12624"/>
    <cellStyle name="20% - 강조색4 2 3 3 2 6 2" xfId="12625"/>
    <cellStyle name="20% - 강조색4 2 3 3 2 7" xfId="12626"/>
    <cellStyle name="20% - 강조색4 2 3 3 2 7 2" xfId="12627"/>
    <cellStyle name="20% - 강조색4 2 3 3 2 8" xfId="12628"/>
    <cellStyle name="20% - 강조색4 2 3 3 3" xfId="12629"/>
    <cellStyle name="20% - 강조색4 2 3 3 3 2" xfId="12630"/>
    <cellStyle name="20% - 강조색4 2 3 3 3 2 2" xfId="12631"/>
    <cellStyle name="20% - 강조색4 2 3 3 3 2 2 2" xfId="12632"/>
    <cellStyle name="20% - 강조색4 2 3 3 3 2 3" xfId="12633"/>
    <cellStyle name="20% - 강조색4 2 3 3 3 2 3 2" xfId="12634"/>
    <cellStyle name="20% - 강조색4 2 3 3 3 2 4" xfId="12635"/>
    <cellStyle name="20% - 강조색4 2 3 3 3 3" xfId="12636"/>
    <cellStyle name="20% - 강조색4 2 3 3 3 3 2" xfId="12637"/>
    <cellStyle name="20% - 강조색4 2 3 3 3 4" xfId="12638"/>
    <cellStyle name="20% - 강조색4 2 3 3 3 4 2" xfId="12639"/>
    <cellStyle name="20% - 강조색4 2 3 3 3 5" xfId="12640"/>
    <cellStyle name="20% - 강조색4 2 3 3 3 5 2" xfId="12641"/>
    <cellStyle name="20% - 강조색4 2 3 3 3 6" xfId="12642"/>
    <cellStyle name="20% - 강조색4 2 3 3 3 6 2" xfId="12643"/>
    <cellStyle name="20% - 강조색4 2 3 3 3 7" xfId="12644"/>
    <cellStyle name="20% - 강조색4 2 3 3 4" xfId="12645"/>
    <cellStyle name="20% - 강조색4 2 3 3 4 2" xfId="12646"/>
    <cellStyle name="20% - 강조색4 2 3 3 4 2 2" xfId="12647"/>
    <cellStyle name="20% - 강조색4 2 3 3 4 2 2 2" xfId="12648"/>
    <cellStyle name="20% - 강조색4 2 3 3 4 2 3" xfId="12649"/>
    <cellStyle name="20% - 강조색4 2 3 3 4 2 3 2" xfId="12650"/>
    <cellStyle name="20% - 강조색4 2 3 3 4 2 4" xfId="12651"/>
    <cellStyle name="20% - 강조색4 2 3 3 4 3" xfId="12652"/>
    <cellStyle name="20% - 강조색4 2 3 3 4 3 2" xfId="12653"/>
    <cellStyle name="20% - 강조색4 2 3 3 4 4" xfId="12654"/>
    <cellStyle name="20% - 강조색4 2 3 3 4 4 2" xfId="12655"/>
    <cellStyle name="20% - 강조색4 2 3 3 4 5" xfId="12656"/>
    <cellStyle name="20% - 강조색4 2 3 3 4 5 2" xfId="12657"/>
    <cellStyle name="20% - 강조색4 2 3 3 4 6" xfId="12658"/>
    <cellStyle name="20% - 강조색4 2 3 3 5" xfId="12659"/>
    <cellStyle name="20% - 강조색4 2 3 3 5 2" xfId="12660"/>
    <cellStyle name="20% - 강조색4 2 3 3 5 2 2" xfId="12661"/>
    <cellStyle name="20% - 강조색4 2 3 3 5 3" xfId="12662"/>
    <cellStyle name="20% - 강조색4 2 3 3 5 3 2" xfId="12663"/>
    <cellStyle name="20% - 강조색4 2 3 3 5 4" xfId="12664"/>
    <cellStyle name="20% - 강조색4 2 3 3 6" xfId="12665"/>
    <cellStyle name="20% - 강조색4 2 3 3 6 2" xfId="12666"/>
    <cellStyle name="20% - 강조색4 2 3 3 7" xfId="12667"/>
    <cellStyle name="20% - 강조색4 2 3 3 7 2" xfId="12668"/>
    <cellStyle name="20% - 강조색4 2 3 3 8" xfId="12669"/>
    <cellStyle name="20% - 강조색4 2 3 3 8 2" xfId="12670"/>
    <cellStyle name="20% - 강조색4 2 3 3 9" xfId="12671"/>
    <cellStyle name="20% - 강조색4 2 3 3 9 2" xfId="12672"/>
    <cellStyle name="20% - 강조색4 2 3 4" xfId="12673"/>
    <cellStyle name="20% - 강조색4 2 3 4 2" xfId="12674"/>
    <cellStyle name="20% - 강조색4 2 3 4 2 2" xfId="12675"/>
    <cellStyle name="20% - 강조색4 2 3 4 2 2 2" xfId="12676"/>
    <cellStyle name="20% - 강조색4 2 3 4 2 2 2 2" xfId="12677"/>
    <cellStyle name="20% - 강조색4 2 3 4 2 2 3" xfId="12678"/>
    <cellStyle name="20% - 강조색4 2 3 4 2 2 3 2" xfId="12679"/>
    <cellStyle name="20% - 강조색4 2 3 4 2 2 4" xfId="12680"/>
    <cellStyle name="20% - 강조색4 2 3 4 2 3" xfId="12681"/>
    <cellStyle name="20% - 강조색4 2 3 4 2 3 2" xfId="12682"/>
    <cellStyle name="20% - 강조색4 2 3 4 2 4" xfId="12683"/>
    <cellStyle name="20% - 강조색4 2 3 4 2 4 2" xfId="12684"/>
    <cellStyle name="20% - 강조색4 2 3 4 2 5" xfId="12685"/>
    <cellStyle name="20% - 강조색4 2 3 4 2 5 2" xfId="12686"/>
    <cellStyle name="20% - 강조색4 2 3 4 2 6" xfId="12687"/>
    <cellStyle name="20% - 강조색4 2 3 4 3" xfId="12688"/>
    <cellStyle name="20% - 강조색4 2 3 4 3 2" xfId="12689"/>
    <cellStyle name="20% - 강조색4 2 3 4 3 2 2" xfId="12690"/>
    <cellStyle name="20% - 강조색4 2 3 4 3 3" xfId="12691"/>
    <cellStyle name="20% - 강조색4 2 3 4 3 3 2" xfId="12692"/>
    <cellStyle name="20% - 강조색4 2 3 4 3 4" xfId="12693"/>
    <cellStyle name="20% - 강조색4 2 3 4 4" xfId="12694"/>
    <cellStyle name="20% - 강조색4 2 3 4 4 2" xfId="12695"/>
    <cellStyle name="20% - 강조색4 2 3 4 5" xfId="12696"/>
    <cellStyle name="20% - 강조색4 2 3 4 5 2" xfId="12697"/>
    <cellStyle name="20% - 강조색4 2 3 4 6" xfId="12698"/>
    <cellStyle name="20% - 강조색4 2 3 4 6 2" xfId="12699"/>
    <cellStyle name="20% - 강조색4 2 3 4 7" xfId="12700"/>
    <cellStyle name="20% - 강조색4 2 3 4 7 2" xfId="12701"/>
    <cellStyle name="20% - 강조색4 2 3 4 8" xfId="12702"/>
    <cellStyle name="20% - 강조색4 2 3 5" xfId="12703"/>
    <cellStyle name="20% - 강조색4 2 3 5 2" xfId="12704"/>
    <cellStyle name="20% - 강조색4 2 3 5 2 2" xfId="12705"/>
    <cellStyle name="20% - 강조색4 2 3 5 2 2 2" xfId="12706"/>
    <cellStyle name="20% - 강조색4 2 3 5 2 2 2 2" xfId="12707"/>
    <cellStyle name="20% - 강조색4 2 3 5 2 2 3" xfId="12708"/>
    <cellStyle name="20% - 강조색4 2 3 5 2 2 3 2" xfId="12709"/>
    <cellStyle name="20% - 강조색4 2 3 5 2 2 4" xfId="12710"/>
    <cellStyle name="20% - 강조색4 2 3 5 2 3" xfId="12711"/>
    <cellStyle name="20% - 강조색4 2 3 5 2 3 2" xfId="12712"/>
    <cellStyle name="20% - 강조색4 2 3 5 2 4" xfId="12713"/>
    <cellStyle name="20% - 강조색4 2 3 5 2 4 2" xfId="12714"/>
    <cellStyle name="20% - 강조색4 2 3 5 2 5" xfId="12715"/>
    <cellStyle name="20% - 강조색4 2 3 5 2 5 2" xfId="12716"/>
    <cellStyle name="20% - 강조색4 2 3 5 2 6" xfId="12717"/>
    <cellStyle name="20% - 강조색4 2 3 5 3" xfId="12718"/>
    <cellStyle name="20% - 강조색4 2 3 5 3 2" xfId="12719"/>
    <cellStyle name="20% - 강조색4 2 3 5 3 2 2" xfId="12720"/>
    <cellStyle name="20% - 강조색4 2 3 5 3 3" xfId="12721"/>
    <cellStyle name="20% - 강조색4 2 3 5 3 3 2" xfId="12722"/>
    <cellStyle name="20% - 강조색4 2 3 5 3 4" xfId="12723"/>
    <cellStyle name="20% - 강조색4 2 3 5 4" xfId="12724"/>
    <cellStyle name="20% - 강조색4 2 3 5 4 2" xfId="12725"/>
    <cellStyle name="20% - 강조색4 2 3 5 5" xfId="12726"/>
    <cellStyle name="20% - 강조색4 2 3 5 5 2" xfId="12727"/>
    <cellStyle name="20% - 강조색4 2 3 5 6" xfId="12728"/>
    <cellStyle name="20% - 강조색4 2 3 5 6 2" xfId="12729"/>
    <cellStyle name="20% - 강조색4 2 3 5 7" xfId="12730"/>
    <cellStyle name="20% - 강조색4 2 3 5 7 2" xfId="12731"/>
    <cellStyle name="20% - 강조색4 2 3 5 8" xfId="12732"/>
    <cellStyle name="20% - 강조색4 2 3 6" xfId="12733"/>
    <cellStyle name="20% - 강조색4 2 3 6 2" xfId="12734"/>
    <cellStyle name="20% - 강조색4 2 3 6 2 2" xfId="12735"/>
    <cellStyle name="20% - 강조색4 2 3 6 2 2 2" xfId="12736"/>
    <cellStyle name="20% - 강조색4 2 3 6 2 2 2 2" xfId="12737"/>
    <cellStyle name="20% - 강조색4 2 3 6 2 2 3" xfId="12738"/>
    <cellStyle name="20% - 강조색4 2 3 6 2 2 3 2" xfId="12739"/>
    <cellStyle name="20% - 강조색4 2 3 6 2 2 4" xfId="12740"/>
    <cellStyle name="20% - 강조색4 2 3 6 2 3" xfId="12741"/>
    <cellStyle name="20% - 강조색4 2 3 6 2 3 2" xfId="12742"/>
    <cellStyle name="20% - 강조색4 2 3 6 2 4" xfId="12743"/>
    <cellStyle name="20% - 강조색4 2 3 6 2 4 2" xfId="12744"/>
    <cellStyle name="20% - 강조색4 2 3 6 2 5" xfId="12745"/>
    <cellStyle name="20% - 강조색4 2 3 6 2 5 2" xfId="12746"/>
    <cellStyle name="20% - 강조색4 2 3 6 2 6" xfId="12747"/>
    <cellStyle name="20% - 강조색4 2 3 6 3" xfId="12748"/>
    <cellStyle name="20% - 강조색4 2 3 6 3 2" xfId="12749"/>
    <cellStyle name="20% - 강조색4 2 3 6 3 2 2" xfId="12750"/>
    <cellStyle name="20% - 강조색4 2 3 6 3 3" xfId="12751"/>
    <cellStyle name="20% - 강조색4 2 3 6 3 3 2" xfId="12752"/>
    <cellStyle name="20% - 강조색4 2 3 6 3 4" xfId="12753"/>
    <cellStyle name="20% - 강조색4 2 3 6 4" xfId="12754"/>
    <cellStyle name="20% - 강조색4 2 3 6 4 2" xfId="12755"/>
    <cellStyle name="20% - 강조색4 2 3 6 5" xfId="12756"/>
    <cellStyle name="20% - 강조색4 2 3 6 5 2" xfId="12757"/>
    <cellStyle name="20% - 강조색4 2 3 6 6" xfId="12758"/>
    <cellStyle name="20% - 강조색4 2 3 6 6 2" xfId="12759"/>
    <cellStyle name="20% - 강조색4 2 3 6 7" xfId="12760"/>
    <cellStyle name="20% - 강조색4 2 3 6 7 2" xfId="12761"/>
    <cellStyle name="20% - 강조색4 2 3 6 8" xfId="12762"/>
    <cellStyle name="20% - 강조색4 2 3 7" xfId="12763"/>
    <cellStyle name="20% - 강조색4 2 3 7 2" xfId="12764"/>
    <cellStyle name="20% - 강조색4 2 3 7 2 2" xfId="12765"/>
    <cellStyle name="20% - 강조색4 2 3 7 2 2 2" xfId="12766"/>
    <cellStyle name="20% - 강조색4 2 3 7 2 2 2 2" xfId="12767"/>
    <cellStyle name="20% - 강조색4 2 3 7 2 2 3" xfId="12768"/>
    <cellStyle name="20% - 강조색4 2 3 7 2 2 3 2" xfId="12769"/>
    <cellStyle name="20% - 강조색4 2 3 7 2 2 4" xfId="12770"/>
    <cellStyle name="20% - 강조색4 2 3 7 2 3" xfId="12771"/>
    <cellStyle name="20% - 강조색4 2 3 7 2 3 2" xfId="12772"/>
    <cellStyle name="20% - 강조색4 2 3 7 2 4" xfId="12773"/>
    <cellStyle name="20% - 강조색4 2 3 7 2 4 2" xfId="12774"/>
    <cellStyle name="20% - 강조색4 2 3 7 2 5" xfId="12775"/>
    <cellStyle name="20% - 강조색4 2 3 7 2 5 2" xfId="12776"/>
    <cellStyle name="20% - 강조색4 2 3 7 2 6" xfId="12777"/>
    <cellStyle name="20% - 강조색4 2 3 7 3" xfId="12778"/>
    <cellStyle name="20% - 강조색4 2 3 7 3 2" xfId="12779"/>
    <cellStyle name="20% - 강조색4 2 3 7 3 2 2" xfId="12780"/>
    <cellStyle name="20% - 강조색4 2 3 7 3 3" xfId="12781"/>
    <cellStyle name="20% - 강조색4 2 3 7 3 3 2" xfId="12782"/>
    <cellStyle name="20% - 강조색4 2 3 7 3 4" xfId="12783"/>
    <cellStyle name="20% - 강조색4 2 3 7 4" xfId="12784"/>
    <cellStyle name="20% - 강조색4 2 3 7 4 2" xfId="12785"/>
    <cellStyle name="20% - 강조색4 2 3 7 5" xfId="12786"/>
    <cellStyle name="20% - 강조색4 2 3 7 5 2" xfId="12787"/>
    <cellStyle name="20% - 강조색4 2 3 7 6" xfId="12788"/>
    <cellStyle name="20% - 강조색4 2 3 7 6 2" xfId="12789"/>
    <cellStyle name="20% - 강조색4 2 3 7 7" xfId="12790"/>
    <cellStyle name="20% - 강조색4 2 3 7 7 2" xfId="12791"/>
    <cellStyle name="20% - 강조색4 2 3 7 8" xfId="12792"/>
    <cellStyle name="20% - 강조색4 2 3 8" xfId="12793"/>
    <cellStyle name="20% - 강조색4 2 3 8 2" xfId="12794"/>
    <cellStyle name="20% - 강조색4 2 3 8 2 2" xfId="12795"/>
    <cellStyle name="20% - 강조색4 2 3 8 2 2 2" xfId="12796"/>
    <cellStyle name="20% - 강조색4 2 3 8 2 3" xfId="12797"/>
    <cellStyle name="20% - 강조색4 2 3 8 2 3 2" xfId="12798"/>
    <cellStyle name="20% - 강조색4 2 3 8 2 4" xfId="12799"/>
    <cellStyle name="20% - 강조색4 2 3 8 3" xfId="12800"/>
    <cellStyle name="20% - 강조색4 2 3 8 3 2" xfId="12801"/>
    <cellStyle name="20% - 강조색4 2 3 8 4" xfId="12802"/>
    <cellStyle name="20% - 강조색4 2 3 8 4 2" xfId="12803"/>
    <cellStyle name="20% - 강조색4 2 3 8 5" xfId="12804"/>
    <cellStyle name="20% - 강조색4 2 3 8 5 2" xfId="12805"/>
    <cellStyle name="20% - 강조색4 2 3 8 6" xfId="12806"/>
    <cellStyle name="20% - 강조색4 2 3 8 6 2" xfId="12807"/>
    <cellStyle name="20% - 강조색4 2 3 8 7" xfId="12808"/>
    <cellStyle name="20% - 강조색4 2 3 9" xfId="12809"/>
    <cellStyle name="20% - 강조색4 2 3 9 2" xfId="12810"/>
    <cellStyle name="20% - 강조색4 2 3 9 2 2" xfId="12811"/>
    <cellStyle name="20% - 강조색4 2 3 9 2 2 2" xfId="12812"/>
    <cellStyle name="20% - 강조색4 2 3 9 2 3" xfId="12813"/>
    <cellStyle name="20% - 강조색4 2 3 9 2 3 2" xfId="12814"/>
    <cellStyle name="20% - 강조색4 2 3 9 2 4" xfId="12815"/>
    <cellStyle name="20% - 강조색4 2 3 9 3" xfId="12816"/>
    <cellStyle name="20% - 강조색4 2 3 9 3 2" xfId="12817"/>
    <cellStyle name="20% - 강조색4 2 3 9 4" xfId="12818"/>
    <cellStyle name="20% - 강조색4 2 3 9 4 2" xfId="12819"/>
    <cellStyle name="20% - 강조색4 2 3 9 5" xfId="12820"/>
    <cellStyle name="20% - 강조색4 2 3 9 5 2" xfId="12821"/>
    <cellStyle name="20% - 강조색4 2 3 9 6" xfId="12822"/>
    <cellStyle name="20% - 강조색4 2 4" xfId="12823"/>
    <cellStyle name="20% - 강조색4 2 4 10" xfId="12824"/>
    <cellStyle name="20% - 강조색4 2 4 2" xfId="12825"/>
    <cellStyle name="20% - 강조색4 2 4 2 2" xfId="12826"/>
    <cellStyle name="20% - 강조색4 2 4 2 2 2" xfId="12827"/>
    <cellStyle name="20% - 강조색4 2 4 2 2 2 2" xfId="12828"/>
    <cellStyle name="20% - 강조색4 2 4 2 2 2 2 2" xfId="12829"/>
    <cellStyle name="20% - 강조색4 2 4 2 2 2 3" xfId="12830"/>
    <cellStyle name="20% - 강조색4 2 4 2 2 2 3 2" xfId="12831"/>
    <cellStyle name="20% - 강조색4 2 4 2 2 2 4" xfId="12832"/>
    <cellStyle name="20% - 강조색4 2 4 2 2 3" xfId="12833"/>
    <cellStyle name="20% - 강조색4 2 4 2 2 3 2" xfId="12834"/>
    <cellStyle name="20% - 강조색4 2 4 2 2 4" xfId="12835"/>
    <cellStyle name="20% - 강조색4 2 4 2 2 4 2" xfId="12836"/>
    <cellStyle name="20% - 강조색4 2 4 2 2 5" xfId="12837"/>
    <cellStyle name="20% - 강조색4 2 4 2 2 5 2" xfId="12838"/>
    <cellStyle name="20% - 강조색4 2 4 2 2 6" xfId="12839"/>
    <cellStyle name="20% - 강조색4 2 4 2 3" xfId="12840"/>
    <cellStyle name="20% - 강조색4 2 4 2 3 2" xfId="12841"/>
    <cellStyle name="20% - 강조색4 2 4 2 3 2 2" xfId="12842"/>
    <cellStyle name="20% - 강조색4 2 4 2 3 3" xfId="12843"/>
    <cellStyle name="20% - 강조색4 2 4 2 3 3 2" xfId="12844"/>
    <cellStyle name="20% - 강조색4 2 4 2 3 4" xfId="12845"/>
    <cellStyle name="20% - 강조색4 2 4 2 4" xfId="12846"/>
    <cellStyle name="20% - 강조색4 2 4 2 4 2" xfId="12847"/>
    <cellStyle name="20% - 강조색4 2 4 2 5" xfId="12848"/>
    <cellStyle name="20% - 강조색4 2 4 2 5 2" xfId="12849"/>
    <cellStyle name="20% - 강조색4 2 4 2 6" xfId="12850"/>
    <cellStyle name="20% - 강조색4 2 4 2 6 2" xfId="12851"/>
    <cellStyle name="20% - 강조색4 2 4 2 7" xfId="12852"/>
    <cellStyle name="20% - 강조색4 2 4 2 7 2" xfId="12853"/>
    <cellStyle name="20% - 강조색4 2 4 2 8" xfId="12854"/>
    <cellStyle name="20% - 강조색4 2 4 3" xfId="12855"/>
    <cellStyle name="20% - 강조색4 2 4 3 2" xfId="12856"/>
    <cellStyle name="20% - 강조색4 2 4 3 2 2" xfId="12857"/>
    <cellStyle name="20% - 강조색4 2 4 3 2 2 2" xfId="12858"/>
    <cellStyle name="20% - 강조색4 2 4 3 2 3" xfId="12859"/>
    <cellStyle name="20% - 강조색4 2 4 3 2 3 2" xfId="12860"/>
    <cellStyle name="20% - 강조색4 2 4 3 2 4" xfId="12861"/>
    <cellStyle name="20% - 강조색4 2 4 3 3" xfId="12862"/>
    <cellStyle name="20% - 강조색4 2 4 3 3 2" xfId="12863"/>
    <cellStyle name="20% - 강조색4 2 4 3 4" xfId="12864"/>
    <cellStyle name="20% - 강조색4 2 4 3 4 2" xfId="12865"/>
    <cellStyle name="20% - 강조색4 2 4 3 5" xfId="12866"/>
    <cellStyle name="20% - 강조색4 2 4 3 5 2" xfId="12867"/>
    <cellStyle name="20% - 강조색4 2 4 3 6" xfId="12868"/>
    <cellStyle name="20% - 강조색4 2 4 3 6 2" xfId="12869"/>
    <cellStyle name="20% - 강조색4 2 4 3 7" xfId="12870"/>
    <cellStyle name="20% - 강조색4 2 4 4" xfId="12871"/>
    <cellStyle name="20% - 강조색4 2 4 4 2" xfId="12872"/>
    <cellStyle name="20% - 강조색4 2 4 4 2 2" xfId="12873"/>
    <cellStyle name="20% - 강조색4 2 4 4 2 2 2" xfId="12874"/>
    <cellStyle name="20% - 강조색4 2 4 4 2 3" xfId="12875"/>
    <cellStyle name="20% - 강조색4 2 4 4 2 3 2" xfId="12876"/>
    <cellStyle name="20% - 강조색4 2 4 4 2 4" xfId="12877"/>
    <cellStyle name="20% - 강조색4 2 4 4 3" xfId="12878"/>
    <cellStyle name="20% - 강조색4 2 4 4 3 2" xfId="12879"/>
    <cellStyle name="20% - 강조색4 2 4 4 4" xfId="12880"/>
    <cellStyle name="20% - 강조색4 2 4 4 4 2" xfId="12881"/>
    <cellStyle name="20% - 강조색4 2 4 4 5" xfId="12882"/>
    <cellStyle name="20% - 강조색4 2 4 4 5 2" xfId="12883"/>
    <cellStyle name="20% - 강조색4 2 4 4 6" xfId="12884"/>
    <cellStyle name="20% - 강조색4 2 4 5" xfId="12885"/>
    <cellStyle name="20% - 강조색4 2 4 5 2" xfId="12886"/>
    <cellStyle name="20% - 강조색4 2 4 5 2 2" xfId="12887"/>
    <cellStyle name="20% - 강조색4 2 4 5 3" xfId="12888"/>
    <cellStyle name="20% - 강조색4 2 4 5 3 2" xfId="12889"/>
    <cellStyle name="20% - 강조색4 2 4 5 4" xfId="12890"/>
    <cellStyle name="20% - 강조색4 2 4 6" xfId="12891"/>
    <cellStyle name="20% - 강조색4 2 4 6 2" xfId="12892"/>
    <cellStyle name="20% - 강조색4 2 4 7" xfId="12893"/>
    <cellStyle name="20% - 강조색4 2 4 7 2" xfId="12894"/>
    <cellStyle name="20% - 강조색4 2 4 8" xfId="12895"/>
    <cellStyle name="20% - 강조색4 2 4 8 2" xfId="12896"/>
    <cellStyle name="20% - 강조색4 2 4 9" xfId="12897"/>
    <cellStyle name="20% - 강조색4 2 4 9 2" xfId="12898"/>
    <cellStyle name="20% - 강조색4 2 5" xfId="12899"/>
    <cellStyle name="20% - 강조색4 2 5 10" xfId="12900"/>
    <cellStyle name="20% - 강조색4 2 5 2" xfId="12901"/>
    <cellStyle name="20% - 강조색4 2 5 2 2" xfId="12902"/>
    <cellStyle name="20% - 강조색4 2 5 2 2 2" xfId="12903"/>
    <cellStyle name="20% - 강조색4 2 5 2 2 2 2" xfId="12904"/>
    <cellStyle name="20% - 강조색4 2 5 2 2 2 2 2" xfId="12905"/>
    <cellStyle name="20% - 강조색4 2 5 2 2 2 3" xfId="12906"/>
    <cellStyle name="20% - 강조색4 2 5 2 2 2 3 2" xfId="12907"/>
    <cellStyle name="20% - 강조색4 2 5 2 2 2 4" xfId="12908"/>
    <cellStyle name="20% - 강조색4 2 5 2 2 3" xfId="12909"/>
    <cellStyle name="20% - 강조색4 2 5 2 2 3 2" xfId="12910"/>
    <cellStyle name="20% - 강조색4 2 5 2 2 4" xfId="12911"/>
    <cellStyle name="20% - 강조색4 2 5 2 2 4 2" xfId="12912"/>
    <cellStyle name="20% - 강조색4 2 5 2 2 5" xfId="12913"/>
    <cellStyle name="20% - 강조색4 2 5 2 2 5 2" xfId="12914"/>
    <cellStyle name="20% - 강조색4 2 5 2 2 6" xfId="12915"/>
    <cellStyle name="20% - 강조색4 2 5 2 3" xfId="12916"/>
    <cellStyle name="20% - 강조색4 2 5 2 3 2" xfId="12917"/>
    <cellStyle name="20% - 강조색4 2 5 2 3 2 2" xfId="12918"/>
    <cellStyle name="20% - 강조색4 2 5 2 3 3" xfId="12919"/>
    <cellStyle name="20% - 강조색4 2 5 2 3 3 2" xfId="12920"/>
    <cellStyle name="20% - 강조색4 2 5 2 3 4" xfId="12921"/>
    <cellStyle name="20% - 강조색4 2 5 2 4" xfId="12922"/>
    <cellStyle name="20% - 강조색4 2 5 2 4 2" xfId="12923"/>
    <cellStyle name="20% - 강조색4 2 5 2 5" xfId="12924"/>
    <cellStyle name="20% - 강조색4 2 5 2 5 2" xfId="12925"/>
    <cellStyle name="20% - 강조색4 2 5 2 6" xfId="12926"/>
    <cellStyle name="20% - 강조색4 2 5 2 6 2" xfId="12927"/>
    <cellStyle name="20% - 강조색4 2 5 2 7" xfId="12928"/>
    <cellStyle name="20% - 강조색4 2 5 2 7 2" xfId="12929"/>
    <cellStyle name="20% - 강조색4 2 5 2 8" xfId="12930"/>
    <cellStyle name="20% - 강조색4 2 5 3" xfId="12931"/>
    <cellStyle name="20% - 강조색4 2 5 3 2" xfId="12932"/>
    <cellStyle name="20% - 강조색4 2 5 3 2 2" xfId="12933"/>
    <cellStyle name="20% - 강조색4 2 5 3 2 2 2" xfId="12934"/>
    <cellStyle name="20% - 강조색4 2 5 3 2 3" xfId="12935"/>
    <cellStyle name="20% - 강조색4 2 5 3 2 3 2" xfId="12936"/>
    <cellStyle name="20% - 강조색4 2 5 3 2 4" xfId="12937"/>
    <cellStyle name="20% - 강조색4 2 5 3 3" xfId="12938"/>
    <cellStyle name="20% - 강조색4 2 5 3 3 2" xfId="12939"/>
    <cellStyle name="20% - 강조색4 2 5 3 4" xfId="12940"/>
    <cellStyle name="20% - 강조색4 2 5 3 4 2" xfId="12941"/>
    <cellStyle name="20% - 강조색4 2 5 3 5" xfId="12942"/>
    <cellStyle name="20% - 강조색4 2 5 3 5 2" xfId="12943"/>
    <cellStyle name="20% - 강조색4 2 5 3 6" xfId="12944"/>
    <cellStyle name="20% - 강조색4 2 5 3 6 2" xfId="12945"/>
    <cellStyle name="20% - 강조색4 2 5 3 7" xfId="12946"/>
    <cellStyle name="20% - 강조색4 2 5 4" xfId="12947"/>
    <cellStyle name="20% - 강조색4 2 5 4 2" xfId="12948"/>
    <cellStyle name="20% - 강조색4 2 5 4 2 2" xfId="12949"/>
    <cellStyle name="20% - 강조색4 2 5 4 2 2 2" xfId="12950"/>
    <cellStyle name="20% - 강조색4 2 5 4 2 3" xfId="12951"/>
    <cellStyle name="20% - 강조색4 2 5 4 2 3 2" xfId="12952"/>
    <cellStyle name="20% - 강조색4 2 5 4 2 4" xfId="12953"/>
    <cellStyle name="20% - 강조색4 2 5 4 3" xfId="12954"/>
    <cellStyle name="20% - 강조색4 2 5 4 3 2" xfId="12955"/>
    <cellStyle name="20% - 강조색4 2 5 4 4" xfId="12956"/>
    <cellStyle name="20% - 강조색4 2 5 4 4 2" xfId="12957"/>
    <cellStyle name="20% - 강조색4 2 5 4 5" xfId="12958"/>
    <cellStyle name="20% - 강조색4 2 5 4 5 2" xfId="12959"/>
    <cellStyle name="20% - 강조색4 2 5 4 6" xfId="12960"/>
    <cellStyle name="20% - 강조색4 2 5 5" xfId="12961"/>
    <cellStyle name="20% - 강조색4 2 5 5 2" xfId="12962"/>
    <cellStyle name="20% - 강조색4 2 5 5 2 2" xfId="12963"/>
    <cellStyle name="20% - 강조색4 2 5 5 3" xfId="12964"/>
    <cellStyle name="20% - 강조색4 2 5 5 3 2" xfId="12965"/>
    <cellStyle name="20% - 강조색4 2 5 5 4" xfId="12966"/>
    <cellStyle name="20% - 강조색4 2 5 6" xfId="12967"/>
    <cellStyle name="20% - 강조색4 2 5 6 2" xfId="12968"/>
    <cellStyle name="20% - 강조색4 2 5 7" xfId="12969"/>
    <cellStyle name="20% - 강조색4 2 5 7 2" xfId="12970"/>
    <cellStyle name="20% - 강조색4 2 5 8" xfId="12971"/>
    <cellStyle name="20% - 강조색4 2 5 8 2" xfId="12972"/>
    <cellStyle name="20% - 강조색4 2 5 9" xfId="12973"/>
    <cellStyle name="20% - 강조색4 2 5 9 2" xfId="12974"/>
    <cellStyle name="20% - 강조색4 2 6" xfId="12975"/>
    <cellStyle name="20% - 강조색4 2 6 2" xfId="12976"/>
    <cellStyle name="20% - 강조색4 2 6 2 2" xfId="12977"/>
    <cellStyle name="20% - 강조색4 2 6 2 2 2" xfId="12978"/>
    <cellStyle name="20% - 강조색4 2 6 2 2 2 2" xfId="12979"/>
    <cellStyle name="20% - 강조색4 2 6 2 2 3" xfId="12980"/>
    <cellStyle name="20% - 강조색4 2 6 2 2 3 2" xfId="12981"/>
    <cellStyle name="20% - 강조색4 2 6 2 2 4" xfId="12982"/>
    <cellStyle name="20% - 강조색4 2 6 2 3" xfId="12983"/>
    <cellStyle name="20% - 강조색4 2 6 2 3 2" xfId="12984"/>
    <cellStyle name="20% - 강조색4 2 6 2 4" xfId="12985"/>
    <cellStyle name="20% - 강조색4 2 6 2 4 2" xfId="12986"/>
    <cellStyle name="20% - 강조색4 2 6 2 5" xfId="12987"/>
    <cellStyle name="20% - 강조색4 2 6 2 5 2" xfId="12988"/>
    <cellStyle name="20% - 강조색4 2 6 2 6" xfId="12989"/>
    <cellStyle name="20% - 강조색4 2 6 3" xfId="12990"/>
    <cellStyle name="20% - 강조색4 2 6 3 2" xfId="12991"/>
    <cellStyle name="20% - 강조색4 2 6 3 2 2" xfId="12992"/>
    <cellStyle name="20% - 강조색4 2 6 3 3" xfId="12993"/>
    <cellStyle name="20% - 강조색4 2 6 3 3 2" xfId="12994"/>
    <cellStyle name="20% - 강조색4 2 6 3 4" xfId="12995"/>
    <cellStyle name="20% - 강조색4 2 6 4" xfId="12996"/>
    <cellStyle name="20% - 강조색4 2 6 4 2" xfId="12997"/>
    <cellStyle name="20% - 강조색4 2 6 5" xfId="12998"/>
    <cellStyle name="20% - 강조색4 2 6 5 2" xfId="12999"/>
    <cellStyle name="20% - 강조색4 2 6 6" xfId="13000"/>
    <cellStyle name="20% - 강조색4 2 6 6 2" xfId="13001"/>
    <cellStyle name="20% - 강조색4 2 6 7" xfId="13002"/>
    <cellStyle name="20% - 강조색4 2 6 7 2" xfId="13003"/>
    <cellStyle name="20% - 강조색4 2 6 8" xfId="13004"/>
    <cellStyle name="20% - 강조색4 2 7" xfId="13005"/>
    <cellStyle name="20% - 강조색4 2 7 2" xfId="13006"/>
    <cellStyle name="20% - 강조색4 2 7 2 2" xfId="13007"/>
    <cellStyle name="20% - 강조색4 2 7 2 2 2" xfId="13008"/>
    <cellStyle name="20% - 강조색4 2 7 2 2 2 2" xfId="13009"/>
    <cellStyle name="20% - 강조색4 2 7 2 2 3" xfId="13010"/>
    <cellStyle name="20% - 강조색4 2 7 2 2 3 2" xfId="13011"/>
    <cellStyle name="20% - 강조색4 2 7 2 2 4" xfId="13012"/>
    <cellStyle name="20% - 강조색4 2 7 2 3" xfId="13013"/>
    <cellStyle name="20% - 강조색4 2 7 2 3 2" xfId="13014"/>
    <cellStyle name="20% - 강조색4 2 7 2 4" xfId="13015"/>
    <cellStyle name="20% - 강조색4 2 7 2 4 2" xfId="13016"/>
    <cellStyle name="20% - 강조색4 2 7 2 5" xfId="13017"/>
    <cellStyle name="20% - 강조색4 2 7 2 5 2" xfId="13018"/>
    <cellStyle name="20% - 강조색4 2 7 2 6" xfId="13019"/>
    <cellStyle name="20% - 강조색4 2 7 3" xfId="13020"/>
    <cellStyle name="20% - 강조색4 2 7 3 2" xfId="13021"/>
    <cellStyle name="20% - 강조색4 2 7 3 2 2" xfId="13022"/>
    <cellStyle name="20% - 강조색4 2 7 3 3" xfId="13023"/>
    <cellStyle name="20% - 강조색4 2 7 3 3 2" xfId="13024"/>
    <cellStyle name="20% - 강조색4 2 7 3 4" xfId="13025"/>
    <cellStyle name="20% - 강조색4 2 7 4" xfId="13026"/>
    <cellStyle name="20% - 강조색4 2 7 4 2" xfId="13027"/>
    <cellStyle name="20% - 강조색4 2 7 5" xfId="13028"/>
    <cellStyle name="20% - 강조색4 2 7 5 2" xfId="13029"/>
    <cellStyle name="20% - 강조색4 2 7 6" xfId="13030"/>
    <cellStyle name="20% - 강조색4 2 7 6 2" xfId="13031"/>
    <cellStyle name="20% - 강조색4 2 7 7" xfId="13032"/>
    <cellStyle name="20% - 강조색4 2 7 7 2" xfId="13033"/>
    <cellStyle name="20% - 강조색4 2 7 8" xfId="13034"/>
    <cellStyle name="20% - 강조색4 2 8" xfId="13035"/>
    <cellStyle name="20% - 강조색4 2 8 2" xfId="13036"/>
    <cellStyle name="20% - 강조색4 2 8 2 2" xfId="13037"/>
    <cellStyle name="20% - 강조색4 2 8 2 2 2" xfId="13038"/>
    <cellStyle name="20% - 강조색4 2 8 2 2 2 2" xfId="13039"/>
    <cellStyle name="20% - 강조색4 2 8 2 2 3" xfId="13040"/>
    <cellStyle name="20% - 강조색4 2 8 2 2 3 2" xfId="13041"/>
    <cellStyle name="20% - 강조색4 2 8 2 2 4" xfId="13042"/>
    <cellStyle name="20% - 강조색4 2 8 2 3" xfId="13043"/>
    <cellStyle name="20% - 강조색4 2 8 2 3 2" xfId="13044"/>
    <cellStyle name="20% - 강조색4 2 8 2 4" xfId="13045"/>
    <cellStyle name="20% - 강조색4 2 8 2 4 2" xfId="13046"/>
    <cellStyle name="20% - 강조색4 2 8 2 5" xfId="13047"/>
    <cellStyle name="20% - 강조색4 2 8 2 5 2" xfId="13048"/>
    <cellStyle name="20% - 강조색4 2 8 2 6" xfId="13049"/>
    <cellStyle name="20% - 강조색4 2 8 3" xfId="13050"/>
    <cellStyle name="20% - 강조색4 2 8 3 2" xfId="13051"/>
    <cellStyle name="20% - 강조색4 2 8 3 2 2" xfId="13052"/>
    <cellStyle name="20% - 강조색4 2 8 3 3" xfId="13053"/>
    <cellStyle name="20% - 강조색4 2 8 3 3 2" xfId="13054"/>
    <cellStyle name="20% - 강조색4 2 8 3 4" xfId="13055"/>
    <cellStyle name="20% - 강조색4 2 8 4" xfId="13056"/>
    <cellStyle name="20% - 강조색4 2 8 4 2" xfId="13057"/>
    <cellStyle name="20% - 강조색4 2 8 5" xfId="13058"/>
    <cellStyle name="20% - 강조색4 2 8 5 2" xfId="13059"/>
    <cellStyle name="20% - 강조색4 2 8 6" xfId="13060"/>
    <cellStyle name="20% - 강조색4 2 8 6 2" xfId="13061"/>
    <cellStyle name="20% - 강조색4 2 8 7" xfId="13062"/>
    <cellStyle name="20% - 강조색4 2 8 7 2" xfId="13063"/>
    <cellStyle name="20% - 강조색4 2 8 8" xfId="13064"/>
    <cellStyle name="20% - 강조색4 2 9" xfId="13065"/>
    <cellStyle name="20% - 강조색4 2 9 2" xfId="13066"/>
    <cellStyle name="20% - 강조색4 2 9 2 2" xfId="13067"/>
    <cellStyle name="20% - 강조색4 2 9 2 2 2" xfId="13068"/>
    <cellStyle name="20% - 강조색4 2 9 2 2 2 2" xfId="13069"/>
    <cellStyle name="20% - 강조색4 2 9 2 2 3" xfId="13070"/>
    <cellStyle name="20% - 강조색4 2 9 2 2 3 2" xfId="13071"/>
    <cellStyle name="20% - 강조색4 2 9 2 2 4" xfId="13072"/>
    <cellStyle name="20% - 강조색4 2 9 2 3" xfId="13073"/>
    <cellStyle name="20% - 강조색4 2 9 2 3 2" xfId="13074"/>
    <cellStyle name="20% - 강조색4 2 9 2 4" xfId="13075"/>
    <cellStyle name="20% - 강조색4 2 9 2 4 2" xfId="13076"/>
    <cellStyle name="20% - 강조색4 2 9 2 5" xfId="13077"/>
    <cellStyle name="20% - 강조색4 2 9 2 5 2" xfId="13078"/>
    <cellStyle name="20% - 강조색4 2 9 2 6" xfId="13079"/>
    <cellStyle name="20% - 강조색4 2 9 3" xfId="13080"/>
    <cellStyle name="20% - 강조색4 2 9 3 2" xfId="13081"/>
    <cellStyle name="20% - 강조색4 2 9 3 2 2" xfId="13082"/>
    <cellStyle name="20% - 강조색4 2 9 3 3" xfId="13083"/>
    <cellStyle name="20% - 강조색4 2 9 3 3 2" xfId="13084"/>
    <cellStyle name="20% - 강조색4 2 9 3 4" xfId="13085"/>
    <cellStyle name="20% - 강조색4 2 9 4" xfId="13086"/>
    <cellStyle name="20% - 강조색4 2 9 4 2" xfId="13087"/>
    <cellStyle name="20% - 강조색4 2 9 5" xfId="13088"/>
    <cellStyle name="20% - 강조색4 2 9 5 2" xfId="13089"/>
    <cellStyle name="20% - 강조색4 2 9 6" xfId="13090"/>
    <cellStyle name="20% - 강조색4 2 9 6 2" xfId="13091"/>
    <cellStyle name="20% - 강조색4 2 9 7" xfId="13092"/>
    <cellStyle name="20% - 강조색4 2 9 7 2" xfId="13093"/>
    <cellStyle name="20% - 강조색4 2 9 8" xfId="13094"/>
    <cellStyle name="20% - 강조색4 3" xfId="13095"/>
    <cellStyle name="20% - 강조색4 3 10" xfId="13096"/>
    <cellStyle name="20% - 강조색4 3 10 2" xfId="13097"/>
    <cellStyle name="20% - 강조색4 3 10 2 2" xfId="13098"/>
    <cellStyle name="20% - 강조색4 3 10 2 2 2" xfId="13099"/>
    <cellStyle name="20% - 강조색4 3 10 2 3" xfId="13100"/>
    <cellStyle name="20% - 강조색4 3 10 2 3 2" xfId="13101"/>
    <cellStyle name="20% - 강조색4 3 10 2 4" xfId="13102"/>
    <cellStyle name="20% - 강조색4 3 10 3" xfId="13103"/>
    <cellStyle name="20% - 강조색4 3 10 3 2" xfId="13104"/>
    <cellStyle name="20% - 강조색4 3 10 4" xfId="13105"/>
    <cellStyle name="20% - 강조색4 3 10 4 2" xfId="13106"/>
    <cellStyle name="20% - 강조색4 3 10 5" xfId="13107"/>
    <cellStyle name="20% - 강조색4 3 10 5 2" xfId="13108"/>
    <cellStyle name="20% - 강조색4 3 10 6" xfId="13109"/>
    <cellStyle name="20% - 강조색4 3 11" xfId="13110"/>
    <cellStyle name="20% - 강조색4 3 11 2" xfId="13111"/>
    <cellStyle name="20% - 강조색4 3 11 2 2" xfId="13112"/>
    <cellStyle name="20% - 강조색4 3 11 3" xfId="13113"/>
    <cellStyle name="20% - 강조색4 3 11 3 2" xfId="13114"/>
    <cellStyle name="20% - 강조색4 3 11 4" xfId="13115"/>
    <cellStyle name="20% - 강조색4 3 12" xfId="13116"/>
    <cellStyle name="20% - 강조색4 3 12 2" xfId="13117"/>
    <cellStyle name="20% - 강조색4 3 13" xfId="13118"/>
    <cellStyle name="20% - 강조색4 3 13 2" xfId="13119"/>
    <cellStyle name="20% - 강조색4 3 14" xfId="13120"/>
    <cellStyle name="20% - 강조색4 3 14 2" xfId="13121"/>
    <cellStyle name="20% - 강조색4 3 15" xfId="13122"/>
    <cellStyle name="20% - 강조색4 3 15 2" xfId="13123"/>
    <cellStyle name="20% - 강조색4 3 16" xfId="13124"/>
    <cellStyle name="20% - 강조색4 3 17" xfId="37858"/>
    <cellStyle name="20% - 강조색4 3 18" xfId="37859"/>
    <cellStyle name="20% - 강조색4 3 2" xfId="13125"/>
    <cellStyle name="20% - 강조색4 3 2 10" xfId="13126"/>
    <cellStyle name="20% - 강조색4 3 2 10 2" xfId="13127"/>
    <cellStyle name="20% - 강조색4 3 2 10 2 2" xfId="13128"/>
    <cellStyle name="20% - 강조색4 3 2 10 3" xfId="13129"/>
    <cellStyle name="20% - 강조색4 3 2 10 3 2" xfId="13130"/>
    <cellStyle name="20% - 강조색4 3 2 10 4" xfId="13131"/>
    <cellStyle name="20% - 강조색4 3 2 11" xfId="13132"/>
    <cellStyle name="20% - 강조색4 3 2 11 2" xfId="13133"/>
    <cellStyle name="20% - 강조색4 3 2 12" xfId="13134"/>
    <cellStyle name="20% - 강조색4 3 2 12 2" xfId="13135"/>
    <cellStyle name="20% - 강조색4 3 2 13" xfId="13136"/>
    <cellStyle name="20% - 강조색4 3 2 13 2" xfId="13137"/>
    <cellStyle name="20% - 강조색4 3 2 14" xfId="13138"/>
    <cellStyle name="20% - 강조색4 3 2 14 2" xfId="13139"/>
    <cellStyle name="20% - 강조색4 3 2 15" xfId="13140"/>
    <cellStyle name="20% - 강조색4 3 2 2" xfId="13141"/>
    <cellStyle name="20% - 강조색4 3 2 2 10" xfId="13142"/>
    <cellStyle name="20% - 강조색4 3 2 2 2" xfId="13143"/>
    <cellStyle name="20% - 강조색4 3 2 2 2 2" xfId="13144"/>
    <cellStyle name="20% - 강조색4 3 2 2 2 2 2" xfId="13145"/>
    <cellStyle name="20% - 강조색4 3 2 2 2 2 2 2" xfId="13146"/>
    <cellStyle name="20% - 강조색4 3 2 2 2 2 2 2 2" xfId="13147"/>
    <cellStyle name="20% - 강조색4 3 2 2 2 2 2 3" xfId="13148"/>
    <cellStyle name="20% - 강조색4 3 2 2 2 2 2 3 2" xfId="13149"/>
    <cellStyle name="20% - 강조색4 3 2 2 2 2 2 4" xfId="13150"/>
    <cellStyle name="20% - 강조색4 3 2 2 2 2 3" xfId="13151"/>
    <cellStyle name="20% - 강조색4 3 2 2 2 2 3 2" xfId="13152"/>
    <cellStyle name="20% - 강조색4 3 2 2 2 2 4" xfId="13153"/>
    <cellStyle name="20% - 강조색4 3 2 2 2 2 4 2" xfId="13154"/>
    <cellStyle name="20% - 강조색4 3 2 2 2 2 5" xfId="13155"/>
    <cellStyle name="20% - 강조색4 3 2 2 2 2 5 2" xfId="13156"/>
    <cellStyle name="20% - 강조색4 3 2 2 2 2 6" xfId="13157"/>
    <cellStyle name="20% - 강조색4 3 2 2 2 3" xfId="13158"/>
    <cellStyle name="20% - 강조색4 3 2 2 2 3 2" xfId="13159"/>
    <cellStyle name="20% - 강조색4 3 2 2 2 3 2 2" xfId="13160"/>
    <cellStyle name="20% - 강조색4 3 2 2 2 3 3" xfId="13161"/>
    <cellStyle name="20% - 강조색4 3 2 2 2 3 3 2" xfId="13162"/>
    <cellStyle name="20% - 강조색4 3 2 2 2 3 4" xfId="13163"/>
    <cellStyle name="20% - 강조색4 3 2 2 2 4" xfId="13164"/>
    <cellStyle name="20% - 강조색4 3 2 2 2 4 2" xfId="13165"/>
    <cellStyle name="20% - 강조색4 3 2 2 2 5" xfId="13166"/>
    <cellStyle name="20% - 강조색4 3 2 2 2 5 2" xfId="13167"/>
    <cellStyle name="20% - 강조색4 3 2 2 2 6" xfId="13168"/>
    <cellStyle name="20% - 강조색4 3 2 2 2 6 2" xfId="13169"/>
    <cellStyle name="20% - 강조색4 3 2 2 2 7" xfId="13170"/>
    <cellStyle name="20% - 강조색4 3 2 2 2 7 2" xfId="13171"/>
    <cellStyle name="20% - 강조색4 3 2 2 2 8" xfId="13172"/>
    <cellStyle name="20% - 강조색4 3 2 2 3" xfId="13173"/>
    <cellStyle name="20% - 강조색4 3 2 2 3 2" xfId="13174"/>
    <cellStyle name="20% - 강조색4 3 2 2 3 2 2" xfId="13175"/>
    <cellStyle name="20% - 강조색4 3 2 2 3 2 2 2" xfId="13176"/>
    <cellStyle name="20% - 강조색4 3 2 2 3 2 3" xfId="13177"/>
    <cellStyle name="20% - 강조색4 3 2 2 3 2 3 2" xfId="13178"/>
    <cellStyle name="20% - 강조색4 3 2 2 3 2 4" xfId="13179"/>
    <cellStyle name="20% - 강조색4 3 2 2 3 3" xfId="13180"/>
    <cellStyle name="20% - 강조색4 3 2 2 3 3 2" xfId="13181"/>
    <cellStyle name="20% - 강조색4 3 2 2 3 4" xfId="13182"/>
    <cellStyle name="20% - 강조색4 3 2 2 3 4 2" xfId="13183"/>
    <cellStyle name="20% - 강조색4 3 2 2 3 5" xfId="13184"/>
    <cellStyle name="20% - 강조색4 3 2 2 3 5 2" xfId="13185"/>
    <cellStyle name="20% - 강조색4 3 2 2 3 6" xfId="13186"/>
    <cellStyle name="20% - 강조색4 3 2 2 3 6 2" xfId="13187"/>
    <cellStyle name="20% - 강조색4 3 2 2 3 7" xfId="13188"/>
    <cellStyle name="20% - 강조색4 3 2 2 4" xfId="13189"/>
    <cellStyle name="20% - 강조색4 3 2 2 4 2" xfId="13190"/>
    <cellStyle name="20% - 강조색4 3 2 2 4 2 2" xfId="13191"/>
    <cellStyle name="20% - 강조색4 3 2 2 4 2 2 2" xfId="13192"/>
    <cellStyle name="20% - 강조색4 3 2 2 4 2 3" xfId="13193"/>
    <cellStyle name="20% - 강조색4 3 2 2 4 2 3 2" xfId="13194"/>
    <cellStyle name="20% - 강조색4 3 2 2 4 2 4" xfId="13195"/>
    <cellStyle name="20% - 강조색4 3 2 2 4 3" xfId="13196"/>
    <cellStyle name="20% - 강조색4 3 2 2 4 3 2" xfId="13197"/>
    <cellStyle name="20% - 강조색4 3 2 2 4 4" xfId="13198"/>
    <cellStyle name="20% - 강조색4 3 2 2 4 4 2" xfId="13199"/>
    <cellStyle name="20% - 강조색4 3 2 2 4 5" xfId="13200"/>
    <cellStyle name="20% - 강조색4 3 2 2 4 5 2" xfId="13201"/>
    <cellStyle name="20% - 강조색4 3 2 2 4 6" xfId="13202"/>
    <cellStyle name="20% - 강조색4 3 2 2 5" xfId="13203"/>
    <cellStyle name="20% - 강조색4 3 2 2 5 2" xfId="13204"/>
    <cellStyle name="20% - 강조색4 3 2 2 5 2 2" xfId="13205"/>
    <cellStyle name="20% - 강조색4 3 2 2 5 3" xfId="13206"/>
    <cellStyle name="20% - 강조색4 3 2 2 5 3 2" xfId="13207"/>
    <cellStyle name="20% - 강조색4 3 2 2 5 4" xfId="13208"/>
    <cellStyle name="20% - 강조색4 3 2 2 6" xfId="13209"/>
    <cellStyle name="20% - 강조색4 3 2 2 6 2" xfId="13210"/>
    <cellStyle name="20% - 강조색4 3 2 2 7" xfId="13211"/>
    <cellStyle name="20% - 강조색4 3 2 2 7 2" xfId="13212"/>
    <cellStyle name="20% - 강조색4 3 2 2 8" xfId="13213"/>
    <cellStyle name="20% - 강조색4 3 2 2 8 2" xfId="13214"/>
    <cellStyle name="20% - 강조색4 3 2 2 9" xfId="13215"/>
    <cellStyle name="20% - 강조색4 3 2 2 9 2" xfId="13216"/>
    <cellStyle name="20% - 강조색4 3 2 3" xfId="13217"/>
    <cellStyle name="20% - 강조색4 3 2 3 10" xfId="13218"/>
    <cellStyle name="20% - 강조색4 3 2 3 2" xfId="13219"/>
    <cellStyle name="20% - 강조색4 3 2 3 2 2" xfId="13220"/>
    <cellStyle name="20% - 강조색4 3 2 3 2 2 2" xfId="13221"/>
    <cellStyle name="20% - 강조색4 3 2 3 2 2 2 2" xfId="13222"/>
    <cellStyle name="20% - 강조색4 3 2 3 2 2 2 2 2" xfId="13223"/>
    <cellStyle name="20% - 강조색4 3 2 3 2 2 2 3" xfId="13224"/>
    <cellStyle name="20% - 강조색4 3 2 3 2 2 2 3 2" xfId="13225"/>
    <cellStyle name="20% - 강조색4 3 2 3 2 2 2 4" xfId="13226"/>
    <cellStyle name="20% - 강조색4 3 2 3 2 2 3" xfId="13227"/>
    <cellStyle name="20% - 강조색4 3 2 3 2 2 3 2" xfId="13228"/>
    <cellStyle name="20% - 강조색4 3 2 3 2 2 4" xfId="13229"/>
    <cellStyle name="20% - 강조색4 3 2 3 2 2 4 2" xfId="13230"/>
    <cellStyle name="20% - 강조색4 3 2 3 2 2 5" xfId="13231"/>
    <cellStyle name="20% - 강조색4 3 2 3 2 2 5 2" xfId="13232"/>
    <cellStyle name="20% - 강조색4 3 2 3 2 2 6" xfId="13233"/>
    <cellStyle name="20% - 강조색4 3 2 3 2 3" xfId="13234"/>
    <cellStyle name="20% - 강조색4 3 2 3 2 3 2" xfId="13235"/>
    <cellStyle name="20% - 강조색4 3 2 3 2 3 2 2" xfId="13236"/>
    <cellStyle name="20% - 강조색4 3 2 3 2 3 3" xfId="13237"/>
    <cellStyle name="20% - 강조색4 3 2 3 2 3 3 2" xfId="13238"/>
    <cellStyle name="20% - 강조색4 3 2 3 2 3 4" xfId="13239"/>
    <cellStyle name="20% - 강조색4 3 2 3 2 4" xfId="13240"/>
    <cellStyle name="20% - 강조색4 3 2 3 2 4 2" xfId="13241"/>
    <cellStyle name="20% - 강조색4 3 2 3 2 5" xfId="13242"/>
    <cellStyle name="20% - 강조색4 3 2 3 2 5 2" xfId="13243"/>
    <cellStyle name="20% - 강조색4 3 2 3 2 6" xfId="13244"/>
    <cellStyle name="20% - 강조색4 3 2 3 2 6 2" xfId="13245"/>
    <cellStyle name="20% - 강조색4 3 2 3 2 7" xfId="13246"/>
    <cellStyle name="20% - 강조색4 3 2 3 2 7 2" xfId="13247"/>
    <cellStyle name="20% - 강조색4 3 2 3 2 8" xfId="13248"/>
    <cellStyle name="20% - 강조색4 3 2 3 3" xfId="13249"/>
    <cellStyle name="20% - 강조색4 3 2 3 3 2" xfId="13250"/>
    <cellStyle name="20% - 강조색4 3 2 3 3 2 2" xfId="13251"/>
    <cellStyle name="20% - 강조색4 3 2 3 3 2 2 2" xfId="13252"/>
    <cellStyle name="20% - 강조색4 3 2 3 3 2 3" xfId="13253"/>
    <cellStyle name="20% - 강조색4 3 2 3 3 2 3 2" xfId="13254"/>
    <cellStyle name="20% - 강조색4 3 2 3 3 2 4" xfId="13255"/>
    <cellStyle name="20% - 강조색4 3 2 3 3 3" xfId="13256"/>
    <cellStyle name="20% - 강조색4 3 2 3 3 3 2" xfId="13257"/>
    <cellStyle name="20% - 강조색4 3 2 3 3 4" xfId="13258"/>
    <cellStyle name="20% - 강조색4 3 2 3 3 4 2" xfId="13259"/>
    <cellStyle name="20% - 강조색4 3 2 3 3 5" xfId="13260"/>
    <cellStyle name="20% - 강조색4 3 2 3 3 5 2" xfId="13261"/>
    <cellStyle name="20% - 강조색4 3 2 3 3 6" xfId="13262"/>
    <cellStyle name="20% - 강조색4 3 2 3 3 6 2" xfId="13263"/>
    <cellStyle name="20% - 강조색4 3 2 3 3 7" xfId="13264"/>
    <cellStyle name="20% - 강조색4 3 2 3 4" xfId="13265"/>
    <cellStyle name="20% - 강조색4 3 2 3 4 2" xfId="13266"/>
    <cellStyle name="20% - 강조색4 3 2 3 4 2 2" xfId="13267"/>
    <cellStyle name="20% - 강조색4 3 2 3 4 2 2 2" xfId="13268"/>
    <cellStyle name="20% - 강조색4 3 2 3 4 2 3" xfId="13269"/>
    <cellStyle name="20% - 강조색4 3 2 3 4 2 3 2" xfId="13270"/>
    <cellStyle name="20% - 강조색4 3 2 3 4 2 4" xfId="13271"/>
    <cellStyle name="20% - 강조색4 3 2 3 4 3" xfId="13272"/>
    <cellStyle name="20% - 강조색4 3 2 3 4 3 2" xfId="13273"/>
    <cellStyle name="20% - 강조색4 3 2 3 4 4" xfId="13274"/>
    <cellStyle name="20% - 강조색4 3 2 3 4 4 2" xfId="13275"/>
    <cellStyle name="20% - 강조색4 3 2 3 4 5" xfId="13276"/>
    <cellStyle name="20% - 강조색4 3 2 3 4 5 2" xfId="13277"/>
    <cellStyle name="20% - 강조색4 3 2 3 4 6" xfId="13278"/>
    <cellStyle name="20% - 강조색4 3 2 3 5" xfId="13279"/>
    <cellStyle name="20% - 강조색4 3 2 3 5 2" xfId="13280"/>
    <cellStyle name="20% - 강조색4 3 2 3 5 2 2" xfId="13281"/>
    <cellStyle name="20% - 강조색4 3 2 3 5 3" xfId="13282"/>
    <cellStyle name="20% - 강조색4 3 2 3 5 3 2" xfId="13283"/>
    <cellStyle name="20% - 강조색4 3 2 3 5 4" xfId="13284"/>
    <cellStyle name="20% - 강조색4 3 2 3 6" xfId="13285"/>
    <cellStyle name="20% - 강조색4 3 2 3 6 2" xfId="13286"/>
    <cellStyle name="20% - 강조색4 3 2 3 7" xfId="13287"/>
    <cellStyle name="20% - 강조색4 3 2 3 7 2" xfId="13288"/>
    <cellStyle name="20% - 강조색4 3 2 3 8" xfId="13289"/>
    <cellStyle name="20% - 강조색4 3 2 3 8 2" xfId="13290"/>
    <cellStyle name="20% - 강조색4 3 2 3 9" xfId="13291"/>
    <cellStyle name="20% - 강조색4 3 2 3 9 2" xfId="13292"/>
    <cellStyle name="20% - 강조색4 3 2 4" xfId="13293"/>
    <cellStyle name="20% - 강조색4 3 2 4 2" xfId="13294"/>
    <cellStyle name="20% - 강조색4 3 2 4 2 2" xfId="13295"/>
    <cellStyle name="20% - 강조색4 3 2 4 2 2 2" xfId="13296"/>
    <cellStyle name="20% - 강조색4 3 2 4 2 2 2 2" xfId="13297"/>
    <cellStyle name="20% - 강조색4 3 2 4 2 2 3" xfId="13298"/>
    <cellStyle name="20% - 강조색4 3 2 4 2 2 3 2" xfId="13299"/>
    <cellStyle name="20% - 강조색4 3 2 4 2 2 4" xfId="13300"/>
    <cellStyle name="20% - 강조색4 3 2 4 2 3" xfId="13301"/>
    <cellStyle name="20% - 강조색4 3 2 4 2 3 2" xfId="13302"/>
    <cellStyle name="20% - 강조색4 3 2 4 2 4" xfId="13303"/>
    <cellStyle name="20% - 강조색4 3 2 4 2 4 2" xfId="13304"/>
    <cellStyle name="20% - 강조색4 3 2 4 2 5" xfId="13305"/>
    <cellStyle name="20% - 강조색4 3 2 4 2 5 2" xfId="13306"/>
    <cellStyle name="20% - 강조색4 3 2 4 2 6" xfId="13307"/>
    <cellStyle name="20% - 강조색4 3 2 4 3" xfId="13308"/>
    <cellStyle name="20% - 강조색4 3 2 4 3 2" xfId="13309"/>
    <cellStyle name="20% - 강조색4 3 2 4 3 2 2" xfId="13310"/>
    <cellStyle name="20% - 강조색4 3 2 4 3 3" xfId="13311"/>
    <cellStyle name="20% - 강조색4 3 2 4 3 3 2" xfId="13312"/>
    <cellStyle name="20% - 강조색4 3 2 4 3 4" xfId="13313"/>
    <cellStyle name="20% - 강조색4 3 2 4 4" xfId="13314"/>
    <cellStyle name="20% - 강조색4 3 2 4 4 2" xfId="13315"/>
    <cellStyle name="20% - 강조색4 3 2 4 5" xfId="13316"/>
    <cellStyle name="20% - 강조색4 3 2 4 5 2" xfId="13317"/>
    <cellStyle name="20% - 강조색4 3 2 4 6" xfId="13318"/>
    <cellStyle name="20% - 강조색4 3 2 4 6 2" xfId="13319"/>
    <cellStyle name="20% - 강조색4 3 2 4 7" xfId="13320"/>
    <cellStyle name="20% - 강조색4 3 2 4 7 2" xfId="13321"/>
    <cellStyle name="20% - 강조색4 3 2 4 8" xfId="13322"/>
    <cellStyle name="20% - 강조색4 3 2 5" xfId="13323"/>
    <cellStyle name="20% - 강조색4 3 2 5 2" xfId="13324"/>
    <cellStyle name="20% - 강조색4 3 2 5 2 2" xfId="13325"/>
    <cellStyle name="20% - 강조색4 3 2 5 2 2 2" xfId="13326"/>
    <cellStyle name="20% - 강조색4 3 2 5 2 2 2 2" xfId="13327"/>
    <cellStyle name="20% - 강조색4 3 2 5 2 2 3" xfId="13328"/>
    <cellStyle name="20% - 강조색4 3 2 5 2 2 3 2" xfId="13329"/>
    <cellStyle name="20% - 강조색4 3 2 5 2 2 4" xfId="13330"/>
    <cellStyle name="20% - 강조색4 3 2 5 2 3" xfId="13331"/>
    <cellStyle name="20% - 강조색4 3 2 5 2 3 2" xfId="13332"/>
    <cellStyle name="20% - 강조색4 3 2 5 2 4" xfId="13333"/>
    <cellStyle name="20% - 강조색4 3 2 5 2 4 2" xfId="13334"/>
    <cellStyle name="20% - 강조색4 3 2 5 2 5" xfId="13335"/>
    <cellStyle name="20% - 강조색4 3 2 5 2 5 2" xfId="13336"/>
    <cellStyle name="20% - 강조색4 3 2 5 2 6" xfId="13337"/>
    <cellStyle name="20% - 강조색4 3 2 5 3" xfId="13338"/>
    <cellStyle name="20% - 강조색4 3 2 5 3 2" xfId="13339"/>
    <cellStyle name="20% - 강조색4 3 2 5 3 2 2" xfId="13340"/>
    <cellStyle name="20% - 강조색4 3 2 5 3 3" xfId="13341"/>
    <cellStyle name="20% - 강조색4 3 2 5 3 3 2" xfId="13342"/>
    <cellStyle name="20% - 강조색4 3 2 5 3 4" xfId="13343"/>
    <cellStyle name="20% - 강조색4 3 2 5 4" xfId="13344"/>
    <cellStyle name="20% - 강조색4 3 2 5 4 2" xfId="13345"/>
    <cellStyle name="20% - 강조색4 3 2 5 5" xfId="13346"/>
    <cellStyle name="20% - 강조색4 3 2 5 5 2" xfId="13347"/>
    <cellStyle name="20% - 강조색4 3 2 5 6" xfId="13348"/>
    <cellStyle name="20% - 강조색4 3 2 5 6 2" xfId="13349"/>
    <cellStyle name="20% - 강조색4 3 2 5 7" xfId="13350"/>
    <cellStyle name="20% - 강조색4 3 2 5 7 2" xfId="13351"/>
    <cellStyle name="20% - 강조색4 3 2 5 8" xfId="13352"/>
    <cellStyle name="20% - 강조색4 3 2 6" xfId="13353"/>
    <cellStyle name="20% - 강조색4 3 2 6 2" xfId="13354"/>
    <cellStyle name="20% - 강조색4 3 2 6 2 2" xfId="13355"/>
    <cellStyle name="20% - 강조색4 3 2 6 2 2 2" xfId="13356"/>
    <cellStyle name="20% - 강조색4 3 2 6 2 2 2 2" xfId="13357"/>
    <cellStyle name="20% - 강조색4 3 2 6 2 2 3" xfId="13358"/>
    <cellStyle name="20% - 강조색4 3 2 6 2 2 3 2" xfId="13359"/>
    <cellStyle name="20% - 강조색4 3 2 6 2 2 4" xfId="13360"/>
    <cellStyle name="20% - 강조색4 3 2 6 2 3" xfId="13361"/>
    <cellStyle name="20% - 강조색4 3 2 6 2 3 2" xfId="13362"/>
    <cellStyle name="20% - 강조색4 3 2 6 2 4" xfId="13363"/>
    <cellStyle name="20% - 강조색4 3 2 6 2 4 2" xfId="13364"/>
    <cellStyle name="20% - 강조색4 3 2 6 2 5" xfId="13365"/>
    <cellStyle name="20% - 강조색4 3 2 6 2 5 2" xfId="13366"/>
    <cellStyle name="20% - 강조색4 3 2 6 2 6" xfId="13367"/>
    <cellStyle name="20% - 강조색4 3 2 6 3" xfId="13368"/>
    <cellStyle name="20% - 강조색4 3 2 6 3 2" xfId="13369"/>
    <cellStyle name="20% - 강조색4 3 2 6 3 2 2" xfId="13370"/>
    <cellStyle name="20% - 강조색4 3 2 6 3 3" xfId="13371"/>
    <cellStyle name="20% - 강조색4 3 2 6 3 3 2" xfId="13372"/>
    <cellStyle name="20% - 강조색4 3 2 6 3 4" xfId="13373"/>
    <cellStyle name="20% - 강조색4 3 2 6 4" xfId="13374"/>
    <cellStyle name="20% - 강조색4 3 2 6 4 2" xfId="13375"/>
    <cellStyle name="20% - 강조색4 3 2 6 5" xfId="13376"/>
    <cellStyle name="20% - 강조색4 3 2 6 5 2" xfId="13377"/>
    <cellStyle name="20% - 강조색4 3 2 6 6" xfId="13378"/>
    <cellStyle name="20% - 강조색4 3 2 6 6 2" xfId="13379"/>
    <cellStyle name="20% - 강조색4 3 2 6 7" xfId="13380"/>
    <cellStyle name="20% - 강조색4 3 2 6 7 2" xfId="13381"/>
    <cellStyle name="20% - 강조색4 3 2 6 8" xfId="13382"/>
    <cellStyle name="20% - 강조색4 3 2 7" xfId="13383"/>
    <cellStyle name="20% - 강조색4 3 2 7 2" xfId="13384"/>
    <cellStyle name="20% - 강조색4 3 2 7 2 2" xfId="13385"/>
    <cellStyle name="20% - 강조색4 3 2 7 2 2 2" xfId="13386"/>
    <cellStyle name="20% - 강조색4 3 2 7 2 2 2 2" xfId="13387"/>
    <cellStyle name="20% - 강조색4 3 2 7 2 2 3" xfId="13388"/>
    <cellStyle name="20% - 강조색4 3 2 7 2 2 3 2" xfId="13389"/>
    <cellStyle name="20% - 강조색4 3 2 7 2 2 4" xfId="13390"/>
    <cellStyle name="20% - 강조색4 3 2 7 2 3" xfId="13391"/>
    <cellStyle name="20% - 강조색4 3 2 7 2 3 2" xfId="13392"/>
    <cellStyle name="20% - 강조색4 3 2 7 2 4" xfId="13393"/>
    <cellStyle name="20% - 강조색4 3 2 7 2 4 2" xfId="13394"/>
    <cellStyle name="20% - 강조색4 3 2 7 2 5" xfId="13395"/>
    <cellStyle name="20% - 강조색4 3 2 7 2 5 2" xfId="13396"/>
    <cellStyle name="20% - 강조색4 3 2 7 2 6" xfId="13397"/>
    <cellStyle name="20% - 강조색4 3 2 7 3" xfId="13398"/>
    <cellStyle name="20% - 강조색4 3 2 7 3 2" xfId="13399"/>
    <cellStyle name="20% - 강조색4 3 2 7 3 2 2" xfId="13400"/>
    <cellStyle name="20% - 강조색4 3 2 7 3 3" xfId="13401"/>
    <cellStyle name="20% - 강조색4 3 2 7 3 3 2" xfId="13402"/>
    <cellStyle name="20% - 강조색4 3 2 7 3 4" xfId="13403"/>
    <cellStyle name="20% - 강조색4 3 2 7 4" xfId="13404"/>
    <cellStyle name="20% - 강조색4 3 2 7 4 2" xfId="13405"/>
    <cellStyle name="20% - 강조색4 3 2 7 5" xfId="13406"/>
    <cellStyle name="20% - 강조색4 3 2 7 5 2" xfId="13407"/>
    <cellStyle name="20% - 강조색4 3 2 7 6" xfId="13408"/>
    <cellStyle name="20% - 강조색4 3 2 7 6 2" xfId="13409"/>
    <cellStyle name="20% - 강조색4 3 2 7 7" xfId="13410"/>
    <cellStyle name="20% - 강조색4 3 2 7 7 2" xfId="13411"/>
    <cellStyle name="20% - 강조색4 3 2 7 8" xfId="13412"/>
    <cellStyle name="20% - 강조색4 3 2 8" xfId="13413"/>
    <cellStyle name="20% - 강조색4 3 2 8 2" xfId="13414"/>
    <cellStyle name="20% - 강조색4 3 2 8 2 2" xfId="13415"/>
    <cellStyle name="20% - 강조색4 3 2 8 2 2 2" xfId="13416"/>
    <cellStyle name="20% - 강조색4 3 2 8 2 3" xfId="13417"/>
    <cellStyle name="20% - 강조색4 3 2 8 2 3 2" xfId="13418"/>
    <cellStyle name="20% - 강조색4 3 2 8 2 4" xfId="13419"/>
    <cellStyle name="20% - 강조색4 3 2 8 3" xfId="13420"/>
    <cellStyle name="20% - 강조색4 3 2 8 3 2" xfId="13421"/>
    <cellStyle name="20% - 강조색4 3 2 8 4" xfId="13422"/>
    <cellStyle name="20% - 강조색4 3 2 8 4 2" xfId="13423"/>
    <cellStyle name="20% - 강조색4 3 2 8 5" xfId="13424"/>
    <cellStyle name="20% - 강조색4 3 2 8 5 2" xfId="13425"/>
    <cellStyle name="20% - 강조색4 3 2 8 6" xfId="13426"/>
    <cellStyle name="20% - 강조색4 3 2 8 6 2" xfId="13427"/>
    <cellStyle name="20% - 강조색4 3 2 8 7" xfId="13428"/>
    <cellStyle name="20% - 강조색4 3 2 9" xfId="13429"/>
    <cellStyle name="20% - 강조색4 3 2 9 2" xfId="13430"/>
    <cellStyle name="20% - 강조색4 3 2 9 2 2" xfId="13431"/>
    <cellStyle name="20% - 강조색4 3 2 9 2 2 2" xfId="13432"/>
    <cellStyle name="20% - 강조색4 3 2 9 2 3" xfId="13433"/>
    <cellStyle name="20% - 강조색4 3 2 9 2 3 2" xfId="13434"/>
    <cellStyle name="20% - 강조색4 3 2 9 2 4" xfId="13435"/>
    <cellStyle name="20% - 강조색4 3 2 9 3" xfId="13436"/>
    <cellStyle name="20% - 강조색4 3 2 9 3 2" xfId="13437"/>
    <cellStyle name="20% - 강조색4 3 2 9 4" xfId="13438"/>
    <cellStyle name="20% - 강조색4 3 2 9 4 2" xfId="13439"/>
    <cellStyle name="20% - 강조색4 3 2 9 5" xfId="13440"/>
    <cellStyle name="20% - 강조색4 3 2 9 5 2" xfId="13441"/>
    <cellStyle name="20% - 강조색4 3 2 9 6" xfId="13442"/>
    <cellStyle name="20% - 강조색4 3 3" xfId="13443"/>
    <cellStyle name="20% - 강조색4 3 3 10" xfId="13444"/>
    <cellStyle name="20% - 강조색4 3 3 2" xfId="13445"/>
    <cellStyle name="20% - 강조색4 3 3 2 2" xfId="13446"/>
    <cellStyle name="20% - 강조색4 3 3 2 2 2" xfId="13447"/>
    <cellStyle name="20% - 강조색4 3 3 2 2 2 2" xfId="13448"/>
    <cellStyle name="20% - 강조색4 3 3 2 2 2 2 2" xfId="13449"/>
    <cellStyle name="20% - 강조색4 3 3 2 2 2 3" xfId="13450"/>
    <cellStyle name="20% - 강조색4 3 3 2 2 2 3 2" xfId="13451"/>
    <cellStyle name="20% - 강조색4 3 3 2 2 2 4" xfId="13452"/>
    <cellStyle name="20% - 강조색4 3 3 2 2 3" xfId="13453"/>
    <cellStyle name="20% - 강조색4 3 3 2 2 3 2" xfId="13454"/>
    <cellStyle name="20% - 강조색4 3 3 2 2 4" xfId="13455"/>
    <cellStyle name="20% - 강조색4 3 3 2 2 4 2" xfId="13456"/>
    <cellStyle name="20% - 강조색4 3 3 2 2 5" xfId="13457"/>
    <cellStyle name="20% - 강조색4 3 3 2 2 5 2" xfId="13458"/>
    <cellStyle name="20% - 강조색4 3 3 2 2 6" xfId="13459"/>
    <cellStyle name="20% - 강조색4 3 3 2 3" xfId="13460"/>
    <cellStyle name="20% - 강조색4 3 3 2 3 2" xfId="13461"/>
    <cellStyle name="20% - 강조색4 3 3 2 3 2 2" xfId="13462"/>
    <cellStyle name="20% - 강조색4 3 3 2 3 3" xfId="13463"/>
    <cellStyle name="20% - 강조색4 3 3 2 3 3 2" xfId="13464"/>
    <cellStyle name="20% - 강조색4 3 3 2 3 4" xfId="13465"/>
    <cellStyle name="20% - 강조색4 3 3 2 4" xfId="13466"/>
    <cellStyle name="20% - 강조색4 3 3 2 4 2" xfId="13467"/>
    <cellStyle name="20% - 강조색4 3 3 2 5" xfId="13468"/>
    <cellStyle name="20% - 강조색4 3 3 2 5 2" xfId="13469"/>
    <cellStyle name="20% - 강조색4 3 3 2 6" xfId="13470"/>
    <cellStyle name="20% - 강조색4 3 3 2 6 2" xfId="13471"/>
    <cellStyle name="20% - 강조색4 3 3 2 7" xfId="13472"/>
    <cellStyle name="20% - 강조색4 3 3 2 7 2" xfId="13473"/>
    <cellStyle name="20% - 강조색4 3 3 2 8" xfId="13474"/>
    <cellStyle name="20% - 강조색4 3 3 3" xfId="13475"/>
    <cellStyle name="20% - 강조색4 3 3 3 2" xfId="13476"/>
    <cellStyle name="20% - 강조색4 3 3 3 2 2" xfId="13477"/>
    <cellStyle name="20% - 강조색4 3 3 3 2 2 2" xfId="13478"/>
    <cellStyle name="20% - 강조색4 3 3 3 2 3" xfId="13479"/>
    <cellStyle name="20% - 강조색4 3 3 3 2 3 2" xfId="13480"/>
    <cellStyle name="20% - 강조색4 3 3 3 2 4" xfId="13481"/>
    <cellStyle name="20% - 강조색4 3 3 3 3" xfId="13482"/>
    <cellStyle name="20% - 강조색4 3 3 3 3 2" xfId="13483"/>
    <cellStyle name="20% - 강조색4 3 3 3 4" xfId="13484"/>
    <cellStyle name="20% - 강조색4 3 3 3 4 2" xfId="13485"/>
    <cellStyle name="20% - 강조색4 3 3 3 5" xfId="13486"/>
    <cellStyle name="20% - 강조색4 3 3 3 5 2" xfId="13487"/>
    <cellStyle name="20% - 강조색4 3 3 3 6" xfId="13488"/>
    <cellStyle name="20% - 강조색4 3 3 3 6 2" xfId="13489"/>
    <cellStyle name="20% - 강조색4 3 3 3 7" xfId="13490"/>
    <cellStyle name="20% - 강조색4 3 3 4" xfId="13491"/>
    <cellStyle name="20% - 강조색4 3 3 4 2" xfId="13492"/>
    <cellStyle name="20% - 강조색4 3 3 4 2 2" xfId="13493"/>
    <cellStyle name="20% - 강조색4 3 3 4 2 2 2" xfId="13494"/>
    <cellStyle name="20% - 강조색4 3 3 4 2 3" xfId="13495"/>
    <cellStyle name="20% - 강조색4 3 3 4 2 3 2" xfId="13496"/>
    <cellStyle name="20% - 강조색4 3 3 4 2 4" xfId="13497"/>
    <cellStyle name="20% - 강조색4 3 3 4 3" xfId="13498"/>
    <cellStyle name="20% - 강조색4 3 3 4 3 2" xfId="13499"/>
    <cellStyle name="20% - 강조색4 3 3 4 4" xfId="13500"/>
    <cellStyle name="20% - 강조색4 3 3 4 4 2" xfId="13501"/>
    <cellStyle name="20% - 강조색4 3 3 4 5" xfId="13502"/>
    <cellStyle name="20% - 강조색4 3 3 4 5 2" xfId="13503"/>
    <cellStyle name="20% - 강조색4 3 3 4 6" xfId="13504"/>
    <cellStyle name="20% - 강조색4 3 3 5" xfId="13505"/>
    <cellStyle name="20% - 강조색4 3 3 5 2" xfId="13506"/>
    <cellStyle name="20% - 강조색4 3 3 5 2 2" xfId="13507"/>
    <cellStyle name="20% - 강조색4 3 3 5 3" xfId="13508"/>
    <cellStyle name="20% - 강조색4 3 3 5 3 2" xfId="13509"/>
    <cellStyle name="20% - 강조색4 3 3 5 4" xfId="13510"/>
    <cellStyle name="20% - 강조색4 3 3 6" xfId="13511"/>
    <cellStyle name="20% - 강조색4 3 3 6 2" xfId="13512"/>
    <cellStyle name="20% - 강조색4 3 3 7" xfId="13513"/>
    <cellStyle name="20% - 강조색4 3 3 7 2" xfId="13514"/>
    <cellStyle name="20% - 강조색4 3 3 8" xfId="13515"/>
    <cellStyle name="20% - 강조색4 3 3 8 2" xfId="13516"/>
    <cellStyle name="20% - 강조색4 3 3 9" xfId="13517"/>
    <cellStyle name="20% - 강조색4 3 3 9 2" xfId="13518"/>
    <cellStyle name="20% - 강조색4 3 4" xfId="13519"/>
    <cellStyle name="20% - 강조색4 3 4 10" xfId="13520"/>
    <cellStyle name="20% - 강조색4 3 4 2" xfId="13521"/>
    <cellStyle name="20% - 강조색4 3 4 2 2" xfId="13522"/>
    <cellStyle name="20% - 강조색4 3 4 2 2 2" xfId="13523"/>
    <cellStyle name="20% - 강조색4 3 4 2 2 2 2" xfId="13524"/>
    <cellStyle name="20% - 강조색4 3 4 2 2 2 2 2" xfId="13525"/>
    <cellStyle name="20% - 강조색4 3 4 2 2 2 3" xfId="13526"/>
    <cellStyle name="20% - 강조색4 3 4 2 2 2 3 2" xfId="13527"/>
    <cellStyle name="20% - 강조색4 3 4 2 2 2 4" xfId="13528"/>
    <cellStyle name="20% - 강조색4 3 4 2 2 3" xfId="13529"/>
    <cellStyle name="20% - 강조색4 3 4 2 2 3 2" xfId="13530"/>
    <cellStyle name="20% - 강조색4 3 4 2 2 4" xfId="13531"/>
    <cellStyle name="20% - 강조색4 3 4 2 2 4 2" xfId="13532"/>
    <cellStyle name="20% - 강조색4 3 4 2 2 5" xfId="13533"/>
    <cellStyle name="20% - 강조색4 3 4 2 2 5 2" xfId="13534"/>
    <cellStyle name="20% - 강조색4 3 4 2 2 6" xfId="13535"/>
    <cellStyle name="20% - 강조색4 3 4 2 3" xfId="13536"/>
    <cellStyle name="20% - 강조색4 3 4 2 3 2" xfId="13537"/>
    <cellStyle name="20% - 강조색4 3 4 2 3 2 2" xfId="13538"/>
    <cellStyle name="20% - 강조색4 3 4 2 3 3" xfId="13539"/>
    <cellStyle name="20% - 강조색4 3 4 2 3 3 2" xfId="13540"/>
    <cellStyle name="20% - 강조색4 3 4 2 3 4" xfId="13541"/>
    <cellStyle name="20% - 강조색4 3 4 2 4" xfId="13542"/>
    <cellStyle name="20% - 강조색4 3 4 2 4 2" xfId="13543"/>
    <cellStyle name="20% - 강조색4 3 4 2 5" xfId="13544"/>
    <cellStyle name="20% - 강조색4 3 4 2 5 2" xfId="13545"/>
    <cellStyle name="20% - 강조색4 3 4 2 6" xfId="13546"/>
    <cellStyle name="20% - 강조색4 3 4 2 6 2" xfId="13547"/>
    <cellStyle name="20% - 강조색4 3 4 2 7" xfId="13548"/>
    <cellStyle name="20% - 강조색4 3 4 2 7 2" xfId="13549"/>
    <cellStyle name="20% - 강조색4 3 4 2 8" xfId="13550"/>
    <cellStyle name="20% - 강조색4 3 4 3" xfId="13551"/>
    <cellStyle name="20% - 강조색4 3 4 3 2" xfId="13552"/>
    <cellStyle name="20% - 강조색4 3 4 3 2 2" xfId="13553"/>
    <cellStyle name="20% - 강조색4 3 4 3 2 2 2" xfId="13554"/>
    <cellStyle name="20% - 강조색4 3 4 3 2 3" xfId="13555"/>
    <cellStyle name="20% - 강조색4 3 4 3 2 3 2" xfId="13556"/>
    <cellStyle name="20% - 강조색4 3 4 3 2 4" xfId="13557"/>
    <cellStyle name="20% - 강조색4 3 4 3 3" xfId="13558"/>
    <cellStyle name="20% - 강조색4 3 4 3 3 2" xfId="13559"/>
    <cellStyle name="20% - 강조색4 3 4 3 4" xfId="13560"/>
    <cellStyle name="20% - 강조색4 3 4 3 4 2" xfId="13561"/>
    <cellStyle name="20% - 강조색4 3 4 3 5" xfId="13562"/>
    <cellStyle name="20% - 강조색4 3 4 3 5 2" xfId="13563"/>
    <cellStyle name="20% - 강조색4 3 4 3 6" xfId="13564"/>
    <cellStyle name="20% - 강조색4 3 4 3 6 2" xfId="13565"/>
    <cellStyle name="20% - 강조색4 3 4 3 7" xfId="13566"/>
    <cellStyle name="20% - 강조색4 3 4 4" xfId="13567"/>
    <cellStyle name="20% - 강조색4 3 4 4 2" xfId="13568"/>
    <cellStyle name="20% - 강조색4 3 4 4 2 2" xfId="13569"/>
    <cellStyle name="20% - 강조색4 3 4 4 2 2 2" xfId="13570"/>
    <cellStyle name="20% - 강조색4 3 4 4 2 3" xfId="13571"/>
    <cellStyle name="20% - 강조색4 3 4 4 2 3 2" xfId="13572"/>
    <cellStyle name="20% - 강조색4 3 4 4 2 4" xfId="13573"/>
    <cellStyle name="20% - 강조색4 3 4 4 3" xfId="13574"/>
    <cellStyle name="20% - 강조색4 3 4 4 3 2" xfId="13575"/>
    <cellStyle name="20% - 강조색4 3 4 4 4" xfId="13576"/>
    <cellStyle name="20% - 강조색4 3 4 4 4 2" xfId="13577"/>
    <cellStyle name="20% - 강조색4 3 4 4 5" xfId="13578"/>
    <cellStyle name="20% - 강조색4 3 4 4 5 2" xfId="13579"/>
    <cellStyle name="20% - 강조색4 3 4 4 6" xfId="13580"/>
    <cellStyle name="20% - 강조색4 3 4 5" xfId="13581"/>
    <cellStyle name="20% - 강조색4 3 4 5 2" xfId="13582"/>
    <cellStyle name="20% - 강조색4 3 4 5 2 2" xfId="13583"/>
    <cellStyle name="20% - 강조색4 3 4 5 3" xfId="13584"/>
    <cellStyle name="20% - 강조색4 3 4 5 3 2" xfId="13585"/>
    <cellStyle name="20% - 강조색4 3 4 5 4" xfId="13586"/>
    <cellStyle name="20% - 강조색4 3 4 6" xfId="13587"/>
    <cellStyle name="20% - 강조색4 3 4 6 2" xfId="13588"/>
    <cellStyle name="20% - 강조색4 3 4 7" xfId="13589"/>
    <cellStyle name="20% - 강조색4 3 4 7 2" xfId="13590"/>
    <cellStyle name="20% - 강조색4 3 4 8" xfId="13591"/>
    <cellStyle name="20% - 강조색4 3 4 8 2" xfId="13592"/>
    <cellStyle name="20% - 강조색4 3 4 9" xfId="13593"/>
    <cellStyle name="20% - 강조색4 3 4 9 2" xfId="13594"/>
    <cellStyle name="20% - 강조색4 3 5" xfId="13595"/>
    <cellStyle name="20% - 강조색4 3 5 2" xfId="13596"/>
    <cellStyle name="20% - 강조색4 3 5 2 2" xfId="13597"/>
    <cellStyle name="20% - 강조색4 3 5 2 2 2" xfId="13598"/>
    <cellStyle name="20% - 강조색4 3 5 2 2 2 2" xfId="13599"/>
    <cellStyle name="20% - 강조색4 3 5 2 2 3" xfId="13600"/>
    <cellStyle name="20% - 강조색4 3 5 2 2 3 2" xfId="13601"/>
    <cellStyle name="20% - 강조색4 3 5 2 2 4" xfId="13602"/>
    <cellStyle name="20% - 강조색4 3 5 2 3" xfId="13603"/>
    <cellStyle name="20% - 강조색4 3 5 2 3 2" xfId="13604"/>
    <cellStyle name="20% - 강조색4 3 5 2 4" xfId="13605"/>
    <cellStyle name="20% - 강조색4 3 5 2 4 2" xfId="13606"/>
    <cellStyle name="20% - 강조색4 3 5 2 5" xfId="13607"/>
    <cellStyle name="20% - 강조색4 3 5 2 5 2" xfId="13608"/>
    <cellStyle name="20% - 강조색4 3 5 2 6" xfId="13609"/>
    <cellStyle name="20% - 강조색4 3 5 3" xfId="13610"/>
    <cellStyle name="20% - 강조색4 3 5 3 2" xfId="13611"/>
    <cellStyle name="20% - 강조색4 3 5 3 2 2" xfId="13612"/>
    <cellStyle name="20% - 강조색4 3 5 3 3" xfId="13613"/>
    <cellStyle name="20% - 강조색4 3 5 3 3 2" xfId="13614"/>
    <cellStyle name="20% - 강조색4 3 5 3 4" xfId="13615"/>
    <cellStyle name="20% - 강조색4 3 5 4" xfId="13616"/>
    <cellStyle name="20% - 강조색4 3 5 4 2" xfId="13617"/>
    <cellStyle name="20% - 강조색4 3 5 5" xfId="13618"/>
    <cellStyle name="20% - 강조색4 3 5 5 2" xfId="13619"/>
    <cellStyle name="20% - 강조색4 3 5 6" xfId="13620"/>
    <cellStyle name="20% - 강조색4 3 5 6 2" xfId="13621"/>
    <cellStyle name="20% - 강조색4 3 5 7" xfId="13622"/>
    <cellStyle name="20% - 강조색4 3 5 7 2" xfId="13623"/>
    <cellStyle name="20% - 강조색4 3 5 8" xfId="13624"/>
    <cellStyle name="20% - 강조색4 3 6" xfId="13625"/>
    <cellStyle name="20% - 강조색4 3 6 2" xfId="13626"/>
    <cellStyle name="20% - 강조색4 3 6 2 2" xfId="13627"/>
    <cellStyle name="20% - 강조색4 3 6 2 2 2" xfId="13628"/>
    <cellStyle name="20% - 강조색4 3 6 2 2 2 2" xfId="13629"/>
    <cellStyle name="20% - 강조색4 3 6 2 2 3" xfId="13630"/>
    <cellStyle name="20% - 강조색4 3 6 2 2 3 2" xfId="13631"/>
    <cellStyle name="20% - 강조색4 3 6 2 2 4" xfId="13632"/>
    <cellStyle name="20% - 강조색4 3 6 2 3" xfId="13633"/>
    <cellStyle name="20% - 강조색4 3 6 2 3 2" xfId="13634"/>
    <cellStyle name="20% - 강조색4 3 6 2 4" xfId="13635"/>
    <cellStyle name="20% - 강조색4 3 6 2 4 2" xfId="13636"/>
    <cellStyle name="20% - 강조색4 3 6 2 5" xfId="13637"/>
    <cellStyle name="20% - 강조색4 3 6 2 5 2" xfId="13638"/>
    <cellStyle name="20% - 강조색4 3 6 2 6" xfId="13639"/>
    <cellStyle name="20% - 강조색4 3 6 3" xfId="13640"/>
    <cellStyle name="20% - 강조색4 3 6 3 2" xfId="13641"/>
    <cellStyle name="20% - 강조색4 3 6 3 2 2" xfId="13642"/>
    <cellStyle name="20% - 강조색4 3 6 3 3" xfId="13643"/>
    <cellStyle name="20% - 강조색4 3 6 3 3 2" xfId="13644"/>
    <cellStyle name="20% - 강조색4 3 6 3 4" xfId="13645"/>
    <cellStyle name="20% - 강조색4 3 6 4" xfId="13646"/>
    <cellStyle name="20% - 강조색4 3 6 4 2" xfId="13647"/>
    <cellStyle name="20% - 강조색4 3 6 5" xfId="13648"/>
    <cellStyle name="20% - 강조색4 3 6 5 2" xfId="13649"/>
    <cellStyle name="20% - 강조색4 3 6 6" xfId="13650"/>
    <cellStyle name="20% - 강조색4 3 6 6 2" xfId="13651"/>
    <cellStyle name="20% - 강조색4 3 6 7" xfId="13652"/>
    <cellStyle name="20% - 강조색4 3 6 7 2" xfId="13653"/>
    <cellStyle name="20% - 강조색4 3 6 8" xfId="13654"/>
    <cellStyle name="20% - 강조색4 3 7" xfId="13655"/>
    <cellStyle name="20% - 강조색4 3 7 2" xfId="13656"/>
    <cellStyle name="20% - 강조색4 3 7 2 2" xfId="13657"/>
    <cellStyle name="20% - 강조색4 3 7 2 2 2" xfId="13658"/>
    <cellStyle name="20% - 강조색4 3 7 2 2 2 2" xfId="13659"/>
    <cellStyle name="20% - 강조색4 3 7 2 2 3" xfId="13660"/>
    <cellStyle name="20% - 강조색4 3 7 2 2 3 2" xfId="13661"/>
    <cellStyle name="20% - 강조색4 3 7 2 2 4" xfId="13662"/>
    <cellStyle name="20% - 강조색4 3 7 2 3" xfId="13663"/>
    <cellStyle name="20% - 강조색4 3 7 2 3 2" xfId="13664"/>
    <cellStyle name="20% - 강조색4 3 7 2 4" xfId="13665"/>
    <cellStyle name="20% - 강조색4 3 7 2 4 2" xfId="13666"/>
    <cellStyle name="20% - 강조색4 3 7 2 5" xfId="13667"/>
    <cellStyle name="20% - 강조색4 3 7 2 5 2" xfId="13668"/>
    <cellStyle name="20% - 강조색4 3 7 2 6" xfId="13669"/>
    <cellStyle name="20% - 강조색4 3 7 3" xfId="13670"/>
    <cellStyle name="20% - 강조색4 3 7 3 2" xfId="13671"/>
    <cellStyle name="20% - 강조색4 3 7 3 2 2" xfId="13672"/>
    <cellStyle name="20% - 강조색4 3 7 3 3" xfId="13673"/>
    <cellStyle name="20% - 강조색4 3 7 3 3 2" xfId="13674"/>
    <cellStyle name="20% - 강조색4 3 7 3 4" xfId="13675"/>
    <cellStyle name="20% - 강조색4 3 7 4" xfId="13676"/>
    <cellStyle name="20% - 강조색4 3 7 4 2" xfId="13677"/>
    <cellStyle name="20% - 강조색4 3 7 5" xfId="13678"/>
    <cellStyle name="20% - 강조색4 3 7 5 2" xfId="13679"/>
    <cellStyle name="20% - 강조색4 3 7 6" xfId="13680"/>
    <cellStyle name="20% - 강조색4 3 7 6 2" xfId="13681"/>
    <cellStyle name="20% - 강조색4 3 7 7" xfId="13682"/>
    <cellStyle name="20% - 강조색4 3 7 7 2" xfId="13683"/>
    <cellStyle name="20% - 강조색4 3 7 8" xfId="13684"/>
    <cellStyle name="20% - 강조색4 3 8" xfId="13685"/>
    <cellStyle name="20% - 강조색4 3 8 2" xfId="13686"/>
    <cellStyle name="20% - 강조색4 3 8 2 2" xfId="13687"/>
    <cellStyle name="20% - 강조색4 3 8 2 2 2" xfId="13688"/>
    <cellStyle name="20% - 강조색4 3 8 2 2 2 2" xfId="13689"/>
    <cellStyle name="20% - 강조색4 3 8 2 2 3" xfId="13690"/>
    <cellStyle name="20% - 강조색4 3 8 2 2 3 2" xfId="13691"/>
    <cellStyle name="20% - 강조색4 3 8 2 2 4" xfId="13692"/>
    <cellStyle name="20% - 강조색4 3 8 2 3" xfId="13693"/>
    <cellStyle name="20% - 강조색4 3 8 2 3 2" xfId="13694"/>
    <cellStyle name="20% - 강조색4 3 8 2 4" xfId="13695"/>
    <cellStyle name="20% - 강조색4 3 8 2 4 2" xfId="13696"/>
    <cellStyle name="20% - 강조색4 3 8 2 5" xfId="13697"/>
    <cellStyle name="20% - 강조색4 3 8 2 5 2" xfId="13698"/>
    <cellStyle name="20% - 강조색4 3 8 2 6" xfId="13699"/>
    <cellStyle name="20% - 강조색4 3 8 3" xfId="13700"/>
    <cellStyle name="20% - 강조색4 3 8 3 2" xfId="13701"/>
    <cellStyle name="20% - 강조색4 3 8 3 2 2" xfId="13702"/>
    <cellStyle name="20% - 강조색4 3 8 3 3" xfId="13703"/>
    <cellStyle name="20% - 강조색4 3 8 3 3 2" xfId="13704"/>
    <cellStyle name="20% - 강조색4 3 8 3 4" xfId="13705"/>
    <cellStyle name="20% - 강조색4 3 8 4" xfId="13706"/>
    <cellStyle name="20% - 강조색4 3 8 4 2" xfId="13707"/>
    <cellStyle name="20% - 강조색4 3 8 5" xfId="13708"/>
    <cellStyle name="20% - 강조색4 3 8 5 2" xfId="13709"/>
    <cellStyle name="20% - 강조색4 3 8 6" xfId="13710"/>
    <cellStyle name="20% - 강조색4 3 8 6 2" xfId="13711"/>
    <cellStyle name="20% - 강조색4 3 8 7" xfId="13712"/>
    <cellStyle name="20% - 강조색4 3 8 7 2" xfId="13713"/>
    <cellStyle name="20% - 강조색4 3 8 8" xfId="13714"/>
    <cellStyle name="20% - 강조색4 3 9" xfId="13715"/>
    <cellStyle name="20% - 강조색4 3 9 2" xfId="13716"/>
    <cellStyle name="20% - 강조색4 3 9 2 2" xfId="13717"/>
    <cellStyle name="20% - 강조색4 3 9 2 2 2" xfId="13718"/>
    <cellStyle name="20% - 강조색4 3 9 2 3" xfId="13719"/>
    <cellStyle name="20% - 강조색4 3 9 2 3 2" xfId="13720"/>
    <cellStyle name="20% - 강조색4 3 9 2 4" xfId="13721"/>
    <cellStyle name="20% - 강조색4 3 9 3" xfId="13722"/>
    <cellStyle name="20% - 강조색4 3 9 3 2" xfId="13723"/>
    <cellStyle name="20% - 강조색4 3 9 4" xfId="13724"/>
    <cellStyle name="20% - 강조색4 3 9 4 2" xfId="13725"/>
    <cellStyle name="20% - 강조색4 3 9 5" xfId="13726"/>
    <cellStyle name="20% - 강조색4 3 9 5 2" xfId="13727"/>
    <cellStyle name="20% - 강조색4 3 9 6" xfId="13728"/>
    <cellStyle name="20% - 강조색4 3 9 6 2" xfId="13729"/>
    <cellStyle name="20% - 강조색4 3 9 7" xfId="13730"/>
    <cellStyle name="20% - 강조색4 4" xfId="13731"/>
    <cellStyle name="20% - 강조색4 4 10" xfId="13732"/>
    <cellStyle name="20% - 강조색4 4 10 2" xfId="13733"/>
    <cellStyle name="20% - 강조색4 4 10 2 2" xfId="13734"/>
    <cellStyle name="20% - 강조색4 4 10 3" xfId="13735"/>
    <cellStyle name="20% - 강조색4 4 10 3 2" xfId="13736"/>
    <cellStyle name="20% - 강조색4 4 10 4" xfId="13737"/>
    <cellStyle name="20% - 강조색4 4 11" xfId="13738"/>
    <cellStyle name="20% - 강조색4 4 11 2" xfId="13739"/>
    <cellStyle name="20% - 강조색4 4 12" xfId="13740"/>
    <cellStyle name="20% - 강조색4 4 12 2" xfId="13741"/>
    <cellStyle name="20% - 강조색4 4 13" xfId="13742"/>
    <cellStyle name="20% - 강조색4 4 13 2" xfId="13743"/>
    <cellStyle name="20% - 강조색4 4 14" xfId="13744"/>
    <cellStyle name="20% - 강조색4 4 14 2" xfId="13745"/>
    <cellStyle name="20% - 강조색4 4 15" xfId="13746"/>
    <cellStyle name="20% - 강조색4 4 2" xfId="13747"/>
    <cellStyle name="20% - 강조색4 4 2 10" xfId="13748"/>
    <cellStyle name="20% - 강조색4 4 2 2" xfId="13749"/>
    <cellStyle name="20% - 강조색4 4 2 2 2" xfId="13750"/>
    <cellStyle name="20% - 강조색4 4 2 2 2 2" xfId="13751"/>
    <cellStyle name="20% - 강조색4 4 2 2 2 2 2" xfId="13752"/>
    <cellStyle name="20% - 강조색4 4 2 2 2 2 2 2" xfId="13753"/>
    <cellStyle name="20% - 강조색4 4 2 2 2 2 3" xfId="13754"/>
    <cellStyle name="20% - 강조색4 4 2 2 2 2 3 2" xfId="13755"/>
    <cellStyle name="20% - 강조색4 4 2 2 2 2 4" xfId="13756"/>
    <cellStyle name="20% - 강조색4 4 2 2 2 3" xfId="13757"/>
    <cellStyle name="20% - 강조색4 4 2 2 2 3 2" xfId="13758"/>
    <cellStyle name="20% - 강조색4 4 2 2 2 4" xfId="13759"/>
    <cellStyle name="20% - 강조색4 4 2 2 2 4 2" xfId="13760"/>
    <cellStyle name="20% - 강조색4 4 2 2 2 5" xfId="13761"/>
    <cellStyle name="20% - 강조색4 4 2 2 2 5 2" xfId="13762"/>
    <cellStyle name="20% - 강조색4 4 2 2 2 6" xfId="13763"/>
    <cellStyle name="20% - 강조색4 4 2 2 3" xfId="13764"/>
    <cellStyle name="20% - 강조색4 4 2 2 3 2" xfId="13765"/>
    <cellStyle name="20% - 강조색4 4 2 2 3 2 2" xfId="13766"/>
    <cellStyle name="20% - 강조색4 4 2 2 3 3" xfId="13767"/>
    <cellStyle name="20% - 강조색4 4 2 2 3 3 2" xfId="13768"/>
    <cellStyle name="20% - 강조색4 4 2 2 3 4" xfId="13769"/>
    <cellStyle name="20% - 강조색4 4 2 2 4" xfId="13770"/>
    <cellStyle name="20% - 강조색4 4 2 2 4 2" xfId="13771"/>
    <cellStyle name="20% - 강조색4 4 2 2 5" xfId="13772"/>
    <cellStyle name="20% - 강조색4 4 2 2 5 2" xfId="13773"/>
    <cellStyle name="20% - 강조색4 4 2 2 6" xfId="13774"/>
    <cellStyle name="20% - 강조색4 4 2 2 6 2" xfId="13775"/>
    <cellStyle name="20% - 강조색4 4 2 2 7" xfId="13776"/>
    <cellStyle name="20% - 강조색4 4 2 2 7 2" xfId="13777"/>
    <cellStyle name="20% - 강조색4 4 2 2 8" xfId="13778"/>
    <cellStyle name="20% - 강조색4 4 2 3" xfId="13779"/>
    <cellStyle name="20% - 강조색4 4 2 3 2" xfId="13780"/>
    <cellStyle name="20% - 강조색4 4 2 3 2 2" xfId="13781"/>
    <cellStyle name="20% - 강조색4 4 2 3 2 2 2" xfId="13782"/>
    <cellStyle name="20% - 강조색4 4 2 3 2 3" xfId="13783"/>
    <cellStyle name="20% - 강조색4 4 2 3 2 3 2" xfId="13784"/>
    <cellStyle name="20% - 강조색4 4 2 3 2 4" xfId="13785"/>
    <cellStyle name="20% - 강조색4 4 2 3 3" xfId="13786"/>
    <cellStyle name="20% - 강조색4 4 2 3 3 2" xfId="13787"/>
    <cellStyle name="20% - 강조색4 4 2 3 4" xfId="13788"/>
    <cellStyle name="20% - 강조색4 4 2 3 4 2" xfId="13789"/>
    <cellStyle name="20% - 강조색4 4 2 3 5" xfId="13790"/>
    <cellStyle name="20% - 강조색4 4 2 3 5 2" xfId="13791"/>
    <cellStyle name="20% - 강조색4 4 2 3 6" xfId="13792"/>
    <cellStyle name="20% - 강조색4 4 2 3 6 2" xfId="13793"/>
    <cellStyle name="20% - 강조색4 4 2 3 7" xfId="13794"/>
    <cellStyle name="20% - 강조색4 4 2 4" xfId="13795"/>
    <cellStyle name="20% - 강조색4 4 2 4 2" xfId="13796"/>
    <cellStyle name="20% - 강조색4 4 2 4 2 2" xfId="13797"/>
    <cellStyle name="20% - 강조색4 4 2 4 2 2 2" xfId="13798"/>
    <cellStyle name="20% - 강조색4 4 2 4 2 3" xfId="13799"/>
    <cellStyle name="20% - 강조색4 4 2 4 2 3 2" xfId="13800"/>
    <cellStyle name="20% - 강조색4 4 2 4 2 4" xfId="13801"/>
    <cellStyle name="20% - 강조색4 4 2 4 3" xfId="13802"/>
    <cellStyle name="20% - 강조색4 4 2 4 3 2" xfId="13803"/>
    <cellStyle name="20% - 강조색4 4 2 4 4" xfId="13804"/>
    <cellStyle name="20% - 강조색4 4 2 4 4 2" xfId="13805"/>
    <cellStyle name="20% - 강조색4 4 2 4 5" xfId="13806"/>
    <cellStyle name="20% - 강조색4 4 2 4 5 2" xfId="13807"/>
    <cellStyle name="20% - 강조색4 4 2 4 6" xfId="13808"/>
    <cellStyle name="20% - 강조색4 4 2 5" xfId="13809"/>
    <cellStyle name="20% - 강조색4 4 2 5 2" xfId="13810"/>
    <cellStyle name="20% - 강조색4 4 2 5 2 2" xfId="13811"/>
    <cellStyle name="20% - 강조색4 4 2 5 3" xfId="13812"/>
    <cellStyle name="20% - 강조색4 4 2 5 3 2" xfId="13813"/>
    <cellStyle name="20% - 강조색4 4 2 5 4" xfId="13814"/>
    <cellStyle name="20% - 강조색4 4 2 6" xfId="13815"/>
    <cellStyle name="20% - 강조색4 4 2 6 2" xfId="13816"/>
    <cellStyle name="20% - 강조색4 4 2 7" xfId="13817"/>
    <cellStyle name="20% - 강조색4 4 2 7 2" xfId="13818"/>
    <cellStyle name="20% - 강조색4 4 2 8" xfId="13819"/>
    <cellStyle name="20% - 강조색4 4 2 8 2" xfId="13820"/>
    <cellStyle name="20% - 강조색4 4 2 9" xfId="13821"/>
    <cellStyle name="20% - 강조색4 4 2 9 2" xfId="13822"/>
    <cellStyle name="20% - 강조색4 4 3" xfId="13823"/>
    <cellStyle name="20% - 강조색4 4 3 10" xfId="13824"/>
    <cellStyle name="20% - 강조색4 4 3 2" xfId="13825"/>
    <cellStyle name="20% - 강조색4 4 3 2 2" xfId="13826"/>
    <cellStyle name="20% - 강조색4 4 3 2 2 2" xfId="13827"/>
    <cellStyle name="20% - 강조색4 4 3 2 2 2 2" xfId="13828"/>
    <cellStyle name="20% - 강조색4 4 3 2 2 2 2 2" xfId="13829"/>
    <cellStyle name="20% - 강조색4 4 3 2 2 2 3" xfId="13830"/>
    <cellStyle name="20% - 강조색4 4 3 2 2 2 3 2" xfId="13831"/>
    <cellStyle name="20% - 강조색4 4 3 2 2 2 4" xfId="13832"/>
    <cellStyle name="20% - 강조색4 4 3 2 2 3" xfId="13833"/>
    <cellStyle name="20% - 강조색4 4 3 2 2 3 2" xfId="13834"/>
    <cellStyle name="20% - 강조색4 4 3 2 2 4" xfId="13835"/>
    <cellStyle name="20% - 강조색4 4 3 2 2 4 2" xfId="13836"/>
    <cellStyle name="20% - 강조색4 4 3 2 2 5" xfId="13837"/>
    <cellStyle name="20% - 강조색4 4 3 2 2 5 2" xfId="13838"/>
    <cellStyle name="20% - 강조색4 4 3 2 2 6" xfId="13839"/>
    <cellStyle name="20% - 강조색4 4 3 2 3" xfId="13840"/>
    <cellStyle name="20% - 강조색4 4 3 2 3 2" xfId="13841"/>
    <cellStyle name="20% - 강조색4 4 3 2 3 2 2" xfId="13842"/>
    <cellStyle name="20% - 강조색4 4 3 2 3 3" xfId="13843"/>
    <cellStyle name="20% - 강조색4 4 3 2 3 3 2" xfId="13844"/>
    <cellStyle name="20% - 강조색4 4 3 2 3 4" xfId="13845"/>
    <cellStyle name="20% - 강조색4 4 3 2 4" xfId="13846"/>
    <cellStyle name="20% - 강조색4 4 3 2 4 2" xfId="13847"/>
    <cellStyle name="20% - 강조색4 4 3 2 5" xfId="13848"/>
    <cellStyle name="20% - 강조색4 4 3 2 5 2" xfId="13849"/>
    <cellStyle name="20% - 강조색4 4 3 2 6" xfId="13850"/>
    <cellStyle name="20% - 강조색4 4 3 2 6 2" xfId="13851"/>
    <cellStyle name="20% - 강조색4 4 3 2 7" xfId="13852"/>
    <cellStyle name="20% - 강조색4 4 3 2 7 2" xfId="13853"/>
    <cellStyle name="20% - 강조색4 4 3 2 8" xfId="13854"/>
    <cellStyle name="20% - 강조색4 4 3 3" xfId="13855"/>
    <cellStyle name="20% - 강조색4 4 3 3 2" xfId="13856"/>
    <cellStyle name="20% - 강조색4 4 3 3 2 2" xfId="13857"/>
    <cellStyle name="20% - 강조색4 4 3 3 2 2 2" xfId="13858"/>
    <cellStyle name="20% - 강조색4 4 3 3 2 3" xfId="13859"/>
    <cellStyle name="20% - 강조색4 4 3 3 2 3 2" xfId="13860"/>
    <cellStyle name="20% - 강조색4 4 3 3 2 4" xfId="13861"/>
    <cellStyle name="20% - 강조색4 4 3 3 3" xfId="13862"/>
    <cellStyle name="20% - 강조색4 4 3 3 3 2" xfId="13863"/>
    <cellStyle name="20% - 강조색4 4 3 3 4" xfId="13864"/>
    <cellStyle name="20% - 강조색4 4 3 3 4 2" xfId="13865"/>
    <cellStyle name="20% - 강조색4 4 3 3 5" xfId="13866"/>
    <cellStyle name="20% - 강조색4 4 3 3 5 2" xfId="13867"/>
    <cellStyle name="20% - 강조색4 4 3 3 6" xfId="13868"/>
    <cellStyle name="20% - 강조색4 4 3 3 6 2" xfId="13869"/>
    <cellStyle name="20% - 강조색4 4 3 3 7" xfId="13870"/>
    <cellStyle name="20% - 강조색4 4 3 4" xfId="13871"/>
    <cellStyle name="20% - 강조색4 4 3 4 2" xfId="13872"/>
    <cellStyle name="20% - 강조색4 4 3 4 2 2" xfId="13873"/>
    <cellStyle name="20% - 강조색4 4 3 4 2 2 2" xfId="13874"/>
    <cellStyle name="20% - 강조색4 4 3 4 2 3" xfId="13875"/>
    <cellStyle name="20% - 강조색4 4 3 4 2 3 2" xfId="13876"/>
    <cellStyle name="20% - 강조색4 4 3 4 2 4" xfId="13877"/>
    <cellStyle name="20% - 강조색4 4 3 4 3" xfId="13878"/>
    <cellStyle name="20% - 강조색4 4 3 4 3 2" xfId="13879"/>
    <cellStyle name="20% - 강조색4 4 3 4 4" xfId="13880"/>
    <cellStyle name="20% - 강조색4 4 3 4 4 2" xfId="13881"/>
    <cellStyle name="20% - 강조색4 4 3 4 5" xfId="13882"/>
    <cellStyle name="20% - 강조색4 4 3 4 5 2" xfId="13883"/>
    <cellStyle name="20% - 강조색4 4 3 4 6" xfId="13884"/>
    <cellStyle name="20% - 강조색4 4 3 5" xfId="13885"/>
    <cellStyle name="20% - 강조색4 4 3 5 2" xfId="13886"/>
    <cellStyle name="20% - 강조색4 4 3 5 2 2" xfId="13887"/>
    <cellStyle name="20% - 강조색4 4 3 5 3" xfId="13888"/>
    <cellStyle name="20% - 강조색4 4 3 5 3 2" xfId="13889"/>
    <cellStyle name="20% - 강조색4 4 3 5 4" xfId="13890"/>
    <cellStyle name="20% - 강조색4 4 3 6" xfId="13891"/>
    <cellStyle name="20% - 강조색4 4 3 6 2" xfId="13892"/>
    <cellStyle name="20% - 강조색4 4 3 7" xfId="13893"/>
    <cellStyle name="20% - 강조색4 4 3 7 2" xfId="13894"/>
    <cellStyle name="20% - 강조색4 4 3 8" xfId="13895"/>
    <cellStyle name="20% - 강조색4 4 3 8 2" xfId="13896"/>
    <cellStyle name="20% - 강조색4 4 3 9" xfId="13897"/>
    <cellStyle name="20% - 강조색4 4 3 9 2" xfId="13898"/>
    <cellStyle name="20% - 강조색4 4 4" xfId="13899"/>
    <cellStyle name="20% - 강조색4 4 4 2" xfId="13900"/>
    <cellStyle name="20% - 강조색4 4 4 2 2" xfId="13901"/>
    <cellStyle name="20% - 강조색4 4 4 2 2 2" xfId="13902"/>
    <cellStyle name="20% - 강조색4 4 4 2 2 2 2" xfId="13903"/>
    <cellStyle name="20% - 강조색4 4 4 2 2 3" xfId="13904"/>
    <cellStyle name="20% - 강조색4 4 4 2 2 3 2" xfId="13905"/>
    <cellStyle name="20% - 강조색4 4 4 2 2 4" xfId="13906"/>
    <cellStyle name="20% - 강조색4 4 4 2 3" xfId="13907"/>
    <cellStyle name="20% - 강조색4 4 4 2 3 2" xfId="13908"/>
    <cellStyle name="20% - 강조색4 4 4 2 4" xfId="13909"/>
    <cellStyle name="20% - 강조색4 4 4 2 4 2" xfId="13910"/>
    <cellStyle name="20% - 강조색4 4 4 2 5" xfId="13911"/>
    <cellStyle name="20% - 강조색4 4 4 2 5 2" xfId="13912"/>
    <cellStyle name="20% - 강조색4 4 4 2 6" xfId="13913"/>
    <cellStyle name="20% - 강조색4 4 4 3" xfId="13914"/>
    <cellStyle name="20% - 강조색4 4 4 3 2" xfId="13915"/>
    <cellStyle name="20% - 강조색4 4 4 3 2 2" xfId="13916"/>
    <cellStyle name="20% - 강조색4 4 4 3 3" xfId="13917"/>
    <cellStyle name="20% - 강조색4 4 4 3 3 2" xfId="13918"/>
    <cellStyle name="20% - 강조색4 4 4 3 4" xfId="13919"/>
    <cellStyle name="20% - 강조색4 4 4 4" xfId="13920"/>
    <cellStyle name="20% - 강조색4 4 4 4 2" xfId="13921"/>
    <cellStyle name="20% - 강조색4 4 4 5" xfId="13922"/>
    <cellStyle name="20% - 강조색4 4 4 5 2" xfId="13923"/>
    <cellStyle name="20% - 강조색4 4 4 6" xfId="13924"/>
    <cellStyle name="20% - 강조색4 4 4 6 2" xfId="13925"/>
    <cellStyle name="20% - 강조색4 4 4 7" xfId="13926"/>
    <cellStyle name="20% - 강조색4 4 4 7 2" xfId="13927"/>
    <cellStyle name="20% - 강조색4 4 4 8" xfId="13928"/>
    <cellStyle name="20% - 강조색4 4 5" xfId="13929"/>
    <cellStyle name="20% - 강조색4 4 5 2" xfId="13930"/>
    <cellStyle name="20% - 강조색4 4 5 2 2" xfId="13931"/>
    <cellStyle name="20% - 강조색4 4 5 2 2 2" xfId="13932"/>
    <cellStyle name="20% - 강조색4 4 5 2 2 2 2" xfId="13933"/>
    <cellStyle name="20% - 강조색4 4 5 2 2 3" xfId="13934"/>
    <cellStyle name="20% - 강조색4 4 5 2 2 3 2" xfId="13935"/>
    <cellStyle name="20% - 강조색4 4 5 2 2 4" xfId="13936"/>
    <cellStyle name="20% - 강조색4 4 5 2 3" xfId="13937"/>
    <cellStyle name="20% - 강조색4 4 5 2 3 2" xfId="13938"/>
    <cellStyle name="20% - 강조색4 4 5 2 4" xfId="13939"/>
    <cellStyle name="20% - 강조색4 4 5 2 4 2" xfId="13940"/>
    <cellStyle name="20% - 강조색4 4 5 2 5" xfId="13941"/>
    <cellStyle name="20% - 강조색4 4 5 2 5 2" xfId="13942"/>
    <cellStyle name="20% - 강조색4 4 5 2 6" xfId="13943"/>
    <cellStyle name="20% - 강조색4 4 5 3" xfId="13944"/>
    <cellStyle name="20% - 강조색4 4 5 3 2" xfId="13945"/>
    <cellStyle name="20% - 강조색4 4 5 3 2 2" xfId="13946"/>
    <cellStyle name="20% - 강조색4 4 5 3 3" xfId="13947"/>
    <cellStyle name="20% - 강조색4 4 5 3 3 2" xfId="13948"/>
    <cellStyle name="20% - 강조색4 4 5 3 4" xfId="13949"/>
    <cellStyle name="20% - 강조색4 4 5 4" xfId="13950"/>
    <cellStyle name="20% - 강조색4 4 5 4 2" xfId="13951"/>
    <cellStyle name="20% - 강조색4 4 5 5" xfId="13952"/>
    <cellStyle name="20% - 강조색4 4 5 5 2" xfId="13953"/>
    <cellStyle name="20% - 강조색4 4 5 6" xfId="13954"/>
    <cellStyle name="20% - 강조색4 4 5 6 2" xfId="13955"/>
    <cellStyle name="20% - 강조색4 4 5 7" xfId="13956"/>
    <cellStyle name="20% - 강조색4 4 5 7 2" xfId="13957"/>
    <cellStyle name="20% - 강조색4 4 5 8" xfId="13958"/>
    <cellStyle name="20% - 강조색4 4 6" xfId="13959"/>
    <cellStyle name="20% - 강조색4 4 6 2" xfId="13960"/>
    <cellStyle name="20% - 강조색4 4 6 2 2" xfId="13961"/>
    <cellStyle name="20% - 강조색4 4 6 2 2 2" xfId="13962"/>
    <cellStyle name="20% - 강조색4 4 6 2 2 2 2" xfId="13963"/>
    <cellStyle name="20% - 강조색4 4 6 2 2 3" xfId="13964"/>
    <cellStyle name="20% - 강조색4 4 6 2 2 3 2" xfId="13965"/>
    <cellStyle name="20% - 강조색4 4 6 2 2 4" xfId="13966"/>
    <cellStyle name="20% - 강조색4 4 6 2 3" xfId="13967"/>
    <cellStyle name="20% - 강조색4 4 6 2 3 2" xfId="13968"/>
    <cellStyle name="20% - 강조색4 4 6 2 4" xfId="13969"/>
    <cellStyle name="20% - 강조색4 4 6 2 4 2" xfId="13970"/>
    <cellStyle name="20% - 강조색4 4 6 2 5" xfId="13971"/>
    <cellStyle name="20% - 강조색4 4 6 2 5 2" xfId="13972"/>
    <cellStyle name="20% - 강조색4 4 6 2 6" xfId="13973"/>
    <cellStyle name="20% - 강조색4 4 6 3" xfId="13974"/>
    <cellStyle name="20% - 강조색4 4 6 3 2" xfId="13975"/>
    <cellStyle name="20% - 강조색4 4 6 3 2 2" xfId="13976"/>
    <cellStyle name="20% - 강조색4 4 6 3 3" xfId="13977"/>
    <cellStyle name="20% - 강조색4 4 6 3 3 2" xfId="13978"/>
    <cellStyle name="20% - 강조색4 4 6 3 4" xfId="13979"/>
    <cellStyle name="20% - 강조색4 4 6 4" xfId="13980"/>
    <cellStyle name="20% - 강조색4 4 6 4 2" xfId="13981"/>
    <cellStyle name="20% - 강조색4 4 6 5" xfId="13982"/>
    <cellStyle name="20% - 강조색4 4 6 5 2" xfId="13983"/>
    <cellStyle name="20% - 강조색4 4 6 6" xfId="13984"/>
    <cellStyle name="20% - 강조색4 4 6 6 2" xfId="13985"/>
    <cellStyle name="20% - 강조색4 4 6 7" xfId="13986"/>
    <cellStyle name="20% - 강조색4 4 6 7 2" xfId="13987"/>
    <cellStyle name="20% - 강조색4 4 6 8" xfId="13988"/>
    <cellStyle name="20% - 강조색4 4 7" xfId="13989"/>
    <cellStyle name="20% - 강조색4 4 7 2" xfId="13990"/>
    <cellStyle name="20% - 강조색4 4 7 2 2" xfId="13991"/>
    <cellStyle name="20% - 강조색4 4 7 2 2 2" xfId="13992"/>
    <cellStyle name="20% - 강조색4 4 7 2 2 2 2" xfId="13993"/>
    <cellStyle name="20% - 강조색4 4 7 2 2 3" xfId="13994"/>
    <cellStyle name="20% - 강조색4 4 7 2 2 3 2" xfId="13995"/>
    <cellStyle name="20% - 강조색4 4 7 2 2 4" xfId="13996"/>
    <cellStyle name="20% - 강조색4 4 7 2 3" xfId="13997"/>
    <cellStyle name="20% - 강조색4 4 7 2 3 2" xfId="13998"/>
    <cellStyle name="20% - 강조색4 4 7 2 4" xfId="13999"/>
    <cellStyle name="20% - 강조색4 4 7 2 4 2" xfId="14000"/>
    <cellStyle name="20% - 강조색4 4 7 2 5" xfId="14001"/>
    <cellStyle name="20% - 강조색4 4 7 2 5 2" xfId="14002"/>
    <cellStyle name="20% - 강조색4 4 7 2 6" xfId="14003"/>
    <cellStyle name="20% - 강조색4 4 7 3" xfId="14004"/>
    <cellStyle name="20% - 강조색4 4 7 3 2" xfId="14005"/>
    <cellStyle name="20% - 강조색4 4 7 3 2 2" xfId="14006"/>
    <cellStyle name="20% - 강조색4 4 7 3 3" xfId="14007"/>
    <cellStyle name="20% - 강조색4 4 7 3 3 2" xfId="14008"/>
    <cellStyle name="20% - 강조색4 4 7 3 4" xfId="14009"/>
    <cellStyle name="20% - 강조색4 4 7 4" xfId="14010"/>
    <cellStyle name="20% - 강조색4 4 7 4 2" xfId="14011"/>
    <cellStyle name="20% - 강조색4 4 7 5" xfId="14012"/>
    <cellStyle name="20% - 강조색4 4 7 5 2" xfId="14013"/>
    <cellStyle name="20% - 강조색4 4 7 6" xfId="14014"/>
    <cellStyle name="20% - 강조색4 4 7 6 2" xfId="14015"/>
    <cellStyle name="20% - 강조색4 4 7 7" xfId="14016"/>
    <cellStyle name="20% - 강조색4 4 7 7 2" xfId="14017"/>
    <cellStyle name="20% - 강조색4 4 7 8" xfId="14018"/>
    <cellStyle name="20% - 강조색4 4 8" xfId="14019"/>
    <cellStyle name="20% - 강조색4 4 8 2" xfId="14020"/>
    <cellStyle name="20% - 강조색4 4 8 2 2" xfId="14021"/>
    <cellStyle name="20% - 강조색4 4 8 2 2 2" xfId="14022"/>
    <cellStyle name="20% - 강조색4 4 8 2 3" xfId="14023"/>
    <cellStyle name="20% - 강조색4 4 8 2 3 2" xfId="14024"/>
    <cellStyle name="20% - 강조색4 4 8 2 4" xfId="14025"/>
    <cellStyle name="20% - 강조색4 4 8 3" xfId="14026"/>
    <cellStyle name="20% - 강조색4 4 8 3 2" xfId="14027"/>
    <cellStyle name="20% - 강조색4 4 8 4" xfId="14028"/>
    <cellStyle name="20% - 강조색4 4 8 4 2" xfId="14029"/>
    <cellStyle name="20% - 강조색4 4 8 5" xfId="14030"/>
    <cellStyle name="20% - 강조색4 4 8 5 2" xfId="14031"/>
    <cellStyle name="20% - 강조색4 4 8 6" xfId="14032"/>
    <cellStyle name="20% - 강조색4 4 8 6 2" xfId="14033"/>
    <cellStyle name="20% - 강조색4 4 8 7" xfId="14034"/>
    <cellStyle name="20% - 강조색4 4 9" xfId="14035"/>
    <cellStyle name="20% - 강조색4 4 9 2" xfId="14036"/>
    <cellStyle name="20% - 강조색4 4 9 2 2" xfId="14037"/>
    <cellStyle name="20% - 강조색4 4 9 2 2 2" xfId="14038"/>
    <cellStyle name="20% - 강조색4 4 9 2 3" xfId="14039"/>
    <cellStyle name="20% - 강조색4 4 9 2 3 2" xfId="14040"/>
    <cellStyle name="20% - 강조색4 4 9 2 4" xfId="14041"/>
    <cellStyle name="20% - 강조색4 4 9 3" xfId="14042"/>
    <cellStyle name="20% - 강조색4 4 9 3 2" xfId="14043"/>
    <cellStyle name="20% - 강조색4 4 9 4" xfId="14044"/>
    <cellStyle name="20% - 강조색4 4 9 4 2" xfId="14045"/>
    <cellStyle name="20% - 강조색4 4 9 5" xfId="14046"/>
    <cellStyle name="20% - 강조색4 4 9 5 2" xfId="14047"/>
    <cellStyle name="20% - 강조색4 4 9 6" xfId="14048"/>
    <cellStyle name="20% - 강조색4 5" xfId="14049"/>
    <cellStyle name="20% - 강조색4 5 10" xfId="14050"/>
    <cellStyle name="20% - 강조색4 5 2" xfId="14051"/>
    <cellStyle name="20% - 강조색4 5 2 2" xfId="14052"/>
    <cellStyle name="20% - 강조색4 5 2 2 2" xfId="14053"/>
    <cellStyle name="20% - 강조색4 5 2 2 2 2" xfId="14054"/>
    <cellStyle name="20% - 강조색4 5 2 2 2 2 2" xfId="14055"/>
    <cellStyle name="20% - 강조색4 5 2 2 2 3" xfId="14056"/>
    <cellStyle name="20% - 강조색4 5 2 2 2 3 2" xfId="14057"/>
    <cellStyle name="20% - 강조색4 5 2 2 2 4" xfId="14058"/>
    <cellStyle name="20% - 강조색4 5 2 2 3" xfId="14059"/>
    <cellStyle name="20% - 강조색4 5 2 2 3 2" xfId="14060"/>
    <cellStyle name="20% - 강조색4 5 2 2 4" xfId="14061"/>
    <cellStyle name="20% - 강조색4 5 2 2 4 2" xfId="14062"/>
    <cellStyle name="20% - 강조색4 5 2 2 5" xfId="14063"/>
    <cellStyle name="20% - 강조색4 5 2 2 5 2" xfId="14064"/>
    <cellStyle name="20% - 강조색4 5 2 2 6" xfId="14065"/>
    <cellStyle name="20% - 강조색4 5 2 3" xfId="14066"/>
    <cellStyle name="20% - 강조색4 5 2 3 2" xfId="14067"/>
    <cellStyle name="20% - 강조색4 5 2 3 2 2" xfId="14068"/>
    <cellStyle name="20% - 강조색4 5 2 3 3" xfId="14069"/>
    <cellStyle name="20% - 강조색4 5 2 3 3 2" xfId="14070"/>
    <cellStyle name="20% - 강조색4 5 2 3 4" xfId="14071"/>
    <cellStyle name="20% - 강조색4 5 2 4" xfId="14072"/>
    <cellStyle name="20% - 강조색4 5 2 4 2" xfId="14073"/>
    <cellStyle name="20% - 강조색4 5 2 5" xfId="14074"/>
    <cellStyle name="20% - 강조색4 5 2 5 2" xfId="14075"/>
    <cellStyle name="20% - 강조색4 5 2 6" xfId="14076"/>
    <cellStyle name="20% - 강조색4 5 2 6 2" xfId="14077"/>
    <cellStyle name="20% - 강조색4 5 2 7" xfId="14078"/>
    <cellStyle name="20% - 강조색4 5 2 7 2" xfId="14079"/>
    <cellStyle name="20% - 강조색4 5 2 8" xfId="14080"/>
    <cellStyle name="20% - 강조색4 5 3" xfId="14081"/>
    <cellStyle name="20% - 강조색4 5 3 2" xfId="14082"/>
    <cellStyle name="20% - 강조색4 5 3 2 2" xfId="14083"/>
    <cellStyle name="20% - 강조색4 5 3 2 2 2" xfId="14084"/>
    <cellStyle name="20% - 강조색4 5 3 2 3" xfId="14085"/>
    <cellStyle name="20% - 강조색4 5 3 2 3 2" xfId="14086"/>
    <cellStyle name="20% - 강조색4 5 3 2 4" xfId="14087"/>
    <cellStyle name="20% - 강조색4 5 3 3" xfId="14088"/>
    <cellStyle name="20% - 강조색4 5 3 3 2" xfId="14089"/>
    <cellStyle name="20% - 강조색4 5 3 4" xfId="14090"/>
    <cellStyle name="20% - 강조색4 5 3 4 2" xfId="14091"/>
    <cellStyle name="20% - 강조색4 5 3 5" xfId="14092"/>
    <cellStyle name="20% - 강조색4 5 3 5 2" xfId="14093"/>
    <cellStyle name="20% - 강조색4 5 3 6" xfId="14094"/>
    <cellStyle name="20% - 강조색4 5 3 6 2" xfId="14095"/>
    <cellStyle name="20% - 강조색4 5 3 7" xfId="14096"/>
    <cellStyle name="20% - 강조색4 5 4" xfId="14097"/>
    <cellStyle name="20% - 강조색4 5 4 2" xfId="14098"/>
    <cellStyle name="20% - 강조색4 5 4 2 2" xfId="14099"/>
    <cellStyle name="20% - 강조색4 5 4 2 2 2" xfId="14100"/>
    <cellStyle name="20% - 강조색4 5 4 2 3" xfId="14101"/>
    <cellStyle name="20% - 강조색4 5 4 2 3 2" xfId="14102"/>
    <cellStyle name="20% - 강조색4 5 4 2 4" xfId="14103"/>
    <cellStyle name="20% - 강조색4 5 4 3" xfId="14104"/>
    <cellStyle name="20% - 강조색4 5 4 3 2" xfId="14105"/>
    <cellStyle name="20% - 강조색4 5 4 4" xfId="14106"/>
    <cellStyle name="20% - 강조색4 5 4 4 2" xfId="14107"/>
    <cellStyle name="20% - 강조색4 5 4 5" xfId="14108"/>
    <cellStyle name="20% - 강조색4 5 4 5 2" xfId="14109"/>
    <cellStyle name="20% - 강조색4 5 4 6" xfId="14110"/>
    <cellStyle name="20% - 강조색4 5 5" xfId="14111"/>
    <cellStyle name="20% - 강조색4 5 5 2" xfId="14112"/>
    <cellStyle name="20% - 강조색4 5 5 2 2" xfId="14113"/>
    <cellStyle name="20% - 강조색4 5 5 3" xfId="14114"/>
    <cellStyle name="20% - 강조색4 5 5 3 2" xfId="14115"/>
    <cellStyle name="20% - 강조색4 5 5 4" xfId="14116"/>
    <cellStyle name="20% - 강조색4 5 6" xfId="14117"/>
    <cellStyle name="20% - 강조색4 5 6 2" xfId="14118"/>
    <cellStyle name="20% - 강조색4 5 7" xfId="14119"/>
    <cellStyle name="20% - 강조색4 5 7 2" xfId="14120"/>
    <cellStyle name="20% - 강조색4 5 8" xfId="14121"/>
    <cellStyle name="20% - 강조색4 5 8 2" xfId="14122"/>
    <cellStyle name="20% - 강조색4 5 9" xfId="14123"/>
    <cellStyle name="20% - 강조색4 5 9 2" xfId="14124"/>
    <cellStyle name="20% - 강조색4 6" xfId="14125"/>
    <cellStyle name="20% - 강조색4 6 10" xfId="14126"/>
    <cellStyle name="20% - 강조색4 6 2" xfId="14127"/>
    <cellStyle name="20% - 강조색4 6 2 2" xfId="14128"/>
    <cellStyle name="20% - 강조색4 6 2 2 2" xfId="14129"/>
    <cellStyle name="20% - 강조색4 6 2 2 2 2" xfId="14130"/>
    <cellStyle name="20% - 강조색4 6 2 2 2 2 2" xfId="14131"/>
    <cellStyle name="20% - 강조색4 6 2 2 2 3" xfId="14132"/>
    <cellStyle name="20% - 강조색4 6 2 2 2 3 2" xfId="14133"/>
    <cellStyle name="20% - 강조색4 6 2 2 2 4" xfId="14134"/>
    <cellStyle name="20% - 강조색4 6 2 2 3" xfId="14135"/>
    <cellStyle name="20% - 강조색4 6 2 2 3 2" xfId="14136"/>
    <cellStyle name="20% - 강조색4 6 2 2 4" xfId="14137"/>
    <cellStyle name="20% - 강조색4 6 2 2 4 2" xfId="14138"/>
    <cellStyle name="20% - 강조색4 6 2 2 5" xfId="14139"/>
    <cellStyle name="20% - 강조색4 6 2 2 5 2" xfId="14140"/>
    <cellStyle name="20% - 강조색4 6 2 2 6" xfId="14141"/>
    <cellStyle name="20% - 강조색4 6 2 3" xfId="14142"/>
    <cellStyle name="20% - 강조색4 6 2 3 2" xfId="14143"/>
    <cellStyle name="20% - 강조색4 6 2 3 2 2" xfId="14144"/>
    <cellStyle name="20% - 강조색4 6 2 3 3" xfId="14145"/>
    <cellStyle name="20% - 강조색4 6 2 3 3 2" xfId="14146"/>
    <cellStyle name="20% - 강조색4 6 2 3 4" xfId="14147"/>
    <cellStyle name="20% - 강조색4 6 2 4" xfId="14148"/>
    <cellStyle name="20% - 강조색4 6 2 4 2" xfId="14149"/>
    <cellStyle name="20% - 강조색4 6 2 5" xfId="14150"/>
    <cellStyle name="20% - 강조색4 6 2 5 2" xfId="14151"/>
    <cellStyle name="20% - 강조색4 6 2 6" xfId="14152"/>
    <cellStyle name="20% - 강조색4 6 2 6 2" xfId="14153"/>
    <cellStyle name="20% - 강조색4 6 2 7" xfId="14154"/>
    <cellStyle name="20% - 강조색4 6 2 7 2" xfId="14155"/>
    <cellStyle name="20% - 강조색4 6 2 8" xfId="14156"/>
    <cellStyle name="20% - 강조색4 6 3" xfId="14157"/>
    <cellStyle name="20% - 강조색4 6 3 2" xfId="14158"/>
    <cellStyle name="20% - 강조색4 6 3 2 2" xfId="14159"/>
    <cellStyle name="20% - 강조색4 6 3 2 2 2" xfId="14160"/>
    <cellStyle name="20% - 강조색4 6 3 2 3" xfId="14161"/>
    <cellStyle name="20% - 강조색4 6 3 2 3 2" xfId="14162"/>
    <cellStyle name="20% - 강조색4 6 3 2 4" xfId="14163"/>
    <cellStyle name="20% - 강조색4 6 3 3" xfId="14164"/>
    <cellStyle name="20% - 강조색4 6 3 3 2" xfId="14165"/>
    <cellStyle name="20% - 강조색4 6 3 4" xfId="14166"/>
    <cellStyle name="20% - 강조색4 6 3 4 2" xfId="14167"/>
    <cellStyle name="20% - 강조색4 6 3 5" xfId="14168"/>
    <cellStyle name="20% - 강조색4 6 3 5 2" xfId="14169"/>
    <cellStyle name="20% - 강조색4 6 3 6" xfId="14170"/>
    <cellStyle name="20% - 강조색4 6 3 6 2" xfId="14171"/>
    <cellStyle name="20% - 강조색4 6 3 7" xfId="14172"/>
    <cellStyle name="20% - 강조색4 6 4" xfId="14173"/>
    <cellStyle name="20% - 강조색4 6 4 2" xfId="14174"/>
    <cellStyle name="20% - 강조색4 6 4 2 2" xfId="14175"/>
    <cellStyle name="20% - 강조색4 6 4 2 2 2" xfId="14176"/>
    <cellStyle name="20% - 강조색4 6 4 2 3" xfId="14177"/>
    <cellStyle name="20% - 강조색4 6 4 2 3 2" xfId="14178"/>
    <cellStyle name="20% - 강조색4 6 4 2 4" xfId="14179"/>
    <cellStyle name="20% - 강조색4 6 4 3" xfId="14180"/>
    <cellStyle name="20% - 강조색4 6 4 3 2" xfId="14181"/>
    <cellStyle name="20% - 강조색4 6 4 4" xfId="14182"/>
    <cellStyle name="20% - 강조색4 6 4 4 2" xfId="14183"/>
    <cellStyle name="20% - 강조색4 6 4 5" xfId="14184"/>
    <cellStyle name="20% - 강조색4 6 4 5 2" xfId="14185"/>
    <cellStyle name="20% - 강조색4 6 4 6" xfId="14186"/>
    <cellStyle name="20% - 강조색4 6 5" xfId="14187"/>
    <cellStyle name="20% - 강조색4 6 5 2" xfId="14188"/>
    <cellStyle name="20% - 강조색4 6 5 2 2" xfId="14189"/>
    <cellStyle name="20% - 강조색4 6 5 3" xfId="14190"/>
    <cellStyle name="20% - 강조색4 6 5 3 2" xfId="14191"/>
    <cellStyle name="20% - 강조색4 6 5 4" xfId="14192"/>
    <cellStyle name="20% - 강조색4 6 6" xfId="14193"/>
    <cellStyle name="20% - 강조색4 6 6 2" xfId="14194"/>
    <cellStyle name="20% - 강조색4 6 7" xfId="14195"/>
    <cellStyle name="20% - 강조색4 6 7 2" xfId="14196"/>
    <cellStyle name="20% - 강조색4 6 8" xfId="14197"/>
    <cellStyle name="20% - 강조색4 6 8 2" xfId="14198"/>
    <cellStyle name="20% - 강조색4 6 9" xfId="14199"/>
    <cellStyle name="20% - 강조색4 6 9 2" xfId="14200"/>
    <cellStyle name="20% - 강조색4 7" xfId="14201"/>
    <cellStyle name="20% - 강조색4 7 2" xfId="14202"/>
    <cellStyle name="20% - 강조색4 7 2 2" xfId="14203"/>
    <cellStyle name="20% - 강조색4 7 2 2 2" xfId="14204"/>
    <cellStyle name="20% - 강조색4 7 2 2 2 2" xfId="14205"/>
    <cellStyle name="20% - 강조색4 7 2 2 3" xfId="14206"/>
    <cellStyle name="20% - 강조색4 7 2 2 3 2" xfId="14207"/>
    <cellStyle name="20% - 강조색4 7 2 2 4" xfId="14208"/>
    <cellStyle name="20% - 강조색4 7 2 3" xfId="14209"/>
    <cellStyle name="20% - 강조색4 7 2 3 2" xfId="14210"/>
    <cellStyle name="20% - 강조색4 7 2 4" xfId="14211"/>
    <cellStyle name="20% - 강조색4 7 2 4 2" xfId="14212"/>
    <cellStyle name="20% - 강조색4 7 2 5" xfId="14213"/>
    <cellStyle name="20% - 강조색4 7 2 5 2" xfId="14214"/>
    <cellStyle name="20% - 강조색4 7 2 6" xfId="14215"/>
    <cellStyle name="20% - 강조색4 7 3" xfId="14216"/>
    <cellStyle name="20% - 강조색4 7 3 2" xfId="14217"/>
    <cellStyle name="20% - 강조색4 7 3 2 2" xfId="14218"/>
    <cellStyle name="20% - 강조색4 7 3 3" xfId="14219"/>
    <cellStyle name="20% - 강조색4 7 3 3 2" xfId="14220"/>
    <cellStyle name="20% - 강조색4 7 3 4" xfId="14221"/>
    <cellStyle name="20% - 강조색4 7 4" xfId="14222"/>
    <cellStyle name="20% - 강조색4 7 4 2" xfId="14223"/>
    <cellStyle name="20% - 강조색4 7 5" xfId="14224"/>
    <cellStyle name="20% - 강조색4 7 5 2" xfId="14225"/>
    <cellStyle name="20% - 강조색4 7 6" xfId="14226"/>
    <cellStyle name="20% - 강조색4 7 6 2" xfId="14227"/>
    <cellStyle name="20% - 강조색4 7 7" xfId="14228"/>
    <cellStyle name="20% - 강조색4 7 7 2" xfId="14229"/>
    <cellStyle name="20% - 강조색4 7 8" xfId="14230"/>
    <cellStyle name="20% - 강조색4 8" xfId="14231"/>
    <cellStyle name="20% - 강조색4 8 2" xfId="14232"/>
    <cellStyle name="20% - 강조색4 8 2 2" xfId="14233"/>
    <cellStyle name="20% - 강조색4 8 2 2 2" xfId="14234"/>
    <cellStyle name="20% - 강조색4 8 2 2 2 2" xfId="14235"/>
    <cellStyle name="20% - 강조색4 8 2 2 3" xfId="14236"/>
    <cellStyle name="20% - 강조색4 8 2 2 3 2" xfId="14237"/>
    <cellStyle name="20% - 강조색4 8 2 2 4" xfId="14238"/>
    <cellStyle name="20% - 강조색4 8 2 3" xfId="14239"/>
    <cellStyle name="20% - 강조색4 8 2 3 2" xfId="14240"/>
    <cellStyle name="20% - 강조색4 8 2 4" xfId="14241"/>
    <cellStyle name="20% - 강조색4 8 2 4 2" xfId="14242"/>
    <cellStyle name="20% - 강조색4 8 2 5" xfId="14243"/>
    <cellStyle name="20% - 강조색4 8 2 5 2" xfId="14244"/>
    <cellStyle name="20% - 강조색4 8 2 6" xfId="14245"/>
    <cellStyle name="20% - 강조색4 8 3" xfId="14246"/>
    <cellStyle name="20% - 강조색4 8 3 2" xfId="14247"/>
    <cellStyle name="20% - 강조색4 8 3 2 2" xfId="14248"/>
    <cellStyle name="20% - 강조색4 8 3 3" xfId="14249"/>
    <cellStyle name="20% - 강조색4 8 3 3 2" xfId="14250"/>
    <cellStyle name="20% - 강조색4 8 3 4" xfId="14251"/>
    <cellStyle name="20% - 강조색4 8 4" xfId="14252"/>
    <cellStyle name="20% - 강조색4 8 4 2" xfId="14253"/>
    <cellStyle name="20% - 강조색4 8 5" xfId="14254"/>
    <cellStyle name="20% - 강조색4 8 5 2" xfId="14255"/>
    <cellStyle name="20% - 강조색4 8 6" xfId="14256"/>
    <cellStyle name="20% - 강조색4 8 6 2" xfId="14257"/>
    <cellStyle name="20% - 강조색4 8 7" xfId="14258"/>
    <cellStyle name="20% - 강조색4 8 7 2" xfId="14259"/>
    <cellStyle name="20% - 강조색4 8 8" xfId="14260"/>
    <cellStyle name="20% - 강조색4 9" xfId="14261"/>
    <cellStyle name="20% - 강조색4 9 2" xfId="14262"/>
    <cellStyle name="20% - 강조색4 9 2 2" xfId="14263"/>
    <cellStyle name="20% - 강조색4 9 2 2 2" xfId="14264"/>
    <cellStyle name="20% - 강조색4 9 2 2 2 2" xfId="14265"/>
    <cellStyle name="20% - 강조색4 9 2 2 3" xfId="14266"/>
    <cellStyle name="20% - 강조색4 9 2 2 3 2" xfId="14267"/>
    <cellStyle name="20% - 강조색4 9 2 2 4" xfId="14268"/>
    <cellStyle name="20% - 강조색4 9 2 3" xfId="14269"/>
    <cellStyle name="20% - 강조색4 9 2 3 2" xfId="14270"/>
    <cellStyle name="20% - 강조색4 9 2 4" xfId="14271"/>
    <cellStyle name="20% - 강조색4 9 2 4 2" xfId="14272"/>
    <cellStyle name="20% - 강조색4 9 2 5" xfId="14273"/>
    <cellStyle name="20% - 강조색4 9 2 5 2" xfId="14274"/>
    <cellStyle name="20% - 강조색4 9 2 6" xfId="14275"/>
    <cellStyle name="20% - 강조색4 9 3" xfId="14276"/>
    <cellStyle name="20% - 강조색4 9 3 2" xfId="14277"/>
    <cellStyle name="20% - 강조색4 9 3 2 2" xfId="14278"/>
    <cellStyle name="20% - 강조색4 9 3 3" xfId="14279"/>
    <cellStyle name="20% - 강조색4 9 3 3 2" xfId="14280"/>
    <cellStyle name="20% - 강조색4 9 3 4" xfId="14281"/>
    <cellStyle name="20% - 강조색4 9 4" xfId="14282"/>
    <cellStyle name="20% - 강조색4 9 4 2" xfId="14283"/>
    <cellStyle name="20% - 강조색4 9 5" xfId="14284"/>
    <cellStyle name="20% - 강조색4 9 5 2" xfId="14285"/>
    <cellStyle name="20% - 강조색4 9 6" xfId="14286"/>
    <cellStyle name="20% - 강조색4 9 6 2" xfId="14287"/>
    <cellStyle name="20% - 강조색4 9 7" xfId="14288"/>
    <cellStyle name="20% - 강조색4 9 7 2" xfId="14289"/>
    <cellStyle name="20% - 강조색4 9 8" xfId="14290"/>
    <cellStyle name="20% - 강조색5" xfId="34" builtinId="46" customBuiltin="1"/>
    <cellStyle name="20% - 강조색5 10" xfId="14291"/>
    <cellStyle name="20% - 강조색5 10 2" xfId="14292"/>
    <cellStyle name="20% - 강조색5 10 2 2" xfId="14293"/>
    <cellStyle name="20% - 강조색5 10 2 2 2" xfId="14294"/>
    <cellStyle name="20% - 강조색5 10 2 2 2 2" xfId="14295"/>
    <cellStyle name="20% - 강조색5 10 2 2 3" xfId="14296"/>
    <cellStyle name="20% - 강조색5 10 2 2 3 2" xfId="14297"/>
    <cellStyle name="20% - 강조색5 10 2 2 4" xfId="14298"/>
    <cellStyle name="20% - 강조색5 10 2 3" xfId="14299"/>
    <cellStyle name="20% - 강조색5 10 2 3 2" xfId="14300"/>
    <cellStyle name="20% - 강조색5 10 2 4" xfId="14301"/>
    <cellStyle name="20% - 강조색5 10 2 4 2" xfId="14302"/>
    <cellStyle name="20% - 강조색5 10 2 5" xfId="14303"/>
    <cellStyle name="20% - 강조색5 10 2 5 2" xfId="14304"/>
    <cellStyle name="20% - 강조색5 10 2 6" xfId="14305"/>
    <cellStyle name="20% - 강조색5 10 3" xfId="14306"/>
    <cellStyle name="20% - 강조색5 10 3 2" xfId="14307"/>
    <cellStyle name="20% - 강조색5 10 3 2 2" xfId="14308"/>
    <cellStyle name="20% - 강조색5 10 3 3" xfId="14309"/>
    <cellStyle name="20% - 강조색5 10 3 3 2" xfId="14310"/>
    <cellStyle name="20% - 강조색5 10 3 4" xfId="14311"/>
    <cellStyle name="20% - 강조색5 10 4" xfId="14312"/>
    <cellStyle name="20% - 강조색5 10 4 2" xfId="14313"/>
    <cellStyle name="20% - 강조색5 10 5" xfId="14314"/>
    <cellStyle name="20% - 강조색5 10 5 2" xfId="14315"/>
    <cellStyle name="20% - 강조색5 10 6" xfId="14316"/>
    <cellStyle name="20% - 강조색5 10 6 2" xfId="14317"/>
    <cellStyle name="20% - 강조색5 10 7" xfId="14318"/>
    <cellStyle name="20% - 강조색5 10 7 2" xfId="14319"/>
    <cellStyle name="20% - 강조색5 10 8" xfId="14320"/>
    <cellStyle name="20% - 강조색5 11" xfId="14321"/>
    <cellStyle name="20% - 강조색5 11 2" xfId="14322"/>
    <cellStyle name="20% - 강조색5 11 2 2" xfId="14323"/>
    <cellStyle name="20% - 강조색5 11 2 2 2" xfId="14324"/>
    <cellStyle name="20% - 강조색5 11 2 3" xfId="14325"/>
    <cellStyle name="20% - 강조색5 11 2 3 2" xfId="14326"/>
    <cellStyle name="20% - 강조색5 11 2 4" xfId="14327"/>
    <cellStyle name="20% - 강조색5 11 3" xfId="14328"/>
    <cellStyle name="20% - 강조색5 11 3 2" xfId="14329"/>
    <cellStyle name="20% - 강조색5 11 4" xfId="14330"/>
    <cellStyle name="20% - 강조색5 11 4 2" xfId="14331"/>
    <cellStyle name="20% - 강조색5 11 5" xfId="14332"/>
    <cellStyle name="20% - 강조색5 11 5 2" xfId="14333"/>
    <cellStyle name="20% - 강조색5 11 6" xfId="14334"/>
    <cellStyle name="20% - 강조색5 11 6 2" xfId="14335"/>
    <cellStyle name="20% - 강조색5 11 7" xfId="14336"/>
    <cellStyle name="20% - 강조색5 12" xfId="14337"/>
    <cellStyle name="20% - 강조색5 12 2" xfId="14338"/>
    <cellStyle name="20% - 강조색5 12 2 2" xfId="14339"/>
    <cellStyle name="20% - 강조색5 12 2 2 2" xfId="14340"/>
    <cellStyle name="20% - 강조색5 12 2 3" xfId="14341"/>
    <cellStyle name="20% - 강조색5 12 2 3 2" xfId="14342"/>
    <cellStyle name="20% - 강조색5 12 2 4" xfId="14343"/>
    <cellStyle name="20% - 강조색5 12 3" xfId="14344"/>
    <cellStyle name="20% - 강조색5 12 3 2" xfId="14345"/>
    <cellStyle name="20% - 강조색5 12 4" xfId="14346"/>
    <cellStyle name="20% - 강조색5 12 4 2" xfId="14347"/>
    <cellStyle name="20% - 강조색5 12 5" xfId="14348"/>
    <cellStyle name="20% - 강조색5 12 5 2" xfId="14349"/>
    <cellStyle name="20% - 강조색5 12 6" xfId="14350"/>
    <cellStyle name="20% - 강조색5 13" xfId="14351"/>
    <cellStyle name="20% - 강조색5 13 2" xfId="14352"/>
    <cellStyle name="20% - 강조색5 13 2 2" xfId="14353"/>
    <cellStyle name="20% - 강조색5 13 3" xfId="14354"/>
    <cellStyle name="20% - 강조색5 13 3 2" xfId="14355"/>
    <cellStyle name="20% - 강조색5 13 4" xfId="14356"/>
    <cellStyle name="20% - 강조색5 14" xfId="14357"/>
    <cellStyle name="20% - 강조색5 14 2" xfId="14358"/>
    <cellStyle name="20% - 강조색5 15" xfId="14359"/>
    <cellStyle name="20% - 강조색5 15 2" xfId="14360"/>
    <cellStyle name="20% - 강조색5 16" xfId="14361"/>
    <cellStyle name="20% - 강조색5 16 2" xfId="14362"/>
    <cellStyle name="20% - 강조색5 17" xfId="14363"/>
    <cellStyle name="20% - 강조색5 17 2" xfId="14364"/>
    <cellStyle name="20% - 강조색5 18" xfId="14365"/>
    <cellStyle name="20% - 강조색5 19" xfId="14366"/>
    <cellStyle name="20% - 강조색5 2" xfId="14367"/>
    <cellStyle name="20% - 강조색5 2 10" xfId="14368"/>
    <cellStyle name="20% - 강조색5 2 10 2" xfId="14369"/>
    <cellStyle name="20% - 강조색5 2 10 2 2" xfId="14370"/>
    <cellStyle name="20% - 강조색5 2 10 2 2 2" xfId="14371"/>
    <cellStyle name="20% - 강조색5 2 10 2 3" xfId="14372"/>
    <cellStyle name="20% - 강조색5 2 10 2 3 2" xfId="14373"/>
    <cellStyle name="20% - 강조색5 2 10 2 4" xfId="14374"/>
    <cellStyle name="20% - 강조색5 2 10 3" xfId="14375"/>
    <cellStyle name="20% - 강조색5 2 10 3 2" xfId="14376"/>
    <cellStyle name="20% - 강조색5 2 10 4" xfId="14377"/>
    <cellStyle name="20% - 강조색5 2 10 4 2" xfId="14378"/>
    <cellStyle name="20% - 강조색5 2 10 5" xfId="14379"/>
    <cellStyle name="20% - 강조색5 2 10 5 2" xfId="14380"/>
    <cellStyle name="20% - 강조색5 2 10 6" xfId="14381"/>
    <cellStyle name="20% - 강조색5 2 10 6 2" xfId="14382"/>
    <cellStyle name="20% - 강조색5 2 10 7" xfId="14383"/>
    <cellStyle name="20% - 강조색5 2 11" xfId="14384"/>
    <cellStyle name="20% - 강조색5 2 11 2" xfId="14385"/>
    <cellStyle name="20% - 강조색5 2 11 2 2" xfId="14386"/>
    <cellStyle name="20% - 강조색5 2 11 2 2 2" xfId="14387"/>
    <cellStyle name="20% - 강조색5 2 11 2 3" xfId="14388"/>
    <cellStyle name="20% - 강조색5 2 11 2 3 2" xfId="14389"/>
    <cellStyle name="20% - 강조색5 2 11 2 4" xfId="14390"/>
    <cellStyle name="20% - 강조색5 2 11 3" xfId="14391"/>
    <cellStyle name="20% - 강조색5 2 11 3 2" xfId="14392"/>
    <cellStyle name="20% - 강조색5 2 11 4" xfId="14393"/>
    <cellStyle name="20% - 강조색5 2 11 4 2" xfId="14394"/>
    <cellStyle name="20% - 강조색5 2 11 5" xfId="14395"/>
    <cellStyle name="20% - 강조색5 2 11 5 2" xfId="14396"/>
    <cellStyle name="20% - 강조색5 2 11 6" xfId="14397"/>
    <cellStyle name="20% - 강조색5 2 12" xfId="14398"/>
    <cellStyle name="20% - 강조색5 2 12 2" xfId="14399"/>
    <cellStyle name="20% - 강조색5 2 12 2 2" xfId="14400"/>
    <cellStyle name="20% - 강조색5 2 12 3" xfId="14401"/>
    <cellStyle name="20% - 강조색5 2 12 3 2" xfId="14402"/>
    <cellStyle name="20% - 강조색5 2 12 4" xfId="14403"/>
    <cellStyle name="20% - 강조색5 2 13" xfId="14404"/>
    <cellStyle name="20% - 강조색5 2 13 2" xfId="14405"/>
    <cellStyle name="20% - 강조색5 2 14" xfId="14406"/>
    <cellStyle name="20% - 강조색5 2 14 2" xfId="14407"/>
    <cellStyle name="20% - 강조색5 2 15" xfId="14408"/>
    <cellStyle name="20% - 강조색5 2 15 2" xfId="14409"/>
    <cellStyle name="20% - 강조색5 2 16" xfId="14410"/>
    <cellStyle name="20% - 강조색5 2 16 2" xfId="14411"/>
    <cellStyle name="20% - 강조색5 2 17" xfId="14412"/>
    <cellStyle name="20% - 강조색5 2 18" xfId="37860"/>
    <cellStyle name="20% - 강조색5 2 19" xfId="37861"/>
    <cellStyle name="20% - 강조색5 2 2" xfId="14413"/>
    <cellStyle name="20% - 강조색5 2 2 10" xfId="14414"/>
    <cellStyle name="20% - 강조색5 2 2 10 2" xfId="14415"/>
    <cellStyle name="20% - 강조색5 2 2 10 2 2" xfId="14416"/>
    <cellStyle name="20% - 강조색5 2 2 10 2 2 2" xfId="14417"/>
    <cellStyle name="20% - 강조색5 2 2 10 2 3" xfId="14418"/>
    <cellStyle name="20% - 강조색5 2 2 10 2 3 2" xfId="14419"/>
    <cellStyle name="20% - 강조색5 2 2 10 2 4" xfId="14420"/>
    <cellStyle name="20% - 강조색5 2 2 10 3" xfId="14421"/>
    <cellStyle name="20% - 강조색5 2 2 10 3 2" xfId="14422"/>
    <cellStyle name="20% - 강조색5 2 2 10 4" xfId="14423"/>
    <cellStyle name="20% - 강조색5 2 2 10 4 2" xfId="14424"/>
    <cellStyle name="20% - 강조색5 2 2 10 5" xfId="14425"/>
    <cellStyle name="20% - 강조색5 2 2 10 5 2" xfId="14426"/>
    <cellStyle name="20% - 강조색5 2 2 10 6" xfId="14427"/>
    <cellStyle name="20% - 강조색5 2 2 11" xfId="14428"/>
    <cellStyle name="20% - 강조색5 2 2 11 2" xfId="14429"/>
    <cellStyle name="20% - 강조색5 2 2 11 2 2" xfId="14430"/>
    <cellStyle name="20% - 강조색5 2 2 11 3" xfId="14431"/>
    <cellStyle name="20% - 강조색5 2 2 11 3 2" xfId="14432"/>
    <cellStyle name="20% - 강조색5 2 2 11 4" xfId="14433"/>
    <cellStyle name="20% - 강조색5 2 2 12" xfId="14434"/>
    <cellStyle name="20% - 강조색5 2 2 12 2" xfId="14435"/>
    <cellStyle name="20% - 강조색5 2 2 13" xfId="14436"/>
    <cellStyle name="20% - 강조색5 2 2 13 2" xfId="14437"/>
    <cellStyle name="20% - 강조색5 2 2 14" xfId="14438"/>
    <cellStyle name="20% - 강조색5 2 2 14 2" xfId="14439"/>
    <cellStyle name="20% - 강조색5 2 2 15" xfId="14440"/>
    <cellStyle name="20% - 강조색5 2 2 15 2" xfId="14441"/>
    <cellStyle name="20% - 강조색5 2 2 16" xfId="14442"/>
    <cellStyle name="20% - 강조색5 2 2 2" xfId="14443"/>
    <cellStyle name="20% - 강조색5 2 2 2 10" xfId="14444"/>
    <cellStyle name="20% - 강조색5 2 2 2 10 2" xfId="14445"/>
    <cellStyle name="20% - 강조색5 2 2 2 10 2 2" xfId="14446"/>
    <cellStyle name="20% - 강조색5 2 2 2 10 3" xfId="14447"/>
    <cellStyle name="20% - 강조색5 2 2 2 10 3 2" xfId="14448"/>
    <cellStyle name="20% - 강조색5 2 2 2 10 4" xfId="14449"/>
    <cellStyle name="20% - 강조색5 2 2 2 11" xfId="14450"/>
    <cellStyle name="20% - 강조색5 2 2 2 11 2" xfId="14451"/>
    <cellStyle name="20% - 강조색5 2 2 2 12" xfId="14452"/>
    <cellStyle name="20% - 강조색5 2 2 2 12 2" xfId="14453"/>
    <cellStyle name="20% - 강조색5 2 2 2 13" xfId="14454"/>
    <cellStyle name="20% - 강조색5 2 2 2 13 2" xfId="14455"/>
    <cellStyle name="20% - 강조색5 2 2 2 14" xfId="14456"/>
    <cellStyle name="20% - 강조색5 2 2 2 14 2" xfId="14457"/>
    <cellStyle name="20% - 강조색5 2 2 2 15" xfId="14458"/>
    <cellStyle name="20% - 강조색5 2 2 2 2" xfId="14459"/>
    <cellStyle name="20% - 강조색5 2 2 2 2 10" xfId="14460"/>
    <cellStyle name="20% - 강조색5 2 2 2 2 2" xfId="14461"/>
    <cellStyle name="20% - 강조색5 2 2 2 2 2 2" xfId="14462"/>
    <cellStyle name="20% - 강조색5 2 2 2 2 2 2 2" xfId="14463"/>
    <cellStyle name="20% - 강조색5 2 2 2 2 2 2 2 2" xfId="14464"/>
    <cellStyle name="20% - 강조색5 2 2 2 2 2 2 2 2 2" xfId="14465"/>
    <cellStyle name="20% - 강조색5 2 2 2 2 2 2 2 3" xfId="14466"/>
    <cellStyle name="20% - 강조색5 2 2 2 2 2 2 2 3 2" xfId="14467"/>
    <cellStyle name="20% - 강조색5 2 2 2 2 2 2 2 4" xfId="14468"/>
    <cellStyle name="20% - 강조색5 2 2 2 2 2 2 3" xfId="14469"/>
    <cellStyle name="20% - 강조색5 2 2 2 2 2 2 3 2" xfId="14470"/>
    <cellStyle name="20% - 강조색5 2 2 2 2 2 2 4" xfId="14471"/>
    <cellStyle name="20% - 강조색5 2 2 2 2 2 2 4 2" xfId="14472"/>
    <cellStyle name="20% - 강조색5 2 2 2 2 2 2 5" xfId="14473"/>
    <cellStyle name="20% - 강조색5 2 2 2 2 2 2 5 2" xfId="14474"/>
    <cellStyle name="20% - 강조색5 2 2 2 2 2 2 6" xfId="14475"/>
    <cellStyle name="20% - 강조색5 2 2 2 2 2 3" xfId="14476"/>
    <cellStyle name="20% - 강조색5 2 2 2 2 2 3 2" xfId="14477"/>
    <cellStyle name="20% - 강조색5 2 2 2 2 2 3 2 2" xfId="14478"/>
    <cellStyle name="20% - 강조색5 2 2 2 2 2 3 3" xfId="14479"/>
    <cellStyle name="20% - 강조색5 2 2 2 2 2 3 3 2" xfId="14480"/>
    <cellStyle name="20% - 강조색5 2 2 2 2 2 3 4" xfId="14481"/>
    <cellStyle name="20% - 강조색5 2 2 2 2 2 4" xfId="14482"/>
    <cellStyle name="20% - 강조색5 2 2 2 2 2 4 2" xfId="14483"/>
    <cellStyle name="20% - 강조색5 2 2 2 2 2 5" xfId="14484"/>
    <cellStyle name="20% - 강조색5 2 2 2 2 2 5 2" xfId="14485"/>
    <cellStyle name="20% - 강조색5 2 2 2 2 2 6" xfId="14486"/>
    <cellStyle name="20% - 강조색5 2 2 2 2 2 6 2" xfId="14487"/>
    <cellStyle name="20% - 강조색5 2 2 2 2 2 7" xfId="14488"/>
    <cellStyle name="20% - 강조색5 2 2 2 2 2 7 2" xfId="14489"/>
    <cellStyle name="20% - 강조색5 2 2 2 2 2 8" xfId="14490"/>
    <cellStyle name="20% - 강조색5 2 2 2 2 3" xfId="14491"/>
    <cellStyle name="20% - 강조색5 2 2 2 2 3 2" xfId="14492"/>
    <cellStyle name="20% - 강조색5 2 2 2 2 3 2 2" xfId="14493"/>
    <cellStyle name="20% - 강조색5 2 2 2 2 3 2 2 2" xfId="14494"/>
    <cellStyle name="20% - 강조색5 2 2 2 2 3 2 3" xfId="14495"/>
    <cellStyle name="20% - 강조색5 2 2 2 2 3 2 3 2" xfId="14496"/>
    <cellStyle name="20% - 강조색5 2 2 2 2 3 2 4" xfId="14497"/>
    <cellStyle name="20% - 강조색5 2 2 2 2 3 3" xfId="14498"/>
    <cellStyle name="20% - 강조색5 2 2 2 2 3 3 2" xfId="14499"/>
    <cellStyle name="20% - 강조색5 2 2 2 2 3 4" xfId="14500"/>
    <cellStyle name="20% - 강조색5 2 2 2 2 3 4 2" xfId="14501"/>
    <cellStyle name="20% - 강조색5 2 2 2 2 3 5" xfId="14502"/>
    <cellStyle name="20% - 강조색5 2 2 2 2 3 5 2" xfId="14503"/>
    <cellStyle name="20% - 강조색5 2 2 2 2 3 6" xfId="14504"/>
    <cellStyle name="20% - 강조색5 2 2 2 2 3 6 2" xfId="14505"/>
    <cellStyle name="20% - 강조색5 2 2 2 2 3 7" xfId="14506"/>
    <cellStyle name="20% - 강조색5 2 2 2 2 4" xfId="14507"/>
    <cellStyle name="20% - 강조색5 2 2 2 2 4 2" xfId="14508"/>
    <cellStyle name="20% - 강조색5 2 2 2 2 4 2 2" xfId="14509"/>
    <cellStyle name="20% - 강조색5 2 2 2 2 4 2 2 2" xfId="14510"/>
    <cellStyle name="20% - 강조색5 2 2 2 2 4 2 3" xfId="14511"/>
    <cellStyle name="20% - 강조색5 2 2 2 2 4 2 3 2" xfId="14512"/>
    <cellStyle name="20% - 강조색5 2 2 2 2 4 2 4" xfId="14513"/>
    <cellStyle name="20% - 강조색5 2 2 2 2 4 3" xfId="14514"/>
    <cellStyle name="20% - 강조색5 2 2 2 2 4 3 2" xfId="14515"/>
    <cellStyle name="20% - 강조색5 2 2 2 2 4 4" xfId="14516"/>
    <cellStyle name="20% - 강조색5 2 2 2 2 4 4 2" xfId="14517"/>
    <cellStyle name="20% - 강조색5 2 2 2 2 4 5" xfId="14518"/>
    <cellStyle name="20% - 강조색5 2 2 2 2 4 5 2" xfId="14519"/>
    <cellStyle name="20% - 강조색5 2 2 2 2 4 6" xfId="14520"/>
    <cellStyle name="20% - 강조색5 2 2 2 2 5" xfId="14521"/>
    <cellStyle name="20% - 강조색5 2 2 2 2 5 2" xfId="14522"/>
    <cellStyle name="20% - 강조색5 2 2 2 2 5 2 2" xfId="14523"/>
    <cellStyle name="20% - 강조색5 2 2 2 2 5 3" xfId="14524"/>
    <cellStyle name="20% - 강조색5 2 2 2 2 5 3 2" xfId="14525"/>
    <cellStyle name="20% - 강조색5 2 2 2 2 5 4" xfId="14526"/>
    <cellStyle name="20% - 강조색5 2 2 2 2 6" xfId="14527"/>
    <cellStyle name="20% - 강조색5 2 2 2 2 6 2" xfId="14528"/>
    <cellStyle name="20% - 강조색5 2 2 2 2 7" xfId="14529"/>
    <cellStyle name="20% - 강조색5 2 2 2 2 7 2" xfId="14530"/>
    <cellStyle name="20% - 강조색5 2 2 2 2 8" xfId="14531"/>
    <cellStyle name="20% - 강조색5 2 2 2 2 8 2" xfId="14532"/>
    <cellStyle name="20% - 강조색5 2 2 2 2 9" xfId="14533"/>
    <cellStyle name="20% - 강조색5 2 2 2 2 9 2" xfId="14534"/>
    <cellStyle name="20% - 강조색5 2 2 2 3" xfId="14535"/>
    <cellStyle name="20% - 강조색5 2 2 2 3 10" xfId="14536"/>
    <cellStyle name="20% - 강조색5 2 2 2 3 2" xfId="14537"/>
    <cellStyle name="20% - 강조색5 2 2 2 3 2 2" xfId="14538"/>
    <cellStyle name="20% - 강조색5 2 2 2 3 2 2 2" xfId="14539"/>
    <cellStyle name="20% - 강조색5 2 2 2 3 2 2 2 2" xfId="14540"/>
    <cellStyle name="20% - 강조색5 2 2 2 3 2 2 2 2 2" xfId="14541"/>
    <cellStyle name="20% - 강조색5 2 2 2 3 2 2 2 3" xfId="14542"/>
    <cellStyle name="20% - 강조색5 2 2 2 3 2 2 2 3 2" xfId="14543"/>
    <cellStyle name="20% - 강조색5 2 2 2 3 2 2 2 4" xfId="14544"/>
    <cellStyle name="20% - 강조색5 2 2 2 3 2 2 3" xfId="14545"/>
    <cellStyle name="20% - 강조색5 2 2 2 3 2 2 3 2" xfId="14546"/>
    <cellStyle name="20% - 강조색5 2 2 2 3 2 2 4" xfId="14547"/>
    <cellStyle name="20% - 강조색5 2 2 2 3 2 2 4 2" xfId="14548"/>
    <cellStyle name="20% - 강조색5 2 2 2 3 2 2 5" xfId="14549"/>
    <cellStyle name="20% - 강조색5 2 2 2 3 2 2 5 2" xfId="14550"/>
    <cellStyle name="20% - 강조색5 2 2 2 3 2 2 6" xfId="14551"/>
    <cellStyle name="20% - 강조색5 2 2 2 3 2 3" xfId="14552"/>
    <cellStyle name="20% - 강조색5 2 2 2 3 2 3 2" xfId="14553"/>
    <cellStyle name="20% - 강조색5 2 2 2 3 2 3 2 2" xfId="14554"/>
    <cellStyle name="20% - 강조색5 2 2 2 3 2 3 3" xfId="14555"/>
    <cellStyle name="20% - 강조색5 2 2 2 3 2 3 3 2" xfId="14556"/>
    <cellStyle name="20% - 강조색5 2 2 2 3 2 3 4" xfId="14557"/>
    <cellStyle name="20% - 강조색5 2 2 2 3 2 4" xfId="14558"/>
    <cellStyle name="20% - 강조색5 2 2 2 3 2 4 2" xfId="14559"/>
    <cellStyle name="20% - 강조색5 2 2 2 3 2 5" xfId="14560"/>
    <cellStyle name="20% - 강조색5 2 2 2 3 2 5 2" xfId="14561"/>
    <cellStyle name="20% - 강조색5 2 2 2 3 2 6" xfId="14562"/>
    <cellStyle name="20% - 강조색5 2 2 2 3 2 6 2" xfId="14563"/>
    <cellStyle name="20% - 강조색5 2 2 2 3 2 7" xfId="14564"/>
    <cellStyle name="20% - 강조색5 2 2 2 3 2 7 2" xfId="14565"/>
    <cellStyle name="20% - 강조색5 2 2 2 3 2 8" xfId="14566"/>
    <cellStyle name="20% - 강조색5 2 2 2 3 3" xfId="14567"/>
    <cellStyle name="20% - 강조색5 2 2 2 3 3 2" xfId="14568"/>
    <cellStyle name="20% - 강조색5 2 2 2 3 3 2 2" xfId="14569"/>
    <cellStyle name="20% - 강조색5 2 2 2 3 3 2 2 2" xfId="14570"/>
    <cellStyle name="20% - 강조색5 2 2 2 3 3 2 3" xfId="14571"/>
    <cellStyle name="20% - 강조색5 2 2 2 3 3 2 3 2" xfId="14572"/>
    <cellStyle name="20% - 강조색5 2 2 2 3 3 2 4" xfId="14573"/>
    <cellStyle name="20% - 강조색5 2 2 2 3 3 3" xfId="14574"/>
    <cellStyle name="20% - 강조색5 2 2 2 3 3 3 2" xfId="14575"/>
    <cellStyle name="20% - 강조색5 2 2 2 3 3 4" xfId="14576"/>
    <cellStyle name="20% - 강조색5 2 2 2 3 3 4 2" xfId="14577"/>
    <cellStyle name="20% - 강조색5 2 2 2 3 3 5" xfId="14578"/>
    <cellStyle name="20% - 강조색5 2 2 2 3 3 5 2" xfId="14579"/>
    <cellStyle name="20% - 강조색5 2 2 2 3 3 6" xfId="14580"/>
    <cellStyle name="20% - 강조색5 2 2 2 3 3 6 2" xfId="14581"/>
    <cellStyle name="20% - 강조색5 2 2 2 3 3 7" xfId="14582"/>
    <cellStyle name="20% - 강조색5 2 2 2 3 4" xfId="14583"/>
    <cellStyle name="20% - 강조색5 2 2 2 3 4 2" xfId="14584"/>
    <cellStyle name="20% - 강조색5 2 2 2 3 4 2 2" xfId="14585"/>
    <cellStyle name="20% - 강조색5 2 2 2 3 4 2 2 2" xfId="14586"/>
    <cellStyle name="20% - 강조색5 2 2 2 3 4 2 3" xfId="14587"/>
    <cellStyle name="20% - 강조색5 2 2 2 3 4 2 3 2" xfId="14588"/>
    <cellStyle name="20% - 강조색5 2 2 2 3 4 2 4" xfId="14589"/>
    <cellStyle name="20% - 강조색5 2 2 2 3 4 3" xfId="14590"/>
    <cellStyle name="20% - 강조색5 2 2 2 3 4 3 2" xfId="14591"/>
    <cellStyle name="20% - 강조색5 2 2 2 3 4 4" xfId="14592"/>
    <cellStyle name="20% - 강조색5 2 2 2 3 4 4 2" xfId="14593"/>
    <cellStyle name="20% - 강조색5 2 2 2 3 4 5" xfId="14594"/>
    <cellStyle name="20% - 강조색5 2 2 2 3 4 5 2" xfId="14595"/>
    <cellStyle name="20% - 강조색5 2 2 2 3 4 6" xfId="14596"/>
    <cellStyle name="20% - 강조색5 2 2 2 3 5" xfId="14597"/>
    <cellStyle name="20% - 강조색5 2 2 2 3 5 2" xfId="14598"/>
    <cellStyle name="20% - 강조색5 2 2 2 3 5 2 2" xfId="14599"/>
    <cellStyle name="20% - 강조색5 2 2 2 3 5 3" xfId="14600"/>
    <cellStyle name="20% - 강조색5 2 2 2 3 5 3 2" xfId="14601"/>
    <cellStyle name="20% - 강조색5 2 2 2 3 5 4" xfId="14602"/>
    <cellStyle name="20% - 강조색5 2 2 2 3 6" xfId="14603"/>
    <cellStyle name="20% - 강조색5 2 2 2 3 6 2" xfId="14604"/>
    <cellStyle name="20% - 강조색5 2 2 2 3 7" xfId="14605"/>
    <cellStyle name="20% - 강조색5 2 2 2 3 7 2" xfId="14606"/>
    <cellStyle name="20% - 강조색5 2 2 2 3 8" xfId="14607"/>
    <cellStyle name="20% - 강조색5 2 2 2 3 8 2" xfId="14608"/>
    <cellStyle name="20% - 강조색5 2 2 2 3 9" xfId="14609"/>
    <cellStyle name="20% - 강조색5 2 2 2 3 9 2" xfId="14610"/>
    <cellStyle name="20% - 강조색5 2 2 2 4" xfId="14611"/>
    <cellStyle name="20% - 강조색5 2 2 2 4 2" xfId="14612"/>
    <cellStyle name="20% - 강조색5 2 2 2 4 2 2" xfId="14613"/>
    <cellStyle name="20% - 강조색5 2 2 2 4 2 2 2" xfId="14614"/>
    <cellStyle name="20% - 강조색5 2 2 2 4 2 2 2 2" xfId="14615"/>
    <cellStyle name="20% - 강조색5 2 2 2 4 2 2 3" xfId="14616"/>
    <cellStyle name="20% - 강조색5 2 2 2 4 2 2 3 2" xfId="14617"/>
    <cellStyle name="20% - 강조색5 2 2 2 4 2 2 4" xfId="14618"/>
    <cellStyle name="20% - 강조색5 2 2 2 4 2 3" xfId="14619"/>
    <cellStyle name="20% - 강조색5 2 2 2 4 2 3 2" xfId="14620"/>
    <cellStyle name="20% - 강조색5 2 2 2 4 2 4" xfId="14621"/>
    <cellStyle name="20% - 강조색5 2 2 2 4 2 4 2" xfId="14622"/>
    <cellStyle name="20% - 강조색5 2 2 2 4 2 5" xfId="14623"/>
    <cellStyle name="20% - 강조색5 2 2 2 4 2 5 2" xfId="14624"/>
    <cellStyle name="20% - 강조색5 2 2 2 4 2 6" xfId="14625"/>
    <cellStyle name="20% - 강조색5 2 2 2 4 3" xfId="14626"/>
    <cellStyle name="20% - 강조색5 2 2 2 4 3 2" xfId="14627"/>
    <cellStyle name="20% - 강조색5 2 2 2 4 3 2 2" xfId="14628"/>
    <cellStyle name="20% - 강조색5 2 2 2 4 3 3" xfId="14629"/>
    <cellStyle name="20% - 강조색5 2 2 2 4 3 3 2" xfId="14630"/>
    <cellStyle name="20% - 강조색5 2 2 2 4 3 4" xfId="14631"/>
    <cellStyle name="20% - 강조색5 2 2 2 4 4" xfId="14632"/>
    <cellStyle name="20% - 강조색5 2 2 2 4 4 2" xfId="14633"/>
    <cellStyle name="20% - 강조색5 2 2 2 4 5" xfId="14634"/>
    <cellStyle name="20% - 강조색5 2 2 2 4 5 2" xfId="14635"/>
    <cellStyle name="20% - 강조색5 2 2 2 4 6" xfId="14636"/>
    <cellStyle name="20% - 강조색5 2 2 2 4 6 2" xfId="14637"/>
    <cellStyle name="20% - 강조색5 2 2 2 4 7" xfId="14638"/>
    <cellStyle name="20% - 강조색5 2 2 2 4 7 2" xfId="14639"/>
    <cellStyle name="20% - 강조색5 2 2 2 4 8" xfId="14640"/>
    <cellStyle name="20% - 강조색5 2 2 2 5" xfId="14641"/>
    <cellStyle name="20% - 강조색5 2 2 2 5 2" xfId="14642"/>
    <cellStyle name="20% - 강조색5 2 2 2 5 2 2" xfId="14643"/>
    <cellStyle name="20% - 강조색5 2 2 2 5 2 2 2" xfId="14644"/>
    <cellStyle name="20% - 강조색5 2 2 2 5 2 2 2 2" xfId="14645"/>
    <cellStyle name="20% - 강조색5 2 2 2 5 2 2 3" xfId="14646"/>
    <cellStyle name="20% - 강조색5 2 2 2 5 2 2 3 2" xfId="14647"/>
    <cellStyle name="20% - 강조색5 2 2 2 5 2 2 4" xfId="14648"/>
    <cellStyle name="20% - 강조색5 2 2 2 5 2 3" xfId="14649"/>
    <cellStyle name="20% - 강조색5 2 2 2 5 2 3 2" xfId="14650"/>
    <cellStyle name="20% - 강조색5 2 2 2 5 2 4" xfId="14651"/>
    <cellStyle name="20% - 강조색5 2 2 2 5 2 4 2" xfId="14652"/>
    <cellStyle name="20% - 강조색5 2 2 2 5 2 5" xfId="14653"/>
    <cellStyle name="20% - 강조색5 2 2 2 5 2 5 2" xfId="14654"/>
    <cellStyle name="20% - 강조색5 2 2 2 5 2 6" xfId="14655"/>
    <cellStyle name="20% - 강조색5 2 2 2 5 3" xfId="14656"/>
    <cellStyle name="20% - 강조색5 2 2 2 5 3 2" xfId="14657"/>
    <cellStyle name="20% - 강조색5 2 2 2 5 3 2 2" xfId="14658"/>
    <cellStyle name="20% - 강조색5 2 2 2 5 3 3" xfId="14659"/>
    <cellStyle name="20% - 강조색5 2 2 2 5 3 3 2" xfId="14660"/>
    <cellStyle name="20% - 강조색5 2 2 2 5 3 4" xfId="14661"/>
    <cellStyle name="20% - 강조색5 2 2 2 5 4" xfId="14662"/>
    <cellStyle name="20% - 강조색5 2 2 2 5 4 2" xfId="14663"/>
    <cellStyle name="20% - 강조색5 2 2 2 5 5" xfId="14664"/>
    <cellStyle name="20% - 강조색5 2 2 2 5 5 2" xfId="14665"/>
    <cellStyle name="20% - 강조색5 2 2 2 5 6" xfId="14666"/>
    <cellStyle name="20% - 강조색5 2 2 2 5 6 2" xfId="14667"/>
    <cellStyle name="20% - 강조색5 2 2 2 5 7" xfId="14668"/>
    <cellStyle name="20% - 강조색5 2 2 2 5 7 2" xfId="14669"/>
    <cellStyle name="20% - 강조색5 2 2 2 5 8" xfId="14670"/>
    <cellStyle name="20% - 강조색5 2 2 2 6" xfId="14671"/>
    <cellStyle name="20% - 강조색5 2 2 2 6 2" xfId="14672"/>
    <cellStyle name="20% - 강조색5 2 2 2 6 2 2" xfId="14673"/>
    <cellStyle name="20% - 강조색5 2 2 2 6 2 2 2" xfId="14674"/>
    <cellStyle name="20% - 강조색5 2 2 2 6 2 2 2 2" xfId="14675"/>
    <cellStyle name="20% - 강조색5 2 2 2 6 2 2 3" xfId="14676"/>
    <cellStyle name="20% - 강조색5 2 2 2 6 2 2 3 2" xfId="14677"/>
    <cellStyle name="20% - 강조색5 2 2 2 6 2 2 4" xfId="14678"/>
    <cellStyle name="20% - 강조색5 2 2 2 6 2 3" xfId="14679"/>
    <cellStyle name="20% - 강조색5 2 2 2 6 2 3 2" xfId="14680"/>
    <cellStyle name="20% - 강조색5 2 2 2 6 2 4" xfId="14681"/>
    <cellStyle name="20% - 강조색5 2 2 2 6 2 4 2" xfId="14682"/>
    <cellStyle name="20% - 강조색5 2 2 2 6 2 5" xfId="14683"/>
    <cellStyle name="20% - 강조색5 2 2 2 6 2 5 2" xfId="14684"/>
    <cellStyle name="20% - 강조색5 2 2 2 6 2 6" xfId="14685"/>
    <cellStyle name="20% - 강조색5 2 2 2 6 3" xfId="14686"/>
    <cellStyle name="20% - 강조색5 2 2 2 6 3 2" xfId="14687"/>
    <cellStyle name="20% - 강조색5 2 2 2 6 3 2 2" xfId="14688"/>
    <cellStyle name="20% - 강조색5 2 2 2 6 3 3" xfId="14689"/>
    <cellStyle name="20% - 강조색5 2 2 2 6 3 3 2" xfId="14690"/>
    <cellStyle name="20% - 강조색5 2 2 2 6 3 4" xfId="14691"/>
    <cellStyle name="20% - 강조색5 2 2 2 6 4" xfId="14692"/>
    <cellStyle name="20% - 강조색5 2 2 2 6 4 2" xfId="14693"/>
    <cellStyle name="20% - 강조색5 2 2 2 6 5" xfId="14694"/>
    <cellStyle name="20% - 강조색5 2 2 2 6 5 2" xfId="14695"/>
    <cellStyle name="20% - 강조색5 2 2 2 6 6" xfId="14696"/>
    <cellStyle name="20% - 강조색5 2 2 2 6 6 2" xfId="14697"/>
    <cellStyle name="20% - 강조색5 2 2 2 6 7" xfId="14698"/>
    <cellStyle name="20% - 강조색5 2 2 2 6 7 2" xfId="14699"/>
    <cellStyle name="20% - 강조색5 2 2 2 6 8" xfId="14700"/>
    <cellStyle name="20% - 강조색5 2 2 2 7" xfId="14701"/>
    <cellStyle name="20% - 강조색5 2 2 2 7 2" xfId="14702"/>
    <cellStyle name="20% - 강조색5 2 2 2 7 2 2" xfId="14703"/>
    <cellStyle name="20% - 강조색5 2 2 2 7 2 2 2" xfId="14704"/>
    <cellStyle name="20% - 강조색5 2 2 2 7 2 2 2 2" xfId="14705"/>
    <cellStyle name="20% - 강조색5 2 2 2 7 2 2 3" xfId="14706"/>
    <cellStyle name="20% - 강조색5 2 2 2 7 2 2 3 2" xfId="14707"/>
    <cellStyle name="20% - 강조색5 2 2 2 7 2 2 4" xfId="14708"/>
    <cellStyle name="20% - 강조색5 2 2 2 7 2 3" xfId="14709"/>
    <cellStyle name="20% - 강조색5 2 2 2 7 2 3 2" xfId="14710"/>
    <cellStyle name="20% - 강조색5 2 2 2 7 2 4" xfId="14711"/>
    <cellStyle name="20% - 강조색5 2 2 2 7 2 4 2" xfId="14712"/>
    <cellStyle name="20% - 강조색5 2 2 2 7 2 5" xfId="14713"/>
    <cellStyle name="20% - 강조색5 2 2 2 7 2 5 2" xfId="14714"/>
    <cellStyle name="20% - 강조색5 2 2 2 7 2 6" xfId="14715"/>
    <cellStyle name="20% - 강조색5 2 2 2 7 3" xfId="14716"/>
    <cellStyle name="20% - 강조색5 2 2 2 7 3 2" xfId="14717"/>
    <cellStyle name="20% - 강조색5 2 2 2 7 3 2 2" xfId="14718"/>
    <cellStyle name="20% - 강조색5 2 2 2 7 3 3" xfId="14719"/>
    <cellStyle name="20% - 강조색5 2 2 2 7 3 3 2" xfId="14720"/>
    <cellStyle name="20% - 강조색5 2 2 2 7 3 4" xfId="14721"/>
    <cellStyle name="20% - 강조색5 2 2 2 7 4" xfId="14722"/>
    <cellStyle name="20% - 강조색5 2 2 2 7 4 2" xfId="14723"/>
    <cellStyle name="20% - 강조색5 2 2 2 7 5" xfId="14724"/>
    <cellStyle name="20% - 강조색5 2 2 2 7 5 2" xfId="14725"/>
    <cellStyle name="20% - 강조색5 2 2 2 7 6" xfId="14726"/>
    <cellStyle name="20% - 강조색5 2 2 2 7 6 2" xfId="14727"/>
    <cellStyle name="20% - 강조색5 2 2 2 7 7" xfId="14728"/>
    <cellStyle name="20% - 강조색5 2 2 2 7 7 2" xfId="14729"/>
    <cellStyle name="20% - 강조색5 2 2 2 7 8" xfId="14730"/>
    <cellStyle name="20% - 강조색5 2 2 2 8" xfId="14731"/>
    <cellStyle name="20% - 강조색5 2 2 2 8 2" xfId="14732"/>
    <cellStyle name="20% - 강조색5 2 2 2 8 2 2" xfId="14733"/>
    <cellStyle name="20% - 강조색5 2 2 2 8 2 2 2" xfId="14734"/>
    <cellStyle name="20% - 강조색5 2 2 2 8 2 3" xfId="14735"/>
    <cellStyle name="20% - 강조색5 2 2 2 8 2 3 2" xfId="14736"/>
    <cellStyle name="20% - 강조색5 2 2 2 8 2 4" xfId="14737"/>
    <cellStyle name="20% - 강조색5 2 2 2 8 3" xfId="14738"/>
    <cellStyle name="20% - 강조색5 2 2 2 8 3 2" xfId="14739"/>
    <cellStyle name="20% - 강조색5 2 2 2 8 4" xfId="14740"/>
    <cellStyle name="20% - 강조색5 2 2 2 8 4 2" xfId="14741"/>
    <cellStyle name="20% - 강조색5 2 2 2 8 5" xfId="14742"/>
    <cellStyle name="20% - 강조색5 2 2 2 8 5 2" xfId="14743"/>
    <cellStyle name="20% - 강조색5 2 2 2 8 6" xfId="14744"/>
    <cellStyle name="20% - 강조색5 2 2 2 8 6 2" xfId="14745"/>
    <cellStyle name="20% - 강조색5 2 2 2 8 7" xfId="14746"/>
    <cellStyle name="20% - 강조색5 2 2 2 9" xfId="14747"/>
    <cellStyle name="20% - 강조색5 2 2 2 9 2" xfId="14748"/>
    <cellStyle name="20% - 강조색5 2 2 2 9 2 2" xfId="14749"/>
    <cellStyle name="20% - 강조색5 2 2 2 9 2 2 2" xfId="14750"/>
    <cellStyle name="20% - 강조색5 2 2 2 9 2 3" xfId="14751"/>
    <cellStyle name="20% - 강조색5 2 2 2 9 2 3 2" xfId="14752"/>
    <cellStyle name="20% - 강조색5 2 2 2 9 2 4" xfId="14753"/>
    <cellStyle name="20% - 강조색5 2 2 2 9 3" xfId="14754"/>
    <cellStyle name="20% - 강조색5 2 2 2 9 3 2" xfId="14755"/>
    <cellStyle name="20% - 강조색5 2 2 2 9 4" xfId="14756"/>
    <cellStyle name="20% - 강조색5 2 2 2 9 4 2" xfId="14757"/>
    <cellStyle name="20% - 강조색5 2 2 2 9 5" xfId="14758"/>
    <cellStyle name="20% - 강조색5 2 2 2 9 5 2" xfId="14759"/>
    <cellStyle name="20% - 강조색5 2 2 2 9 6" xfId="14760"/>
    <cellStyle name="20% - 강조색5 2 2 3" xfId="14761"/>
    <cellStyle name="20% - 강조색5 2 2 3 10" xfId="14762"/>
    <cellStyle name="20% - 강조색5 2 2 3 2" xfId="14763"/>
    <cellStyle name="20% - 강조색5 2 2 3 2 2" xfId="14764"/>
    <cellStyle name="20% - 강조색5 2 2 3 2 2 2" xfId="14765"/>
    <cellStyle name="20% - 강조색5 2 2 3 2 2 2 2" xfId="14766"/>
    <cellStyle name="20% - 강조색5 2 2 3 2 2 2 2 2" xfId="14767"/>
    <cellStyle name="20% - 강조색5 2 2 3 2 2 2 3" xfId="14768"/>
    <cellStyle name="20% - 강조색5 2 2 3 2 2 2 3 2" xfId="14769"/>
    <cellStyle name="20% - 강조색5 2 2 3 2 2 2 4" xfId="14770"/>
    <cellStyle name="20% - 강조색5 2 2 3 2 2 3" xfId="14771"/>
    <cellStyle name="20% - 강조색5 2 2 3 2 2 3 2" xfId="14772"/>
    <cellStyle name="20% - 강조색5 2 2 3 2 2 4" xfId="14773"/>
    <cellStyle name="20% - 강조색5 2 2 3 2 2 4 2" xfId="14774"/>
    <cellStyle name="20% - 강조색5 2 2 3 2 2 5" xfId="14775"/>
    <cellStyle name="20% - 강조색5 2 2 3 2 2 5 2" xfId="14776"/>
    <cellStyle name="20% - 강조색5 2 2 3 2 2 6" xfId="14777"/>
    <cellStyle name="20% - 강조색5 2 2 3 2 3" xfId="14778"/>
    <cellStyle name="20% - 강조색5 2 2 3 2 3 2" xfId="14779"/>
    <cellStyle name="20% - 강조색5 2 2 3 2 3 2 2" xfId="14780"/>
    <cellStyle name="20% - 강조색5 2 2 3 2 3 3" xfId="14781"/>
    <cellStyle name="20% - 강조색5 2 2 3 2 3 3 2" xfId="14782"/>
    <cellStyle name="20% - 강조색5 2 2 3 2 3 4" xfId="14783"/>
    <cellStyle name="20% - 강조색5 2 2 3 2 4" xfId="14784"/>
    <cellStyle name="20% - 강조색5 2 2 3 2 4 2" xfId="14785"/>
    <cellStyle name="20% - 강조색5 2 2 3 2 5" xfId="14786"/>
    <cellStyle name="20% - 강조색5 2 2 3 2 5 2" xfId="14787"/>
    <cellStyle name="20% - 강조색5 2 2 3 2 6" xfId="14788"/>
    <cellStyle name="20% - 강조색5 2 2 3 2 6 2" xfId="14789"/>
    <cellStyle name="20% - 강조색5 2 2 3 2 7" xfId="14790"/>
    <cellStyle name="20% - 강조색5 2 2 3 2 7 2" xfId="14791"/>
    <cellStyle name="20% - 강조색5 2 2 3 2 8" xfId="14792"/>
    <cellStyle name="20% - 강조색5 2 2 3 3" xfId="14793"/>
    <cellStyle name="20% - 강조색5 2 2 3 3 2" xfId="14794"/>
    <cellStyle name="20% - 강조색5 2 2 3 3 2 2" xfId="14795"/>
    <cellStyle name="20% - 강조색5 2 2 3 3 2 2 2" xfId="14796"/>
    <cellStyle name="20% - 강조색5 2 2 3 3 2 3" xfId="14797"/>
    <cellStyle name="20% - 강조색5 2 2 3 3 2 3 2" xfId="14798"/>
    <cellStyle name="20% - 강조색5 2 2 3 3 2 4" xfId="14799"/>
    <cellStyle name="20% - 강조색5 2 2 3 3 3" xfId="14800"/>
    <cellStyle name="20% - 강조색5 2 2 3 3 3 2" xfId="14801"/>
    <cellStyle name="20% - 강조색5 2 2 3 3 4" xfId="14802"/>
    <cellStyle name="20% - 강조색5 2 2 3 3 4 2" xfId="14803"/>
    <cellStyle name="20% - 강조색5 2 2 3 3 5" xfId="14804"/>
    <cellStyle name="20% - 강조색5 2 2 3 3 5 2" xfId="14805"/>
    <cellStyle name="20% - 강조색5 2 2 3 3 6" xfId="14806"/>
    <cellStyle name="20% - 강조색5 2 2 3 3 6 2" xfId="14807"/>
    <cellStyle name="20% - 강조색5 2 2 3 3 7" xfId="14808"/>
    <cellStyle name="20% - 강조색5 2 2 3 4" xfId="14809"/>
    <cellStyle name="20% - 강조색5 2 2 3 4 2" xfId="14810"/>
    <cellStyle name="20% - 강조색5 2 2 3 4 2 2" xfId="14811"/>
    <cellStyle name="20% - 강조색5 2 2 3 4 2 2 2" xfId="14812"/>
    <cellStyle name="20% - 강조색5 2 2 3 4 2 3" xfId="14813"/>
    <cellStyle name="20% - 강조색5 2 2 3 4 2 3 2" xfId="14814"/>
    <cellStyle name="20% - 강조색5 2 2 3 4 2 4" xfId="14815"/>
    <cellStyle name="20% - 강조색5 2 2 3 4 3" xfId="14816"/>
    <cellStyle name="20% - 강조색5 2 2 3 4 3 2" xfId="14817"/>
    <cellStyle name="20% - 강조색5 2 2 3 4 4" xfId="14818"/>
    <cellStyle name="20% - 강조색5 2 2 3 4 4 2" xfId="14819"/>
    <cellStyle name="20% - 강조색5 2 2 3 4 5" xfId="14820"/>
    <cellStyle name="20% - 강조색5 2 2 3 4 5 2" xfId="14821"/>
    <cellStyle name="20% - 강조색5 2 2 3 4 6" xfId="14822"/>
    <cellStyle name="20% - 강조색5 2 2 3 5" xfId="14823"/>
    <cellStyle name="20% - 강조색5 2 2 3 5 2" xfId="14824"/>
    <cellStyle name="20% - 강조색5 2 2 3 5 2 2" xfId="14825"/>
    <cellStyle name="20% - 강조색5 2 2 3 5 3" xfId="14826"/>
    <cellStyle name="20% - 강조색5 2 2 3 5 3 2" xfId="14827"/>
    <cellStyle name="20% - 강조색5 2 2 3 5 4" xfId="14828"/>
    <cellStyle name="20% - 강조색5 2 2 3 6" xfId="14829"/>
    <cellStyle name="20% - 강조색5 2 2 3 6 2" xfId="14830"/>
    <cellStyle name="20% - 강조색5 2 2 3 7" xfId="14831"/>
    <cellStyle name="20% - 강조색5 2 2 3 7 2" xfId="14832"/>
    <cellStyle name="20% - 강조색5 2 2 3 8" xfId="14833"/>
    <cellStyle name="20% - 강조색5 2 2 3 8 2" xfId="14834"/>
    <cellStyle name="20% - 강조색5 2 2 3 9" xfId="14835"/>
    <cellStyle name="20% - 강조색5 2 2 3 9 2" xfId="14836"/>
    <cellStyle name="20% - 강조색5 2 2 4" xfId="14837"/>
    <cellStyle name="20% - 강조색5 2 2 4 10" xfId="14838"/>
    <cellStyle name="20% - 강조색5 2 2 4 2" xfId="14839"/>
    <cellStyle name="20% - 강조색5 2 2 4 2 2" xfId="14840"/>
    <cellStyle name="20% - 강조색5 2 2 4 2 2 2" xfId="14841"/>
    <cellStyle name="20% - 강조색5 2 2 4 2 2 2 2" xfId="14842"/>
    <cellStyle name="20% - 강조색5 2 2 4 2 2 2 2 2" xfId="14843"/>
    <cellStyle name="20% - 강조색5 2 2 4 2 2 2 3" xfId="14844"/>
    <cellStyle name="20% - 강조색5 2 2 4 2 2 2 3 2" xfId="14845"/>
    <cellStyle name="20% - 강조색5 2 2 4 2 2 2 4" xfId="14846"/>
    <cellStyle name="20% - 강조색5 2 2 4 2 2 3" xfId="14847"/>
    <cellStyle name="20% - 강조색5 2 2 4 2 2 3 2" xfId="14848"/>
    <cellStyle name="20% - 강조색5 2 2 4 2 2 4" xfId="14849"/>
    <cellStyle name="20% - 강조색5 2 2 4 2 2 4 2" xfId="14850"/>
    <cellStyle name="20% - 강조색5 2 2 4 2 2 5" xfId="14851"/>
    <cellStyle name="20% - 강조색5 2 2 4 2 2 5 2" xfId="14852"/>
    <cellStyle name="20% - 강조색5 2 2 4 2 2 6" xfId="14853"/>
    <cellStyle name="20% - 강조색5 2 2 4 2 3" xfId="14854"/>
    <cellStyle name="20% - 강조색5 2 2 4 2 3 2" xfId="14855"/>
    <cellStyle name="20% - 강조색5 2 2 4 2 3 2 2" xfId="14856"/>
    <cellStyle name="20% - 강조색5 2 2 4 2 3 3" xfId="14857"/>
    <cellStyle name="20% - 강조색5 2 2 4 2 3 3 2" xfId="14858"/>
    <cellStyle name="20% - 강조색5 2 2 4 2 3 4" xfId="14859"/>
    <cellStyle name="20% - 강조색5 2 2 4 2 4" xfId="14860"/>
    <cellStyle name="20% - 강조색5 2 2 4 2 4 2" xfId="14861"/>
    <cellStyle name="20% - 강조색5 2 2 4 2 5" xfId="14862"/>
    <cellStyle name="20% - 강조색5 2 2 4 2 5 2" xfId="14863"/>
    <cellStyle name="20% - 강조색5 2 2 4 2 6" xfId="14864"/>
    <cellStyle name="20% - 강조색5 2 2 4 2 6 2" xfId="14865"/>
    <cellStyle name="20% - 강조색5 2 2 4 2 7" xfId="14866"/>
    <cellStyle name="20% - 강조색5 2 2 4 2 7 2" xfId="14867"/>
    <cellStyle name="20% - 강조색5 2 2 4 2 8" xfId="14868"/>
    <cellStyle name="20% - 강조색5 2 2 4 3" xfId="14869"/>
    <cellStyle name="20% - 강조색5 2 2 4 3 2" xfId="14870"/>
    <cellStyle name="20% - 강조색5 2 2 4 3 2 2" xfId="14871"/>
    <cellStyle name="20% - 강조색5 2 2 4 3 2 2 2" xfId="14872"/>
    <cellStyle name="20% - 강조색5 2 2 4 3 2 3" xfId="14873"/>
    <cellStyle name="20% - 강조색5 2 2 4 3 2 3 2" xfId="14874"/>
    <cellStyle name="20% - 강조색5 2 2 4 3 2 4" xfId="14875"/>
    <cellStyle name="20% - 강조색5 2 2 4 3 3" xfId="14876"/>
    <cellStyle name="20% - 강조색5 2 2 4 3 3 2" xfId="14877"/>
    <cellStyle name="20% - 강조색5 2 2 4 3 4" xfId="14878"/>
    <cellStyle name="20% - 강조색5 2 2 4 3 4 2" xfId="14879"/>
    <cellStyle name="20% - 강조색5 2 2 4 3 5" xfId="14880"/>
    <cellStyle name="20% - 강조색5 2 2 4 3 5 2" xfId="14881"/>
    <cellStyle name="20% - 강조색5 2 2 4 3 6" xfId="14882"/>
    <cellStyle name="20% - 강조색5 2 2 4 3 6 2" xfId="14883"/>
    <cellStyle name="20% - 강조색5 2 2 4 3 7" xfId="14884"/>
    <cellStyle name="20% - 강조색5 2 2 4 4" xfId="14885"/>
    <cellStyle name="20% - 강조색5 2 2 4 4 2" xfId="14886"/>
    <cellStyle name="20% - 강조색5 2 2 4 4 2 2" xfId="14887"/>
    <cellStyle name="20% - 강조색5 2 2 4 4 2 2 2" xfId="14888"/>
    <cellStyle name="20% - 강조색5 2 2 4 4 2 3" xfId="14889"/>
    <cellStyle name="20% - 강조색5 2 2 4 4 2 3 2" xfId="14890"/>
    <cellStyle name="20% - 강조색5 2 2 4 4 2 4" xfId="14891"/>
    <cellStyle name="20% - 강조색5 2 2 4 4 3" xfId="14892"/>
    <cellStyle name="20% - 강조색5 2 2 4 4 3 2" xfId="14893"/>
    <cellStyle name="20% - 강조색5 2 2 4 4 4" xfId="14894"/>
    <cellStyle name="20% - 강조색5 2 2 4 4 4 2" xfId="14895"/>
    <cellStyle name="20% - 강조색5 2 2 4 4 5" xfId="14896"/>
    <cellStyle name="20% - 강조색5 2 2 4 4 5 2" xfId="14897"/>
    <cellStyle name="20% - 강조색5 2 2 4 4 6" xfId="14898"/>
    <cellStyle name="20% - 강조색5 2 2 4 5" xfId="14899"/>
    <cellStyle name="20% - 강조색5 2 2 4 5 2" xfId="14900"/>
    <cellStyle name="20% - 강조색5 2 2 4 5 2 2" xfId="14901"/>
    <cellStyle name="20% - 강조색5 2 2 4 5 3" xfId="14902"/>
    <cellStyle name="20% - 강조색5 2 2 4 5 3 2" xfId="14903"/>
    <cellStyle name="20% - 강조색5 2 2 4 5 4" xfId="14904"/>
    <cellStyle name="20% - 강조색5 2 2 4 6" xfId="14905"/>
    <cellStyle name="20% - 강조색5 2 2 4 6 2" xfId="14906"/>
    <cellStyle name="20% - 강조색5 2 2 4 7" xfId="14907"/>
    <cellStyle name="20% - 강조색5 2 2 4 7 2" xfId="14908"/>
    <cellStyle name="20% - 강조색5 2 2 4 8" xfId="14909"/>
    <cellStyle name="20% - 강조색5 2 2 4 8 2" xfId="14910"/>
    <cellStyle name="20% - 강조색5 2 2 4 9" xfId="14911"/>
    <cellStyle name="20% - 강조색5 2 2 4 9 2" xfId="14912"/>
    <cellStyle name="20% - 강조색5 2 2 5" xfId="14913"/>
    <cellStyle name="20% - 강조색5 2 2 5 2" xfId="14914"/>
    <cellStyle name="20% - 강조색5 2 2 5 2 2" xfId="14915"/>
    <cellStyle name="20% - 강조색5 2 2 5 2 2 2" xfId="14916"/>
    <cellStyle name="20% - 강조색5 2 2 5 2 2 2 2" xfId="14917"/>
    <cellStyle name="20% - 강조색5 2 2 5 2 2 3" xfId="14918"/>
    <cellStyle name="20% - 강조색5 2 2 5 2 2 3 2" xfId="14919"/>
    <cellStyle name="20% - 강조색5 2 2 5 2 2 4" xfId="14920"/>
    <cellStyle name="20% - 강조색5 2 2 5 2 3" xfId="14921"/>
    <cellStyle name="20% - 강조색5 2 2 5 2 3 2" xfId="14922"/>
    <cellStyle name="20% - 강조색5 2 2 5 2 4" xfId="14923"/>
    <cellStyle name="20% - 강조색5 2 2 5 2 4 2" xfId="14924"/>
    <cellStyle name="20% - 강조색5 2 2 5 2 5" xfId="14925"/>
    <cellStyle name="20% - 강조색5 2 2 5 2 5 2" xfId="14926"/>
    <cellStyle name="20% - 강조색5 2 2 5 2 6" xfId="14927"/>
    <cellStyle name="20% - 강조색5 2 2 5 3" xfId="14928"/>
    <cellStyle name="20% - 강조색5 2 2 5 3 2" xfId="14929"/>
    <cellStyle name="20% - 강조색5 2 2 5 3 2 2" xfId="14930"/>
    <cellStyle name="20% - 강조색5 2 2 5 3 3" xfId="14931"/>
    <cellStyle name="20% - 강조색5 2 2 5 3 3 2" xfId="14932"/>
    <cellStyle name="20% - 강조색5 2 2 5 3 4" xfId="14933"/>
    <cellStyle name="20% - 강조색5 2 2 5 4" xfId="14934"/>
    <cellStyle name="20% - 강조색5 2 2 5 4 2" xfId="14935"/>
    <cellStyle name="20% - 강조색5 2 2 5 5" xfId="14936"/>
    <cellStyle name="20% - 강조색5 2 2 5 5 2" xfId="14937"/>
    <cellStyle name="20% - 강조색5 2 2 5 6" xfId="14938"/>
    <cellStyle name="20% - 강조색5 2 2 5 6 2" xfId="14939"/>
    <cellStyle name="20% - 강조색5 2 2 5 7" xfId="14940"/>
    <cellStyle name="20% - 강조색5 2 2 5 7 2" xfId="14941"/>
    <cellStyle name="20% - 강조색5 2 2 5 8" xfId="14942"/>
    <cellStyle name="20% - 강조색5 2 2 6" xfId="14943"/>
    <cellStyle name="20% - 강조색5 2 2 6 2" xfId="14944"/>
    <cellStyle name="20% - 강조색5 2 2 6 2 2" xfId="14945"/>
    <cellStyle name="20% - 강조색5 2 2 6 2 2 2" xfId="14946"/>
    <cellStyle name="20% - 강조색5 2 2 6 2 2 2 2" xfId="14947"/>
    <cellStyle name="20% - 강조색5 2 2 6 2 2 3" xfId="14948"/>
    <cellStyle name="20% - 강조색5 2 2 6 2 2 3 2" xfId="14949"/>
    <cellStyle name="20% - 강조색5 2 2 6 2 2 4" xfId="14950"/>
    <cellStyle name="20% - 강조색5 2 2 6 2 3" xfId="14951"/>
    <cellStyle name="20% - 강조색5 2 2 6 2 3 2" xfId="14952"/>
    <cellStyle name="20% - 강조색5 2 2 6 2 4" xfId="14953"/>
    <cellStyle name="20% - 강조색5 2 2 6 2 4 2" xfId="14954"/>
    <cellStyle name="20% - 강조색5 2 2 6 2 5" xfId="14955"/>
    <cellStyle name="20% - 강조색5 2 2 6 2 5 2" xfId="14956"/>
    <cellStyle name="20% - 강조색5 2 2 6 2 6" xfId="14957"/>
    <cellStyle name="20% - 강조색5 2 2 6 3" xfId="14958"/>
    <cellStyle name="20% - 강조색5 2 2 6 3 2" xfId="14959"/>
    <cellStyle name="20% - 강조색5 2 2 6 3 2 2" xfId="14960"/>
    <cellStyle name="20% - 강조색5 2 2 6 3 3" xfId="14961"/>
    <cellStyle name="20% - 강조색5 2 2 6 3 3 2" xfId="14962"/>
    <cellStyle name="20% - 강조색5 2 2 6 3 4" xfId="14963"/>
    <cellStyle name="20% - 강조색5 2 2 6 4" xfId="14964"/>
    <cellStyle name="20% - 강조색5 2 2 6 4 2" xfId="14965"/>
    <cellStyle name="20% - 강조색5 2 2 6 5" xfId="14966"/>
    <cellStyle name="20% - 강조색5 2 2 6 5 2" xfId="14967"/>
    <cellStyle name="20% - 강조색5 2 2 6 6" xfId="14968"/>
    <cellStyle name="20% - 강조색5 2 2 6 6 2" xfId="14969"/>
    <cellStyle name="20% - 강조색5 2 2 6 7" xfId="14970"/>
    <cellStyle name="20% - 강조색5 2 2 6 7 2" xfId="14971"/>
    <cellStyle name="20% - 강조색5 2 2 6 8" xfId="14972"/>
    <cellStyle name="20% - 강조색5 2 2 7" xfId="14973"/>
    <cellStyle name="20% - 강조색5 2 2 7 2" xfId="14974"/>
    <cellStyle name="20% - 강조색5 2 2 7 2 2" xfId="14975"/>
    <cellStyle name="20% - 강조색5 2 2 7 2 2 2" xfId="14976"/>
    <cellStyle name="20% - 강조색5 2 2 7 2 2 2 2" xfId="14977"/>
    <cellStyle name="20% - 강조색5 2 2 7 2 2 3" xfId="14978"/>
    <cellStyle name="20% - 강조색5 2 2 7 2 2 3 2" xfId="14979"/>
    <cellStyle name="20% - 강조색5 2 2 7 2 2 4" xfId="14980"/>
    <cellStyle name="20% - 강조색5 2 2 7 2 3" xfId="14981"/>
    <cellStyle name="20% - 강조색5 2 2 7 2 3 2" xfId="14982"/>
    <cellStyle name="20% - 강조색5 2 2 7 2 4" xfId="14983"/>
    <cellStyle name="20% - 강조색5 2 2 7 2 4 2" xfId="14984"/>
    <cellStyle name="20% - 강조색5 2 2 7 2 5" xfId="14985"/>
    <cellStyle name="20% - 강조색5 2 2 7 2 5 2" xfId="14986"/>
    <cellStyle name="20% - 강조색5 2 2 7 2 6" xfId="14987"/>
    <cellStyle name="20% - 강조색5 2 2 7 3" xfId="14988"/>
    <cellStyle name="20% - 강조색5 2 2 7 3 2" xfId="14989"/>
    <cellStyle name="20% - 강조색5 2 2 7 3 2 2" xfId="14990"/>
    <cellStyle name="20% - 강조색5 2 2 7 3 3" xfId="14991"/>
    <cellStyle name="20% - 강조색5 2 2 7 3 3 2" xfId="14992"/>
    <cellStyle name="20% - 강조색5 2 2 7 3 4" xfId="14993"/>
    <cellStyle name="20% - 강조색5 2 2 7 4" xfId="14994"/>
    <cellStyle name="20% - 강조색5 2 2 7 4 2" xfId="14995"/>
    <cellStyle name="20% - 강조색5 2 2 7 5" xfId="14996"/>
    <cellStyle name="20% - 강조색5 2 2 7 5 2" xfId="14997"/>
    <cellStyle name="20% - 강조색5 2 2 7 6" xfId="14998"/>
    <cellStyle name="20% - 강조색5 2 2 7 6 2" xfId="14999"/>
    <cellStyle name="20% - 강조색5 2 2 7 7" xfId="15000"/>
    <cellStyle name="20% - 강조색5 2 2 7 7 2" xfId="15001"/>
    <cellStyle name="20% - 강조색5 2 2 7 8" xfId="15002"/>
    <cellStyle name="20% - 강조색5 2 2 8" xfId="15003"/>
    <cellStyle name="20% - 강조색5 2 2 8 2" xfId="15004"/>
    <cellStyle name="20% - 강조색5 2 2 8 2 2" xfId="15005"/>
    <cellStyle name="20% - 강조색5 2 2 8 2 2 2" xfId="15006"/>
    <cellStyle name="20% - 강조색5 2 2 8 2 2 2 2" xfId="15007"/>
    <cellStyle name="20% - 강조색5 2 2 8 2 2 3" xfId="15008"/>
    <cellStyle name="20% - 강조색5 2 2 8 2 2 3 2" xfId="15009"/>
    <cellStyle name="20% - 강조색5 2 2 8 2 2 4" xfId="15010"/>
    <cellStyle name="20% - 강조색5 2 2 8 2 3" xfId="15011"/>
    <cellStyle name="20% - 강조색5 2 2 8 2 3 2" xfId="15012"/>
    <cellStyle name="20% - 강조색5 2 2 8 2 4" xfId="15013"/>
    <cellStyle name="20% - 강조색5 2 2 8 2 4 2" xfId="15014"/>
    <cellStyle name="20% - 강조색5 2 2 8 2 5" xfId="15015"/>
    <cellStyle name="20% - 강조색5 2 2 8 2 5 2" xfId="15016"/>
    <cellStyle name="20% - 강조색5 2 2 8 2 6" xfId="15017"/>
    <cellStyle name="20% - 강조색5 2 2 8 3" xfId="15018"/>
    <cellStyle name="20% - 강조색5 2 2 8 3 2" xfId="15019"/>
    <cellStyle name="20% - 강조색5 2 2 8 3 2 2" xfId="15020"/>
    <cellStyle name="20% - 강조색5 2 2 8 3 3" xfId="15021"/>
    <cellStyle name="20% - 강조색5 2 2 8 3 3 2" xfId="15022"/>
    <cellStyle name="20% - 강조색5 2 2 8 3 4" xfId="15023"/>
    <cellStyle name="20% - 강조색5 2 2 8 4" xfId="15024"/>
    <cellStyle name="20% - 강조색5 2 2 8 4 2" xfId="15025"/>
    <cellStyle name="20% - 강조색5 2 2 8 5" xfId="15026"/>
    <cellStyle name="20% - 강조색5 2 2 8 5 2" xfId="15027"/>
    <cellStyle name="20% - 강조색5 2 2 8 6" xfId="15028"/>
    <cellStyle name="20% - 강조색5 2 2 8 6 2" xfId="15029"/>
    <cellStyle name="20% - 강조색5 2 2 8 7" xfId="15030"/>
    <cellStyle name="20% - 강조색5 2 2 8 7 2" xfId="15031"/>
    <cellStyle name="20% - 강조색5 2 2 8 8" xfId="15032"/>
    <cellStyle name="20% - 강조색5 2 2 9" xfId="15033"/>
    <cellStyle name="20% - 강조색5 2 2 9 2" xfId="15034"/>
    <cellStyle name="20% - 강조색5 2 2 9 2 2" xfId="15035"/>
    <cellStyle name="20% - 강조색5 2 2 9 2 2 2" xfId="15036"/>
    <cellStyle name="20% - 강조색5 2 2 9 2 3" xfId="15037"/>
    <cellStyle name="20% - 강조색5 2 2 9 2 3 2" xfId="15038"/>
    <cellStyle name="20% - 강조색5 2 2 9 2 4" xfId="15039"/>
    <cellStyle name="20% - 강조색5 2 2 9 3" xfId="15040"/>
    <cellStyle name="20% - 강조색5 2 2 9 3 2" xfId="15041"/>
    <cellStyle name="20% - 강조색5 2 2 9 4" xfId="15042"/>
    <cellStyle name="20% - 강조색5 2 2 9 4 2" xfId="15043"/>
    <cellStyle name="20% - 강조색5 2 2 9 5" xfId="15044"/>
    <cellStyle name="20% - 강조색5 2 2 9 5 2" xfId="15045"/>
    <cellStyle name="20% - 강조색5 2 2 9 6" xfId="15046"/>
    <cellStyle name="20% - 강조색5 2 2 9 6 2" xfId="15047"/>
    <cellStyle name="20% - 강조색5 2 2 9 7" xfId="15048"/>
    <cellStyle name="20% - 강조색5 2 3" xfId="15049"/>
    <cellStyle name="20% - 강조색5 2 3 10" xfId="15050"/>
    <cellStyle name="20% - 강조색5 2 3 10 2" xfId="15051"/>
    <cellStyle name="20% - 강조색5 2 3 10 2 2" xfId="15052"/>
    <cellStyle name="20% - 강조색5 2 3 10 3" xfId="15053"/>
    <cellStyle name="20% - 강조색5 2 3 10 3 2" xfId="15054"/>
    <cellStyle name="20% - 강조색5 2 3 10 4" xfId="15055"/>
    <cellStyle name="20% - 강조색5 2 3 11" xfId="15056"/>
    <cellStyle name="20% - 강조색5 2 3 11 2" xfId="15057"/>
    <cellStyle name="20% - 강조색5 2 3 12" xfId="15058"/>
    <cellStyle name="20% - 강조색5 2 3 12 2" xfId="15059"/>
    <cellStyle name="20% - 강조색5 2 3 13" xfId="15060"/>
    <cellStyle name="20% - 강조색5 2 3 13 2" xfId="15061"/>
    <cellStyle name="20% - 강조색5 2 3 14" xfId="15062"/>
    <cellStyle name="20% - 강조색5 2 3 14 2" xfId="15063"/>
    <cellStyle name="20% - 강조색5 2 3 15" xfId="15064"/>
    <cellStyle name="20% - 강조색5 2 3 2" xfId="15065"/>
    <cellStyle name="20% - 강조색5 2 3 2 10" xfId="15066"/>
    <cellStyle name="20% - 강조색5 2 3 2 2" xfId="15067"/>
    <cellStyle name="20% - 강조색5 2 3 2 2 2" xfId="15068"/>
    <cellStyle name="20% - 강조색5 2 3 2 2 2 2" xfId="15069"/>
    <cellStyle name="20% - 강조색5 2 3 2 2 2 2 2" xfId="15070"/>
    <cellStyle name="20% - 강조색5 2 3 2 2 2 2 2 2" xfId="15071"/>
    <cellStyle name="20% - 강조색5 2 3 2 2 2 2 3" xfId="15072"/>
    <cellStyle name="20% - 강조색5 2 3 2 2 2 2 3 2" xfId="15073"/>
    <cellStyle name="20% - 강조색5 2 3 2 2 2 2 4" xfId="15074"/>
    <cellStyle name="20% - 강조색5 2 3 2 2 2 3" xfId="15075"/>
    <cellStyle name="20% - 강조색5 2 3 2 2 2 3 2" xfId="15076"/>
    <cellStyle name="20% - 강조색5 2 3 2 2 2 4" xfId="15077"/>
    <cellStyle name="20% - 강조색5 2 3 2 2 2 4 2" xfId="15078"/>
    <cellStyle name="20% - 강조색5 2 3 2 2 2 5" xfId="15079"/>
    <cellStyle name="20% - 강조색5 2 3 2 2 2 5 2" xfId="15080"/>
    <cellStyle name="20% - 강조색5 2 3 2 2 2 6" xfId="15081"/>
    <cellStyle name="20% - 강조색5 2 3 2 2 3" xfId="15082"/>
    <cellStyle name="20% - 강조색5 2 3 2 2 3 2" xfId="15083"/>
    <cellStyle name="20% - 강조색5 2 3 2 2 3 2 2" xfId="15084"/>
    <cellStyle name="20% - 강조색5 2 3 2 2 3 3" xfId="15085"/>
    <cellStyle name="20% - 강조색5 2 3 2 2 3 3 2" xfId="15086"/>
    <cellStyle name="20% - 강조색5 2 3 2 2 3 4" xfId="15087"/>
    <cellStyle name="20% - 강조색5 2 3 2 2 4" xfId="15088"/>
    <cellStyle name="20% - 강조색5 2 3 2 2 4 2" xfId="15089"/>
    <cellStyle name="20% - 강조색5 2 3 2 2 5" xfId="15090"/>
    <cellStyle name="20% - 강조색5 2 3 2 2 5 2" xfId="15091"/>
    <cellStyle name="20% - 강조색5 2 3 2 2 6" xfId="15092"/>
    <cellStyle name="20% - 강조색5 2 3 2 2 6 2" xfId="15093"/>
    <cellStyle name="20% - 강조색5 2 3 2 2 7" xfId="15094"/>
    <cellStyle name="20% - 강조색5 2 3 2 2 7 2" xfId="15095"/>
    <cellStyle name="20% - 강조색5 2 3 2 2 8" xfId="15096"/>
    <cellStyle name="20% - 강조색5 2 3 2 3" xfId="15097"/>
    <cellStyle name="20% - 강조색5 2 3 2 3 2" xfId="15098"/>
    <cellStyle name="20% - 강조색5 2 3 2 3 2 2" xfId="15099"/>
    <cellStyle name="20% - 강조색5 2 3 2 3 2 2 2" xfId="15100"/>
    <cellStyle name="20% - 강조색5 2 3 2 3 2 3" xfId="15101"/>
    <cellStyle name="20% - 강조색5 2 3 2 3 2 3 2" xfId="15102"/>
    <cellStyle name="20% - 강조색5 2 3 2 3 2 4" xfId="15103"/>
    <cellStyle name="20% - 강조색5 2 3 2 3 3" xfId="15104"/>
    <cellStyle name="20% - 강조색5 2 3 2 3 3 2" xfId="15105"/>
    <cellStyle name="20% - 강조색5 2 3 2 3 4" xfId="15106"/>
    <cellStyle name="20% - 강조색5 2 3 2 3 4 2" xfId="15107"/>
    <cellStyle name="20% - 강조색5 2 3 2 3 5" xfId="15108"/>
    <cellStyle name="20% - 강조색5 2 3 2 3 5 2" xfId="15109"/>
    <cellStyle name="20% - 강조색5 2 3 2 3 6" xfId="15110"/>
    <cellStyle name="20% - 강조색5 2 3 2 3 6 2" xfId="15111"/>
    <cellStyle name="20% - 강조색5 2 3 2 3 7" xfId="15112"/>
    <cellStyle name="20% - 강조색5 2 3 2 4" xfId="15113"/>
    <cellStyle name="20% - 강조색5 2 3 2 4 2" xfId="15114"/>
    <cellStyle name="20% - 강조색5 2 3 2 4 2 2" xfId="15115"/>
    <cellStyle name="20% - 강조색5 2 3 2 4 2 2 2" xfId="15116"/>
    <cellStyle name="20% - 강조색5 2 3 2 4 2 3" xfId="15117"/>
    <cellStyle name="20% - 강조색5 2 3 2 4 2 3 2" xfId="15118"/>
    <cellStyle name="20% - 강조색5 2 3 2 4 2 4" xfId="15119"/>
    <cellStyle name="20% - 강조색5 2 3 2 4 3" xfId="15120"/>
    <cellStyle name="20% - 강조색5 2 3 2 4 3 2" xfId="15121"/>
    <cellStyle name="20% - 강조색5 2 3 2 4 4" xfId="15122"/>
    <cellStyle name="20% - 강조색5 2 3 2 4 4 2" xfId="15123"/>
    <cellStyle name="20% - 강조색5 2 3 2 4 5" xfId="15124"/>
    <cellStyle name="20% - 강조색5 2 3 2 4 5 2" xfId="15125"/>
    <cellStyle name="20% - 강조색5 2 3 2 4 6" xfId="15126"/>
    <cellStyle name="20% - 강조색5 2 3 2 5" xfId="15127"/>
    <cellStyle name="20% - 강조색5 2 3 2 5 2" xfId="15128"/>
    <cellStyle name="20% - 강조색5 2 3 2 5 2 2" xfId="15129"/>
    <cellStyle name="20% - 강조색5 2 3 2 5 3" xfId="15130"/>
    <cellStyle name="20% - 강조색5 2 3 2 5 3 2" xfId="15131"/>
    <cellStyle name="20% - 강조색5 2 3 2 5 4" xfId="15132"/>
    <cellStyle name="20% - 강조색5 2 3 2 6" xfId="15133"/>
    <cellStyle name="20% - 강조색5 2 3 2 6 2" xfId="15134"/>
    <cellStyle name="20% - 강조색5 2 3 2 7" xfId="15135"/>
    <cellStyle name="20% - 강조색5 2 3 2 7 2" xfId="15136"/>
    <cellStyle name="20% - 강조색5 2 3 2 8" xfId="15137"/>
    <cellStyle name="20% - 강조색5 2 3 2 8 2" xfId="15138"/>
    <cellStyle name="20% - 강조색5 2 3 2 9" xfId="15139"/>
    <cellStyle name="20% - 강조색5 2 3 2 9 2" xfId="15140"/>
    <cellStyle name="20% - 강조색5 2 3 3" xfId="15141"/>
    <cellStyle name="20% - 강조색5 2 3 3 10" xfId="15142"/>
    <cellStyle name="20% - 강조색5 2 3 3 2" xfId="15143"/>
    <cellStyle name="20% - 강조색5 2 3 3 2 2" xfId="15144"/>
    <cellStyle name="20% - 강조색5 2 3 3 2 2 2" xfId="15145"/>
    <cellStyle name="20% - 강조색5 2 3 3 2 2 2 2" xfId="15146"/>
    <cellStyle name="20% - 강조색5 2 3 3 2 2 2 2 2" xfId="15147"/>
    <cellStyle name="20% - 강조색5 2 3 3 2 2 2 3" xfId="15148"/>
    <cellStyle name="20% - 강조색5 2 3 3 2 2 2 3 2" xfId="15149"/>
    <cellStyle name="20% - 강조색5 2 3 3 2 2 2 4" xfId="15150"/>
    <cellStyle name="20% - 강조색5 2 3 3 2 2 3" xfId="15151"/>
    <cellStyle name="20% - 강조색5 2 3 3 2 2 3 2" xfId="15152"/>
    <cellStyle name="20% - 강조색5 2 3 3 2 2 4" xfId="15153"/>
    <cellStyle name="20% - 강조색5 2 3 3 2 2 4 2" xfId="15154"/>
    <cellStyle name="20% - 강조색5 2 3 3 2 2 5" xfId="15155"/>
    <cellStyle name="20% - 강조색5 2 3 3 2 2 5 2" xfId="15156"/>
    <cellStyle name="20% - 강조색5 2 3 3 2 2 6" xfId="15157"/>
    <cellStyle name="20% - 강조색5 2 3 3 2 3" xfId="15158"/>
    <cellStyle name="20% - 강조색5 2 3 3 2 3 2" xfId="15159"/>
    <cellStyle name="20% - 강조색5 2 3 3 2 3 2 2" xfId="15160"/>
    <cellStyle name="20% - 강조색5 2 3 3 2 3 3" xfId="15161"/>
    <cellStyle name="20% - 강조색5 2 3 3 2 3 3 2" xfId="15162"/>
    <cellStyle name="20% - 강조색5 2 3 3 2 3 4" xfId="15163"/>
    <cellStyle name="20% - 강조색5 2 3 3 2 4" xfId="15164"/>
    <cellStyle name="20% - 강조색5 2 3 3 2 4 2" xfId="15165"/>
    <cellStyle name="20% - 강조색5 2 3 3 2 5" xfId="15166"/>
    <cellStyle name="20% - 강조색5 2 3 3 2 5 2" xfId="15167"/>
    <cellStyle name="20% - 강조색5 2 3 3 2 6" xfId="15168"/>
    <cellStyle name="20% - 강조색5 2 3 3 2 6 2" xfId="15169"/>
    <cellStyle name="20% - 강조색5 2 3 3 2 7" xfId="15170"/>
    <cellStyle name="20% - 강조색5 2 3 3 2 7 2" xfId="15171"/>
    <cellStyle name="20% - 강조색5 2 3 3 2 8" xfId="15172"/>
    <cellStyle name="20% - 강조색5 2 3 3 3" xfId="15173"/>
    <cellStyle name="20% - 강조색5 2 3 3 3 2" xfId="15174"/>
    <cellStyle name="20% - 강조색5 2 3 3 3 2 2" xfId="15175"/>
    <cellStyle name="20% - 강조색5 2 3 3 3 2 2 2" xfId="15176"/>
    <cellStyle name="20% - 강조색5 2 3 3 3 2 3" xfId="15177"/>
    <cellStyle name="20% - 강조색5 2 3 3 3 2 3 2" xfId="15178"/>
    <cellStyle name="20% - 강조색5 2 3 3 3 2 4" xfId="15179"/>
    <cellStyle name="20% - 강조색5 2 3 3 3 3" xfId="15180"/>
    <cellStyle name="20% - 강조색5 2 3 3 3 3 2" xfId="15181"/>
    <cellStyle name="20% - 강조색5 2 3 3 3 4" xfId="15182"/>
    <cellStyle name="20% - 강조색5 2 3 3 3 4 2" xfId="15183"/>
    <cellStyle name="20% - 강조색5 2 3 3 3 5" xfId="15184"/>
    <cellStyle name="20% - 강조색5 2 3 3 3 5 2" xfId="15185"/>
    <cellStyle name="20% - 강조색5 2 3 3 3 6" xfId="15186"/>
    <cellStyle name="20% - 강조색5 2 3 3 3 6 2" xfId="15187"/>
    <cellStyle name="20% - 강조색5 2 3 3 3 7" xfId="15188"/>
    <cellStyle name="20% - 강조색5 2 3 3 4" xfId="15189"/>
    <cellStyle name="20% - 강조색5 2 3 3 4 2" xfId="15190"/>
    <cellStyle name="20% - 강조색5 2 3 3 4 2 2" xfId="15191"/>
    <cellStyle name="20% - 강조색5 2 3 3 4 2 2 2" xfId="15192"/>
    <cellStyle name="20% - 강조색5 2 3 3 4 2 3" xfId="15193"/>
    <cellStyle name="20% - 강조색5 2 3 3 4 2 3 2" xfId="15194"/>
    <cellStyle name="20% - 강조색5 2 3 3 4 2 4" xfId="15195"/>
    <cellStyle name="20% - 강조색5 2 3 3 4 3" xfId="15196"/>
    <cellStyle name="20% - 강조색5 2 3 3 4 3 2" xfId="15197"/>
    <cellStyle name="20% - 강조색5 2 3 3 4 4" xfId="15198"/>
    <cellStyle name="20% - 강조색5 2 3 3 4 4 2" xfId="15199"/>
    <cellStyle name="20% - 강조색5 2 3 3 4 5" xfId="15200"/>
    <cellStyle name="20% - 강조색5 2 3 3 4 5 2" xfId="15201"/>
    <cellStyle name="20% - 강조색5 2 3 3 4 6" xfId="15202"/>
    <cellStyle name="20% - 강조색5 2 3 3 5" xfId="15203"/>
    <cellStyle name="20% - 강조색5 2 3 3 5 2" xfId="15204"/>
    <cellStyle name="20% - 강조색5 2 3 3 5 2 2" xfId="15205"/>
    <cellStyle name="20% - 강조색5 2 3 3 5 3" xfId="15206"/>
    <cellStyle name="20% - 강조색5 2 3 3 5 3 2" xfId="15207"/>
    <cellStyle name="20% - 강조색5 2 3 3 5 4" xfId="15208"/>
    <cellStyle name="20% - 강조색5 2 3 3 6" xfId="15209"/>
    <cellStyle name="20% - 강조색5 2 3 3 6 2" xfId="15210"/>
    <cellStyle name="20% - 강조색5 2 3 3 7" xfId="15211"/>
    <cellStyle name="20% - 강조색5 2 3 3 7 2" xfId="15212"/>
    <cellStyle name="20% - 강조색5 2 3 3 8" xfId="15213"/>
    <cellStyle name="20% - 강조색5 2 3 3 8 2" xfId="15214"/>
    <cellStyle name="20% - 강조색5 2 3 3 9" xfId="15215"/>
    <cellStyle name="20% - 강조색5 2 3 3 9 2" xfId="15216"/>
    <cellStyle name="20% - 강조색5 2 3 4" xfId="15217"/>
    <cellStyle name="20% - 강조색5 2 3 4 2" xfId="15218"/>
    <cellStyle name="20% - 강조색5 2 3 4 2 2" xfId="15219"/>
    <cellStyle name="20% - 강조색5 2 3 4 2 2 2" xfId="15220"/>
    <cellStyle name="20% - 강조색5 2 3 4 2 2 2 2" xfId="15221"/>
    <cellStyle name="20% - 강조색5 2 3 4 2 2 3" xfId="15222"/>
    <cellStyle name="20% - 강조색5 2 3 4 2 2 3 2" xfId="15223"/>
    <cellStyle name="20% - 강조색5 2 3 4 2 2 4" xfId="15224"/>
    <cellStyle name="20% - 강조색5 2 3 4 2 3" xfId="15225"/>
    <cellStyle name="20% - 강조색5 2 3 4 2 3 2" xfId="15226"/>
    <cellStyle name="20% - 강조색5 2 3 4 2 4" xfId="15227"/>
    <cellStyle name="20% - 강조색5 2 3 4 2 4 2" xfId="15228"/>
    <cellStyle name="20% - 강조색5 2 3 4 2 5" xfId="15229"/>
    <cellStyle name="20% - 강조색5 2 3 4 2 5 2" xfId="15230"/>
    <cellStyle name="20% - 강조색5 2 3 4 2 6" xfId="15231"/>
    <cellStyle name="20% - 강조색5 2 3 4 3" xfId="15232"/>
    <cellStyle name="20% - 강조색5 2 3 4 3 2" xfId="15233"/>
    <cellStyle name="20% - 강조색5 2 3 4 3 2 2" xfId="15234"/>
    <cellStyle name="20% - 강조색5 2 3 4 3 3" xfId="15235"/>
    <cellStyle name="20% - 강조색5 2 3 4 3 3 2" xfId="15236"/>
    <cellStyle name="20% - 강조색5 2 3 4 3 4" xfId="15237"/>
    <cellStyle name="20% - 강조색5 2 3 4 4" xfId="15238"/>
    <cellStyle name="20% - 강조색5 2 3 4 4 2" xfId="15239"/>
    <cellStyle name="20% - 강조색5 2 3 4 5" xfId="15240"/>
    <cellStyle name="20% - 강조색5 2 3 4 5 2" xfId="15241"/>
    <cellStyle name="20% - 강조색5 2 3 4 6" xfId="15242"/>
    <cellStyle name="20% - 강조색5 2 3 4 6 2" xfId="15243"/>
    <cellStyle name="20% - 강조색5 2 3 4 7" xfId="15244"/>
    <cellStyle name="20% - 강조색5 2 3 4 7 2" xfId="15245"/>
    <cellStyle name="20% - 강조색5 2 3 4 8" xfId="15246"/>
    <cellStyle name="20% - 강조색5 2 3 5" xfId="15247"/>
    <cellStyle name="20% - 강조색5 2 3 5 2" xfId="15248"/>
    <cellStyle name="20% - 강조색5 2 3 5 2 2" xfId="15249"/>
    <cellStyle name="20% - 강조색5 2 3 5 2 2 2" xfId="15250"/>
    <cellStyle name="20% - 강조색5 2 3 5 2 2 2 2" xfId="15251"/>
    <cellStyle name="20% - 강조색5 2 3 5 2 2 3" xfId="15252"/>
    <cellStyle name="20% - 강조색5 2 3 5 2 2 3 2" xfId="15253"/>
    <cellStyle name="20% - 강조색5 2 3 5 2 2 4" xfId="15254"/>
    <cellStyle name="20% - 강조색5 2 3 5 2 3" xfId="15255"/>
    <cellStyle name="20% - 강조색5 2 3 5 2 3 2" xfId="15256"/>
    <cellStyle name="20% - 강조색5 2 3 5 2 4" xfId="15257"/>
    <cellStyle name="20% - 강조색5 2 3 5 2 4 2" xfId="15258"/>
    <cellStyle name="20% - 강조색5 2 3 5 2 5" xfId="15259"/>
    <cellStyle name="20% - 강조색5 2 3 5 2 5 2" xfId="15260"/>
    <cellStyle name="20% - 강조색5 2 3 5 2 6" xfId="15261"/>
    <cellStyle name="20% - 강조색5 2 3 5 3" xfId="15262"/>
    <cellStyle name="20% - 강조색5 2 3 5 3 2" xfId="15263"/>
    <cellStyle name="20% - 강조색5 2 3 5 3 2 2" xfId="15264"/>
    <cellStyle name="20% - 강조색5 2 3 5 3 3" xfId="15265"/>
    <cellStyle name="20% - 강조색5 2 3 5 3 3 2" xfId="15266"/>
    <cellStyle name="20% - 강조색5 2 3 5 3 4" xfId="15267"/>
    <cellStyle name="20% - 강조색5 2 3 5 4" xfId="15268"/>
    <cellStyle name="20% - 강조색5 2 3 5 4 2" xfId="15269"/>
    <cellStyle name="20% - 강조색5 2 3 5 5" xfId="15270"/>
    <cellStyle name="20% - 강조색5 2 3 5 5 2" xfId="15271"/>
    <cellStyle name="20% - 강조색5 2 3 5 6" xfId="15272"/>
    <cellStyle name="20% - 강조색5 2 3 5 6 2" xfId="15273"/>
    <cellStyle name="20% - 강조색5 2 3 5 7" xfId="15274"/>
    <cellStyle name="20% - 강조색5 2 3 5 7 2" xfId="15275"/>
    <cellStyle name="20% - 강조색5 2 3 5 8" xfId="15276"/>
    <cellStyle name="20% - 강조색5 2 3 6" xfId="15277"/>
    <cellStyle name="20% - 강조색5 2 3 6 2" xfId="15278"/>
    <cellStyle name="20% - 강조색5 2 3 6 2 2" xfId="15279"/>
    <cellStyle name="20% - 강조색5 2 3 6 2 2 2" xfId="15280"/>
    <cellStyle name="20% - 강조색5 2 3 6 2 2 2 2" xfId="15281"/>
    <cellStyle name="20% - 강조색5 2 3 6 2 2 3" xfId="15282"/>
    <cellStyle name="20% - 강조색5 2 3 6 2 2 3 2" xfId="15283"/>
    <cellStyle name="20% - 강조색5 2 3 6 2 2 4" xfId="15284"/>
    <cellStyle name="20% - 강조색5 2 3 6 2 3" xfId="15285"/>
    <cellStyle name="20% - 강조색5 2 3 6 2 3 2" xfId="15286"/>
    <cellStyle name="20% - 강조색5 2 3 6 2 4" xfId="15287"/>
    <cellStyle name="20% - 강조색5 2 3 6 2 4 2" xfId="15288"/>
    <cellStyle name="20% - 강조색5 2 3 6 2 5" xfId="15289"/>
    <cellStyle name="20% - 강조색5 2 3 6 2 5 2" xfId="15290"/>
    <cellStyle name="20% - 강조색5 2 3 6 2 6" xfId="15291"/>
    <cellStyle name="20% - 강조색5 2 3 6 3" xfId="15292"/>
    <cellStyle name="20% - 강조색5 2 3 6 3 2" xfId="15293"/>
    <cellStyle name="20% - 강조색5 2 3 6 3 2 2" xfId="15294"/>
    <cellStyle name="20% - 강조색5 2 3 6 3 3" xfId="15295"/>
    <cellStyle name="20% - 강조색5 2 3 6 3 3 2" xfId="15296"/>
    <cellStyle name="20% - 강조색5 2 3 6 3 4" xfId="15297"/>
    <cellStyle name="20% - 강조색5 2 3 6 4" xfId="15298"/>
    <cellStyle name="20% - 강조색5 2 3 6 4 2" xfId="15299"/>
    <cellStyle name="20% - 강조색5 2 3 6 5" xfId="15300"/>
    <cellStyle name="20% - 강조색5 2 3 6 5 2" xfId="15301"/>
    <cellStyle name="20% - 강조색5 2 3 6 6" xfId="15302"/>
    <cellStyle name="20% - 강조색5 2 3 6 6 2" xfId="15303"/>
    <cellStyle name="20% - 강조색5 2 3 6 7" xfId="15304"/>
    <cellStyle name="20% - 강조색5 2 3 6 7 2" xfId="15305"/>
    <cellStyle name="20% - 강조색5 2 3 6 8" xfId="15306"/>
    <cellStyle name="20% - 강조색5 2 3 7" xfId="15307"/>
    <cellStyle name="20% - 강조색5 2 3 7 2" xfId="15308"/>
    <cellStyle name="20% - 강조색5 2 3 7 2 2" xfId="15309"/>
    <cellStyle name="20% - 강조색5 2 3 7 2 2 2" xfId="15310"/>
    <cellStyle name="20% - 강조색5 2 3 7 2 2 2 2" xfId="15311"/>
    <cellStyle name="20% - 강조색5 2 3 7 2 2 3" xfId="15312"/>
    <cellStyle name="20% - 강조색5 2 3 7 2 2 3 2" xfId="15313"/>
    <cellStyle name="20% - 강조색5 2 3 7 2 2 4" xfId="15314"/>
    <cellStyle name="20% - 강조색5 2 3 7 2 3" xfId="15315"/>
    <cellStyle name="20% - 강조색5 2 3 7 2 3 2" xfId="15316"/>
    <cellStyle name="20% - 강조색5 2 3 7 2 4" xfId="15317"/>
    <cellStyle name="20% - 강조색5 2 3 7 2 4 2" xfId="15318"/>
    <cellStyle name="20% - 강조색5 2 3 7 2 5" xfId="15319"/>
    <cellStyle name="20% - 강조색5 2 3 7 2 5 2" xfId="15320"/>
    <cellStyle name="20% - 강조색5 2 3 7 2 6" xfId="15321"/>
    <cellStyle name="20% - 강조색5 2 3 7 3" xfId="15322"/>
    <cellStyle name="20% - 강조색5 2 3 7 3 2" xfId="15323"/>
    <cellStyle name="20% - 강조색5 2 3 7 3 2 2" xfId="15324"/>
    <cellStyle name="20% - 강조색5 2 3 7 3 3" xfId="15325"/>
    <cellStyle name="20% - 강조색5 2 3 7 3 3 2" xfId="15326"/>
    <cellStyle name="20% - 강조색5 2 3 7 3 4" xfId="15327"/>
    <cellStyle name="20% - 강조색5 2 3 7 4" xfId="15328"/>
    <cellStyle name="20% - 강조색5 2 3 7 4 2" xfId="15329"/>
    <cellStyle name="20% - 강조색5 2 3 7 5" xfId="15330"/>
    <cellStyle name="20% - 강조색5 2 3 7 5 2" xfId="15331"/>
    <cellStyle name="20% - 강조색5 2 3 7 6" xfId="15332"/>
    <cellStyle name="20% - 강조색5 2 3 7 6 2" xfId="15333"/>
    <cellStyle name="20% - 강조색5 2 3 7 7" xfId="15334"/>
    <cellStyle name="20% - 강조색5 2 3 7 7 2" xfId="15335"/>
    <cellStyle name="20% - 강조색5 2 3 7 8" xfId="15336"/>
    <cellStyle name="20% - 강조색5 2 3 8" xfId="15337"/>
    <cellStyle name="20% - 강조색5 2 3 8 2" xfId="15338"/>
    <cellStyle name="20% - 강조색5 2 3 8 2 2" xfId="15339"/>
    <cellStyle name="20% - 강조색5 2 3 8 2 2 2" xfId="15340"/>
    <cellStyle name="20% - 강조색5 2 3 8 2 3" xfId="15341"/>
    <cellStyle name="20% - 강조색5 2 3 8 2 3 2" xfId="15342"/>
    <cellStyle name="20% - 강조색5 2 3 8 2 4" xfId="15343"/>
    <cellStyle name="20% - 강조색5 2 3 8 3" xfId="15344"/>
    <cellStyle name="20% - 강조색5 2 3 8 3 2" xfId="15345"/>
    <cellStyle name="20% - 강조색5 2 3 8 4" xfId="15346"/>
    <cellStyle name="20% - 강조색5 2 3 8 4 2" xfId="15347"/>
    <cellStyle name="20% - 강조색5 2 3 8 5" xfId="15348"/>
    <cellStyle name="20% - 강조색5 2 3 8 5 2" xfId="15349"/>
    <cellStyle name="20% - 강조색5 2 3 8 6" xfId="15350"/>
    <cellStyle name="20% - 강조색5 2 3 8 6 2" xfId="15351"/>
    <cellStyle name="20% - 강조색5 2 3 8 7" xfId="15352"/>
    <cellStyle name="20% - 강조색5 2 3 9" xfId="15353"/>
    <cellStyle name="20% - 강조색5 2 3 9 2" xfId="15354"/>
    <cellStyle name="20% - 강조색5 2 3 9 2 2" xfId="15355"/>
    <cellStyle name="20% - 강조색5 2 3 9 2 2 2" xfId="15356"/>
    <cellStyle name="20% - 강조색5 2 3 9 2 3" xfId="15357"/>
    <cellStyle name="20% - 강조색5 2 3 9 2 3 2" xfId="15358"/>
    <cellStyle name="20% - 강조색5 2 3 9 2 4" xfId="15359"/>
    <cellStyle name="20% - 강조색5 2 3 9 3" xfId="15360"/>
    <cellStyle name="20% - 강조색5 2 3 9 3 2" xfId="15361"/>
    <cellStyle name="20% - 강조색5 2 3 9 4" xfId="15362"/>
    <cellStyle name="20% - 강조색5 2 3 9 4 2" xfId="15363"/>
    <cellStyle name="20% - 강조색5 2 3 9 5" xfId="15364"/>
    <cellStyle name="20% - 강조색5 2 3 9 5 2" xfId="15365"/>
    <cellStyle name="20% - 강조색5 2 3 9 6" xfId="15366"/>
    <cellStyle name="20% - 강조색5 2 4" xfId="15367"/>
    <cellStyle name="20% - 강조색5 2 4 10" xfId="15368"/>
    <cellStyle name="20% - 강조색5 2 4 2" xfId="15369"/>
    <cellStyle name="20% - 강조색5 2 4 2 2" xfId="15370"/>
    <cellStyle name="20% - 강조색5 2 4 2 2 2" xfId="15371"/>
    <cellStyle name="20% - 강조색5 2 4 2 2 2 2" xfId="15372"/>
    <cellStyle name="20% - 강조색5 2 4 2 2 2 2 2" xfId="15373"/>
    <cellStyle name="20% - 강조색5 2 4 2 2 2 3" xfId="15374"/>
    <cellStyle name="20% - 강조색5 2 4 2 2 2 3 2" xfId="15375"/>
    <cellStyle name="20% - 강조색5 2 4 2 2 2 4" xfId="15376"/>
    <cellStyle name="20% - 강조색5 2 4 2 2 3" xfId="15377"/>
    <cellStyle name="20% - 강조색5 2 4 2 2 3 2" xfId="15378"/>
    <cellStyle name="20% - 강조색5 2 4 2 2 4" xfId="15379"/>
    <cellStyle name="20% - 강조색5 2 4 2 2 4 2" xfId="15380"/>
    <cellStyle name="20% - 강조색5 2 4 2 2 5" xfId="15381"/>
    <cellStyle name="20% - 강조색5 2 4 2 2 5 2" xfId="15382"/>
    <cellStyle name="20% - 강조색5 2 4 2 2 6" xfId="15383"/>
    <cellStyle name="20% - 강조색5 2 4 2 3" xfId="15384"/>
    <cellStyle name="20% - 강조색5 2 4 2 3 2" xfId="15385"/>
    <cellStyle name="20% - 강조색5 2 4 2 3 2 2" xfId="15386"/>
    <cellStyle name="20% - 강조색5 2 4 2 3 3" xfId="15387"/>
    <cellStyle name="20% - 강조색5 2 4 2 3 3 2" xfId="15388"/>
    <cellStyle name="20% - 강조색5 2 4 2 3 4" xfId="15389"/>
    <cellStyle name="20% - 강조색5 2 4 2 4" xfId="15390"/>
    <cellStyle name="20% - 강조색5 2 4 2 4 2" xfId="15391"/>
    <cellStyle name="20% - 강조색5 2 4 2 5" xfId="15392"/>
    <cellStyle name="20% - 강조색5 2 4 2 5 2" xfId="15393"/>
    <cellStyle name="20% - 강조색5 2 4 2 6" xfId="15394"/>
    <cellStyle name="20% - 강조색5 2 4 2 6 2" xfId="15395"/>
    <cellStyle name="20% - 강조색5 2 4 2 7" xfId="15396"/>
    <cellStyle name="20% - 강조색5 2 4 2 7 2" xfId="15397"/>
    <cellStyle name="20% - 강조색5 2 4 2 8" xfId="15398"/>
    <cellStyle name="20% - 강조색5 2 4 3" xfId="15399"/>
    <cellStyle name="20% - 강조색5 2 4 3 2" xfId="15400"/>
    <cellStyle name="20% - 강조색5 2 4 3 2 2" xfId="15401"/>
    <cellStyle name="20% - 강조색5 2 4 3 2 2 2" xfId="15402"/>
    <cellStyle name="20% - 강조색5 2 4 3 2 3" xfId="15403"/>
    <cellStyle name="20% - 강조색5 2 4 3 2 3 2" xfId="15404"/>
    <cellStyle name="20% - 강조색5 2 4 3 2 4" xfId="15405"/>
    <cellStyle name="20% - 강조색5 2 4 3 3" xfId="15406"/>
    <cellStyle name="20% - 강조색5 2 4 3 3 2" xfId="15407"/>
    <cellStyle name="20% - 강조색5 2 4 3 4" xfId="15408"/>
    <cellStyle name="20% - 강조색5 2 4 3 4 2" xfId="15409"/>
    <cellStyle name="20% - 강조색5 2 4 3 5" xfId="15410"/>
    <cellStyle name="20% - 강조색5 2 4 3 5 2" xfId="15411"/>
    <cellStyle name="20% - 강조색5 2 4 3 6" xfId="15412"/>
    <cellStyle name="20% - 강조색5 2 4 3 6 2" xfId="15413"/>
    <cellStyle name="20% - 강조색5 2 4 3 7" xfId="15414"/>
    <cellStyle name="20% - 강조색5 2 4 4" xfId="15415"/>
    <cellStyle name="20% - 강조색5 2 4 4 2" xfId="15416"/>
    <cellStyle name="20% - 강조색5 2 4 4 2 2" xfId="15417"/>
    <cellStyle name="20% - 강조색5 2 4 4 2 2 2" xfId="15418"/>
    <cellStyle name="20% - 강조색5 2 4 4 2 3" xfId="15419"/>
    <cellStyle name="20% - 강조색5 2 4 4 2 3 2" xfId="15420"/>
    <cellStyle name="20% - 강조색5 2 4 4 2 4" xfId="15421"/>
    <cellStyle name="20% - 강조색5 2 4 4 3" xfId="15422"/>
    <cellStyle name="20% - 강조색5 2 4 4 3 2" xfId="15423"/>
    <cellStyle name="20% - 강조색5 2 4 4 4" xfId="15424"/>
    <cellStyle name="20% - 강조색5 2 4 4 4 2" xfId="15425"/>
    <cellStyle name="20% - 강조색5 2 4 4 5" xfId="15426"/>
    <cellStyle name="20% - 강조색5 2 4 4 5 2" xfId="15427"/>
    <cellStyle name="20% - 강조색5 2 4 4 6" xfId="15428"/>
    <cellStyle name="20% - 강조색5 2 4 5" xfId="15429"/>
    <cellStyle name="20% - 강조색5 2 4 5 2" xfId="15430"/>
    <cellStyle name="20% - 강조색5 2 4 5 2 2" xfId="15431"/>
    <cellStyle name="20% - 강조색5 2 4 5 3" xfId="15432"/>
    <cellStyle name="20% - 강조색5 2 4 5 3 2" xfId="15433"/>
    <cellStyle name="20% - 강조색5 2 4 5 4" xfId="15434"/>
    <cellStyle name="20% - 강조색5 2 4 6" xfId="15435"/>
    <cellStyle name="20% - 강조색5 2 4 6 2" xfId="15436"/>
    <cellStyle name="20% - 강조색5 2 4 7" xfId="15437"/>
    <cellStyle name="20% - 강조색5 2 4 7 2" xfId="15438"/>
    <cellStyle name="20% - 강조색5 2 4 8" xfId="15439"/>
    <cellStyle name="20% - 강조색5 2 4 8 2" xfId="15440"/>
    <cellStyle name="20% - 강조색5 2 4 9" xfId="15441"/>
    <cellStyle name="20% - 강조색5 2 4 9 2" xfId="15442"/>
    <cellStyle name="20% - 강조색5 2 5" xfId="15443"/>
    <cellStyle name="20% - 강조색5 2 5 10" xfId="15444"/>
    <cellStyle name="20% - 강조색5 2 5 2" xfId="15445"/>
    <cellStyle name="20% - 강조색5 2 5 2 2" xfId="15446"/>
    <cellStyle name="20% - 강조색5 2 5 2 2 2" xfId="15447"/>
    <cellStyle name="20% - 강조색5 2 5 2 2 2 2" xfId="15448"/>
    <cellStyle name="20% - 강조색5 2 5 2 2 2 2 2" xfId="15449"/>
    <cellStyle name="20% - 강조색5 2 5 2 2 2 3" xfId="15450"/>
    <cellStyle name="20% - 강조색5 2 5 2 2 2 3 2" xfId="15451"/>
    <cellStyle name="20% - 강조색5 2 5 2 2 2 4" xfId="15452"/>
    <cellStyle name="20% - 강조색5 2 5 2 2 3" xfId="15453"/>
    <cellStyle name="20% - 강조색5 2 5 2 2 3 2" xfId="15454"/>
    <cellStyle name="20% - 강조색5 2 5 2 2 4" xfId="15455"/>
    <cellStyle name="20% - 강조색5 2 5 2 2 4 2" xfId="15456"/>
    <cellStyle name="20% - 강조색5 2 5 2 2 5" xfId="15457"/>
    <cellStyle name="20% - 강조색5 2 5 2 2 5 2" xfId="15458"/>
    <cellStyle name="20% - 강조색5 2 5 2 2 6" xfId="15459"/>
    <cellStyle name="20% - 강조색5 2 5 2 3" xfId="15460"/>
    <cellStyle name="20% - 강조색5 2 5 2 3 2" xfId="15461"/>
    <cellStyle name="20% - 강조색5 2 5 2 3 2 2" xfId="15462"/>
    <cellStyle name="20% - 강조색5 2 5 2 3 3" xfId="15463"/>
    <cellStyle name="20% - 강조색5 2 5 2 3 3 2" xfId="15464"/>
    <cellStyle name="20% - 강조색5 2 5 2 3 4" xfId="15465"/>
    <cellStyle name="20% - 강조색5 2 5 2 4" xfId="15466"/>
    <cellStyle name="20% - 강조색5 2 5 2 4 2" xfId="15467"/>
    <cellStyle name="20% - 강조색5 2 5 2 5" xfId="15468"/>
    <cellStyle name="20% - 강조색5 2 5 2 5 2" xfId="15469"/>
    <cellStyle name="20% - 강조색5 2 5 2 6" xfId="15470"/>
    <cellStyle name="20% - 강조색5 2 5 2 6 2" xfId="15471"/>
    <cellStyle name="20% - 강조색5 2 5 2 7" xfId="15472"/>
    <cellStyle name="20% - 강조색5 2 5 2 7 2" xfId="15473"/>
    <cellStyle name="20% - 강조색5 2 5 2 8" xfId="15474"/>
    <cellStyle name="20% - 강조색5 2 5 3" xfId="15475"/>
    <cellStyle name="20% - 강조색5 2 5 3 2" xfId="15476"/>
    <cellStyle name="20% - 강조색5 2 5 3 2 2" xfId="15477"/>
    <cellStyle name="20% - 강조색5 2 5 3 2 2 2" xfId="15478"/>
    <cellStyle name="20% - 강조색5 2 5 3 2 3" xfId="15479"/>
    <cellStyle name="20% - 강조색5 2 5 3 2 3 2" xfId="15480"/>
    <cellStyle name="20% - 강조색5 2 5 3 2 4" xfId="15481"/>
    <cellStyle name="20% - 강조색5 2 5 3 3" xfId="15482"/>
    <cellStyle name="20% - 강조색5 2 5 3 3 2" xfId="15483"/>
    <cellStyle name="20% - 강조색5 2 5 3 4" xfId="15484"/>
    <cellStyle name="20% - 강조색5 2 5 3 4 2" xfId="15485"/>
    <cellStyle name="20% - 강조색5 2 5 3 5" xfId="15486"/>
    <cellStyle name="20% - 강조색5 2 5 3 5 2" xfId="15487"/>
    <cellStyle name="20% - 강조색5 2 5 3 6" xfId="15488"/>
    <cellStyle name="20% - 강조색5 2 5 3 6 2" xfId="15489"/>
    <cellStyle name="20% - 강조색5 2 5 3 7" xfId="15490"/>
    <cellStyle name="20% - 강조색5 2 5 4" xfId="15491"/>
    <cellStyle name="20% - 강조색5 2 5 4 2" xfId="15492"/>
    <cellStyle name="20% - 강조색5 2 5 4 2 2" xfId="15493"/>
    <cellStyle name="20% - 강조색5 2 5 4 2 2 2" xfId="15494"/>
    <cellStyle name="20% - 강조색5 2 5 4 2 3" xfId="15495"/>
    <cellStyle name="20% - 강조색5 2 5 4 2 3 2" xfId="15496"/>
    <cellStyle name="20% - 강조색5 2 5 4 2 4" xfId="15497"/>
    <cellStyle name="20% - 강조색5 2 5 4 3" xfId="15498"/>
    <cellStyle name="20% - 강조색5 2 5 4 3 2" xfId="15499"/>
    <cellStyle name="20% - 강조색5 2 5 4 4" xfId="15500"/>
    <cellStyle name="20% - 강조색5 2 5 4 4 2" xfId="15501"/>
    <cellStyle name="20% - 강조색5 2 5 4 5" xfId="15502"/>
    <cellStyle name="20% - 강조색5 2 5 4 5 2" xfId="15503"/>
    <cellStyle name="20% - 강조색5 2 5 4 6" xfId="15504"/>
    <cellStyle name="20% - 강조색5 2 5 5" xfId="15505"/>
    <cellStyle name="20% - 강조색5 2 5 5 2" xfId="15506"/>
    <cellStyle name="20% - 강조색5 2 5 5 2 2" xfId="15507"/>
    <cellStyle name="20% - 강조색5 2 5 5 3" xfId="15508"/>
    <cellStyle name="20% - 강조색5 2 5 5 3 2" xfId="15509"/>
    <cellStyle name="20% - 강조색5 2 5 5 4" xfId="15510"/>
    <cellStyle name="20% - 강조색5 2 5 6" xfId="15511"/>
    <cellStyle name="20% - 강조색5 2 5 6 2" xfId="15512"/>
    <cellStyle name="20% - 강조색5 2 5 7" xfId="15513"/>
    <cellStyle name="20% - 강조색5 2 5 7 2" xfId="15514"/>
    <cellStyle name="20% - 강조색5 2 5 8" xfId="15515"/>
    <cellStyle name="20% - 강조색5 2 5 8 2" xfId="15516"/>
    <cellStyle name="20% - 강조색5 2 5 9" xfId="15517"/>
    <cellStyle name="20% - 강조색5 2 5 9 2" xfId="15518"/>
    <cellStyle name="20% - 강조색5 2 6" xfId="15519"/>
    <cellStyle name="20% - 강조색5 2 6 2" xfId="15520"/>
    <cellStyle name="20% - 강조색5 2 6 2 2" xfId="15521"/>
    <cellStyle name="20% - 강조색5 2 6 2 2 2" xfId="15522"/>
    <cellStyle name="20% - 강조색5 2 6 2 2 2 2" xfId="15523"/>
    <cellStyle name="20% - 강조색5 2 6 2 2 3" xfId="15524"/>
    <cellStyle name="20% - 강조색5 2 6 2 2 3 2" xfId="15525"/>
    <cellStyle name="20% - 강조색5 2 6 2 2 4" xfId="15526"/>
    <cellStyle name="20% - 강조색5 2 6 2 3" xfId="15527"/>
    <cellStyle name="20% - 강조색5 2 6 2 3 2" xfId="15528"/>
    <cellStyle name="20% - 강조색5 2 6 2 4" xfId="15529"/>
    <cellStyle name="20% - 강조색5 2 6 2 4 2" xfId="15530"/>
    <cellStyle name="20% - 강조색5 2 6 2 5" xfId="15531"/>
    <cellStyle name="20% - 강조색5 2 6 2 5 2" xfId="15532"/>
    <cellStyle name="20% - 강조색5 2 6 2 6" xfId="15533"/>
    <cellStyle name="20% - 강조색5 2 6 3" xfId="15534"/>
    <cellStyle name="20% - 강조색5 2 6 3 2" xfId="15535"/>
    <cellStyle name="20% - 강조색5 2 6 3 2 2" xfId="15536"/>
    <cellStyle name="20% - 강조색5 2 6 3 3" xfId="15537"/>
    <cellStyle name="20% - 강조색5 2 6 3 3 2" xfId="15538"/>
    <cellStyle name="20% - 강조색5 2 6 3 4" xfId="15539"/>
    <cellStyle name="20% - 강조색5 2 6 4" xfId="15540"/>
    <cellStyle name="20% - 강조색5 2 6 4 2" xfId="15541"/>
    <cellStyle name="20% - 강조색5 2 6 5" xfId="15542"/>
    <cellStyle name="20% - 강조색5 2 6 5 2" xfId="15543"/>
    <cellStyle name="20% - 강조색5 2 6 6" xfId="15544"/>
    <cellStyle name="20% - 강조색5 2 6 6 2" xfId="15545"/>
    <cellStyle name="20% - 강조색5 2 6 7" xfId="15546"/>
    <cellStyle name="20% - 강조색5 2 6 7 2" xfId="15547"/>
    <cellStyle name="20% - 강조색5 2 6 8" xfId="15548"/>
    <cellStyle name="20% - 강조색5 2 7" xfId="15549"/>
    <cellStyle name="20% - 강조색5 2 7 2" xfId="15550"/>
    <cellStyle name="20% - 강조색5 2 7 2 2" xfId="15551"/>
    <cellStyle name="20% - 강조색5 2 7 2 2 2" xfId="15552"/>
    <cellStyle name="20% - 강조색5 2 7 2 2 2 2" xfId="15553"/>
    <cellStyle name="20% - 강조색5 2 7 2 2 3" xfId="15554"/>
    <cellStyle name="20% - 강조색5 2 7 2 2 3 2" xfId="15555"/>
    <cellStyle name="20% - 강조색5 2 7 2 2 4" xfId="15556"/>
    <cellStyle name="20% - 강조색5 2 7 2 3" xfId="15557"/>
    <cellStyle name="20% - 강조색5 2 7 2 3 2" xfId="15558"/>
    <cellStyle name="20% - 강조색5 2 7 2 4" xfId="15559"/>
    <cellStyle name="20% - 강조색5 2 7 2 4 2" xfId="15560"/>
    <cellStyle name="20% - 강조색5 2 7 2 5" xfId="15561"/>
    <cellStyle name="20% - 강조색5 2 7 2 5 2" xfId="15562"/>
    <cellStyle name="20% - 강조색5 2 7 2 6" xfId="15563"/>
    <cellStyle name="20% - 강조색5 2 7 3" xfId="15564"/>
    <cellStyle name="20% - 강조색5 2 7 3 2" xfId="15565"/>
    <cellStyle name="20% - 강조색5 2 7 3 2 2" xfId="15566"/>
    <cellStyle name="20% - 강조색5 2 7 3 3" xfId="15567"/>
    <cellStyle name="20% - 강조색5 2 7 3 3 2" xfId="15568"/>
    <cellStyle name="20% - 강조색5 2 7 3 4" xfId="15569"/>
    <cellStyle name="20% - 강조색5 2 7 4" xfId="15570"/>
    <cellStyle name="20% - 강조색5 2 7 4 2" xfId="15571"/>
    <cellStyle name="20% - 강조색5 2 7 5" xfId="15572"/>
    <cellStyle name="20% - 강조색5 2 7 5 2" xfId="15573"/>
    <cellStyle name="20% - 강조색5 2 7 6" xfId="15574"/>
    <cellStyle name="20% - 강조색5 2 7 6 2" xfId="15575"/>
    <cellStyle name="20% - 강조색5 2 7 7" xfId="15576"/>
    <cellStyle name="20% - 강조색5 2 7 7 2" xfId="15577"/>
    <cellStyle name="20% - 강조색5 2 7 8" xfId="15578"/>
    <cellStyle name="20% - 강조색5 2 8" xfId="15579"/>
    <cellStyle name="20% - 강조색5 2 8 2" xfId="15580"/>
    <cellStyle name="20% - 강조색5 2 8 2 2" xfId="15581"/>
    <cellStyle name="20% - 강조색5 2 8 2 2 2" xfId="15582"/>
    <cellStyle name="20% - 강조색5 2 8 2 2 2 2" xfId="15583"/>
    <cellStyle name="20% - 강조색5 2 8 2 2 3" xfId="15584"/>
    <cellStyle name="20% - 강조색5 2 8 2 2 3 2" xfId="15585"/>
    <cellStyle name="20% - 강조색5 2 8 2 2 4" xfId="15586"/>
    <cellStyle name="20% - 강조색5 2 8 2 3" xfId="15587"/>
    <cellStyle name="20% - 강조색5 2 8 2 3 2" xfId="15588"/>
    <cellStyle name="20% - 강조색5 2 8 2 4" xfId="15589"/>
    <cellStyle name="20% - 강조색5 2 8 2 4 2" xfId="15590"/>
    <cellStyle name="20% - 강조색5 2 8 2 5" xfId="15591"/>
    <cellStyle name="20% - 강조색5 2 8 2 5 2" xfId="15592"/>
    <cellStyle name="20% - 강조색5 2 8 2 6" xfId="15593"/>
    <cellStyle name="20% - 강조색5 2 8 3" xfId="15594"/>
    <cellStyle name="20% - 강조색5 2 8 3 2" xfId="15595"/>
    <cellStyle name="20% - 강조색5 2 8 3 2 2" xfId="15596"/>
    <cellStyle name="20% - 강조색5 2 8 3 3" xfId="15597"/>
    <cellStyle name="20% - 강조색5 2 8 3 3 2" xfId="15598"/>
    <cellStyle name="20% - 강조색5 2 8 3 4" xfId="15599"/>
    <cellStyle name="20% - 강조색5 2 8 4" xfId="15600"/>
    <cellStyle name="20% - 강조색5 2 8 4 2" xfId="15601"/>
    <cellStyle name="20% - 강조색5 2 8 5" xfId="15602"/>
    <cellStyle name="20% - 강조색5 2 8 5 2" xfId="15603"/>
    <cellStyle name="20% - 강조색5 2 8 6" xfId="15604"/>
    <cellStyle name="20% - 강조색5 2 8 6 2" xfId="15605"/>
    <cellStyle name="20% - 강조색5 2 8 7" xfId="15606"/>
    <cellStyle name="20% - 강조색5 2 8 7 2" xfId="15607"/>
    <cellStyle name="20% - 강조색5 2 8 8" xfId="15608"/>
    <cellStyle name="20% - 강조색5 2 9" xfId="15609"/>
    <cellStyle name="20% - 강조색5 2 9 2" xfId="15610"/>
    <cellStyle name="20% - 강조색5 2 9 2 2" xfId="15611"/>
    <cellStyle name="20% - 강조색5 2 9 2 2 2" xfId="15612"/>
    <cellStyle name="20% - 강조색5 2 9 2 2 2 2" xfId="15613"/>
    <cellStyle name="20% - 강조색5 2 9 2 2 3" xfId="15614"/>
    <cellStyle name="20% - 강조색5 2 9 2 2 3 2" xfId="15615"/>
    <cellStyle name="20% - 강조색5 2 9 2 2 4" xfId="15616"/>
    <cellStyle name="20% - 강조색5 2 9 2 3" xfId="15617"/>
    <cellStyle name="20% - 강조색5 2 9 2 3 2" xfId="15618"/>
    <cellStyle name="20% - 강조색5 2 9 2 4" xfId="15619"/>
    <cellStyle name="20% - 강조색5 2 9 2 4 2" xfId="15620"/>
    <cellStyle name="20% - 강조색5 2 9 2 5" xfId="15621"/>
    <cellStyle name="20% - 강조색5 2 9 2 5 2" xfId="15622"/>
    <cellStyle name="20% - 강조색5 2 9 2 6" xfId="15623"/>
    <cellStyle name="20% - 강조색5 2 9 3" xfId="15624"/>
    <cellStyle name="20% - 강조색5 2 9 3 2" xfId="15625"/>
    <cellStyle name="20% - 강조색5 2 9 3 2 2" xfId="15626"/>
    <cellStyle name="20% - 강조색5 2 9 3 3" xfId="15627"/>
    <cellStyle name="20% - 강조색5 2 9 3 3 2" xfId="15628"/>
    <cellStyle name="20% - 강조색5 2 9 3 4" xfId="15629"/>
    <cellStyle name="20% - 강조색5 2 9 4" xfId="15630"/>
    <cellStyle name="20% - 강조색5 2 9 4 2" xfId="15631"/>
    <cellStyle name="20% - 강조색5 2 9 5" xfId="15632"/>
    <cellStyle name="20% - 강조색5 2 9 5 2" xfId="15633"/>
    <cellStyle name="20% - 강조색5 2 9 6" xfId="15634"/>
    <cellStyle name="20% - 강조색5 2 9 6 2" xfId="15635"/>
    <cellStyle name="20% - 강조색5 2 9 7" xfId="15636"/>
    <cellStyle name="20% - 강조색5 2 9 7 2" xfId="15637"/>
    <cellStyle name="20% - 강조색5 2 9 8" xfId="15638"/>
    <cellStyle name="20% - 강조색5 3" xfId="15639"/>
    <cellStyle name="20% - 강조색5 3 10" xfId="15640"/>
    <cellStyle name="20% - 강조색5 3 10 2" xfId="15641"/>
    <cellStyle name="20% - 강조색5 3 10 2 2" xfId="15642"/>
    <cellStyle name="20% - 강조색5 3 10 2 2 2" xfId="15643"/>
    <cellStyle name="20% - 강조색5 3 10 2 3" xfId="15644"/>
    <cellStyle name="20% - 강조색5 3 10 2 3 2" xfId="15645"/>
    <cellStyle name="20% - 강조색5 3 10 2 4" xfId="15646"/>
    <cellStyle name="20% - 강조색5 3 10 3" xfId="15647"/>
    <cellStyle name="20% - 강조색5 3 10 3 2" xfId="15648"/>
    <cellStyle name="20% - 강조색5 3 10 4" xfId="15649"/>
    <cellStyle name="20% - 강조색5 3 10 4 2" xfId="15650"/>
    <cellStyle name="20% - 강조색5 3 10 5" xfId="15651"/>
    <cellStyle name="20% - 강조색5 3 10 5 2" xfId="15652"/>
    <cellStyle name="20% - 강조색5 3 10 6" xfId="15653"/>
    <cellStyle name="20% - 강조색5 3 11" xfId="15654"/>
    <cellStyle name="20% - 강조색5 3 11 2" xfId="15655"/>
    <cellStyle name="20% - 강조색5 3 11 2 2" xfId="15656"/>
    <cellStyle name="20% - 강조색5 3 11 3" xfId="15657"/>
    <cellStyle name="20% - 강조색5 3 11 3 2" xfId="15658"/>
    <cellStyle name="20% - 강조색5 3 11 4" xfId="15659"/>
    <cellStyle name="20% - 강조색5 3 12" xfId="15660"/>
    <cellStyle name="20% - 강조색5 3 12 2" xfId="15661"/>
    <cellStyle name="20% - 강조색5 3 13" xfId="15662"/>
    <cellStyle name="20% - 강조색5 3 13 2" xfId="15663"/>
    <cellStyle name="20% - 강조색5 3 14" xfId="15664"/>
    <cellStyle name="20% - 강조색5 3 14 2" xfId="15665"/>
    <cellStyle name="20% - 강조색5 3 15" xfId="15666"/>
    <cellStyle name="20% - 강조색5 3 15 2" xfId="15667"/>
    <cellStyle name="20% - 강조색5 3 16" xfId="15668"/>
    <cellStyle name="20% - 강조색5 3 17" xfId="37862"/>
    <cellStyle name="20% - 강조색5 3 18" xfId="37863"/>
    <cellStyle name="20% - 강조색5 3 2" xfId="15669"/>
    <cellStyle name="20% - 강조색5 3 2 10" xfId="15670"/>
    <cellStyle name="20% - 강조색5 3 2 10 2" xfId="15671"/>
    <cellStyle name="20% - 강조색5 3 2 10 2 2" xfId="15672"/>
    <cellStyle name="20% - 강조색5 3 2 10 3" xfId="15673"/>
    <cellStyle name="20% - 강조색5 3 2 10 3 2" xfId="15674"/>
    <cellStyle name="20% - 강조색5 3 2 10 4" xfId="15675"/>
    <cellStyle name="20% - 강조색5 3 2 11" xfId="15676"/>
    <cellStyle name="20% - 강조색5 3 2 11 2" xfId="15677"/>
    <cellStyle name="20% - 강조색5 3 2 12" xfId="15678"/>
    <cellStyle name="20% - 강조색5 3 2 12 2" xfId="15679"/>
    <cellStyle name="20% - 강조색5 3 2 13" xfId="15680"/>
    <cellStyle name="20% - 강조색5 3 2 13 2" xfId="15681"/>
    <cellStyle name="20% - 강조색5 3 2 14" xfId="15682"/>
    <cellStyle name="20% - 강조색5 3 2 14 2" xfId="15683"/>
    <cellStyle name="20% - 강조색5 3 2 15" xfId="15684"/>
    <cellStyle name="20% - 강조색5 3 2 2" xfId="15685"/>
    <cellStyle name="20% - 강조색5 3 2 2 10" xfId="15686"/>
    <cellStyle name="20% - 강조색5 3 2 2 2" xfId="15687"/>
    <cellStyle name="20% - 강조색5 3 2 2 2 2" xfId="15688"/>
    <cellStyle name="20% - 강조색5 3 2 2 2 2 2" xfId="15689"/>
    <cellStyle name="20% - 강조색5 3 2 2 2 2 2 2" xfId="15690"/>
    <cellStyle name="20% - 강조색5 3 2 2 2 2 2 2 2" xfId="15691"/>
    <cellStyle name="20% - 강조색5 3 2 2 2 2 2 3" xfId="15692"/>
    <cellStyle name="20% - 강조색5 3 2 2 2 2 2 3 2" xfId="15693"/>
    <cellStyle name="20% - 강조색5 3 2 2 2 2 2 4" xfId="15694"/>
    <cellStyle name="20% - 강조색5 3 2 2 2 2 3" xfId="15695"/>
    <cellStyle name="20% - 강조색5 3 2 2 2 2 3 2" xfId="15696"/>
    <cellStyle name="20% - 강조색5 3 2 2 2 2 4" xfId="15697"/>
    <cellStyle name="20% - 강조색5 3 2 2 2 2 4 2" xfId="15698"/>
    <cellStyle name="20% - 강조색5 3 2 2 2 2 5" xfId="15699"/>
    <cellStyle name="20% - 강조색5 3 2 2 2 2 5 2" xfId="15700"/>
    <cellStyle name="20% - 강조색5 3 2 2 2 2 6" xfId="15701"/>
    <cellStyle name="20% - 강조색5 3 2 2 2 3" xfId="15702"/>
    <cellStyle name="20% - 강조색5 3 2 2 2 3 2" xfId="15703"/>
    <cellStyle name="20% - 강조색5 3 2 2 2 3 2 2" xfId="15704"/>
    <cellStyle name="20% - 강조색5 3 2 2 2 3 3" xfId="15705"/>
    <cellStyle name="20% - 강조색5 3 2 2 2 3 3 2" xfId="15706"/>
    <cellStyle name="20% - 강조색5 3 2 2 2 3 4" xfId="15707"/>
    <cellStyle name="20% - 강조색5 3 2 2 2 4" xfId="15708"/>
    <cellStyle name="20% - 강조색5 3 2 2 2 4 2" xfId="15709"/>
    <cellStyle name="20% - 강조색5 3 2 2 2 5" xfId="15710"/>
    <cellStyle name="20% - 강조색5 3 2 2 2 5 2" xfId="15711"/>
    <cellStyle name="20% - 강조색5 3 2 2 2 6" xfId="15712"/>
    <cellStyle name="20% - 강조색5 3 2 2 2 6 2" xfId="15713"/>
    <cellStyle name="20% - 강조색5 3 2 2 2 7" xfId="15714"/>
    <cellStyle name="20% - 강조색5 3 2 2 2 7 2" xfId="15715"/>
    <cellStyle name="20% - 강조색5 3 2 2 2 8" xfId="15716"/>
    <cellStyle name="20% - 강조색5 3 2 2 3" xfId="15717"/>
    <cellStyle name="20% - 강조색5 3 2 2 3 2" xfId="15718"/>
    <cellStyle name="20% - 강조색5 3 2 2 3 2 2" xfId="15719"/>
    <cellStyle name="20% - 강조색5 3 2 2 3 2 2 2" xfId="15720"/>
    <cellStyle name="20% - 강조색5 3 2 2 3 2 3" xfId="15721"/>
    <cellStyle name="20% - 강조색5 3 2 2 3 2 3 2" xfId="15722"/>
    <cellStyle name="20% - 강조색5 3 2 2 3 2 4" xfId="15723"/>
    <cellStyle name="20% - 강조색5 3 2 2 3 3" xfId="15724"/>
    <cellStyle name="20% - 강조색5 3 2 2 3 3 2" xfId="15725"/>
    <cellStyle name="20% - 강조색5 3 2 2 3 4" xfId="15726"/>
    <cellStyle name="20% - 강조색5 3 2 2 3 4 2" xfId="15727"/>
    <cellStyle name="20% - 강조색5 3 2 2 3 5" xfId="15728"/>
    <cellStyle name="20% - 강조색5 3 2 2 3 5 2" xfId="15729"/>
    <cellStyle name="20% - 강조색5 3 2 2 3 6" xfId="15730"/>
    <cellStyle name="20% - 강조색5 3 2 2 3 6 2" xfId="15731"/>
    <cellStyle name="20% - 강조색5 3 2 2 3 7" xfId="15732"/>
    <cellStyle name="20% - 강조색5 3 2 2 4" xfId="15733"/>
    <cellStyle name="20% - 강조색5 3 2 2 4 2" xfId="15734"/>
    <cellStyle name="20% - 강조색5 3 2 2 4 2 2" xfId="15735"/>
    <cellStyle name="20% - 강조색5 3 2 2 4 2 2 2" xfId="15736"/>
    <cellStyle name="20% - 강조색5 3 2 2 4 2 3" xfId="15737"/>
    <cellStyle name="20% - 강조색5 3 2 2 4 2 3 2" xfId="15738"/>
    <cellStyle name="20% - 강조색5 3 2 2 4 2 4" xfId="15739"/>
    <cellStyle name="20% - 강조색5 3 2 2 4 3" xfId="15740"/>
    <cellStyle name="20% - 강조색5 3 2 2 4 3 2" xfId="15741"/>
    <cellStyle name="20% - 강조색5 3 2 2 4 4" xfId="15742"/>
    <cellStyle name="20% - 강조색5 3 2 2 4 4 2" xfId="15743"/>
    <cellStyle name="20% - 강조색5 3 2 2 4 5" xfId="15744"/>
    <cellStyle name="20% - 강조색5 3 2 2 4 5 2" xfId="15745"/>
    <cellStyle name="20% - 강조색5 3 2 2 4 6" xfId="15746"/>
    <cellStyle name="20% - 강조색5 3 2 2 5" xfId="15747"/>
    <cellStyle name="20% - 강조색5 3 2 2 5 2" xfId="15748"/>
    <cellStyle name="20% - 강조색5 3 2 2 5 2 2" xfId="15749"/>
    <cellStyle name="20% - 강조색5 3 2 2 5 3" xfId="15750"/>
    <cellStyle name="20% - 강조색5 3 2 2 5 3 2" xfId="15751"/>
    <cellStyle name="20% - 강조색5 3 2 2 5 4" xfId="15752"/>
    <cellStyle name="20% - 강조색5 3 2 2 6" xfId="15753"/>
    <cellStyle name="20% - 강조색5 3 2 2 6 2" xfId="15754"/>
    <cellStyle name="20% - 강조색5 3 2 2 7" xfId="15755"/>
    <cellStyle name="20% - 강조색5 3 2 2 7 2" xfId="15756"/>
    <cellStyle name="20% - 강조색5 3 2 2 8" xfId="15757"/>
    <cellStyle name="20% - 강조색5 3 2 2 8 2" xfId="15758"/>
    <cellStyle name="20% - 강조색5 3 2 2 9" xfId="15759"/>
    <cellStyle name="20% - 강조색5 3 2 2 9 2" xfId="15760"/>
    <cellStyle name="20% - 강조색5 3 2 3" xfId="15761"/>
    <cellStyle name="20% - 강조색5 3 2 3 10" xfId="15762"/>
    <cellStyle name="20% - 강조색5 3 2 3 2" xfId="15763"/>
    <cellStyle name="20% - 강조색5 3 2 3 2 2" xfId="15764"/>
    <cellStyle name="20% - 강조색5 3 2 3 2 2 2" xfId="15765"/>
    <cellStyle name="20% - 강조색5 3 2 3 2 2 2 2" xfId="15766"/>
    <cellStyle name="20% - 강조색5 3 2 3 2 2 2 2 2" xfId="15767"/>
    <cellStyle name="20% - 강조색5 3 2 3 2 2 2 3" xfId="15768"/>
    <cellStyle name="20% - 강조색5 3 2 3 2 2 2 3 2" xfId="15769"/>
    <cellStyle name="20% - 강조색5 3 2 3 2 2 2 4" xfId="15770"/>
    <cellStyle name="20% - 강조색5 3 2 3 2 2 3" xfId="15771"/>
    <cellStyle name="20% - 강조색5 3 2 3 2 2 3 2" xfId="15772"/>
    <cellStyle name="20% - 강조색5 3 2 3 2 2 4" xfId="15773"/>
    <cellStyle name="20% - 강조색5 3 2 3 2 2 4 2" xfId="15774"/>
    <cellStyle name="20% - 강조색5 3 2 3 2 2 5" xfId="15775"/>
    <cellStyle name="20% - 강조색5 3 2 3 2 2 5 2" xfId="15776"/>
    <cellStyle name="20% - 강조색5 3 2 3 2 2 6" xfId="15777"/>
    <cellStyle name="20% - 강조색5 3 2 3 2 3" xfId="15778"/>
    <cellStyle name="20% - 강조색5 3 2 3 2 3 2" xfId="15779"/>
    <cellStyle name="20% - 강조색5 3 2 3 2 3 2 2" xfId="15780"/>
    <cellStyle name="20% - 강조색5 3 2 3 2 3 3" xfId="15781"/>
    <cellStyle name="20% - 강조색5 3 2 3 2 3 3 2" xfId="15782"/>
    <cellStyle name="20% - 강조색5 3 2 3 2 3 4" xfId="15783"/>
    <cellStyle name="20% - 강조색5 3 2 3 2 4" xfId="15784"/>
    <cellStyle name="20% - 강조색5 3 2 3 2 4 2" xfId="15785"/>
    <cellStyle name="20% - 강조색5 3 2 3 2 5" xfId="15786"/>
    <cellStyle name="20% - 강조색5 3 2 3 2 5 2" xfId="15787"/>
    <cellStyle name="20% - 강조색5 3 2 3 2 6" xfId="15788"/>
    <cellStyle name="20% - 강조색5 3 2 3 2 6 2" xfId="15789"/>
    <cellStyle name="20% - 강조색5 3 2 3 2 7" xfId="15790"/>
    <cellStyle name="20% - 강조색5 3 2 3 2 7 2" xfId="15791"/>
    <cellStyle name="20% - 강조색5 3 2 3 2 8" xfId="15792"/>
    <cellStyle name="20% - 강조색5 3 2 3 3" xfId="15793"/>
    <cellStyle name="20% - 강조색5 3 2 3 3 2" xfId="15794"/>
    <cellStyle name="20% - 강조색5 3 2 3 3 2 2" xfId="15795"/>
    <cellStyle name="20% - 강조색5 3 2 3 3 2 2 2" xfId="15796"/>
    <cellStyle name="20% - 강조색5 3 2 3 3 2 3" xfId="15797"/>
    <cellStyle name="20% - 강조색5 3 2 3 3 2 3 2" xfId="15798"/>
    <cellStyle name="20% - 강조색5 3 2 3 3 2 4" xfId="15799"/>
    <cellStyle name="20% - 강조색5 3 2 3 3 3" xfId="15800"/>
    <cellStyle name="20% - 강조색5 3 2 3 3 3 2" xfId="15801"/>
    <cellStyle name="20% - 강조색5 3 2 3 3 4" xfId="15802"/>
    <cellStyle name="20% - 강조색5 3 2 3 3 4 2" xfId="15803"/>
    <cellStyle name="20% - 강조색5 3 2 3 3 5" xfId="15804"/>
    <cellStyle name="20% - 강조색5 3 2 3 3 5 2" xfId="15805"/>
    <cellStyle name="20% - 강조색5 3 2 3 3 6" xfId="15806"/>
    <cellStyle name="20% - 강조색5 3 2 3 3 6 2" xfId="15807"/>
    <cellStyle name="20% - 강조색5 3 2 3 3 7" xfId="15808"/>
    <cellStyle name="20% - 강조색5 3 2 3 4" xfId="15809"/>
    <cellStyle name="20% - 강조색5 3 2 3 4 2" xfId="15810"/>
    <cellStyle name="20% - 강조색5 3 2 3 4 2 2" xfId="15811"/>
    <cellStyle name="20% - 강조색5 3 2 3 4 2 2 2" xfId="15812"/>
    <cellStyle name="20% - 강조색5 3 2 3 4 2 3" xfId="15813"/>
    <cellStyle name="20% - 강조색5 3 2 3 4 2 3 2" xfId="15814"/>
    <cellStyle name="20% - 강조색5 3 2 3 4 2 4" xfId="15815"/>
    <cellStyle name="20% - 강조색5 3 2 3 4 3" xfId="15816"/>
    <cellStyle name="20% - 강조색5 3 2 3 4 3 2" xfId="15817"/>
    <cellStyle name="20% - 강조색5 3 2 3 4 4" xfId="15818"/>
    <cellStyle name="20% - 강조색5 3 2 3 4 4 2" xfId="15819"/>
    <cellStyle name="20% - 강조색5 3 2 3 4 5" xfId="15820"/>
    <cellStyle name="20% - 강조색5 3 2 3 4 5 2" xfId="15821"/>
    <cellStyle name="20% - 강조색5 3 2 3 4 6" xfId="15822"/>
    <cellStyle name="20% - 강조색5 3 2 3 5" xfId="15823"/>
    <cellStyle name="20% - 강조색5 3 2 3 5 2" xfId="15824"/>
    <cellStyle name="20% - 강조색5 3 2 3 5 2 2" xfId="15825"/>
    <cellStyle name="20% - 강조색5 3 2 3 5 3" xfId="15826"/>
    <cellStyle name="20% - 강조색5 3 2 3 5 3 2" xfId="15827"/>
    <cellStyle name="20% - 강조색5 3 2 3 5 4" xfId="15828"/>
    <cellStyle name="20% - 강조색5 3 2 3 6" xfId="15829"/>
    <cellStyle name="20% - 강조색5 3 2 3 6 2" xfId="15830"/>
    <cellStyle name="20% - 강조색5 3 2 3 7" xfId="15831"/>
    <cellStyle name="20% - 강조색5 3 2 3 7 2" xfId="15832"/>
    <cellStyle name="20% - 강조색5 3 2 3 8" xfId="15833"/>
    <cellStyle name="20% - 강조색5 3 2 3 8 2" xfId="15834"/>
    <cellStyle name="20% - 강조색5 3 2 3 9" xfId="15835"/>
    <cellStyle name="20% - 강조색5 3 2 3 9 2" xfId="15836"/>
    <cellStyle name="20% - 강조색5 3 2 4" xfId="15837"/>
    <cellStyle name="20% - 강조색5 3 2 4 2" xfId="15838"/>
    <cellStyle name="20% - 강조색5 3 2 4 2 2" xfId="15839"/>
    <cellStyle name="20% - 강조색5 3 2 4 2 2 2" xfId="15840"/>
    <cellStyle name="20% - 강조색5 3 2 4 2 2 2 2" xfId="15841"/>
    <cellStyle name="20% - 강조색5 3 2 4 2 2 3" xfId="15842"/>
    <cellStyle name="20% - 강조색5 3 2 4 2 2 3 2" xfId="15843"/>
    <cellStyle name="20% - 강조색5 3 2 4 2 2 4" xfId="15844"/>
    <cellStyle name="20% - 강조색5 3 2 4 2 3" xfId="15845"/>
    <cellStyle name="20% - 강조색5 3 2 4 2 3 2" xfId="15846"/>
    <cellStyle name="20% - 강조색5 3 2 4 2 4" xfId="15847"/>
    <cellStyle name="20% - 강조색5 3 2 4 2 4 2" xfId="15848"/>
    <cellStyle name="20% - 강조색5 3 2 4 2 5" xfId="15849"/>
    <cellStyle name="20% - 강조색5 3 2 4 2 5 2" xfId="15850"/>
    <cellStyle name="20% - 강조색5 3 2 4 2 6" xfId="15851"/>
    <cellStyle name="20% - 강조색5 3 2 4 3" xfId="15852"/>
    <cellStyle name="20% - 강조색5 3 2 4 3 2" xfId="15853"/>
    <cellStyle name="20% - 강조색5 3 2 4 3 2 2" xfId="15854"/>
    <cellStyle name="20% - 강조색5 3 2 4 3 3" xfId="15855"/>
    <cellStyle name="20% - 강조색5 3 2 4 3 3 2" xfId="15856"/>
    <cellStyle name="20% - 강조색5 3 2 4 3 4" xfId="15857"/>
    <cellStyle name="20% - 강조색5 3 2 4 4" xfId="15858"/>
    <cellStyle name="20% - 강조색5 3 2 4 4 2" xfId="15859"/>
    <cellStyle name="20% - 강조색5 3 2 4 5" xfId="15860"/>
    <cellStyle name="20% - 강조색5 3 2 4 5 2" xfId="15861"/>
    <cellStyle name="20% - 강조색5 3 2 4 6" xfId="15862"/>
    <cellStyle name="20% - 강조색5 3 2 4 6 2" xfId="15863"/>
    <cellStyle name="20% - 강조색5 3 2 4 7" xfId="15864"/>
    <cellStyle name="20% - 강조색5 3 2 4 7 2" xfId="15865"/>
    <cellStyle name="20% - 강조색5 3 2 4 8" xfId="15866"/>
    <cellStyle name="20% - 강조색5 3 2 5" xfId="15867"/>
    <cellStyle name="20% - 강조색5 3 2 5 2" xfId="15868"/>
    <cellStyle name="20% - 강조색5 3 2 5 2 2" xfId="15869"/>
    <cellStyle name="20% - 강조색5 3 2 5 2 2 2" xfId="15870"/>
    <cellStyle name="20% - 강조색5 3 2 5 2 2 2 2" xfId="15871"/>
    <cellStyle name="20% - 강조색5 3 2 5 2 2 3" xfId="15872"/>
    <cellStyle name="20% - 강조색5 3 2 5 2 2 3 2" xfId="15873"/>
    <cellStyle name="20% - 강조색5 3 2 5 2 2 4" xfId="15874"/>
    <cellStyle name="20% - 강조색5 3 2 5 2 3" xfId="15875"/>
    <cellStyle name="20% - 강조색5 3 2 5 2 3 2" xfId="15876"/>
    <cellStyle name="20% - 강조색5 3 2 5 2 4" xfId="15877"/>
    <cellStyle name="20% - 강조색5 3 2 5 2 4 2" xfId="15878"/>
    <cellStyle name="20% - 강조색5 3 2 5 2 5" xfId="15879"/>
    <cellStyle name="20% - 강조색5 3 2 5 2 5 2" xfId="15880"/>
    <cellStyle name="20% - 강조색5 3 2 5 2 6" xfId="15881"/>
    <cellStyle name="20% - 강조색5 3 2 5 3" xfId="15882"/>
    <cellStyle name="20% - 강조색5 3 2 5 3 2" xfId="15883"/>
    <cellStyle name="20% - 강조색5 3 2 5 3 2 2" xfId="15884"/>
    <cellStyle name="20% - 강조색5 3 2 5 3 3" xfId="15885"/>
    <cellStyle name="20% - 강조색5 3 2 5 3 3 2" xfId="15886"/>
    <cellStyle name="20% - 강조색5 3 2 5 3 4" xfId="15887"/>
    <cellStyle name="20% - 강조색5 3 2 5 4" xfId="15888"/>
    <cellStyle name="20% - 강조색5 3 2 5 4 2" xfId="15889"/>
    <cellStyle name="20% - 강조색5 3 2 5 5" xfId="15890"/>
    <cellStyle name="20% - 강조색5 3 2 5 5 2" xfId="15891"/>
    <cellStyle name="20% - 강조색5 3 2 5 6" xfId="15892"/>
    <cellStyle name="20% - 강조색5 3 2 5 6 2" xfId="15893"/>
    <cellStyle name="20% - 강조색5 3 2 5 7" xfId="15894"/>
    <cellStyle name="20% - 강조색5 3 2 5 7 2" xfId="15895"/>
    <cellStyle name="20% - 강조색5 3 2 5 8" xfId="15896"/>
    <cellStyle name="20% - 강조색5 3 2 6" xfId="15897"/>
    <cellStyle name="20% - 강조색5 3 2 6 2" xfId="15898"/>
    <cellStyle name="20% - 강조색5 3 2 6 2 2" xfId="15899"/>
    <cellStyle name="20% - 강조색5 3 2 6 2 2 2" xfId="15900"/>
    <cellStyle name="20% - 강조색5 3 2 6 2 2 2 2" xfId="15901"/>
    <cellStyle name="20% - 강조색5 3 2 6 2 2 3" xfId="15902"/>
    <cellStyle name="20% - 강조색5 3 2 6 2 2 3 2" xfId="15903"/>
    <cellStyle name="20% - 강조색5 3 2 6 2 2 4" xfId="15904"/>
    <cellStyle name="20% - 강조색5 3 2 6 2 3" xfId="15905"/>
    <cellStyle name="20% - 강조색5 3 2 6 2 3 2" xfId="15906"/>
    <cellStyle name="20% - 강조색5 3 2 6 2 4" xfId="15907"/>
    <cellStyle name="20% - 강조색5 3 2 6 2 4 2" xfId="15908"/>
    <cellStyle name="20% - 강조색5 3 2 6 2 5" xfId="15909"/>
    <cellStyle name="20% - 강조색5 3 2 6 2 5 2" xfId="15910"/>
    <cellStyle name="20% - 강조색5 3 2 6 2 6" xfId="15911"/>
    <cellStyle name="20% - 강조색5 3 2 6 3" xfId="15912"/>
    <cellStyle name="20% - 강조색5 3 2 6 3 2" xfId="15913"/>
    <cellStyle name="20% - 강조색5 3 2 6 3 2 2" xfId="15914"/>
    <cellStyle name="20% - 강조색5 3 2 6 3 3" xfId="15915"/>
    <cellStyle name="20% - 강조색5 3 2 6 3 3 2" xfId="15916"/>
    <cellStyle name="20% - 강조색5 3 2 6 3 4" xfId="15917"/>
    <cellStyle name="20% - 강조색5 3 2 6 4" xfId="15918"/>
    <cellStyle name="20% - 강조색5 3 2 6 4 2" xfId="15919"/>
    <cellStyle name="20% - 강조색5 3 2 6 5" xfId="15920"/>
    <cellStyle name="20% - 강조색5 3 2 6 5 2" xfId="15921"/>
    <cellStyle name="20% - 강조색5 3 2 6 6" xfId="15922"/>
    <cellStyle name="20% - 강조색5 3 2 6 6 2" xfId="15923"/>
    <cellStyle name="20% - 강조색5 3 2 6 7" xfId="15924"/>
    <cellStyle name="20% - 강조색5 3 2 6 7 2" xfId="15925"/>
    <cellStyle name="20% - 강조색5 3 2 6 8" xfId="15926"/>
    <cellStyle name="20% - 강조색5 3 2 7" xfId="15927"/>
    <cellStyle name="20% - 강조색5 3 2 7 2" xfId="15928"/>
    <cellStyle name="20% - 강조색5 3 2 7 2 2" xfId="15929"/>
    <cellStyle name="20% - 강조색5 3 2 7 2 2 2" xfId="15930"/>
    <cellStyle name="20% - 강조색5 3 2 7 2 2 2 2" xfId="15931"/>
    <cellStyle name="20% - 강조색5 3 2 7 2 2 3" xfId="15932"/>
    <cellStyle name="20% - 강조색5 3 2 7 2 2 3 2" xfId="15933"/>
    <cellStyle name="20% - 강조색5 3 2 7 2 2 4" xfId="15934"/>
    <cellStyle name="20% - 강조색5 3 2 7 2 3" xfId="15935"/>
    <cellStyle name="20% - 강조색5 3 2 7 2 3 2" xfId="15936"/>
    <cellStyle name="20% - 강조색5 3 2 7 2 4" xfId="15937"/>
    <cellStyle name="20% - 강조색5 3 2 7 2 4 2" xfId="15938"/>
    <cellStyle name="20% - 강조색5 3 2 7 2 5" xfId="15939"/>
    <cellStyle name="20% - 강조색5 3 2 7 2 5 2" xfId="15940"/>
    <cellStyle name="20% - 강조색5 3 2 7 2 6" xfId="15941"/>
    <cellStyle name="20% - 강조색5 3 2 7 3" xfId="15942"/>
    <cellStyle name="20% - 강조색5 3 2 7 3 2" xfId="15943"/>
    <cellStyle name="20% - 강조색5 3 2 7 3 2 2" xfId="15944"/>
    <cellStyle name="20% - 강조색5 3 2 7 3 3" xfId="15945"/>
    <cellStyle name="20% - 강조색5 3 2 7 3 3 2" xfId="15946"/>
    <cellStyle name="20% - 강조색5 3 2 7 3 4" xfId="15947"/>
    <cellStyle name="20% - 강조색5 3 2 7 4" xfId="15948"/>
    <cellStyle name="20% - 강조색5 3 2 7 4 2" xfId="15949"/>
    <cellStyle name="20% - 강조색5 3 2 7 5" xfId="15950"/>
    <cellStyle name="20% - 강조색5 3 2 7 5 2" xfId="15951"/>
    <cellStyle name="20% - 강조색5 3 2 7 6" xfId="15952"/>
    <cellStyle name="20% - 강조색5 3 2 7 6 2" xfId="15953"/>
    <cellStyle name="20% - 강조색5 3 2 7 7" xfId="15954"/>
    <cellStyle name="20% - 강조색5 3 2 7 7 2" xfId="15955"/>
    <cellStyle name="20% - 강조색5 3 2 7 8" xfId="15956"/>
    <cellStyle name="20% - 강조색5 3 2 8" xfId="15957"/>
    <cellStyle name="20% - 강조색5 3 2 8 2" xfId="15958"/>
    <cellStyle name="20% - 강조색5 3 2 8 2 2" xfId="15959"/>
    <cellStyle name="20% - 강조색5 3 2 8 2 2 2" xfId="15960"/>
    <cellStyle name="20% - 강조색5 3 2 8 2 3" xfId="15961"/>
    <cellStyle name="20% - 강조색5 3 2 8 2 3 2" xfId="15962"/>
    <cellStyle name="20% - 강조색5 3 2 8 2 4" xfId="15963"/>
    <cellStyle name="20% - 강조색5 3 2 8 3" xfId="15964"/>
    <cellStyle name="20% - 강조색5 3 2 8 3 2" xfId="15965"/>
    <cellStyle name="20% - 강조색5 3 2 8 4" xfId="15966"/>
    <cellStyle name="20% - 강조색5 3 2 8 4 2" xfId="15967"/>
    <cellStyle name="20% - 강조색5 3 2 8 5" xfId="15968"/>
    <cellStyle name="20% - 강조색5 3 2 8 5 2" xfId="15969"/>
    <cellStyle name="20% - 강조색5 3 2 8 6" xfId="15970"/>
    <cellStyle name="20% - 강조색5 3 2 8 6 2" xfId="15971"/>
    <cellStyle name="20% - 강조색5 3 2 8 7" xfId="15972"/>
    <cellStyle name="20% - 강조색5 3 2 9" xfId="15973"/>
    <cellStyle name="20% - 강조색5 3 2 9 2" xfId="15974"/>
    <cellStyle name="20% - 강조색5 3 2 9 2 2" xfId="15975"/>
    <cellStyle name="20% - 강조색5 3 2 9 2 2 2" xfId="15976"/>
    <cellStyle name="20% - 강조색5 3 2 9 2 3" xfId="15977"/>
    <cellStyle name="20% - 강조색5 3 2 9 2 3 2" xfId="15978"/>
    <cellStyle name="20% - 강조색5 3 2 9 2 4" xfId="15979"/>
    <cellStyle name="20% - 강조색5 3 2 9 3" xfId="15980"/>
    <cellStyle name="20% - 강조색5 3 2 9 3 2" xfId="15981"/>
    <cellStyle name="20% - 강조색5 3 2 9 4" xfId="15982"/>
    <cellStyle name="20% - 강조색5 3 2 9 4 2" xfId="15983"/>
    <cellStyle name="20% - 강조색5 3 2 9 5" xfId="15984"/>
    <cellStyle name="20% - 강조색5 3 2 9 5 2" xfId="15985"/>
    <cellStyle name="20% - 강조색5 3 2 9 6" xfId="15986"/>
    <cellStyle name="20% - 강조색5 3 3" xfId="15987"/>
    <cellStyle name="20% - 강조색5 3 3 10" xfId="15988"/>
    <cellStyle name="20% - 강조색5 3 3 2" xfId="15989"/>
    <cellStyle name="20% - 강조색5 3 3 2 2" xfId="15990"/>
    <cellStyle name="20% - 강조색5 3 3 2 2 2" xfId="15991"/>
    <cellStyle name="20% - 강조색5 3 3 2 2 2 2" xfId="15992"/>
    <cellStyle name="20% - 강조색5 3 3 2 2 2 2 2" xfId="15993"/>
    <cellStyle name="20% - 강조색5 3 3 2 2 2 3" xfId="15994"/>
    <cellStyle name="20% - 강조색5 3 3 2 2 2 3 2" xfId="15995"/>
    <cellStyle name="20% - 강조색5 3 3 2 2 2 4" xfId="15996"/>
    <cellStyle name="20% - 강조색5 3 3 2 2 3" xfId="15997"/>
    <cellStyle name="20% - 강조색5 3 3 2 2 3 2" xfId="15998"/>
    <cellStyle name="20% - 강조색5 3 3 2 2 4" xfId="15999"/>
    <cellStyle name="20% - 강조색5 3 3 2 2 4 2" xfId="16000"/>
    <cellStyle name="20% - 강조색5 3 3 2 2 5" xfId="16001"/>
    <cellStyle name="20% - 강조색5 3 3 2 2 5 2" xfId="16002"/>
    <cellStyle name="20% - 강조색5 3 3 2 2 6" xfId="16003"/>
    <cellStyle name="20% - 강조색5 3 3 2 3" xfId="16004"/>
    <cellStyle name="20% - 강조색5 3 3 2 3 2" xfId="16005"/>
    <cellStyle name="20% - 강조색5 3 3 2 3 2 2" xfId="16006"/>
    <cellStyle name="20% - 강조색5 3 3 2 3 3" xfId="16007"/>
    <cellStyle name="20% - 강조색5 3 3 2 3 3 2" xfId="16008"/>
    <cellStyle name="20% - 강조색5 3 3 2 3 4" xfId="16009"/>
    <cellStyle name="20% - 강조색5 3 3 2 4" xfId="16010"/>
    <cellStyle name="20% - 강조색5 3 3 2 4 2" xfId="16011"/>
    <cellStyle name="20% - 강조색5 3 3 2 5" xfId="16012"/>
    <cellStyle name="20% - 강조색5 3 3 2 5 2" xfId="16013"/>
    <cellStyle name="20% - 강조색5 3 3 2 6" xfId="16014"/>
    <cellStyle name="20% - 강조색5 3 3 2 6 2" xfId="16015"/>
    <cellStyle name="20% - 강조색5 3 3 2 7" xfId="16016"/>
    <cellStyle name="20% - 강조색5 3 3 2 7 2" xfId="16017"/>
    <cellStyle name="20% - 강조색5 3 3 2 8" xfId="16018"/>
    <cellStyle name="20% - 강조색5 3 3 3" xfId="16019"/>
    <cellStyle name="20% - 강조색5 3 3 3 2" xfId="16020"/>
    <cellStyle name="20% - 강조색5 3 3 3 2 2" xfId="16021"/>
    <cellStyle name="20% - 강조색5 3 3 3 2 2 2" xfId="16022"/>
    <cellStyle name="20% - 강조색5 3 3 3 2 3" xfId="16023"/>
    <cellStyle name="20% - 강조색5 3 3 3 2 3 2" xfId="16024"/>
    <cellStyle name="20% - 강조색5 3 3 3 2 4" xfId="16025"/>
    <cellStyle name="20% - 강조색5 3 3 3 3" xfId="16026"/>
    <cellStyle name="20% - 강조색5 3 3 3 3 2" xfId="16027"/>
    <cellStyle name="20% - 강조색5 3 3 3 4" xfId="16028"/>
    <cellStyle name="20% - 강조색5 3 3 3 4 2" xfId="16029"/>
    <cellStyle name="20% - 강조색5 3 3 3 5" xfId="16030"/>
    <cellStyle name="20% - 강조색5 3 3 3 5 2" xfId="16031"/>
    <cellStyle name="20% - 강조색5 3 3 3 6" xfId="16032"/>
    <cellStyle name="20% - 강조색5 3 3 3 6 2" xfId="16033"/>
    <cellStyle name="20% - 강조색5 3 3 3 7" xfId="16034"/>
    <cellStyle name="20% - 강조색5 3 3 4" xfId="16035"/>
    <cellStyle name="20% - 강조색5 3 3 4 2" xfId="16036"/>
    <cellStyle name="20% - 강조색5 3 3 4 2 2" xfId="16037"/>
    <cellStyle name="20% - 강조색5 3 3 4 2 2 2" xfId="16038"/>
    <cellStyle name="20% - 강조색5 3 3 4 2 3" xfId="16039"/>
    <cellStyle name="20% - 강조색5 3 3 4 2 3 2" xfId="16040"/>
    <cellStyle name="20% - 강조색5 3 3 4 2 4" xfId="16041"/>
    <cellStyle name="20% - 강조색5 3 3 4 3" xfId="16042"/>
    <cellStyle name="20% - 강조색5 3 3 4 3 2" xfId="16043"/>
    <cellStyle name="20% - 강조색5 3 3 4 4" xfId="16044"/>
    <cellStyle name="20% - 강조색5 3 3 4 4 2" xfId="16045"/>
    <cellStyle name="20% - 강조색5 3 3 4 5" xfId="16046"/>
    <cellStyle name="20% - 강조색5 3 3 4 5 2" xfId="16047"/>
    <cellStyle name="20% - 강조색5 3 3 4 6" xfId="16048"/>
    <cellStyle name="20% - 강조색5 3 3 5" xfId="16049"/>
    <cellStyle name="20% - 강조색5 3 3 5 2" xfId="16050"/>
    <cellStyle name="20% - 강조색5 3 3 5 2 2" xfId="16051"/>
    <cellStyle name="20% - 강조색5 3 3 5 3" xfId="16052"/>
    <cellStyle name="20% - 강조색5 3 3 5 3 2" xfId="16053"/>
    <cellStyle name="20% - 강조색5 3 3 5 4" xfId="16054"/>
    <cellStyle name="20% - 강조색5 3 3 6" xfId="16055"/>
    <cellStyle name="20% - 강조색5 3 3 6 2" xfId="16056"/>
    <cellStyle name="20% - 강조색5 3 3 7" xfId="16057"/>
    <cellStyle name="20% - 강조색5 3 3 7 2" xfId="16058"/>
    <cellStyle name="20% - 강조색5 3 3 8" xfId="16059"/>
    <cellStyle name="20% - 강조색5 3 3 8 2" xfId="16060"/>
    <cellStyle name="20% - 강조색5 3 3 9" xfId="16061"/>
    <cellStyle name="20% - 강조색5 3 3 9 2" xfId="16062"/>
    <cellStyle name="20% - 강조색5 3 4" xfId="16063"/>
    <cellStyle name="20% - 강조색5 3 4 10" xfId="16064"/>
    <cellStyle name="20% - 강조색5 3 4 2" xfId="16065"/>
    <cellStyle name="20% - 강조색5 3 4 2 2" xfId="16066"/>
    <cellStyle name="20% - 강조색5 3 4 2 2 2" xfId="16067"/>
    <cellStyle name="20% - 강조색5 3 4 2 2 2 2" xfId="16068"/>
    <cellStyle name="20% - 강조색5 3 4 2 2 2 2 2" xfId="16069"/>
    <cellStyle name="20% - 강조색5 3 4 2 2 2 3" xfId="16070"/>
    <cellStyle name="20% - 강조색5 3 4 2 2 2 3 2" xfId="16071"/>
    <cellStyle name="20% - 강조색5 3 4 2 2 2 4" xfId="16072"/>
    <cellStyle name="20% - 강조색5 3 4 2 2 3" xfId="16073"/>
    <cellStyle name="20% - 강조색5 3 4 2 2 3 2" xfId="16074"/>
    <cellStyle name="20% - 강조색5 3 4 2 2 4" xfId="16075"/>
    <cellStyle name="20% - 강조색5 3 4 2 2 4 2" xfId="16076"/>
    <cellStyle name="20% - 강조색5 3 4 2 2 5" xfId="16077"/>
    <cellStyle name="20% - 강조색5 3 4 2 2 5 2" xfId="16078"/>
    <cellStyle name="20% - 강조색5 3 4 2 2 6" xfId="16079"/>
    <cellStyle name="20% - 강조색5 3 4 2 3" xfId="16080"/>
    <cellStyle name="20% - 강조색5 3 4 2 3 2" xfId="16081"/>
    <cellStyle name="20% - 강조색5 3 4 2 3 2 2" xfId="16082"/>
    <cellStyle name="20% - 강조색5 3 4 2 3 3" xfId="16083"/>
    <cellStyle name="20% - 강조색5 3 4 2 3 3 2" xfId="16084"/>
    <cellStyle name="20% - 강조색5 3 4 2 3 4" xfId="16085"/>
    <cellStyle name="20% - 강조색5 3 4 2 4" xfId="16086"/>
    <cellStyle name="20% - 강조색5 3 4 2 4 2" xfId="16087"/>
    <cellStyle name="20% - 강조색5 3 4 2 5" xfId="16088"/>
    <cellStyle name="20% - 강조색5 3 4 2 5 2" xfId="16089"/>
    <cellStyle name="20% - 강조색5 3 4 2 6" xfId="16090"/>
    <cellStyle name="20% - 강조색5 3 4 2 6 2" xfId="16091"/>
    <cellStyle name="20% - 강조색5 3 4 2 7" xfId="16092"/>
    <cellStyle name="20% - 강조색5 3 4 2 7 2" xfId="16093"/>
    <cellStyle name="20% - 강조색5 3 4 2 8" xfId="16094"/>
    <cellStyle name="20% - 강조색5 3 4 3" xfId="16095"/>
    <cellStyle name="20% - 강조색5 3 4 3 2" xfId="16096"/>
    <cellStyle name="20% - 강조색5 3 4 3 2 2" xfId="16097"/>
    <cellStyle name="20% - 강조색5 3 4 3 2 2 2" xfId="16098"/>
    <cellStyle name="20% - 강조색5 3 4 3 2 3" xfId="16099"/>
    <cellStyle name="20% - 강조색5 3 4 3 2 3 2" xfId="16100"/>
    <cellStyle name="20% - 강조색5 3 4 3 2 4" xfId="16101"/>
    <cellStyle name="20% - 강조색5 3 4 3 3" xfId="16102"/>
    <cellStyle name="20% - 강조색5 3 4 3 3 2" xfId="16103"/>
    <cellStyle name="20% - 강조색5 3 4 3 4" xfId="16104"/>
    <cellStyle name="20% - 강조색5 3 4 3 4 2" xfId="16105"/>
    <cellStyle name="20% - 강조색5 3 4 3 5" xfId="16106"/>
    <cellStyle name="20% - 강조색5 3 4 3 5 2" xfId="16107"/>
    <cellStyle name="20% - 강조색5 3 4 3 6" xfId="16108"/>
    <cellStyle name="20% - 강조색5 3 4 3 6 2" xfId="16109"/>
    <cellStyle name="20% - 강조색5 3 4 3 7" xfId="16110"/>
    <cellStyle name="20% - 강조색5 3 4 4" xfId="16111"/>
    <cellStyle name="20% - 강조색5 3 4 4 2" xfId="16112"/>
    <cellStyle name="20% - 강조색5 3 4 4 2 2" xfId="16113"/>
    <cellStyle name="20% - 강조색5 3 4 4 2 2 2" xfId="16114"/>
    <cellStyle name="20% - 강조색5 3 4 4 2 3" xfId="16115"/>
    <cellStyle name="20% - 강조색5 3 4 4 2 3 2" xfId="16116"/>
    <cellStyle name="20% - 강조색5 3 4 4 2 4" xfId="16117"/>
    <cellStyle name="20% - 강조색5 3 4 4 3" xfId="16118"/>
    <cellStyle name="20% - 강조색5 3 4 4 3 2" xfId="16119"/>
    <cellStyle name="20% - 강조색5 3 4 4 4" xfId="16120"/>
    <cellStyle name="20% - 강조색5 3 4 4 4 2" xfId="16121"/>
    <cellStyle name="20% - 강조색5 3 4 4 5" xfId="16122"/>
    <cellStyle name="20% - 강조색5 3 4 4 5 2" xfId="16123"/>
    <cellStyle name="20% - 강조색5 3 4 4 6" xfId="16124"/>
    <cellStyle name="20% - 강조색5 3 4 5" xfId="16125"/>
    <cellStyle name="20% - 강조색5 3 4 5 2" xfId="16126"/>
    <cellStyle name="20% - 강조색5 3 4 5 2 2" xfId="16127"/>
    <cellStyle name="20% - 강조색5 3 4 5 3" xfId="16128"/>
    <cellStyle name="20% - 강조색5 3 4 5 3 2" xfId="16129"/>
    <cellStyle name="20% - 강조색5 3 4 5 4" xfId="16130"/>
    <cellStyle name="20% - 강조색5 3 4 6" xfId="16131"/>
    <cellStyle name="20% - 강조색5 3 4 6 2" xfId="16132"/>
    <cellStyle name="20% - 강조색5 3 4 7" xfId="16133"/>
    <cellStyle name="20% - 강조색5 3 4 7 2" xfId="16134"/>
    <cellStyle name="20% - 강조색5 3 4 8" xfId="16135"/>
    <cellStyle name="20% - 강조색5 3 4 8 2" xfId="16136"/>
    <cellStyle name="20% - 강조색5 3 4 9" xfId="16137"/>
    <cellStyle name="20% - 강조색5 3 4 9 2" xfId="16138"/>
    <cellStyle name="20% - 강조색5 3 5" xfId="16139"/>
    <cellStyle name="20% - 강조색5 3 5 2" xfId="16140"/>
    <cellStyle name="20% - 강조색5 3 5 2 2" xfId="16141"/>
    <cellStyle name="20% - 강조색5 3 5 2 2 2" xfId="16142"/>
    <cellStyle name="20% - 강조색5 3 5 2 2 2 2" xfId="16143"/>
    <cellStyle name="20% - 강조색5 3 5 2 2 3" xfId="16144"/>
    <cellStyle name="20% - 강조색5 3 5 2 2 3 2" xfId="16145"/>
    <cellStyle name="20% - 강조색5 3 5 2 2 4" xfId="16146"/>
    <cellStyle name="20% - 강조색5 3 5 2 3" xfId="16147"/>
    <cellStyle name="20% - 강조색5 3 5 2 3 2" xfId="16148"/>
    <cellStyle name="20% - 강조색5 3 5 2 4" xfId="16149"/>
    <cellStyle name="20% - 강조색5 3 5 2 4 2" xfId="16150"/>
    <cellStyle name="20% - 강조색5 3 5 2 5" xfId="16151"/>
    <cellStyle name="20% - 강조색5 3 5 2 5 2" xfId="16152"/>
    <cellStyle name="20% - 강조색5 3 5 2 6" xfId="16153"/>
    <cellStyle name="20% - 강조색5 3 5 3" xfId="16154"/>
    <cellStyle name="20% - 강조색5 3 5 3 2" xfId="16155"/>
    <cellStyle name="20% - 강조색5 3 5 3 2 2" xfId="16156"/>
    <cellStyle name="20% - 강조색5 3 5 3 3" xfId="16157"/>
    <cellStyle name="20% - 강조색5 3 5 3 3 2" xfId="16158"/>
    <cellStyle name="20% - 강조색5 3 5 3 4" xfId="16159"/>
    <cellStyle name="20% - 강조색5 3 5 4" xfId="16160"/>
    <cellStyle name="20% - 강조색5 3 5 4 2" xfId="16161"/>
    <cellStyle name="20% - 강조색5 3 5 5" xfId="16162"/>
    <cellStyle name="20% - 강조색5 3 5 5 2" xfId="16163"/>
    <cellStyle name="20% - 강조색5 3 5 6" xfId="16164"/>
    <cellStyle name="20% - 강조색5 3 5 6 2" xfId="16165"/>
    <cellStyle name="20% - 강조색5 3 5 7" xfId="16166"/>
    <cellStyle name="20% - 강조색5 3 5 7 2" xfId="16167"/>
    <cellStyle name="20% - 강조색5 3 5 8" xfId="16168"/>
    <cellStyle name="20% - 강조색5 3 6" xfId="16169"/>
    <cellStyle name="20% - 강조색5 3 6 2" xfId="16170"/>
    <cellStyle name="20% - 강조색5 3 6 2 2" xfId="16171"/>
    <cellStyle name="20% - 강조색5 3 6 2 2 2" xfId="16172"/>
    <cellStyle name="20% - 강조색5 3 6 2 2 2 2" xfId="16173"/>
    <cellStyle name="20% - 강조색5 3 6 2 2 3" xfId="16174"/>
    <cellStyle name="20% - 강조색5 3 6 2 2 3 2" xfId="16175"/>
    <cellStyle name="20% - 강조색5 3 6 2 2 4" xfId="16176"/>
    <cellStyle name="20% - 강조색5 3 6 2 3" xfId="16177"/>
    <cellStyle name="20% - 강조색5 3 6 2 3 2" xfId="16178"/>
    <cellStyle name="20% - 강조색5 3 6 2 4" xfId="16179"/>
    <cellStyle name="20% - 강조색5 3 6 2 4 2" xfId="16180"/>
    <cellStyle name="20% - 강조색5 3 6 2 5" xfId="16181"/>
    <cellStyle name="20% - 강조색5 3 6 2 5 2" xfId="16182"/>
    <cellStyle name="20% - 강조색5 3 6 2 6" xfId="16183"/>
    <cellStyle name="20% - 강조색5 3 6 3" xfId="16184"/>
    <cellStyle name="20% - 강조색5 3 6 3 2" xfId="16185"/>
    <cellStyle name="20% - 강조색5 3 6 3 2 2" xfId="16186"/>
    <cellStyle name="20% - 강조색5 3 6 3 3" xfId="16187"/>
    <cellStyle name="20% - 강조색5 3 6 3 3 2" xfId="16188"/>
    <cellStyle name="20% - 강조색5 3 6 3 4" xfId="16189"/>
    <cellStyle name="20% - 강조색5 3 6 4" xfId="16190"/>
    <cellStyle name="20% - 강조색5 3 6 4 2" xfId="16191"/>
    <cellStyle name="20% - 강조색5 3 6 5" xfId="16192"/>
    <cellStyle name="20% - 강조색5 3 6 5 2" xfId="16193"/>
    <cellStyle name="20% - 강조색5 3 6 6" xfId="16194"/>
    <cellStyle name="20% - 강조색5 3 6 6 2" xfId="16195"/>
    <cellStyle name="20% - 강조색5 3 6 7" xfId="16196"/>
    <cellStyle name="20% - 강조색5 3 6 7 2" xfId="16197"/>
    <cellStyle name="20% - 강조색5 3 6 8" xfId="16198"/>
    <cellStyle name="20% - 강조색5 3 7" xfId="16199"/>
    <cellStyle name="20% - 강조색5 3 7 2" xfId="16200"/>
    <cellStyle name="20% - 강조색5 3 7 2 2" xfId="16201"/>
    <cellStyle name="20% - 강조색5 3 7 2 2 2" xfId="16202"/>
    <cellStyle name="20% - 강조색5 3 7 2 2 2 2" xfId="16203"/>
    <cellStyle name="20% - 강조색5 3 7 2 2 3" xfId="16204"/>
    <cellStyle name="20% - 강조색5 3 7 2 2 3 2" xfId="16205"/>
    <cellStyle name="20% - 강조색5 3 7 2 2 4" xfId="16206"/>
    <cellStyle name="20% - 강조색5 3 7 2 3" xfId="16207"/>
    <cellStyle name="20% - 강조색5 3 7 2 3 2" xfId="16208"/>
    <cellStyle name="20% - 강조색5 3 7 2 4" xfId="16209"/>
    <cellStyle name="20% - 강조색5 3 7 2 4 2" xfId="16210"/>
    <cellStyle name="20% - 강조색5 3 7 2 5" xfId="16211"/>
    <cellStyle name="20% - 강조색5 3 7 2 5 2" xfId="16212"/>
    <cellStyle name="20% - 강조색5 3 7 2 6" xfId="16213"/>
    <cellStyle name="20% - 강조색5 3 7 3" xfId="16214"/>
    <cellStyle name="20% - 강조색5 3 7 3 2" xfId="16215"/>
    <cellStyle name="20% - 강조색5 3 7 3 2 2" xfId="16216"/>
    <cellStyle name="20% - 강조색5 3 7 3 3" xfId="16217"/>
    <cellStyle name="20% - 강조색5 3 7 3 3 2" xfId="16218"/>
    <cellStyle name="20% - 강조색5 3 7 3 4" xfId="16219"/>
    <cellStyle name="20% - 강조색5 3 7 4" xfId="16220"/>
    <cellStyle name="20% - 강조색5 3 7 4 2" xfId="16221"/>
    <cellStyle name="20% - 강조색5 3 7 5" xfId="16222"/>
    <cellStyle name="20% - 강조색5 3 7 5 2" xfId="16223"/>
    <cellStyle name="20% - 강조색5 3 7 6" xfId="16224"/>
    <cellStyle name="20% - 강조색5 3 7 6 2" xfId="16225"/>
    <cellStyle name="20% - 강조색5 3 7 7" xfId="16226"/>
    <cellStyle name="20% - 강조색5 3 7 7 2" xfId="16227"/>
    <cellStyle name="20% - 강조색5 3 7 8" xfId="16228"/>
    <cellStyle name="20% - 강조색5 3 8" xfId="16229"/>
    <cellStyle name="20% - 강조색5 3 8 2" xfId="16230"/>
    <cellStyle name="20% - 강조색5 3 8 2 2" xfId="16231"/>
    <cellStyle name="20% - 강조색5 3 8 2 2 2" xfId="16232"/>
    <cellStyle name="20% - 강조색5 3 8 2 2 2 2" xfId="16233"/>
    <cellStyle name="20% - 강조색5 3 8 2 2 3" xfId="16234"/>
    <cellStyle name="20% - 강조색5 3 8 2 2 3 2" xfId="16235"/>
    <cellStyle name="20% - 강조색5 3 8 2 2 4" xfId="16236"/>
    <cellStyle name="20% - 강조색5 3 8 2 3" xfId="16237"/>
    <cellStyle name="20% - 강조색5 3 8 2 3 2" xfId="16238"/>
    <cellStyle name="20% - 강조색5 3 8 2 4" xfId="16239"/>
    <cellStyle name="20% - 강조색5 3 8 2 4 2" xfId="16240"/>
    <cellStyle name="20% - 강조색5 3 8 2 5" xfId="16241"/>
    <cellStyle name="20% - 강조색5 3 8 2 5 2" xfId="16242"/>
    <cellStyle name="20% - 강조색5 3 8 2 6" xfId="16243"/>
    <cellStyle name="20% - 강조색5 3 8 3" xfId="16244"/>
    <cellStyle name="20% - 강조색5 3 8 3 2" xfId="16245"/>
    <cellStyle name="20% - 강조색5 3 8 3 2 2" xfId="16246"/>
    <cellStyle name="20% - 강조색5 3 8 3 3" xfId="16247"/>
    <cellStyle name="20% - 강조색5 3 8 3 3 2" xfId="16248"/>
    <cellStyle name="20% - 강조색5 3 8 3 4" xfId="16249"/>
    <cellStyle name="20% - 강조색5 3 8 4" xfId="16250"/>
    <cellStyle name="20% - 강조색5 3 8 4 2" xfId="16251"/>
    <cellStyle name="20% - 강조색5 3 8 5" xfId="16252"/>
    <cellStyle name="20% - 강조색5 3 8 5 2" xfId="16253"/>
    <cellStyle name="20% - 강조색5 3 8 6" xfId="16254"/>
    <cellStyle name="20% - 강조색5 3 8 6 2" xfId="16255"/>
    <cellStyle name="20% - 강조색5 3 8 7" xfId="16256"/>
    <cellStyle name="20% - 강조색5 3 8 7 2" xfId="16257"/>
    <cellStyle name="20% - 강조색5 3 8 8" xfId="16258"/>
    <cellStyle name="20% - 강조색5 3 9" xfId="16259"/>
    <cellStyle name="20% - 강조색5 3 9 2" xfId="16260"/>
    <cellStyle name="20% - 강조색5 3 9 2 2" xfId="16261"/>
    <cellStyle name="20% - 강조색5 3 9 2 2 2" xfId="16262"/>
    <cellStyle name="20% - 강조색5 3 9 2 3" xfId="16263"/>
    <cellStyle name="20% - 강조색5 3 9 2 3 2" xfId="16264"/>
    <cellStyle name="20% - 강조색5 3 9 2 4" xfId="16265"/>
    <cellStyle name="20% - 강조색5 3 9 3" xfId="16266"/>
    <cellStyle name="20% - 강조색5 3 9 3 2" xfId="16267"/>
    <cellStyle name="20% - 강조색5 3 9 4" xfId="16268"/>
    <cellStyle name="20% - 강조색5 3 9 4 2" xfId="16269"/>
    <cellStyle name="20% - 강조색5 3 9 5" xfId="16270"/>
    <cellStyle name="20% - 강조색5 3 9 5 2" xfId="16271"/>
    <cellStyle name="20% - 강조색5 3 9 6" xfId="16272"/>
    <cellStyle name="20% - 강조색5 3 9 6 2" xfId="16273"/>
    <cellStyle name="20% - 강조색5 3 9 7" xfId="16274"/>
    <cellStyle name="20% - 강조색5 4" xfId="16275"/>
    <cellStyle name="20% - 강조색5 4 10" xfId="16276"/>
    <cellStyle name="20% - 강조색5 4 10 2" xfId="16277"/>
    <cellStyle name="20% - 강조색5 4 10 2 2" xfId="16278"/>
    <cellStyle name="20% - 강조색5 4 10 3" xfId="16279"/>
    <cellStyle name="20% - 강조색5 4 10 3 2" xfId="16280"/>
    <cellStyle name="20% - 강조색5 4 10 4" xfId="16281"/>
    <cellStyle name="20% - 강조색5 4 11" xfId="16282"/>
    <cellStyle name="20% - 강조색5 4 11 2" xfId="16283"/>
    <cellStyle name="20% - 강조색5 4 12" xfId="16284"/>
    <cellStyle name="20% - 강조색5 4 12 2" xfId="16285"/>
    <cellStyle name="20% - 강조색5 4 13" xfId="16286"/>
    <cellStyle name="20% - 강조색5 4 13 2" xfId="16287"/>
    <cellStyle name="20% - 강조색5 4 14" xfId="16288"/>
    <cellStyle name="20% - 강조색5 4 14 2" xfId="16289"/>
    <cellStyle name="20% - 강조색5 4 15" xfId="16290"/>
    <cellStyle name="20% - 강조색5 4 2" xfId="16291"/>
    <cellStyle name="20% - 강조색5 4 2 10" xfId="16292"/>
    <cellStyle name="20% - 강조색5 4 2 2" xfId="16293"/>
    <cellStyle name="20% - 강조색5 4 2 2 2" xfId="16294"/>
    <cellStyle name="20% - 강조색5 4 2 2 2 2" xfId="16295"/>
    <cellStyle name="20% - 강조색5 4 2 2 2 2 2" xfId="16296"/>
    <cellStyle name="20% - 강조색5 4 2 2 2 2 2 2" xfId="16297"/>
    <cellStyle name="20% - 강조색5 4 2 2 2 2 3" xfId="16298"/>
    <cellStyle name="20% - 강조색5 4 2 2 2 2 3 2" xfId="16299"/>
    <cellStyle name="20% - 강조색5 4 2 2 2 2 4" xfId="16300"/>
    <cellStyle name="20% - 강조색5 4 2 2 2 3" xfId="16301"/>
    <cellStyle name="20% - 강조색5 4 2 2 2 3 2" xfId="16302"/>
    <cellStyle name="20% - 강조색5 4 2 2 2 4" xfId="16303"/>
    <cellStyle name="20% - 강조색5 4 2 2 2 4 2" xfId="16304"/>
    <cellStyle name="20% - 강조색5 4 2 2 2 5" xfId="16305"/>
    <cellStyle name="20% - 강조색5 4 2 2 2 5 2" xfId="16306"/>
    <cellStyle name="20% - 강조색5 4 2 2 2 6" xfId="16307"/>
    <cellStyle name="20% - 강조색5 4 2 2 3" xfId="16308"/>
    <cellStyle name="20% - 강조색5 4 2 2 3 2" xfId="16309"/>
    <cellStyle name="20% - 강조색5 4 2 2 3 2 2" xfId="16310"/>
    <cellStyle name="20% - 강조색5 4 2 2 3 3" xfId="16311"/>
    <cellStyle name="20% - 강조색5 4 2 2 3 3 2" xfId="16312"/>
    <cellStyle name="20% - 강조색5 4 2 2 3 4" xfId="16313"/>
    <cellStyle name="20% - 강조색5 4 2 2 4" xfId="16314"/>
    <cellStyle name="20% - 강조색5 4 2 2 4 2" xfId="16315"/>
    <cellStyle name="20% - 강조색5 4 2 2 5" xfId="16316"/>
    <cellStyle name="20% - 강조색5 4 2 2 5 2" xfId="16317"/>
    <cellStyle name="20% - 강조색5 4 2 2 6" xfId="16318"/>
    <cellStyle name="20% - 강조색5 4 2 2 6 2" xfId="16319"/>
    <cellStyle name="20% - 강조색5 4 2 2 7" xfId="16320"/>
    <cellStyle name="20% - 강조색5 4 2 2 7 2" xfId="16321"/>
    <cellStyle name="20% - 강조색5 4 2 2 8" xfId="16322"/>
    <cellStyle name="20% - 강조색5 4 2 3" xfId="16323"/>
    <cellStyle name="20% - 강조색5 4 2 3 2" xfId="16324"/>
    <cellStyle name="20% - 강조색5 4 2 3 2 2" xfId="16325"/>
    <cellStyle name="20% - 강조색5 4 2 3 2 2 2" xfId="16326"/>
    <cellStyle name="20% - 강조색5 4 2 3 2 3" xfId="16327"/>
    <cellStyle name="20% - 강조색5 4 2 3 2 3 2" xfId="16328"/>
    <cellStyle name="20% - 강조색5 4 2 3 2 4" xfId="16329"/>
    <cellStyle name="20% - 강조색5 4 2 3 3" xfId="16330"/>
    <cellStyle name="20% - 강조색5 4 2 3 3 2" xfId="16331"/>
    <cellStyle name="20% - 강조색5 4 2 3 4" xfId="16332"/>
    <cellStyle name="20% - 강조색5 4 2 3 4 2" xfId="16333"/>
    <cellStyle name="20% - 강조색5 4 2 3 5" xfId="16334"/>
    <cellStyle name="20% - 강조색5 4 2 3 5 2" xfId="16335"/>
    <cellStyle name="20% - 강조색5 4 2 3 6" xfId="16336"/>
    <cellStyle name="20% - 강조색5 4 2 3 6 2" xfId="16337"/>
    <cellStyle name="20% - 강조색5 4 2 3 7" xfId="16338"/>
    <cellStyle name="20% - 강조색5 4 2 4" xfId="16339"/>
    <cellStyle name="20% - 강조색5 4 2 4 2" xfId="16340"/>
    <cellStyle name="20% - 강조색5 4 2 4 2 2" xfId="16341"/>
    <cellStyle name="20% - 강조색5 4 2 4 2 2 2" xfId="16342"/>
    <cellStyle name="20% - 강조색5 4 2 4 2 3" xfId="16343"/>
    <cellStyle name="20% - 강조색5 4 2 4 2 3 2" xfId="16344"/>
    <cellStyle name="20% - 강조색5 4 2 4 2 4" xfId="16345"/>
    <cellStyle name="20% - 강조색5 4 2 4 3" xfId="16346"/>
    <cellStyle name="20% - 강조색5 4 2 4 3 2" xfId="16347"/>
    <cellStyle name="20% - 강조색5 4 2 4 4" xfId="16348"/>
    <cellStyle name="20% - 강조색5 4 2 4 4 2" xfId="16349"/>
    <cellStyle name="20% - 강조색5 4 2 4 5" xfId="16350"/>
    <cellStyle name="20% - 강조색5 4 2 4 5 2" xfId="16351"/>
    <cellStyle name="20% - 강조색5 4 2 4 6" xfId="16352"/>
    <cellStyle name="20% - 강조색5 4 2 5" xfId="16353"/>
    <cellStyle name="20% - 강조색5 4 2 5 2" xfId="16354"/>
    <cellStyle name="20% - 강조색5 4 2 5 2 2" xfId="16355"/>
    <cellStyle name="20% - 강조색5 4 2 5 3" xfId="16356"/>
    <cellStyle name="20% - 강조색5 4 2 5 3 2" xfId="16357"/>
    <cellStyle name="20% - 강조색5 4 2 5 4" xfId="16358"/>
    <cellStyle name="20% - 강조색5 4 2 6" xfId="16359"/>
    <cellStyle name="20% - 강조색5 4 2 6 2" xfId="16360"/>
    <cellStyle name="20% - 강조색5 4 2 7" xfId="16361"/>
    <cellStyle name="20% - 강조색5 4 2 7 2" xfId="16362"/>
    <cellStyle name="20% - 강조색5 4 2 8" xfId="16363"/>
    <cellStyle name="20% - 강조색5 4 2 8 2" xfId="16364"/>
    <cellStyle name="20% - 강조색5 4 2 9" xfId="16365"/>
    <cellStyle name="20% - 강조색5 4 2 9 2" xfId="16366"/>
    <cellStyle name="20% - 강조색5 4 3" xfId="16367"/>
    <cellStyle name="20% - 강조색5 4 3 10" xfId="16368"/>
    <cellStyle name="20% - 강조색5 4 3 2" xfId="16369"/>
    <cellStyle name="20% - 강조색5 4 3 2 2" xfId="16370"/>
    <cellStyle name="20% - 강조색5 4 3 2 2 2" xfId="16371"/>
    <cellStyle name="20% - 강조색5 4 3 2 2 2 2" xfId="16372"/>
    <cellStyle name="20% - 강조색5 4 3 2 2 2 2 2" xfId="16373"/>
    <cellStyle name="20% - 강조색5 4 3 2 2 2 3" xfId="16374"/>
    <cellStyle name="20% - 강조색5 4 3 2 2 2 3 2" xfId="16375"/>
    <cellStyle name="20% - 강조색5 4 3 2 2 2 4" xfId="16376"/>
    <cellStyle name="20% - 강조색5 4 3 2 2 3" xfId="16377"/>
    <cellStyle name="20% - 강조색5 4 3 2 2 3 2" xfId="16378"/>
    <cellStyle name="20% - 강조색5 4 3 2 2 4" xfId="16379"/>
    <cellStyle name="20% - 강조색5 4 3 2 2 4 2" xfId="16380"/>
    <cellStyle name="20% - 강조색5 4 3 2 2 5" xfId="16381"/>
    <cellStyle name="20% - 강조색5 4 3 2 2 5 2" xfId="16382"/>
    <cellStyle name="20% - 강조색5 4 3 2 2 6" xfId="16383"/>
    <cellStyle name="20% - 강조색5 4 3 2 3" xfId="16384"/>
    <cellStyle name="20% - 강조색5 4 3 2 3 2" xfId="16385"/>
    <cellStyle name="20% - 강조색5 4 3 2 3 2 2" xfId="16386"/>
    <cellStyle name="20% - 강조색5 4 3 2 3 3" xfId="16387"/>
    <cellStyle name="20% - 강조색5 4 3 2 3 3 2" xfId="16388"/>
    <cellStyle name="20% - 강조색5 4 3 2 3 4" xfId="16389"/>
    <cellStyle name="20% - 강조색5 4 3 2 4" xfId="16390"/>
    <cellStyle name="20% - 강조색5 4 3 2 4 2" xfId="16391"/>
    <cellStyle name="20% - 강조색5 4 3 2 5" xfId="16392"/>
    <cellStyle name="20% - 강조색5 4 3 2 5 2" xfId="16393"/>
    <cellStyle name="20% - 강조색5 4 3 2 6" xfId="16394"/>
    <cellStyle name="20% - 강조색5 4 3 2 6 2" xfId="16395"/>
    <cellStyle name="20% - 강조색5 4 3 2 7" xfId="16396"/>
    <cellStyle name="20% - 강조색5 4 3 2 7 2" xfId="16397"/>
    <cellStyle name="20% - 강조색5 4 3 2 8" xfId="16398"/>
    <cellStyle name="20% - 강조색5 4 3 3" xfId="16399"/>
    <cellStyle name="20% - 강조색5 4 3 3 2" xfId="16400"/>
    <cellStyle name="20% - 강조색5 4 3 3 2 2" xfId="16401"/>
    <cellStyle name="20% - 강조색5 4 3 3 2 2 2" xfId="16402"/>
    <cellStyle name="20% - 강조색5 4 3 3 2 3" xfId="16403"/>
    <cellStyle name="20% - 강조색5 4 3 3 2 3 2" xfId="16404"/>
    <cellStyle name="20% - 강조색5 4 3 3 2 4" xfId="16405"/>
    <cellStyle name="20% - 강조색5 4 3 3 3" xfId="16406"/>
    <cellStyle name="20% - 강조색5 4 3 3 3 2" xfId="16407"/>
    <cellStyle name="20% - 강조색5 4 3 3 4" xfId="16408"/>
    <cellStyle name="20% - 강조색5 4 3 3 4 2" xfId="16409"/>
    <cellStyle name="20% - 강조색5 4 3 3 5" xfId="16410"/>
    <cellStyle name="20% - 강조색5 4 3 3 5 2" xfId="16411"/>
    <cellStyle name="20% - 강조색5 4 3 3 6" xfId="16412"/>
    <cellStyle name="20% - 강조색5 4 3 3 6 2" xfId="16413"/>
    <cellStyle name="20% - 강조색5 4 3 3 7" xfId="16414"/>
    <cellStyle name="20% - 강조색5 4 3 4" xfId="16415"/>
    <cellStyle name="20% - 강조색5 4 3 4 2" xfId="16416"/>
    <cellStyle name="20% - 강조색5 4 3 4 2 2" xfId="16417"/>
    <cellStyle name="20% - 강조색5 4 3 4 2 2 2" xfId="16418"/>
    <cellStyle name="20% - 강조색5 4 3 4 2 3" xfId="16419"/>
    <cellStyle name="20% - 강조색5 4 3 4 2 3 2" xfId="16420"/>
    <cellStyle name="20% - 강조색5 4 3 4 2 4" xfId="16421"/>
    <cellStyle name="20% - 강조색5 4 3 4 3" xfId="16422"/>
    <cellStyle name="20% - 강조색5 4 3 4 3 2" xfId="16423"/>
    <cellStyle name="20% - 강조색5 4 3 4 4" xfId="16424"/>
    <cellStyle name="20% - 강조색5 4 3 4 4 2" xfId="16425"/>
    <cellStyle name="20% - 강조색5 4 3 4 5" xfId="16426"/>
    <cellStyle name="20% - 강조색5 4 3 4 5 2" xfId="16427"/>
    <cellStyle name="20% - 강조색5 4 3 4 6" xfId="16428"/>
    <cellStyle name="20% - 강조색5 4 3 5" xfId="16429"/>
    <cellStyle name="20% - 강조색5 4 3 5 2" xfId="16430"/>
    <cellStyle name="20% - 강조색5 4 3 5 2 2" xfId="16431"/>
    <cellStyle name="20% - 강조색5 4 3 5 3" xfId="16432"/>
    <cellStyle name="20% - 강조색5 4 3 5 3 2" xfId="16433"/>
    <cellStyle name="20% - 강조색5 4 3 5 4" xfId="16434"/>
    <cellStyle name="20% - 강조색5 4 3 6" xfId="16435"/>
    <cellStyle name="20% - 강조색5 4 3 6 2" xfId="16436"/>
    <cellStyle name="20% - 강조색5 4 3 7" xfId="16437"/>
    <cellStyle name="20% - 강조색5 4 3 7 2" xfId="16438"/>
    <cellStyle name="20% - 강조색5 4 3 8" xfId="16439"/>
    <cellStyle name="20% - 강조색5 4 3 8 2" xfId="16440"/>
    <cellStyle name="20% - 강조색5 4 3 9" xfId="16441"/>
    <cellStyle name="20% - 강조색5 4 3 9 2" xfId="16442"/>
    <cellStyle name="20% - 강조색5 4 4" xfId="16443"/>
    <cellStyle name="20% - 강조색5 4 4 2" xfId="16444"/>
    <cellStyle name="20% - 강조색5 4 4 2 2" xfId="16445"/>
    <cellStyle name="20% - 강조색5 4 4 2 2 2" xfId="16446"/>
    <cellStyle name="20% - 강조색5 4 4 2 2 2 2" xfId="16447"/>
    <cellStyle name="20% - 강조색5 4 4 2 2 3" xfId="16448"/>
    <cellStyle name="20% - 강조색5 4 4 2 2 3 2" xfId="16449"/>
    <cellStyle name="20% - 강조색5 4 4 2 2 4" xfId="16450"/>
    <cellStyle name="20% - 강조색5 4 4 2 3" xfId="16451"/>
    <cellStyle name="20% - 강조색5 4 4 2 3 2" xfId="16452"/>
    <cellStyle name="20% - 강조색5 4 4 2 4" xfId="16453"/>
    <cellStyle name="20% - 강조색5 4 4 2 4 2" xfId="16454"/>
    <cellStyle name="20% - 강조색5 4 4 2 5" xfId="16455"/>
    <cellStyle name="20% - 강조색5 4 4 2 5 2" xfId="16456"/>
    <cellStyle name="20% - 강조색5 4 4 2 6" xfId="16457"/>
    <cellStyle name="20% - 강조색5 4 4 3" xfId="16458"/>
    <cellStyle name="20% - 강조색5 4 4 3 2" xfId="16459"/>
    <cellStyle name="20% - 강조색5 4 4 3 2 2" xfId="16460"/>
    <cellStyle name="20% - 강조색5 4 4 3 3" xfId="16461"/>
    <cellStyle name="20% - 강조색5 4 4 3 3 2" xfId="16462"/>
    <cellStyle name="20% - 강조색5 4 4 3 4" xfId="16463"/>
    <cellStyle name="20% - 강조색5 4 4 4" xfId="16464"/>
    <cellStyle name="20% - 강조색5 4 4 4 2" xfId="16465"/>
    <cellStyle name="20% - 강조색5 4 4 5" xfId="16466"/>
    <cellStyle name="20% - 강조색5 4 4 5 2" xfId="16467"/>
    <cellStyle name="20% - 강조색5 4 4 6" xfId="16468"/>
    <cellStyle name="20% - 강조색5 4 4 6 2" xfId="16469"/>
    <cellStyle name="20% - 강조색5 4 4 7" xfId="16470"/>
    <cellStyle name="20% - 강조색5 4 4 7 2" xfId="16471"/>
    <cellStyle name="20% - 강조색5 4 4 8" xfId="16472"/>
    <cellStyle name="20% - 강조색5 4 5" xfId="16473"/>
    <cellStyle name="20% - 강조색5 4 5 2" xfId="16474"/>
    <cellStyle name="20% - 강조색5 4 5 2 2" xfId="16475"/>
    <cellStyle name="20% - 강조색5 4 5 2 2 2" xfId="16476"/>
    <cellStyle name="20% - 강조색5 4 5 2 2 2 2" xfId="16477"/>
    <cellStyle name="20% - 강조색5 4 5 2 2 3" xfId="16478"/>
    <cellStyle name="20% - 강조색5 4 5 2 2 3 2" xfId="16479"/>
    <cellStyle name="20% - 강조색5 4 5 2 2 4" xfId="16480"/>
    <cellStyle name="20% - 강조색5 4 5 2 3" xfId="16481"/>
    <cellStyle name="20% - 강조색5 4 5 2 3 2" xfId="16482"/>
    <cellStyle name="20% - 강조색5 4 5 2 4" xfId="16483"/>
    <cellStyle name="20% - 강조색5 4 5 2 4 2" xfId="16484"/>
    <cellStyle name="20% - 강조색5 4 5 2 5" xfId="16485"/>
    <cellStyle name="20% - 강조색5 4 5 2 5 2" xfId="16486"/>
    <cellStyle name="20% - 강조색5 4 5 2 6" xfId="16487"/>
    <cellStyle name="20% - 강조색5 4 5 3" xfId="16488"/>
    <cellStyle name="20% - 강조색5 4 5 3 2" xfId="16489"/>
    <cellStyle name="20% - 강조색5 4 5 3 2 2" xfId="16490"/>
    <cellStyle name="20% - 강조색5 4 5 3 3" xfId="16491"/>
    <cellStyle name="20% - 강조색5 4 5 3 3 2" xfId="16492"/>
    <cellStyle name="20% - 강조색5 4 5 3 4" xfId="16493"/>
    <cellStyle name="20% - 강조색5 4 5 4" xfId="16494"/>
    <cellStyle name="20% - 강조색5 4 5 4 2" xfId="16495"/>
    <cellStyle name="20% - 강조색5 4 5 5" xfId="16496"/>
    <cellStyle name="20% - 강조색5 4 5 5 2" xfId="16497"/>
    <cellStyle name="20% - 강조색5 4 5 6" xfId="16498"/>
    <cellStyle name="20% - 강조색5 4 5 6 2" xfId="16499"/>
    <cellStyle name="20% - 강조색5 4 5 7" xfId="16500"/>
    <cellStyle name="20% - 강조색5 4 5 7 2" xfId="16501"/>
    <cellStyle name="20% - 강조색5 4 5 8" xfId="16502"/>
    <cellStyle name="20% - 강조색5 4 6" xfId="16503"/>
    <cellStyle name="20% - 강조색5 4 6 2" xfId="16504"/>
    <cellStyle name="20% - 강조색5 4 6 2 2" xfId="16505"/>
    <cellStyle name="20% - 강조색5 4 6 2 2 2" xfId="16506"/>
    <cellStyle name="20% - 강조색5 4 6 2 2 2 2" xfId="16507"/>
    <cellStyle name="20% - 강조색5 4 6 2 2 3" xfId="16508"/>
    <cellStyle name="20% - 강조색5 4 6 2 2 3 2" xfId="16509"/>
    <cellStyle name="20% - 강조색5 4 6 2 2 4" xfId="16510"/>
    <cellStyle name="20% - 강조색5 4 6 2 3" xfId="16511"/>
    <cellStyle name="20% - 강조색5 4 6 2 3 2" xfId="16512"/>
    <cellStyle name="20% - 강조색5 4 6 2 4" xfId="16513"/>
    <cellStyle name="20% - 강조색5 4 6 2 4 2" xfId="16514"/>
    <cellStyle name="20% - 강조색5 4 6 2 5" xfId="16515"/>
    <cellStyle name="20% - 강조색5 4 6 2 5 2" xfId="16516"/>
    <cellStyle name="20% - 강조색5 4 6 2 6" xfId="16517"/>
    <cellStyle name="20% - 강조색5 4 6 3" xfId="16518"/>
    <cellStyle name="20% - 강조색5 4 6 3 2" xfId="16519"/>
    <cellStyle name="20% - 강조색5 4 6 3 2 2" xfId="16520"/>
    <cellStyle name="20% - 강조색5 4 6 3 3" xfId="16521"/>
    <cellStyle name="20% - 강조색5 4 6 3 3 2" xfId="16522"/>
    <cellStyle name="20% - 강조색5 4 6 3 4" xfId="16523"/>
    <cellStyle name="20% - 강조색5 4 6 4" xfId="16524"/>
    <cellStyle name="20% - 강조색5 4 6 4 2" xfId="16525"/>
    <cellStyle name="20% - 강조색5 4 6 5" xfId="16526"/>
    <cellStyle name="20% - 강조색5 4 6 5 2" xfId="16527"/>
    <cellStyle name="20% - 강조색5 4 6 6" xfId="16528"/>
    <cellStyle name="20% - 강조색5 4 6 6 2" xfId="16529"/>
    <cellStyle name="20% - 강조색5 4 6 7" xfId="16530"/>
    <cellStyle name="20% - 강조색5 4 6 7 2" xfId="16531"/>
    <cellStyle name="20% - 강조색5 4 6 8" xfId="16532"/>
    <cellStyle name="20% - 강조색5 4 7" xfId="16533"/>
    <cellStyle name="20% - 강조색5 4 7 2" xfId="16534"/>
    <cellStyle name="20% - 강조색5 4 7 2 2" xfId="16535"/>
    <cellStyle name="20% - 강조색5 4 7 2 2 2" xfId="16536"/>
    <cellStyle name="20% - 강조색5 4 7 2 2 2 2" xfId="16537"/>
    <cellStyle name="20% - 강조색5 4 7 2 2 3" xfId="16538"/>
    <cellStyle name="20% - 강조색5 4 7 2 2 3 2" xfId="16539"/>
    <cellStyle name="20% - 강조색5 4 7 2 2 4" xfId="16540"/>
    <cellStyle name="20% - 강조색5 4 7 2 3" xfId="16541"/>
    <cellStyle name="20% - 강조색5 4 7 2 3 2" xfId="16542"/>
    <cellStyle name="20% - 강조색5 4 7 2 4" xfId="16543"/>
    <cellStyle name="20% - 강조색5 4 7 2 4 2" xfId="16544"/>
    <cellStyle name="20% - 강조색5 4 7 2 5" xfId="16545"/>
    <cellStyle name="20% - 강조색5 4 7 2 5 2" xfId="16546"/>
    <cellStyle name="20% - 강조색5 4 7 2 6" xfId="16547"/>
    <cellStyle name="20% - 강조색5 4 7 3" xfId="16548"/>
    <cellStyle name="20% - 강조색5 4 7 3 2" xfId="16549"/>
    <cellStyle name="20% - 강조색5 4 7 3 2 2" xfId="16550"/>
    <cellStyle name="20% - 강조색5 4 7 3 3" xfId="16551"/>
    <cellStyle name="20% - 강조색5 4 7 3 3 2" xfId="16552"/>
    <cellStyle name="20% - 강조색5 4 7 3 4" xfId="16553"/>
    <cellStyle name="20% - 강조색5 4 7 4" xfId="16554"/>
    <cellStyle name="20% - 강조색5 4 7 4 2" xfId="16555"/>
    <cellStyle name="20% - 강조색5 4 7 5" xfId="16556"/>
    <cellStyle name="20% - 강조색5 4 7 5 2" xfId="16557"/>
    <cellStyle name="20% - 강조색5 4 7 6" xfId="16558"/>
    <cellStyle name="20% - 강조색5 4 7 6 2" xfId="16559"/>
    <cellStyle name="20% - 강조색5 4 7 7" xfId="16560"/>
    <cellStyle name="20% - 강조색5 4 7 7 2" xfId="16561"/>
    <cellStyle name="20% - 강조색5 4 7 8" xfId="16562"/>
    <cellStyle name="20% - 강조색5 4 8" xfId="16563"/>
    <cellStyle name="20% - 강조색5 4 8 2" xfId="16564"/>
    <cellStyle name="20% - 강조색5 4 8 2 2" xfId="16565"/>
    <cellStyle name="20% - 강조색5 4 8 2 2 2" xfId="16566"/>
    <cellStyle name="20% - 강조색5 4 8 2 3" xfId="16567"/>
    <cellStyle name="20% - 강조색5 4 8 2 3 2" xfId="16568"/>
    <cellStyle name="20% - 강조색5 4 8 2 4" xfId="16569"/>
    <cellStyle name="20% - 강조색5 4 8 3" xfId="16570"/>
    <cellStyle name="20% - 강조색5 4 8 3 2" xfId="16571"/>
    <cellStyle name="20% - 강조색5 4 8 4" xfId="16572"/>
    <cellStyle name="20% - 강조색5 4 8 4 2" xfId="16573"/>
    <cellStyle name="20% - 강조색5 4 8 5" xfId="16574"/>
    <cellStyle name="20% - 강조색5 4 8 5 2" xfId="16575"/>
    <cellStyle name="20% - 강조색5 4 8 6" xfId="16576"/>
    <cellStyle name="20% - 강조색5 4 8 6 2" xfId="16577"/>
    <cellStyle name="20% - 강조색5 4 8 7" xfId="16578"/>
    <cellStyle name="20% - 강조색5 4 9" xfId="16579"/>
    <cellStyle name="20% - 강조색5 4 9 2" xfId="16580"/>
    <cellStyle name="20% - 강조색5 4 9 2 2" xfId="16581"/>
    <cellStyle name="20% - 강조색5 4 9 2 2 2" xfId="16582"/>
    <cellStyle name="20% - 강조색5 4 9 2 3" xfId="16583"/>
    <cellStyle name="20% - 강조색5 4 9 2 3 2" xfId="16584"/>
    <cellStyle name="20% - 강조색5 4 9 2 4" xfId="16585"/>
    <cellStyle name="20% - 강조색5 4 9 3" xfId="16586"/>
    <cellStyle name="20% - 강조색5 4 9 3 2" xfId="16587"/>
    <cellStyle name="20% - 강조색5 4 9 4" xfId="16588"/>
    <cellStyle name="20% - 강조색5 4 9 4 2" xfId="16589"/>
    <cellStyle name="20% - 강조색5 4 9 5" xfId="16590"/>
    <cellStyle name="20% - 강조색5 4 9 5 2" xfId="16591"/>
    <cellStyle name="20% - 강조색5 4 9 6" xfId="16592"/>
    <cellStyle name="20% - 강조색5 5" xfId="16593"/>
    <cellStyle name="20% - 강조색5 5 10" xfId="16594"/>
    <cellStyle name="20% - 강조색5 5 2" xfId="16595"/>
    <cellStyle name="20% - 강조색5 5 2 2" xfId="16596"/>
    <cellStyle name="20% - 강조색5 5 2 2 2" xfId="16597"/>
    <cellStyle name="20% - 강조색5 5 2 2 2 2" xfId="16598"/>
    <cellStyle name="20% - 강조색5 5 2 2 2 2 2" xfId="16599"/>
    <cellStyle name="20% - 강조색5 5 2 2 2 3" xfId="16600"/>
    <cellStyle name="20% - 강조색5 5 2 2 2 3 2" xfId="16601"/>
    <cellStyle name="20% - 강조색5 5 2 2 2 4" xfId="16602"/>
    <cellStyle name="20% - 강조색5 5 2 2 3" xfId="16603"/>
    <cellStyle name="20% - 강조색5 5 2 2 3 2" xfId="16604"/>
    <cellStyle name="20% - 강조색5 5 2 2 4" xfId="16605"/>
    <cellStyle name="20% - 강조색5 5 2 2 4 2" xfId="16606"/>
    <cellStyle name="20% - 강조색5 5 2 2 5" xfId="16607"/>
    <cellStyle name="20% - 강조색5 5 2 2 5 2" xfId="16608"/>
    <cellStyle name="20% - 강조색5 5 2 2 6" xfId="16609"/>
    <cellStyle name="20% - 강조색5 5 2 3" xfId="16610"/>
    <cellStyle name="20% - 강조색5 5 2 3 2" xfId="16611"/>
    <cellStyle name="20% - 강조색5 5 2 3 2 2" xfId="16612"/>
    <cellStyle name="20% - 강조색5 5 2 3 3" xfId="16613"/>
    <cellStyle name="20% - 강조색5 5 2 3 3 2" xfId="16614"/>
    <cellStyle name="20% - 강조색5 5 2 3 4" xfId="16615"/>
    <cellStyle name="20% - 강조색5 5 2 4" xfId="16616"/>
    <cellStyle name="20% - 강조색5 5 2 4 2" xfId="16617"/>
    <cellStyle name="20% - 강조색5 5 2 5" xfId="16618"/>
    <cellStyle name="20% - 강조색5 5 2 5 2" xfId="16619"/>
    <cellStyle name="20% - 강조색5 5 2 6" xfId="16620"/>
    <cellStyle name="20% - 강조색5 5 2 6 2" xfId="16621"/>
    <cellStyle name="20% - 강조색5 5 2 7" xfId="16622"/>
    <cellStyle name="20% - 강조색5 5 2 7 2" xfId="16623"/>
    <cellStyle name="20% - 강조색5 5 2 8" xfId="16624"/>
    <cellStyle name="20% - 강조색5 5 3" xfId="16625"/>
    <cellStyle name="20% - 강조색5 5 3 2" xfId="16626"/>
    <cellStyle name="20% - 강조색5 5 3 2 2" xfId="16627"/>
    <cellStyle name="20% - 강조색5 5 3 2 2 2" xfId="16628"/>
    <cellStyle name="20% - 강조색5 5 3 2 3" xfId="16629"/>
    <cellStyle name="20% - 강조색5 5 3 2 3 2" xfId="16630"/>
    <cellStyle name="20% - 강조색5 5 3 2 4" xfId="16631"/>
    <cellStyle name="20% - 강조색5 5 3 3" xfId="16632"/>
    <cellStyle name="20% - 강조색5 5 3 3 2" xfId="16633"/>
    <cellStyle name="20% - 강조색5 5 3 4" xfId="16634"/>
    <cellStyle name="20% - 강조색5 5 3 4 2" xfId="16635"/>
    <cellStyle name="20% - 강조색5 5 3 5" xfId="16636"/>
    <cellStyle name="20% - 강조색5 5 3 5 2" xfId="16637"/>
    <cellStyle name="20% - 강조색5 5 3 6" xfId="16638"/>
    <cellStyle name="20% - 강조색5 5 3 6 2" xfId="16639"/>
    <cellStyle name="20% - 강조색5 5 3 7" xfId="16640"/>
    <cellStyle name="20% - 강조색5 5 4" xfId="16641"/>
    <cellStyle name="20% - 강조색5 5 4 2" xfId="16642"/>
    <cellStyle name="20% - 강조색5 5 4 2 2" xfId="16643"/>
    <cellStyle name="20% - 강조색5 5 4 2 2 2" xfId="16644"/>
    <cellStyle name="20% - 강조색5 5 4 2 3" xfId="16645"/>
    <cellStyle name="20% - 강조색5 5 4 2 3 2" xfId="16646"/>
    <cellStyle name="20% - 강조색5 5 4 2 4" xfId="16647"/>
    <cellStyle name="20% - 강조색5 5 4 3" xfId="16648"/>
    <cellStyle name="20% - 강조색5 5 4 3 2" xfId="16649"/>
    <cellStyle name="20% - 강조색5 5 4 4" xfId="16650"/>
    <cellStyle name="20% - 강조색5 5 4 4 2" xfId="16651"/>
    <cellStyle name="20% - 강조색5 5 4 5" xfId="16652"/>
    <cellStyle name="20% - 강조색5 5 4 5 2" xfId="16653"/>
    <cellStyle name="20% - 강조색5 5 4 6" xfId="16654"/>
    <cellStyle name="20% - 강조색5 5 5" xfId="16655"/>
    <cellStyle name="20% - 강조색5 5 5 2" xfId="16656"/>
    <cellStyle name="20% - 강조색5 5 5 2 2" xfId="16657"/>
    <cellStyle name="20% - 강조색5 5 5 3" xfId="16658"/>
    <cellStyle name="20% - 강조색5 5 5 3 2" xfId="16659"/>
    <cellStyle name="20% - 강조색5 5 5 4" xfId="16660"/>
    <cellStyle name="20% - 강조색5 5 6" xfId="16661"/>
    <cellStyle name="20% - 강조색5 5 6 2" xfId="16662"/>
    <cellStyle name="20% - 강조색5 5 7" xfId="16663"/>
    <cellStyle name="20% - 강조색5 5 7 2" xfId="16664"/>
    <cellStyle name="20% - 강조색5 5 8" xfId="16665"/>
    <cellStyle name="20% - 강조색5 5 8 2" xfId="16666"/>
    <cellStyle name="20% - 강조색5 5 9" xfId="16667"/>
    <cellStyle name="20% - 강조색5 5 9 2" xfId="16668"/>
    <cellStyle name="20% - 강조색5 6" xfId="16669"/>
    <cellStyle name="20% - 강조색5 6 10" xfId="16670"/>
    <cellStyle name="20% - 강조색5 6 2" xfId="16671"/>
    <cellStyle name="20% - 강조색5 6 2 2" xfId="16672"/>
    <cellStyle name="20% - 강조색5 6 2 2 2" xfId="16673"/>
    <cellStyle name="20% - 강조색5 6 2 2 2 2" xfId="16674"/>
    <cellStyle name="20% - 강조색5 6 2 2 2 2 2" xfId="16675"/>
    <cellStyle name="20% - 강조색5 6 2 2 2 3" xfId="16676"/>
    <cellStyle name="20% - 강조색5 6 2 2 2 3 2" xfId="16677"/>
    <cellStyle name="20% - 강조색5 6 2 2 2 4" xfId="16678"/>
    <cellStyle name="20% - 강조색5 6 2 2 3" xfId="16679"/>
    <cellStyle name="20% - 강조색5 6 2 2 3 2" xfId="16680"/>
    <cellStyle name="20% - 강조색5 6 2 2 4" xfId="16681"/>
    <cellStyle name="20% - 강조색5 6 2 2 4 2" xfId="16682"/>
    <cellStyle name="20% - 강조색5 6 2 2 5" xfId="16683"/>
    <cellStyle name="20% - 강조색5 6 2 2 5 2" xfId="16684"/>
    <cellStyle name="20% - 강조색5 6 2 2 6" xfId="16685"/>
    <cellStyle name="20% - 강조색5 6 2 3" xfId="16686"/>
    <cellStyle name="20% - 강조색5 6 2 3 2" xfId="16687"/>
    <cellStyle name="20% - 강조색5 6 2 3 2 2" xfId="16688"/>
    <cellStyle name="20% - 강조색5 6 2 3 3" xfId="16689"/>
    <cellStyle name="20% - 강조색5 6 2 3 3 2" xfId="16690"/>
    <cellStyle name="20% - 강조색5 6 2 3 4" xfId="16691"/>
    <cellStyle name="20% - 강조색5 6 2 4" xfId="16692"/>
    <cellStyle name="20% - 강조색5 6 2 4 2" xfId="16693"/>
    <cellStyle name="20% - 강조색5 6 2 5" xfId="16694"/>
    <cellStyle name="20% - 강조색5 6 2 5 2" xfId="16695"/>
    <cellStyle name="20% - 강조색5 6 2 6" xfId="16696"/>
    <cellStyle name="20% - 강조색5 6 2 6 2" xfId="16697"/>
    <cellStyle name="20% - 강조색5 6 2 7" xfId="16698"/>
    <cellStyle name="20% - 강조색5 6 2 7 2" xfId="16699"/>
    <cellStyle name="20% - 강조색5 6 2 8" xfId="16700"/>
    <cellStyle name="20% - 강조색5 6 3" xfId="16701"/>
    <cellStyle name="20% - 강조색5 6 3 2" xfId="16702"/>
    <cellStyle name="20% - 강조색5 6 3 2 2" xfId="16703"/>
    <cellStyle name="20% - 강조색5 6 3 2 2 2" xfId="16704"/>
    <cellStyle name="20% - 강조색5 6 3 2 3" xfId="16705"/>
    <cellStyle name="20% - 강조색5 6 3 2 3 2" xfId="16706"/>
    <cellStyle name="20% - 강조색5 6 3 2 4" xfId="16707"/>
    <cellStyle name="20% - 강조색5 6 3 3" xfId="16708"/>
    <cellStyle name="20% - 강조색5 6 3 3 2" xfId="16709"/>
    <cellStyle name="20% - 강조색5 6 3 4" xfId="16710"/>
    <cellStyle name="20% - 강조색5 6 3 4 2" xfId="16711"/>
    <cellStyle name="20% - 강조색5 6 3 5" xfId="16712"/>
    <cellStyle name="20% - 강조색5 6 3 5 2" xfId="16713"/>
    <cellStyle name="20% - 강조색5 6 3 6" xfId="16714"/>
    <cellStyle name="20% - 강조색5 6 3 6 2" xfId="16715"/>
    <cellStyle name="20% - 강조색5 6 3 7" xfId="16716"/>
    <cellStyle name="20% - 강조색5 6 4" xfId="16717"/>
    <cellStyle name="20% - 강조색5 6 4 2" xfId="16718"/>
    <cellStyle name="20% - 강조색5 6 4 2 2" xfId="16719"/>
    <cellStyle name="20% - 강조색5 6 4 2 2 2" xfId="16720"/>
    <cellStyle name="20% - 강조색5 6 4 2 3" xfId="16721"/>
    <cellStyle name="20% - 강조색5 6 4 2 3 2" xfId="16722"/>
    <cellStyle name="20% - 강조색5 6 4 2 4" xfId="16723"/>
    <cellStyle name="20% - 강조색5 6 4 3" xfId="16724"/>
    <cellStyle name="20% - 강조색5 6 4 3 2" xfId="16725"/>
    <cellStyle name="20% - 강조색5 6 4 4" xfId="16726"/>
    <cellStyle name="20% - 강조색5 6 4 4 2" xfId="16727"/>
    <cellStyle name="20% - 강조색5 6 4 5" xfId="16728"/>
    <cellStyle name="20% - 강조색5 6 4 5 2" xfId="16729"/>
    <cellStyle name="20% - 강조색5 6 4 6" xfId="16730"/>
    <cellStyle name="20% - 강조색5 6 5" xfId="16731"/>
    <cellStyle name="20% - 강조색5 6 5 2" xfId="16732"/>
    <cellStyle name="20% - 강조색5 6 5 2 2" xfId="16733"/>
    <cellStyle name="20% - 강조색5 6 5 3" xfId="16734"/>
    <cellStyle name="20% - 강조색5 6 5 3 2" xfId="16735"/>
    <cellStyle name="20% - 강조색5 6 5 4" xfId="16736"/>
    <cellStyle name="20% - 강조색5 6 6" xfId="16737"/>
    <cellStyle name="20% - 강조색5 6 6 2" xfId="16738"/>
    <cellStyle name="20% - 강조색5 6 7" xfId="16739"/>
    <cellStyle name="20% - 강조색5 6 7 2" xfId="16740"/>
    <cellStyle name="20% - 강조색5 6 8" xfId="16741"/>
    <cellStyle name="20% - 강조색5 6 8 2" xfId="16742"/>
    <cellStyle name="20% - 강조색5 6 9" xfId="16743"/>
    <cellStyle name="20% - 강조색5 6 9 2" xfId="16744"/>
    <cellStyle name="20% - 강조색5 7" xfId="16745"/>
    <cellStyle name="20% - 강조색5 7 2" xfId="16746"/>
    <cellStyle name="20% - 강조색5 7 2 2" xfId="16747"/>
    <cellStyle name="20% - 강조색5 7 2 2 2" xfId="16748"/>
    <cellStyle name="20% - 강조색5 7 2 2 2 2" xfId="16749"/>
    <cellStyle name="20% - 강조색5 7 2 2 3" xfId="16750"/>
    <cellStyle name="20% - 강조색5 7 2 2 3 2" xfId="16751"/>
    <cellStyle name="20% - 강조색5 7 2 2 4" xfId="16752"/>
    <cellStyle name="20% - 강조색5 7 2 3" xfId="16753"/>
    <cellStyle name="20% - 강조색5 7 2 3 2" xfId="16754"/>
    <cellStyle name="20% - 강조색5 7 2 4" xfId="16755"/>
    <cellStyle name="20% - 강조색5 7 2 4 2" xfId="16756"/>
    <cellStyle name="20% - 강조색5 7 2 5" xfId="16757"/>
    <cellStyle name="20% - 강조색5 7 2 5 2" xfId="16758"/>
    <cellStyle name="20% - 강조색5 7 2 6" xfId="16759"/>
    <cellStyle name="20% - 강조색5 7 3" xfId="16760"/>
    <cellStyle name="20% - 강조색5 7 3 2" xfId="16761"/>
    <cellStyle name="20% - 강조색5 7 3 2 2" xfId="16762"/>
    <cellStyle name="20% - 강조색5 7 3 3" xfId="16763"/>
    <cellStyle name="20% - 강조색5 7 3 3 2" xfId="16764"/>
    <cellStyle name="20% - 강조색5 7 3 4" xfId="16765"/>
    <cellStyle name="20% - 강조색5 7 4" xfId="16766"/>
    <cellStyle name="20% - 강조색5 7 4 2" xfId="16767"/>
    <cellStyle name="20% - 강조색5 7 5" xfId="16768"/>
    <cellStyle name="20% - 강조색5 7 5 2" xfId="16769"/>
    <cellStyle name="20% - 강조색5 7 6" xfId="16770"/>
    <cellStyle name="20% - 강조색5 7 6 2" xfId="16771"/>
    <cellStyle name="20% - 강조색5 7 7" xfId="16772"/>
    <cellStyle name="20% - 강조색5 7 7 2" xfId="16773"/>
    <cellStyle name="20% - 강조색5 7 8" xfId="16774"/>
    <cellStyle name="20% - 강조색5 8" xfId="16775"/>
    <cellStyle name="20% - 강조색5 8 2" xfId="16776"/>
    <cellStyle name="20% - 강조색5 8 2 2" xfId="16777"/>
    <cellStyle name="20% - 강조색5 8 2 2 2" xfId="16778"/>
    <cellStyle name="20% - 강조색5 8 2 2 2 2" xfId="16779"/>
    <cellStyle name="20% - 강조색5 8 2 2 3" xfId="16780"/>
    <cellStyle name="20% - 강조색5 8 2 2 3 2" xfId="16781"/>
    <cellStyle name="20% - 강조색5 8 2 2 4" xfId="16782"/>
    <cellStyle name="20% - 강조색5 8 2 3" xfId="16783"/>
    <cellStyle name="20% - 강조색5 8 2 3 2" xfId="16784"/>
    <cellStyle name="20% - 강조색5 8 2 4" xfId="16785"/>
    <cellStyle name="20% - 강조색5 8 2 4 2" xfId="16786"/>
    <cellStyle name="20% - 강조색5 8 2 5" xfId="16787"/>
    <cellStyle name="20% - 강조색5 8 2 5 2" xfId="16788"/>
    <cellStyle name="20% - 강조색5 8 2 6" xfId="16789"/>
    <cellStyle name="20% - 강조색5 8 3" xfId="16790"/>
    <cellStyle name="20% - 강조색5 8 3 2" xfId="16791"/>
    <cellStyle name="20% - 강조색5 8 3 2 2" xfId="16792"/>
    <cellStyle name="20% - 강조색5 8 3 3" xfId="16793"/>
    <cellStyle name="20% - 강조색5 8 3 3 2" xfId="16794"/>
    <cellStyle name="20% - 강조색5 8 3 4" xfId="16795"/>
    <cellStyle name="20% - 강조색5 8 4" xfId="16796"/>
    <cellStyle name="20% - 강조색5 8 4 2" xfId="16797"/>
    <cellStyle name="20% - 강조색5 8 5" xfId="16798"/>
    <cellStyle name="20% - 강조색5 8 5 2" xfId="16799"/>
    <cellStyle name="20% - 강조색5 8 6" xfId="16800"/>
    <cellStyle name="20% - 강조색5 8 6 2" xfId="16801"/>
    <cellStyle name="20% - 강조색5 8 7" xfId="16802"/>
    <cellStyle name="20% - 강조색5 8 7 2" xfId="16803"/>
    <cellStyle name="20% - 강조색5 8 8" xfId="16804"/>
    <cellStyle name="20% - 강조색5 9" xfId="16805"/>
    <cellStyle name="20% - 강조색5 9 2" xfId="16806"/>
    <cellStyle name="20% - 강조색5 9 2 2" xfId="16807"/>
    <cellStyle name="20% - 강조색5 9 2 2 2" xfId="16808"/>
    <cellStyle name="20% - 강조색5 9 2 2 2 2" xfId="16809"/>
    <cellStyle name="20% - 강조색5 9 2 2 3" xfId="16810"/>
    <cellStyle name="20% - 강조색5 9 2 2 3 2" xfId="16811"/>
    <cellStyle name="20% - 강조색5 9 2 2 4" xfId="16812"/>
    <cellStyle name="20% - 강조색5 9 2 3" xfId="16813"/>
    <cellStyle name="20% - 강조색5 9 2 3 2" xfId="16814"/>
    <cellStyle name="20% - 강조색5 9 2 4" xfId="16815"/>
    <cellStyle name="20% - 강조색5 9 2 4 2" xfId="16816"/>
    <cellStyle name="20% - 강조색5 9 2 5" xfId="16817"/>
    <cellStyle name="20% - 강조색5 9 2 5 2" xfId="16818"/>
    <cellStyle name="20% - 강조색5 9 2 6" xfId="16819"/>
    <cellStyle name="20% - 강조색5 9 3" xfId="16820"/>
    <cellStyle name="20% - 강조색5 9 3 2" xfId="16821"/>
    <cellStyle name="20% - 강조색5 9 3 2 2" xfId="16822"/>
    <cellStyle name="20% - 강조색5 9 3 3" xfId="16823"/>
    <cellStyle name="20% - 강조색5 9 3 3 2" xfId="16824"/>
    <cellStyle name="20% - 강조색5 9 3 4" xfId="16825"/>
    <cellStyle name="20% - 강조색5 9 4" xfId="16826"/>
    <cellStyle name="20% - 강조색5 9 4 2" xfId="16827"/>
    <cellStyle name="20% - 강조색5 9 5" xfId="16828"/>
    <cellStyle name="20% - 강조색5 9 5 2" xfId="16829"/>
    <cellStyle name="20% - 강조색5 9 6" xfId="16830"/>
    <cellStyle name="20% - 강조색5 9 6 2" xfId="16831"/>
    <cellStyle name="20% - 강조색5 9 7" xfId="16832"/>
    <cellStyle name="20% - 강조색5 9 7 2" xfId="16833"/>
    <cellStyle name="20% - 강조색5 9 8" xfId="16834"/>
    <cellStyle name="20% - 강조색6" xfId="38" builtinId="50" customBuiltin="1"/>
    <cellStyle name="20% - 강조색6 10" xfId="16835"/>
    <cellStyle name="20% - 강조색6 10 2" xfId="16836"/>
    <cellStyle name="20% - 강조색6 10 2 2" xfId="16837"/>
    <cellStyle name="20% - 강조색6 10 2 2 2" xfId="16838"/>
    <cellStyle name="20% - 강조색6 10 2 2 2 2" xfId="16839"/>
    <cellStyle name="20% - 강조색6 10 2 2 3" xfId="16840"/>
    <cellStyle name="20% - 강조색6 10 2 2 3 2" xfId="16841"/>
    <cellStyle name="20% - 강조색6 10 2 2 4" xfId="16842"/>
    <cellStyle name="20% - 강조색6 10 2 3" xfId="16843"/>
    <cellStyle name="20% - 강조색6 10 2 3 2" xfId="16844"/>
    <cellStyle name="20% - 강조색6 10 2 4" xfId="16845"/>
    <cellStyle name="20% - 강조색6 10 2 4 2" xfId="16846"/>
    <cellStyle name="20% - 강조색6 10 2 5" xfId="16847"/>
    <cellStyle name="20% - 강조색6 10 2 5 2" xfId="16848"/>
    <cellStyle name="20% - 강조색6 10 2 6" xfId="16849"/>
    <cellStyle name="20% - 강조색6 10 3" xfId="16850"/>
    <cellStyle name="20% - 강조색6 10 3 2" xfId="16851"/>
    <cellStyle name="20% - 강조색6 10 3 2 2" xfId="16852"/>
    <cellStyle name="20% - 강조색6 10 3 3" xfId="16853"/>
    <cellStyle name="20% - 강조색6 10 3 3 2" xfId="16854"/>
    <cellStyle name="20% - 강조색6 10 3 4" xfId="16855"/>
    <cellStyle name="20% - 강조색6 10 4" xfId="16856"/>
    <cellStyle name="20% - 강조색6 10 4 2" xfId="16857"/>
    <cellStyle name="20% - 강조색6 10 5" xfId="16858"/>
    <cellStyle name="20% - 강조색6 10 5 2" xfId="16859"/>
    <cellStyle name="20% - 강조색6 10 6" xfId="16860"/>
    <cellStyle name="20% - 강조색6 10 6 2" xfId="16861"/>
    <cellStyle name="20% - 강조색6 10 7" xfId="16862"/>
    <cellStyle name="20% - 강조색6 10 7 2" xfId="16863"/>
    <cellStyle name="20% - 강조색6 10 8" xfId="16864"/>
    <cellStyle name="20% - 강조색6 11" xfId="16865"/>
    <cellStyle name="20% - 강조색6 11 2" xfId="16866"/>
    <cellStyle name="20% - 강조색6 11 2 2" xfId="16867"/>
    <cellStyle name="20% - 강조색6 11 2 2 2" xfId="16868"/>
    <cellStyle name="20% - 강조색6 11 2 3" xfId="16869"/>
    <cellStyle name="20% - 강조색6 11 2 3 2" xfId="16870"/>
    <cellStyle name="20% - 강조색6 11 2 4" xfId="16871"/>
    <cellStyle name="20% - 강조색6 11 3" xfId="16872"/>
    <cellStyle name="20% - 강조색6 11 3 2" xfId="16873"/>
    <cellStyle name="20% - 강조색6 11 4" xfId="16874"/>
    <cellStyle name="20% - 강조색6 11 4 2" xfId="16875"/>
    <cellStyle name="20% - 강조색6 11 5" xfId="16876"/>
    <cellStyle name="20% - 강조색6 11 5 2" xfId="16877"/>
    <cellStyle name="20% - 강조색6 11 6" xfId="16878"/>
    <cellStyle name="20% - 강조색6 11 6 2" xfId="16879"/>
    <cellStyle name="20% - 강조색6 11 7" xfId="16880"/>
    <cellStyle name="20% - 강조색6 12" xfId="16881"/>
    <cellStyle name="20% - 강조색6 12 2" xfId="16882"/>
    <cellStyle name="20% - 강조색6 12 2 2" xfId="16883"/>
    <cellStyle name="20% - 강조색6 12 2 2 2" xfId="16884"/>
    <cellStyle name="20% - 강조색6 12 2 3" xfId="16885"/>
    <cellStyle name="20% - 강조색6 12 2 3 2" xfId="16886"/>
    <cellStyle name="20% - 강조색6 12 2 4" xfId="16887"/>
    <cellStyle name="20% - 강조색6 12 3" xfId="16888"/>
    <cellStyle name="20% - 강조색6 12 3 2" xfId="16889"/>
    <cellStyle name="20% - 강조색6 12 4" xfId="16890"/>
    <cellStyle name="20% - 강조색6 12 4 2" xfId="16891"/>
    <cellStyle name="20% - 강조색6 12 5" xfId="16892"/>
    <cellStyle name="20% - 강조색6 12 5 2" xfId="16893"/>
    <cellStyle name="20% - 강조색6 12 6" xfId="16894"/>
    <cellStyle name="20% - 강조색6 13" xfId="16895"/>
    <cellStyle name="20% - 강조색6 13 2" xfId="16896"/>
    <cellStyle name="20% - 강조색6 13 2 2" xfId="16897"/>
    <cellStyle name="20% - 강조색6 13 3" xfId="16898"/>
    <cellStyle name="20% - 강조색6 13 3 2" xfId="16899"/>
    <cellStyle name="20% - 강조색6 13 4" xfId="16900"/>
    <cellStyle name="20% - 강조색6 14" xfId="16901"/>
    <cellStyle name="20% - 강조색6 14 2" xfId="16902"/>
    <cellStyle name="20% - 강조색6 15" xfId="16903"/>
    <cellStyle name="20% - 강조색6 15 2" xfId="16904"/>
    <cellStyle name="20% - 강조색6 16" xfId="16905"/>
    <cellStyle name="20% - 강조색6 16 2" xfId="16906"/>
    <cellStyle name="20% - 강조색6 17" xfId="16907"/>
    <cellStyle name="20% - 강조색6 17 2" xfId="16908"/>
    <cellStyle name="20% - 강조색6 18" xfId="16909"/>
    <cellStyle name="20% - 강조색6 19" xfId="16910"/>
    <cellStyle name="20% - 강조색6 2" xfId="16911"/>
    <cellStyle name="20% - 강조색6 2 10" xfId="16912"/>
    <cellStyle name="20% - 강조색6 2 10 2" xfId="16913"/>
    <cellStyle name="20% - 강조색6 2 10 2 2" xfId="16914"/>
    <cellStyle name="20% - 강조색6 2 10 2 2 2" xfId="16915"/>
    <cellStyle name="20% - 강조색6 2 10 2 3" xfId="16916"/>
    <cellStyle name="20% - 강조색6 2 10 2 3 2" xfId="16917"/>
    <cellStyle name="20% - 강조색6 2 10 2 4" xfId="16918"/>
    <cellStyle name="20% - 강조색6 2 10 3" xfId="16919"/>
    <cellStyle name="20% - 강조색6 2 10 3 2" xfId="16920"/>
    <cellStyle name="20% - 강조색6 2 10 4" xfId="16921"/>
    <cellStyle name="20% - 강조색6 2 10 4 2" xfId="16922"/>
    <cellStyle name="20% - 강조색6 2 10 5" xfId="16923"/>
    <cellStyle name="20% - 강조색6 2 10 5 2" xfId="16924"/>
    <cellStyle name="20% - 강조색6 2 10 6" xfId="16925"/>
    <cellStyle name="20% - 강조색6 2 10 6 2" xfId="16926"/>
    <cellStyle name="20% - 강조색6 2 10 7" xfId="16927"/>
    <cellStyle name="20% - 강조색6 2 11" xfId="16928"/>
    <cellStyle name="20% - 강조색6 2 11 2" xfId="16929"/>
    <cellStyle name="20% - 강조색6 2 11 2 2" xfId="16930"/>
    <cellStyle name="20% - 강조색6 2 11 2 2 2" xfId="16931"/>
    <cellStyle name="20% - 강조색6 2 11 2 3" xfId="16932"/>
    <cellStyle name="20% - 강조색6 2 11 2 3 2" xfId="16933"/>
    <cellStyle name="20% - 강조색6 2 11 2 4" xfId="16934"/>
    <cellStyle name="20% - 강조색6 2 11 3" xfId="16935"/>
    <cellStyle name="20% - 강조색6 2 11 3 2" xfId="16936"/>
    <cellStyle name="20% - 강조색6 2 11 4" xfId="16937"/>
    <cellStyle name="20% - 강조색6 2 11 4 2" xfId="16938"/>
    <cellStyle name="20% - 강조색6 2 11 5" xfId="16939"/>
    <cellStyle name="20% - 강조색6 2 11 5 2" xfId="16940"/>
    <cellStyle name="20% - 강조색6 2 11 6" xfId="16941"/>
    <cellStyle name="20% - 강조색6 2 12" xfId="16942"/>
    <cellStyle name="20% - 강조색6 2 12 2" xfId="16943"/>
    <cellStyle name="20% - 강조색6 2 12 2 2" xfId="16944"/>
    <cellStyle name="20% - 강조색6 2 12 3" xfId="16945"/>
    <cellStyle name="20% - 강조색6 2 12 3 2" xfId="16946"/>
    <cellStyle name="20% - 강조색6 2 12 4" xfId="16947"/>
    <cellStyle name="20% - 강조색6 2 13" xfId="16948"/>
    <cellStyle name="20% - 강조색6 2 13 2" xfId="16949"/>
    <cellStyle name="20% - 강조색6 2 14" xfId="16950"/>
    <cellStyle name="20% - 강조색6 2 14 2" xfId="16951"/>
    <cellStyle name="20% - 강조색6 2 15" xfId="16952"/>
    <cellStyle name="20% - 강조색6 2 15 2" xfId="16953"/>
    <cellStyle name="20% - 강조색6 2 16" xfId="16954"/>
    <cellStyle name="20% - 강조색6 2 16 2" xfId="16955"/>
    <cellStyle name="20% - 강조색6 2 17" xfId="16956"/>
    <cellStyle name="20% - 강조색6 2 18" xfId="37864"/>
    <cellStyle name="20% - 강조색6 2 19" xfId="37865"/>
    <cellStyle name="20% - 강조색6 2 2" xfId="16957"/>
    <cellStyle name="20% - 강조색6 2 2 10" xfId="16958"/>
    <cellStyle name="20% - 강조색6 2 2 10 2" xfId="16959"/>
    <cellStyle name="20% - 강조색6 2 2 10 2 2" xfId="16960"/>
    <cellStyle name="20% - 강조색6 2 2 10 2 2 2" xfId="16961"/>
    <cellStyle name="20% - 강조색6 2 2 10 2 3" xfId="16962"/>
    <cellStyle name="20% - 강조색6 2 2 10 2 3 2" xfId="16963"/>
    <cellStyle name="20% - 강조색6 2 2 10 2 4" xfId="16964"/>
    <cellStyle name="20% - 강조색6 2 2 10 3" xfId="16965"/>
    <cellStyle name="20% - 강조색6 2 2 10 3 2" xfId="16966"/>
    <cellStyle name="20% - 강조색6 2 2 10 4" xfId="16967"/>
    <cellStyle name="20% - 강조색6 2 2 10 4 2" xfId="16968"/>
    <cellStyle name="20% - 강조색6 2 2 10 5" xfId="16969"/>
    <cellStyle name="20% - 강조색6 2 2 10 5 2" xfId="16970"/>
    <cellStyle name="20% - 강조색6 2 2 10 6" xfId="16971"/>
    <cellStyle name="20% - 강조색6 2 2 11" xfId="16972"/>
    <cellStyle name="20% - 강조색6 2 2 11 2" xfId="16973"/>
    <cellStyle name="20% - 강조색6 2 2 11 2 2" xfId="16974"/>
    <cellStyle name="20% - 강조색6 2 2 11 3" xfId="16975"/>
    <cellStyle name="20% - 강조색6 2 2 11 3 2" xfId="16976"/>
    <cellStyle name="20% - 강조색6 2 2 11 4" xfId="16977"/>
    <cellStyle name="20% - 강조색6 2 2 12" xfId="16978"/>
    <cellStyle name="20% - 강조색6 2 2 12 2" xfId="16979"/>
    <cellStyle name="20% - 강조색6 2 2 13" xfId="16980"/>
    <cellStyle name="20% - 강조색6 2 2 13 2" xfId="16981"/>
    <cellStyle name="20% - 강조색6 2 2 14" xfId="16982"/>
    <cellStyle name="20% - 강조색6 2 2 14 2" xfId="16983"/>
    <cellStyle name="20% - 강조색6 2 2 15" xfId="16984"/>
    <cellStyle name="20% - 강조색6 2 2 15 2" xfId="16985"/>
    <cellStyle name="20% - 강조색6 2 2 16" xfId="16986"/>
    <cellStyle name="20% - 강조색6 2 2 2" xfId="16987"/>
    <cellStyle name="20% - 강조색6 2 2 2 10" xfId="16988"/>
    <cellStyle name="20% - 강조색6 2 2 2 10 2" xfId="16989"/>
    <cellStyle name="20% - 강조색6 2 2 2 10 2 2" xfId="16990"/>
    <cellStyle name="20% - 강조색6 2 2 2 10 3" xfId="16991"/>
    <cellStyle name="20% - 강조색6 2 2 2 10 3 2" xfId="16992"/>
    <cellStyle name="20% - 강조색6 2 2 2 10 4" xfId="16993"/>
    <cellStyle name="20% - 강조색6 2 2 2 11" xfId="16994"/>
    <cellStyle name="20% - 강조색6 2 2 2 11 2" xfId="16995"/>
    <cellStyle name="20% - 강조색6 2 2 2 12" xfId="16996"/>
    <cellStyle name="20% - 강조색6 2 2 2 12 2" xfId="16997"/>
    <cellStyle name="20% - 강조색6 2 2 2 13" xfId="16998"/>
    <cellStyle name="20% - 강조색6 2 2 2 13 2" xfId="16999"/>
    <cellStyle name="20% - 강조색6 2 2 2 14" xfId="17000"/>
    <cellStyle name="20% - 강조색6 2 2 2 14 2" xfId="17001"/>
    <cellStyle name="20% - 강조색6 2 2 2 15" xfId="17002"/>
    <cellStyle name="20% - 강조색6 2 2 2 2" xfId="17003"/>
    <cellStyle name="20% - 강조색6 2 2 2 2 10" xfId="17004"/>
    <cellStyle name="20% - 강조색6 2 2 2 2 2" xfId="17005"/>
    <cellStyle name="20% - 강조색6 2 2 2 2 2 2" xfId="17006"/>
    <cellStyle name="20% - 강조색6 2 2 2 2 2 2 2" xfId="17007"/>
    <cellStyle name="20% - 강조색6 2 2 2 2 2 2 2 2" xfId="17008"/>
    <cellStyle name="20% - 강조색6 2 2 2 2 2 2 2 2 2" xfId="17009"/>
    <cellStyle name="20% - 강조색6 2 2 2 2 2 2 2 3" xfId="17010"/>
    <cellStyle name="20% - 강조색6 2 2 2 2 2 2 2 3 2" xfId="17011"/>
    <cellStyle name="20% - 강조색6 2 2 2 2 2 2 2 4" xfId="17012"/>
    <cellStyle name="20% - 강조색6 2 2 2 2 2 2 3" xfId="17013"/>
    <cellStyle name="20% - 강조색6 2 2 2 2 2 2 3 2" xfId="17014"/>
    <cellStyle name="20% - 강조색6 2 2 2 2 2 2 4" xfId="17015"/>
    <cellStyle name="20% - 강조색6 2 2 2 2 2 2 4 2" xfId="17016"/>
    <cellStyle name="20% - 강조색6 2 2 2 2 2 2 5" xfId="17017"/>
    <cellStyle name="20% - 강조색6 2 2 2 2 2 2 5 2" xfId="17018"/>
    <cellStyle name="20% - 강조색6 2 2 2 2 2 2 6" xfId="17019"/>
    <cellStyle name="20% - 강조색6 2 2 2 2 2 3" xfId="17020"/>
    <cellStyle name="20% - 강조색6 2 2 2 2 2 3 2" xfId="17021"/>
    <cellStyle name="20% - 강조색6 2 2 2 2 2 3 2 2" xfId="17022"/>
    <cellStyle name="20% - 강조색6 2 2 2 2 2 3 3" xfId="17023"/>
    <cellStyle name="20% - 강조색6 2 2 2 2 2 3 3 2" xfId="17024"/>
    <cellStyle name="20% - 강조색6 2 2 2 2 2 3 4" xfId="17025"/>
    <cellStyle name="20% - 강조색6 2 2 2 2 2 4" xfId="17026"/>
    <cellStyle name="20% - 강조색6 2 2 2 2 2 4 2" xfId="17027"/>
    <cellStyle name="20% - 강조색6 2 2 2 2 2 5" xfId="17028"/>
    <cellStyle name="20% - 강조색6 2 2 2 2 2 5 2" xfId="17029"/>
    <cellStyle name="20% - 강조색6 2 2 2 2 2 6" xfId="17030"/>
    <cellStyle name="20% - 강조색6 2 2 2 2 2 6 2" xfId="17031"/>
    <cellStyle name="20% - 강조색6 2 2 2 2 2 7" xfId="17032"/>
    <cellStyle name="20% - 강조색6 2 2 2 2 2 7 2" xfId="17033"/>
    <cellStyle name="20% - 강조색6 2 2 2 2 2 8" xfId="17034"/>
    <cellStyle name="20% - 강조색6 2 2 2 2 3" xfId="17035"/>
    <cellStyle name="20% - 강조색6 2 2 2 2 3 2" xfId="17036"/>
    <cellStyle name="20% - 강조색6 2 2 2 2 3 2 2" xfId="17037"/>
    <cellStyle name="20% - 강조색6 2 2 2 2 3 2 2 2" xfId="17038"/>
    <cellStyle name="20% - 강조색6 2 2 2 2 3 2 3" xfId="17039"/>
    <cellStyle name="20% - 강조색6 2 2 2 2 3 2 3 2" xfId="17040"/>
    <cellStyle name="20% - 강조색6 2 2 2 2 3 2 4" xfId="17041"/>
    <cellStyle name="20% - 강조색6 2 2 2 2 3 3" xfId="17042"/>
    <cellStyle name="20% - 강조색6 2 2 2 2 3 3 2" xfId="17043"/>
    <cellStyle name="20% - 강조색6 2 2 2 2 3 4" xfId="17044"/>
    <cellStyle name="20% - 강조색6 2 2 2 2 3 4 2" xfId="17045"/>
    <cellStyle name="20% - 강조색6 2 2 2 2 3 5" xfId="17046"/>
    <cellStyle name="20% - 강조색6 2 2 2 2 3 5 2" xfId="17047"/>
    <cellStyle name="20% - 강조색6 2 2 2 2 3 6" xfId="17048"/>
    <cellStyle name="20% - 강조색6 2 2 2 2 3 6 2" xfId="17049"/>
    <cellStyle name="20% - 강조색6 2 2 2 2 3 7" xfId="17050"/>
    <cellStyle name="20% - 강조색6 2 2 2 2 4" xfId="17051"/>
    <cellStyle name="20% - 강조색6 2 2 2 2 4 2" xfId="17052"/>
    <cellStyle name="20% - 강조색6 2 2 2 2 4 2 2" xfId="17053"/>
    <cellStyle name="20% - 강조색6 2 2 2 2 4 2 2 2" xfId="17054"/>
    <cellStyle name="20% - 강조색6 2 2 2 2 4 2 3" xfId="17055"/>
    <cellStyle name="20% - 강조색6 2 2 2 2 4 2 3 2" xfId="17056"/>
    <cellStyle name="20% - 강조색6 2 2 2 2 4 2 4" xfId="17057"/>
    <cellStyle name="20% - 강조색6 2 2 2 2 4 3" xfId="17058"/>
    <cellStyle name="20% - 강조색6 2 2 2 2 4 3 2" xfId="17059"/>
    <cellStyle name="20% - 강조색6 2 2 2 2 4 4" xfId="17060"/>
    <cellStyle name="20% - 강조색6 2 2 2 2 4 4 2" xfId="17061"/>
    <cellStyle name="20% - 강조색6 2 2 2 2 4 5" xfId="17062"/>
    <cellStyle name="20% - 강조색6 2 2 2 2 4 5 2" xfId="17063"/>
    <cellStyle name="20% - 강조색6 2 2 2 2 4 6" xfId="17064"/>
    <cellStyle name="20% - 강조색6 2 2 2 2 5" xfId="17065"/>
    <cellStyle name="20% - 강조색6 2 2 2 2 5 2" xfId="17066"/>
    <cellStyle name="20% - 강조색6 2 2 2 2 5 2 2" xfId="17067"/>
    <cellStyle name="20% - 강조색6 2 2 2 2 5 3" xfId="17068"/>
    <cellStyle name="20% - 강조색6 2 2 2 2 5 3 2" xfId="17069"/>
    <cellStyle name="20% - 강조색6 2 2 2 2 5 4" xfId="17070"/>
    <cellStyle name="20% - 강조색6 2 2 2 2 6" xfId="17071"/>
    <cellStyle name="20% - 강조색6 2 2 2 2 6 2" xfId="17072"/>
    <cellStyle name="20% - 강조색6 2 2 2 2 7" xfId="17073"/>
    <cellStyle name="20% - 강조색6 2 2 2 2 7 2" xfId="17074"/>
    <cellStyle name="20% - 강조색6 2 2 2 2 8" xfId="17075"/>
    <cellStyle name="20% - 강조색6 2 2 2 2 8 2" xfId="17076"/>
    <cellStyle name="20% - 강조색6 2 2 2 2 9" xfId="17077"/>
    <cellStyle name="20% - 강조색6 2 2 2 2 9 2" xfId="17078"/>
    <cellStyle name="20% - 강조색6 2 2 2 3" xfId="17079"/>
    <cellStyle name="20% - 강조색6 2 2 2 3 10" xfId="17080"/>
    <cellStyle name="20% - 강조색6 2 2 2 3 2" xfId="17081"/>
    <cellStyle name="20% - 강조색6 2 2 2 3 2 2" xfId="17082"/>
    <cellStyle name="20% - 강조색6 2 2 2 3 2 2 2" xfId="17083"/>
    <cellStyle name="20% - 강조색6 2 2 2 3 2 2 2 2" xfId="17084"/>
    <cellStyle name="20% - 강조색6 2 2 2 3 2 2 2 2 2" xfId="17085"/>
    <cellStyle name="20% - 강조색6 2 2 2 3 2 2 2 3" xfId="17086"/>
    <cellStyle name="20% - 강조색6 2 2 2 3 2 2 2 3 2" xfId="17087"/>
    <cellStyle name="20% - 강조색6 2 2 2 3 2 2 2 4" xfId="17088"/>
    <cellStyle name="20% - 강조색6 2 2 2 3 2 2 3" xfId="17089"/>
    <cellStyle name="20% - 강조색6 2 2 2 3 2 2 3 2" xfId="17090"/>
    <cellStyle name="20% - 강조색6 2 2 2 3 2 2 4" xfId="17091"/>
    <cellStyle name="20% - 강조색6 2 2 2 3 2 2 4 2" xfId="17092"/>
    <cellStyle name="20% - 강조색6 2 2 2 3 2 2 5" xfId="17093"/>
    <cellStyle name="20% - 강조색6 2 2 2 3 2 2 5 2" xfId="17094"/>
    <cellStyle name="20% - 강조색6 2 2 2 3 2 2 6" xfId="17095"/>
    <cellStyle name="20% - 강조색6 2 2 2 3 2 3" xfId="17096"/>
    <cellStyle name="20% - 강조색6 2 2 2 3 2 3 2" xfId="17097"/>
    <cellStyle name="20% - 강조색6 2 2 2 3 2 3 2 2" xfId="17098"/>
    <cellStyle name="20% - 강조색6 2 2 2 3 2 3 3" xfId="17099"/>
    <cellStyle name="20% - 강조색6 2 2 2 3 2 3 3 2" xfId="17100"/>
    <cellStyle name="20% - 강조색6 2 2 2 3 2 3 4" xfId="17101"/>
    <cellStyle name="20% - 강조색6 2 2 2 3 2 4" xfId="17102"/>
    <cellStyle name="20% - 강조색6 2 2 2 3 2 4 2" xfId="17103"/>
    <cellStyle name="20% - 강조색6 2 2 2 3 2 5" xfId="17104"/>
    <cellStyle name="20% - 강조색6 2 2 2 3 2 5 2" xfId="17105"/>
    <cellStyle name="20% - 강조색6 2 2 2 3 2 6" xfId="17106"/>
    <cellStyle name="20% - 강조색6 2 2 2 3 2 6 2" xfId="17107"/>
    <cellStyle name="20% - 강조색6 2 2 2 3 2 7" xfId="17108"/>
    <cellStyle name="20% - 강조색6 2 2 2 3 2 7 2" xfId="17109"/>
    <cellStyle name="20% - 강조색6 2 2 2 3 2 8" xfId="17110"/>
    <cellStyle name="20% - 강조색6 2 2 2 3 3" xfId="17111"/>
    <cellStyle name="20% - 강조색6 2 2 2 3 3 2" xfId="17112"/>
    <cellStyle name="20% - 강조색6 2 2 2 3 3 2 2" xfId="17113"/>
    <cellStyle name="20% - 강조색6 2 2 2 3 3 2 2 2" xfId="17114"/>
    <cellStyle name="20% - 강조색6 2 2 2 3 3 2 3" xfId="17115"/>
    <cellStyle name="20% - 강조색6 2 2 2 3 3 2 3 2" xfId="17116"/>
    <cellStyle name="20% - 강조색6 2 2 2 3 3 2 4" xfId="17117"/>
    <cellStyle name="20% - 강조색6 2 2 2 3 3 3" xfId="17118"/>
    <cellStyle name="20% - 강조색6 2 2 2 3 3 3 2" xfId="17119"/>
    <cellStyle name="20% - 강조색6 2 2 2 3 3 4" xfId="17120"/>
    <cellStyle name="20% - 강조색6 2 2 2 3 3 4 2" xfId="17121"/>
    <cellStyle name="20% - 강조색6 2 2 2 3 3 5" xfId="17122"/>
    <cellStyle name="20% - 강조색6 2 2 2 3 3 5 2" xfId="17123"/>
    <cellStyle name="20% - 강조색6 2 2 2 3 3 6" xfId="17124"/>
    <cellStyle name="20% - 강조색6 2 2 2 3 3 6 2" xfId="17125"/>
    <cellStyle name="20% - 강조색6 2 2 2 3 3 7" xfId="17126"/>
    <cellStyle name="20% - 강조색6 2 2 2 3 4" xfId="17127"/>
    <cellStyle name="20% - 강조색6 2 2 2 3 4 2" xfId="17128"/>
    <cellStyle name="20% - 강조색6 2 2 2 3 4 2 2" xfId="17129"/>
    <cellStyle name="20% - 강조색6 2 2 2 3 4 2 2 2" xfId="17130"/>
    <cellStyle name="20% - 강조색6 2 2 2 3 4 2 3" xfId="17131"/>
    <cellStyle name="20% - 강조색6 2 2 2 3 4 2 3 2" xfId="17132"/>
    <cellStyle name="20% - 강조색6 2 2 2 3 4 2 4" xfId="17133"/>
    <cellStyle name="20% - 강조색6 2 2 2 3 4 3" xfId="17134"/>
    <cellStyle name="20% - 강조색6 2 2 2 3 4 3 2" xfId="17135"/>
    <cellStyle name="20% - 강조색6 2 2 2 3 4 4" xfId="17136"/>
    <cellStyle name="20% - 강조색6 2 2 2 3 4 4 2" xfId="17137"/>
    <cellStyle name="20% - 강조색6 2 2 2 3 4 5" xfId="17138"/>
    <cellStyle name="20% - 강조색6 2 2 2 3 4 5 2" xfId="17139"/>
    <cellStyle name="20% - 강조색6 2 2 2 3 4 6" xfId="17140"/>
    <cellStyle name="20% - 강조색6 2 2 2 3 5" xfId="17141"/>
    <cellStyle name="20% - 강조색6 2 2 2 3 5 2" xfId="17142"/>
    <cellStyle name="20% - 강조색6 2 2 2 3 5 2 2" xfId="17143"/>
    <cellStyle name="20% - 강조색6 2 2 2 3 5 3" xfId="17144"/>
    <cellStyle name="20% - 강조색6 2 2 2 3 5 3 2" xfId="17145"/>
    <cellStyle name="20% - 강조색6 2 2 2 3 5 4" xfId="17146"/>
    <cellStyle name="20% - 강조색6 2 2 2 3 6" xfId="17147"/>
    <cellStyle name="20% - 강조색6 2 2 2 3 6 2" xfId="17148"/>
    <cellStyle name="20% - 강조색6 2 2 2 3 7" xfId="17149"/>
    <cellStyle name="20% - 강조색6 2 2 2 3 7 2" xfId="17150"/>
    <cellStyle name="20% - 강조색6 2 2 2 3 8" xfId="17151"/>
    <cellStyle name="20% - 강조색6 2 2 2 3 8 2" xfId="17152"/>
    <cellStyle name="20% - 강조색6 2 2 2 3 9" xfId="17153"/>
    <cellStyle name="20% - 강조색6 2 2 2 3 9 2" xfId="17154"/>
    <cellStyle name="20% - 강조색6 2 2 2 4" xfId="17155"/>
    <cellStyle name="20% - 강조색6 2 2 2 4 2" xfId="17156"/>
    <cellStyle name="20% - 강조색6 2 2 2 4 2 2" xfId="17157"/>
    <cellStyle name="20% - 강조색6 2 2 2 4 2 2 2" xfId="17158"/>
    <cellStyle name="20% - 강조색6 2 2 2 4 2 2 2 2" xfId="17159"/>
    <cellStyle name="20% - 강조색6 2 2 2 4 2 2 3" xfId="17160"/>
    <cellStyle name="20% - 강조색6 2 2 2 4 2 2 3 2" xfId="17161"/>
    <cellStyle name="20% - 강조색6 2 2 2 4 2 2 4" xfId="17162"/>
    <cellStyle name="20% - 강조색6 2 2 2 4 2 3" xfId="17163"/>
    <cellStyle name="20% - 강조색6 2 2 2 4 2 3 2" xfId="17164"/>
    <cellStyle name="20% - 강조색6 2 2 2 4 2 4" xfId="17165"/>
    <cellStyle name="20% - 강조색6 2 2 2 4 2 4 2" xfId="17166"/>
    <cellStyle name="20% - 강조색6 2 2 2 4 2 5" xfId="17167"/>
    <cellStyle name="20% - 강조색6 2 2 2 4 2 5 2" xfId="17168"/>
    <cellStyle name="20% - 강조색6 2 2 2 4 2 6" xfId="17169"/>
    <cellStyle name="20% - 강조색6 2 2 2 4 3" xfId="17170"/>
    <cellStyle name="20% - 강조색6 2 2 2 4 3 2" xfId="17171"/>
    <cellStyle name="20% - 강조색6 2 2 2 4 3 2 2" xfId="17172"/>
    <cellStyle name="20% - 강조색6 2 2 2 4 3 3" xfId="17173"/>
    <cellStyle name="20% - 강조색6 2 2 2 4 3 3 2" xfId="17174"/>
    <cellStyle name="20% - 강조색6 2 2 2 4 3 4" xfId="17175"/>
    <cellStyle name="20% - 강조색6 2 2 2 4 4" xfId="17176"/>
    <cellStyle name="20% - 강조색6 2 2 2 4 4 2" xfId="17177"/>
    <cellStyle name="20% - 강조색6 2 2 2 4 5" xfId="17178"/>
    <cellStyle name="20% - 강조색6 2 2 2 4 5 2" xfId="17179"/>
    <cellStyle name="20% - 강조색6 2 2 2 4 6" xfId="17180"/>
    <cellStyle name="20% - 강조색6 2 2 2 4 6 2" xfId="17181"/>
    <cellStyle name="20% - 강조색6 2 2 2 4 7" xfId="17182"/>
    <cellStyle name="20% - 강조색6 2 2 2 4 7 2" xfId="17183"/>
    <cellStyle name="20% - 강조색6 2 2 2 4 8" xfId="17184"/>
    <cellStyle name="20% - 강조색6 2 2 2 5" xfId="17185"/>
    <cellStyle name="20% - 강조색6 2 2 2 5 2" xfId="17186"/>
    <cellStyle name="20% - 강조색6 2 2 2 5 2 2" xfId="17187"/>
    <cellStyle name="20% - 강조색6 2 2 2 5 2 2 2" xfId="17188"/>
    <cellStyle name="20% - 강조색6 2 2 2 5 2 2 2 2" xfId="17189"/>
    <cellStyle name="20% - 강조색6 2 2 2 5 2 2 3" xfId="17190"/>
    <cellStyle name="20% - 강조색6 2 2 2 5 2 2 3 2" xfId="17191"/>
    <cellStyle name="20% - 강조색6 2 2 2 5 2 2 4" xfId="17192"/>
    <cellStyle name="20% - 강조색6 2 2 2 5 2 3" xfId="17193"/>
    <cellStyle name="20% - 강조색6 2 2 2 5 2 3 2" xfId="17194"/>
    <cellStyle name="20% - 강조색6 2 2 2 5 2 4" xfId="17195"/>
    <cellStyle name="20% - 강조색6 2 2 2 5 2 4 2" xfId="17196"/>
    <cellStyle name="20% - 강조색6 2 2 2 5 2 5" xfId="17197"/>
    <cellStyle name="20% - 강조색6 2 2 2 5 2 5 2" xfId="17198"/>
    <cellStyle name="20% - 강조색6 2 2 2 5 2 6" xfId="17199"/>
    <cellStyle name="20% - 강조색6 2 2 2 5 3" xfId="17200"/>
    <cellStyle name="20% - 강조색6 2 2 2 5 3 2" xfId="17201"/>
    <cellStyle name="20% - 강조색6 2 2 2 5 3 2 2" xfId="17202"/>
    <cellStyle name="20% - 강조색6 2 2 2 5 3 3" xfId="17203"/>
    <cellStyle name="20% - 강조색6 2 2 2 5 3 3 2" xfId="17204"/>
    <cellStyle name="20% - 강조색6 2 2 2 5 3 4" xfId="17205"/>
    <cellStyle name="20% - 강조색6 2 2 2 5 4" xfId="17206"/>
    <cellStyle name="20% - 강조색6 2 2 2 5 4 2" xfId="17207"/>
    <cellStyle name="20% - 강조색6 2 2 2 5 5" xfId="17208"/>
    <cellStyle name="20% - 강조색6 2 2 2 5 5 2" xfId="17209"/>
    <cellStyle name="20% - 강조색6 2 2 2 5 6" xfId="17210"/>
    <cellStyle name="20% - 강조색6 2 2 2 5 6 2" xfId="17211"/>
    <cellStyle name="20% - 강조색6 2 2 2 5 7" xfId="17212"/>
    <cellStyle name="20% - 강조색6 2 2 2 5 7 2" xfId="17213"/>
    <cellStyle name="20% - 강조색6 2 2 2 5 8" xfId="17214"/>
    <cellStyle name="20% - 강조색6 2 2 2 6" xfId="17215"/>
    <cellStyle name="20% - 강조색6 2 2 2 6 2" xfId="17216"/>
    <cellStyle name="20% - 강조색6 2 2 2 6 2 2" xfId="17217"/>
    <cellStyle name="20% - 강조색6 2 2 2 6 2 2 2" xfId="17218"/>
    <cellStyle name="20% - 강조색6 2 2 2 6 2 2 2 2" xfId="17219"/>
    <cellStyle name="20% - 강조색6 2 2 2 6 2 2 3" xfId="17220"/>
    <cellStyle name="20% - 강조색6 2 2 2 6 2 2 3 2" xfId="17221"/>
    <cellStyle name="20% - 강조색6 2 2 2 6 2 2 4" xfId="17222"/>
    <cellStyle name="20% - 강조색6 2 2 2 6 2 3" xfId="17223"/>
    <cellStyle name="20% - 강조색6 2 2 2 6 2 3 2" xfId="17224"/>
    <cellStyle name="20% - 강조색6 2 2 2 6 2 4" xfId="17225"/>
    <cellStyle name="20% - 강조색6 2 2 2 6 2 4 2" xfId="17226"/>
    <cellStyle name="20% - 강조색6 2 2 2 6 2 5" xfId="17227"/>
    <cellStyle name="20% - 강조색6 2 2 2 6 2 5 2" xfId="17228"/>
    <cellStyle name="20% - 강조색6 2 2 2 6 2 6" xfId="17229"/>
    <cellStyle name="20% - 강조색6 2 2 2 6 3" xfId="17230"/>
    <cellStyle name="20% - 강조색6 2 2 2 6 3 2" xfId="17231"/>
    <cellStyle name="20% - 강조색6 2 2 2 6 3 2 2" xfId="17232"/>
    <cellStyle name="20% - 강조색6 2 2 2 6 3 3" xfId="17233"/>
    <cellStyle name="20% - 강조색6 2 2 2 6 3 3 2" xfId="17234"/>
    <cellStyle name="20% - 강조색6 2 2 2 6 3 4" xfId="17235"/>
    <cellStyle name="20% - 강조색6 2 2 2 6 4" xfId="17236"/>
    <cellStyle name="20% - 강조색6 2 2 2 6 4 2" xfId="17237"/>
    <cellStyle name="20% - 강조색6 2 2 2 6 5" xfId="17238"/>
    <cellStyle name="20% - 강조색6 2 2 2 6 5 2" xfId="17239"/>
    <cellStyle name="20% - 강조색6 2 2 2 6 6" xfId="17240"/>
    <cellStyle name="20% - 강조색6 2 2 2 6 6 2" xfId="17241"/>
    <cellStyle name="20% - 강조색6 2 2 2 6 7" xfId="17242"/>
    <cellStyle name="20% - 강조색6 2 2 2 6 7 2" xfId="17243"/>
    <cellStyle name="20% - 강조색6 2 2 2 6 8" xfId="17244"/>
    <cellStyle name="20% - 강조색6 2 2 2 7" xfId="17245"/>
    <cellStyle name="20% - 강조색6 2 2 2 7 2" xfId="17246"/>
    <cellStyle name="20% - 강조색6 2 2 2 7 2 2" xfId="17247"/>
    <cellStyle name="20% - 강조색6 2 2 2 7 2 2 2" xfId="17248"/>
    <cellStyle name="20% - 강조색6 2 2 2 7 2 2 2 2" xfId="17249"/>
    <cellStyle name="20% - 강조색6 2 2 2 7 2 2 3" xfId="17250"/>
    <cellStyle name="20% - 강조색6 2 2 2 7 2 2 3 2" xfId="17251"/>
    <cellStyle name="20% - 강조색6 2 2 2 7 2 2 4" xfId="17252"/>
    <cellStyle name="20% - 강조색6 2 2 2 7 2 3" xfId="17253"/>
    <cellStyle name="20% - 강조색6 2 2 2 7 2 3 2" xfId="17254"/>
    <cellStyle name="20% - 강조색6 2 2 2 7 2 4" xfId="17255"/>
    <cellStyle name="20% - 강조색6 2 2 2 7 2 4 2" xfId="17256"/>
    <cellStyle name="20% - 강조색6 2 2 2 7 2 5" xfId="17257"/>
    <cellStyle name="20% - 강조색6 2 2 2 7 2 5 2" xfId="17258"/>
    <cellStyle name="20% - 강조색6 2 2 2 7 2 6" xfId="17259"/>
    <cellStyle name="20% - 강조색6 2 2 2 7 3" xfId="17260"/>
    <cellStyle name="20% - 강조색6 2 2 2 7 3 2" xfId="17261"/>
    <cellStyle name="20% - 강조색6 2 2 2 7 3 2 2" xfId="17262"/>
    <cellStyle name="20% - 강조색6 2 2 2 7 3 3" xfId="17263"/>
    <cellStyle name="20% - 강조색6 2 2 2 7 3 3 2" xfId="17264"/>
    <cellStyle name="20% - 강조색6 2 2 2 7 3 4" xfId="17265"/>
    <cellStyle name="20% - 강조색6 2 2 2 7 4" xfId="17266"/>
    <cellStyle name="20% - 강조색6 2 2 2 7 4 2" xfId="17267"/>
    <cellStyle name="20% - 강조색6 2 2 2 7 5" xfId="17268"/>
    <cellStyle name="20% - 강조색6 2 2 2 7 5 2" xfId="17269"/>
    <cellStyle name="20% - 강조색6 2 2 2 7 6" xfId="17270"/>
    <cellStyle name="20% - 강조색6 2 2 2 7 6 2" xfId="17271"/>
    <cellStyle name="20% - 강조색6 2 2 2 7 7" xfId="17272"/>
    <cellStyle name="20% - 강조색6 2 2 2 7 7 2" xfId="17273"/>
    <cellStyle name="20% - 강조색6 2 2 2 7 8" xfId="17274"/>
    <cellStyle name="20% - 강조색6 2 2 2 8" xfId="17275"/>
    <cellStyle name="20% - 강조색6 2 2 2 8 2" xfId="17276"/>
    <cellStyle name="20% - 강조색6 2 2 2 8 2 2" xfId="17277"/>
    <cellStyle name="20% - 강조색6 2 2 2 8 2 2 2" xfId="17278"/>
    <cellStyle name="20% - 강조색6 2 2 2 8 2 3" xfId="17279"/>
    <cellStyle name="20% - 강조색6 2 2 2 8 2 3 2" xfId="17280"/>
    <cellStyle name="20% - 강조색6 2 2 2 8 2 4" xfId="17281"/>
    <cellStyle name="20% - 강조색6 2 2 2 8 3" xfId="17282"/>
    <cellStyle name="20% - 강조색6 2 2 2 8 3 2" xfId="17283"/>
    <cellStyle name="20% - 강조색6 2 2 2 8 4" xfId="17284"/>
    <cellStyle name="20% - 강조색6 2 2 2 8 4 2" xfId="17285"/>
    <cellStyle name="20% - 강조색6 2 2 2 8 5" xfId="17286"/>
    <cellStyle name="20% - 강조색6 2 2 2 8 5 2" xfId="17287"/>
    <cellStyle name="20% - 강조색6 2 2 2 8 6" xfId="17288"/>
    <cellStyle name="20% - 강조색6 2 2 2 8 6 2" xfId="17289"/>
    <cellStyle name="20% - 강조색6 2 2 2 8 7" xfId="17290"/>
    <cellStyle name="20% - 강조색6 2 2 2 9" xfId="17291"/>
    <cellStyle name="20% - 강조색6 2 2 2 9 2" xfId="17292"/>
    <cellStyle name="20% - 강조색6 2 2 2 9 2 2" xfId="17293"/>
    <cellStyle name="20% - 강조색6 2 2 2 9 2 2 2" xfId="17294"/>
    <cellStyle name="20% - 강조색6 2 2 2 9 2 3" xfId="17295"/>
    <cellStyle name="20% - 강조색6 2 2 2 9 2 3 2" xfId="17296"/>
    <cellStyle name="20% - 강조색6 2 2 2 9 2 4" xfId="17297"/>
    <cellStyle name="20% - 강조색6 2 2 2 9 3" xfId="17298"/>
    <cellStyle name="20% - 강조색6 2 2 2 9 3 2" xfId="17299"/>
    <cellStyle name="20% - 강조색6 2 2 2 9 4" xfId="17300"/>
    <cellStyle name="20% - 강조색6 2 2 2 9 4 2" xfId="17301"/>
    <cellStyle name="20% - 강조색6 2 2 2 9 5" xfId="17302"/>
    <cellStyle name="20% - 강조색6 2 2 2 9 5 2" xfId="17303"/>
    <cellStyle name="20% - 강조색6 2 2 2 9 6" xfId="17304"/>
    <cellStyle name="20% - 강조색6 2 2 3" xfId="17305"/>
    <cellStyle name="20% - 강조색6 2 2 3 10" xfId="17306"/>
    <cellStyle name="20% - 강조색6 2 2 3 2" xfId="17307"/>
    <cellStyle name="20% - 강조색6 2 2 3 2 2" xfId="17308"/>
    <cellStyle name="20% - 강조색6 2 2 3 2 2 2" xfId="17309"/>
    <cellStyle name="20% - 강조색6 2 2 3 2 2 2 2" xfId="17310"/>
    <cellStyle name="20% - 강조색6 2 2 3 2 2 2 2 2" xfId="17311"/>
    <cellStyle name="20% - 강조색6 2 2 3 2 2 2 3" xfId="17312"/>
    <cellStyle name="20% - 강조색6 2 2 3 2 2 2 3 2" xfId="17313"/>
    <cellStyle name="20% - 강조색6 2 2 3 2 2 2 4" xfId="17314"/>
    <cellStyle name="20% - 강조색6 2 2 3 2 2 3" xfId="17315"/>
    <cellStyle name="20% - 강조색6 2 2 3 2 2 3 2" xfId="17316"/>
    <cellStyle name="20% - 강조색6 2 2 3 2 2 4" xfId="17317"/>
    <cellStyle name="20% - 강조색6 2 2 3 2 2 4 2" xfId="17318"/>
    <cellStyle name="20% - 강조색6 2 2 3 2 2 5" xfId="17319"/>
    <cellStyle name="20% - 강조색6 2 2 3 2 2 5 2" xfId="17320"/>
    <cellStyle name="20% - 강조색6 2 2 3 2 2 6" xfId="17321"/>
    <cellStyle name="20% - 강조색6 2 2 3 2 3" xfId="17322"/>
    <cellStyle name="20% - 강조색6 2 2 3 2 3 2" xfId="17323"/>
    <cellStyle name="20% - 강조색6 2 2 3 2 3 2 2" xfId="17324"/>
    <cellStyle name="20% - 강조색6 2 2 3 2 3 3" xfId="17325"/>
    <cellStyle name="20% - 강조색6 2 2 3 2 3 3 2" xfId="17326"/>
    <cellStyle name="20% - 강조색6 2 2 3 2 3 4" xfId="17327"/>
    <cellStyle name="20% - 강조색6 2 2 3 2 4" xfId="17328"/>
    <cellStyle name="20% - 강조색6 2 2 3 2 4 2" xfId="17329"/>
    <cellStyle name="20% - 강조색6 2 2 3 2 5" xfId="17330"/>
    <cellStyle name="20% - 강조색6 2 2 3 2 5 2" xfId="17331"/>
    <cellStyle name="20% - 강조색6 2 2 3 2 6" xfId="17332"/>
    <cellStyle name="20% - 강조색6 2 2 3 2 6 2" xfId="17333"/>
    <cellStyle name="20% - 강조색6 2 2 3 2 7" xfId="17334"/>
    <cellStyle name="20% - 강조색6 2 2 3 2 7 2" xfId="17335"/>
    <cellStyle name="20% - 강조색6 2 2 3 2 8" xfId="17336"/>
    <cellStyle name="20% - 강조색6 2 2 3 3" xfId="17337"/>
    <cellStyle name="20% - 강조색6 2 2 3 3 2" xfId="17338"/>
    <cellStyle name="20% - 강조색6 2 2 3 3 2 2" xfId="17339"/>
    <cellStyle name="20% - 강조색6 2 2 3 3 2 2 2" xfId="17340"/>
    <cellStyle name="20% - 강조색6 2 2 3 3 2 3" xfId="17341"/>
    <cellStyle name="20% - 강조색6 2 2 3 3 2 3 2" xfId="17342"/>
    <cellStyle name="20% - 강조색6 2 2 3 3 2 4" xfId="17343"/>
    <cellStyle name="20% - 강조색6 2 2 3 3 3" xfId="17344"/>
    <cellStyle name="20% - 강조색6 2 2 3 3 3 2" xfId="17345"/>
    <cellStyle name="20% - 강조색6 2 2 3 3 4" xfId="17346"/>
    <cellStyle name="20% - 강조색6 2 2 3 3 4 2" xfId="17347"/>
    <cellStyle name="20% - 강조색6 2 2 3 3 5" xfId="17348"/>
    <cellStyle name="20% - 강조색6 2 2 3 3 5 2" xfId="17349"/>
    <cellStyle name="20% - 강조색6 2 2 3 3 6" xfId="17350"/>
    <cellStyle name="20% - 강조색6 2 2 3 3 6 2" xfId="17351"/>
    <cellStyle name="20% - 강조색6 2 2 3 3 7" xfId="17352"/>
    <cellStyle name="20% - 강조색6 2 2 3 4" xfId="17353"/>
    <cellStyle name="20% - 강조색6 2 2 3 4 2" xfId="17354"/>
    <cellStyle name="20% - 강조색6 2 2 3 4 2 2" xfId="17355"/>
    <cellStyle name="20% - 강조색6 2 2 3 4 2 2 2" xfId="17356"/>
    <cellStyle name="20% - 강조색6 2 2 3 4 2 3" xfId="17357"/>
    <cellStyle name="20% - 강조색6 2 2 3 4 2 3 2" xfId="17358"/>
    <cellStyle name="20% - 강조색6 2 2 3 4 2 4" xfId="17359"/>
    <cellStyle name="20% - 강조색6 2 2 3 4 3" xfId="17360"/>
    <cellStyle name="20% - 강조색6 2 2 3 4 3 2" xfId="17361"/>
    <cellStyle name="20% - 강조색6 2 2 3 4 4" xfId="17362"/>
    <cellStyle name="20% - 강조색6 2 2 3 4 4 2" xfId="17363"/>
    <cellStyle name="20% - 강조색6 2 2 3 4 5" xfId="17364"/>
    <cellStyle name="20% - 강조색6 2 2 3 4 5 2" xfId="17365"/>
    <cellStyle name="20% - 강조색6 2 2 3 4 6" xfId="17366"/>
    <cellStyle name="20% - 강조색6 2 2 3 5" xfId="17367"/>
    <cellStyle name="20% - 강조색6 2 2 3 5 2" xfId="17368"/>
    <cellStyle name="20% - 강조색6 2 2 3 5 2 2" xfId="17369"/>
    <cellStyle name="20% - 강조색6 2 2 3 5 3" xfId="17370"/>
    <cellStyle name="20% - 강조색6 2 2 3 5 3 2" xfId="17371"/>
    <cellStyle name="20% - 강조색6 2 2 3 5 4" xfId="17372"/>
    <cellStyle name="20% - 강조색6 2 2 3 6" xfId="17373"/>
    <cellStyle name="20% - 강조색6 2 2 3 6 2" xfId="17374"/>
    <cellStyle name="20% - 강조색6 2 2 3 7" xfId="17375"/>
    <cellStyle name="20% - 강조색6 2 2 3 7 2" xfId="17376"/>
    <cellStyle name="20% - 강조색6 2 2 3 8" xfId="17377"/>
    <cellStyle name="20% - 강조색6 2 2 3 8 2" xfId="17378"/>
    <cellStyle name="20% - 강조색6 2 2 3 9" xfId="17379"/>
    <cellStyle name="20% - 강조색6 2 2 3 9 2" xfId="17380"/>
    <cellStyle name="20% - 강조색6 2 2 4" xfId="17381"/>
    <cellStyle name="20% - 강조색6 2 2 4 10" xfId="17382"/>
    <cellStyle name="20% - 강조색6 2 2 4 2" xfId="17383"/>
    <cellStyle name="20% - 강조색6 2 2 4 2 2" xfId="17384"/>
    <cellStyle name="20% - 강조색6 2 2 4 2 2 2" xfId="17385"/>
    <cellStyle name="20% - 강조색6 2 2 4 2 2 2 2" xfId="17386"/>
    <cellStyle name="20% - 강조색6 2 2 4 2 2 2 2 2" xfId="17387"/>
    <cellStyle name="20% - 강조색6 2 2 4 2 2 2 3" xfId="17388"/>
    <cellStyle name="20% - 강조색6 2 2 4 2 2 2 3 2" xfId="17389"/>
    <cellStyle name="20% - 강조색6 2 2 4 2 2 2 4" xfId="17390"/>
    <cellStyle name="20% - 강조색6 2 2 4 2 2 3" xfId="17391"/>
    <cellStyle name="20% - 강조색6 2 2 4 2 2 3 2" xfId="17392"/>
    <cellStyle name="20% - 강조색6 2 2 4 2 2 4" xfId="17393"/>
    <cellStyle name="20% - 강조색6 2 2 4 2 2 4 2" xfId="17394"/>
    <cellStyle name="20% - 강조색6 2 2 4 2 2 5" xfId="17395"/>
    <cellStyle name="20% - 강조색6 2 2 4 2 2 5 2" xfId="17396"/>
    <cellStyle name="20% - 강조색6 2 2 4 2 2 6" xfId="17397"/>
    <cellStyle name="20% - 강조색6 2 2 4 2 3" xfId="17398"/>
    <cellStyle name="20% - 강조색6 2 2 4 2 3 2" xfId="17399"/>
    <cellStyle name="20% - 강조색6 2 2 4 2 3 2 2" xfId="17400"/>
    <cellStyle name="20% - 강조색6 2 2 4 2 3 3" xfId="17401"/>
    <cellStyle name="20% - 강조색6 2 2 4 2 3 3 2" xfId="17402"/>
    <cellStyle name="20% - 강조색6 2 2 4 2 3 4" xfId="17403"/>
    <cellStyle name="20% - 강조색6 2 2 4 2 4" xfId="17404"/>
    <cellStyle name="20% - 강조색6 2 2 4 2 4 2" xfId="17405"/>
    <cellStyle name="20% - 강조색6 2 2 4 2 5" xfId="17406"/>
    <cellStyle name="20% - 강조색6 2 2 4 2 5 2" xfId="17407"/>
    <cellStyle name="20% - 강조색6 2 2 4 2 6" xfId="17408"/>
    <cellStyle name="20% - 강조색6 2 2 4 2 6 2" xfId="17409"/>
    <cellStyle name="20% - 강조색6 2 2 4 2 7" xfId="17410"/>
    <cellStyle name="20% - 강조색6 2 2 4 2 7 2" xfId="17411"/>
    <cellStyle name="20% - 강조색6 2 2 4 2 8" xfId="17412"/>
    <cellStyle name="20% - 강조색6 2 2 4 3" xfId="17413"/>
    <cellStyle name="20% - 강조색6 2 2 4 3 2" xfId="17414"/>
    <cellStyle name="20% - 강조색6 2 2 4 3 2 2" xfId="17415"/>
    <cellStyle name="20% - 강조색6 2 2 4 3 2 2 2" xfId="17416"/>
    <cellStyle name="20% - 강조색6 2 2 4 3 2 3" xfId="17417"/>
    <cellStyle name="20% - 강조색6 2 2 4 3 2 3 2" xfId="17418"/>
    <cellStyle name="20% - 강조색6 2 2 4 3 2 4" xfId="17419"/>
    <cellStyle name="20% - 강조색6 2 2 4 3 3" xfId="17420"/>
    <cellStyle name="20% - 강조색6 2 2 4 3 3 2" xfId="17421"/>
    <cellStyle name="20% - 강조색6 2 2 4 3 4" xfId="17422"/>
    <cellStyle name="20% - 강조색6 2 2 4 3 4 2" xfId="17423"/>
    <cellStyle name="20% - 강조색6 2 2 4 3 5" xfId="17424"/>
    <cellStyle name="20% - 강조색6 2 2 4 3 5 2" xfId="17425"/>
    <cellStyle name="20% - 강조색6 2 2 4 3 6" xfId="17426"/>
    <cellStyle name="20% - 강조색6 2 2 4 3 6 2" xfId="17427"/>
    <cellStyle name="20% - 강조색6 2 2 4 3 7" xfId="17428"/>
    <cellStyle name="20% - 강조색6 2 2 4 4" xfId="17429"/>
    <cellStyle name="20% - 강조색6 2 2 4 4 2" xfId="17430"/>
    <cellStyle name="20% - 강조색6 2 2 4 4 2 2" xfId="17431"/>
    <cellStyle name="20% - 강조색6 2 2 4 4 2 2 2" xfId="17432"/>
    <cellStyle name="20% - 강조색6 2 2 4 4 2 3" xfId="17433"/>
    <cellStyle name="20% - 강조색6 2 2 4 4 2 3 2" xfId="17434"/>
    <cellStyle name="20% - 강조색6 2 2 4 4 2 4" xfId="17435"/>
    <cellStyle name="20% - 강조색6 2 2 4 4 3" xfId="17436"/>
    <cellStyle name="20% - 강조색6 2 2 4 4 3 2" xfId="17437"/>
    <cellStyle name="20% - 강조색6 2 2 4 4 4" xfId="17438"/>
    <cellStyle name="20% - 강조색6 2 2 4 4 4 2" xfId="17439"/>
    <cellStyle name="20% - 강조색6 2 2 4 4 5" xfId="17440"/>
    <cellStyle name="20% - 강조색6 2 2 4 4 5 2" xfId="17441"/>
    <cellStyle name="20% - 강조색6 2 2 4 4 6" xfId="17442"/>
    <cellStyle name="20% - 강조색6 2 2 4 5" xfId="17443"/>
    <cellStyle name="20% - 강조색6 2 2 4 5 2" xfId="17444"/>
    <cellStyle name="20% - 강조색6 2 2 4 5 2 2" xfId="17445"/>
    <cellStyle name="20% - 강조색6 2 2 4 5 3" xfId="17446"/>
    <cellStyle name="20% - 강조색6 2 2 4 5 3 2" xfId="17447"/>
    <cellStyle name="20% - 강조색6 2 2 4 5 4" xfId="17448"/>
    <cellStyle name="20% - 강조색6 2 2 4 6" xfId="17449"/>
    <cellStyle name="20% - 강조색6 2 2 4 6 2" xfId="17450"/>
    <cellStyle name="20% - 강조색6 2 2 4 7" xfId="17451"/>
    <cellStyle name="20% - 강조색6 2 2 4 7 2" xfId="17452"/>
    <cellStyle name="20% - 강조색6 2 2 4 8" xfId="17453"/>
    <cellStyle name="20% - 강조색6 2 2 4 8 2" xfId="17454"/>
    <cellStyle name="20% - 강조색6 2 2 4 9" xfId="17455"/>
    <cellStyle name="20% - 강조색6 2 2 4 9 2" xfId="17456"/>
    <cellStyle name="20% - 강조색6 2 2 5" xfId="17457"/>
    <cellStyle name="20% - 강조색6 2 2 5 2" xfId="17458"/>
    <cellStyle name="20% - 강조색6 2 2 5 2 2" xfId="17459"/>
    <cellStyle name="20% - 강조색6 2 2 5 2 2 2" xfId="17460"/>
    <cellStyle name="20% - 강조색6 2 2 5 2 2 2 2" xfId="17461"/>
    <cellStyle name="20% - 강조색6 2 2 5 2 2 3" xfId="17462"/>
    <cellStyle name="20% - 강조색6 2 2 5 2 2 3 2" xfId="17463"/>
    <cellStyle name="20% - 강조색6 2 2 5 2 2 4" xfId="17464"/>
    <cellStyle name="20% - 강조색6 2 2 5 2 3" xfId="17465"/>
    <cellStyle name="20% - 강조색6 2 2 5 2 3 2" xfId="17466"/>
    <cellStyle name="20% - 강조색6 2 2 5 2 4" xfId="17467"/>
    <cellStyle name="20% - 강조색6 2 2 5 2 4 2" xfId="17468"/>
    <cellStyle name="20% - 강조색6 2 2 5 2 5" xfId="17469"/>
    <cellStyle name="20% - 강조색6 2 2 5 2 5 2" xfId="17470"/>
    <cellStyle name="20% - 강조색6 2 2 5 2 6" xfId="17471"/>
    <cellStyle name="20% - 강조색6 2 2 5 3" xfId="17472"/>
    <cellStyle name="20% - 강조색6 2 2 5 3 2" xfId="17473"/>
    <cellStyle name="20% - 강조색6 2 2 5 3 2 2" xfId="17474"/>
    <cellStyle name="20% - 강조색6 2 2 5 3 3" xfId="17475"/>
    <cellStyle name="20% - 강조색6 2 2 5 3 3 2" xfId="17476"/>
    <cellStyle name="20% - 강조색6 2 2 5 3 4" xfId="17477"/>
    <cellStyle name="20% - 강조색6 2 2 5 4" xfId="17478"/>
    <cellStyle name="20% - 강조색6 2 2 5 4 2" xfId="17479"/>
    <cellStyle name="20% - 강조색6 2 2 5 5" xfId="17480"/>
    <cellStyle name="20% - 강조색6 2 2 5 5 2" xfId="17481"/>
    <cellStyle name="20% - 강조색6 2 2 5 6" xfId="17482"/>
    <cellStyle name="20% - 강조색6 2 2 5 6 2" xfId="17483"/>
    <cellStyle name="20% - 강조색6 2 2 5 7" xfId="17484"/>
    <cellStyle name="20% - 강조색6 2 2 5 7 2" xfId="17485"/>
    <cellStyle name="20% - 강조색6 2 2 5 8" xfId="17486"/>
    <cellStyle name="20% - 강조색6 2 2 6" xfId="17487"/>
    <cellStyle name="20% - 강조색6 2 2 6 2" xfId="17488"/>
    <cellStyle name="20% - 강조색6 2 2 6 2 2" xfId="17489"/>
    <cellStyle name="20% - 강조색6 2 2 6 2 2 2" xfId="17490"/>
    <cellStyle name="20% - 강조색6 2 2 6 2 2 2 2" xfId="17491"/>
    <cellStyle name="20% - 강조색6 2 2 6 2 2 3" xfId="17492"/>
    <cellStyle name="20% - 강조색6 2 2 6 2 2 3 2" xfId="17493"/>
    <cellStyle name="20% - 강조색6 2 2 6 2 2 4" xfId="17494"/>
    <cellStyle name="20% - 강조색6 2 2 6 2 3" xfId="17495"/>
    <cellStyle name="20% - 강조색6 2 2 6 2 3 2" xfId="17496"/>
    <cellStyle name="20% - 강조색6 2 2 6 2 4" xfId="17497"/>
    <cellStyle name="20% - 강조색6 2 2 6 2 4 2" xfId="17498"/>
    <cellStyle name="20% - 강조색6 2 2 6 2 5" xfId="17499"/>
    <cellStyle name="20% - 강조색6 2 2 6 2 5 2" xfId="17500"/>
    <cellStyle name="20% - 강조색6 2 2 6 2 6" xfId="17501"/>
    <cellStyle name="20% - 강조색6 2 2 6 3" xfId="17502"/>
    <cellStyle name="20% - 강조색6 2 2 6 3 2" xfId="17503"/>
    <cellStyle name="20% - 강조색6 2 2 6 3 2 2" xfId="17504"/>
    <cellStyle name="20% - 강조색6 2 2 6 3 3" xfId="17505"/>
    <cellStyle name="20% - 강조색6 2 2 6 3 3 2" xfId="17506"/>
    <cellStyle name="20% - 강조색6 2 2 6 3 4" xfId="17507"/>
    <cellStyle name="20% - 강조색6 2 2 6 4" xfId="17508"/>
    <cellStyle name="20% - 강조색6 2 2 6 4 2" xfId="17509"/>
    <cellStyle name="20% - 강조색6 2 2 6 5" xfId="17510"/>
    <cellStyle name="20% - 강조색6 2 2 6 5 2" xfId="17511"/>
    <cellStyle name="20% - 강조색6 2 2 6 6" xfId="17512"/>
    <cellStyle name="20% - 강조색6 2 2 6 6 2" xfId="17513"/>
    <cellStyle name="20% - 강조색6 2 2 6 7" xfId="17514"/>
    <cellStyle name="20% - 강조색6 2 2 6 7 2" xfId="17515"/>
    <cellStyle name="20% - 강조색6 2 2 6 8" xfId="17516"/>
    <cellStyle name="20% - 강조색6 2 2 7" xfId="17517"/>
    <cellStyle name="20% - 강조색6 2 2 7 2" xfId="17518"/>
    <cellStyle name="20% - 강조색6 2 2 7 2 2" xfId="17519"/>
    <cellStyle name="20% - 강조색6 2 2 7 2 2 2" xfId="17520"/>
    <cellStyle name="20% - 강조색6 2 2 7 2 2 2 2" xfId="17521"/>
    <cellStyle name="20% - 강조색6 2 2 7 2 2 3" xfId="17522"/>
    <cellStyle name="20% - 강조색6 2 2 7 2 2 3 2" xfId="17523"/>
    <cellStyle name="20% - 강조색6 2 2 7 2 2 4" xfId="17524"/>
    <cellStyle name="20% - 강조색6 2 2 7 2 3" xfId="17525"/>
    <cellStyle name="20% - 강조색6 2 2 7 2 3 2" xfId="17526"/>
    <cellStyle name="20% - 강조색6 2 2 7 2 4" xfId="17527"/>
    <cellStyle name="20% - 강조색6 2 2 7 2 4 2" xfId="17528"/>
    <cellStyle name="20% - 강조색6 2 2 7 2 5" xfId="17529"/>
    <cellStyle name="20% - 강조색6 2 2 7 2 5 2" xfId="17530"/>
    <cellStyle name="20% - 강조색6 2 2 7 2 6" xfId="17531"/>
    <cellStyle name="20% - 강조색6 2 2 7 3" xfId="17532"/>
    <cellStyle name="20% - 강조색6 2 2 7 3 2" xfId="17533"/>
    <cellStyle name="20% - 강조색6 2 2 7 3 2 2" xfId="17534"/>
    <cellStyle name="20% - 강조색6 2 2 7 3 3" xfId="17535"/>
    <cellStyle name="20% - 강조색6 2 2 7 3 3 2" xfId="17536"/>
    <cellStyle name="20% - 강조색6 2 2 7 3 4" xfId="17537"/>
    <cellStyle name="20% - 강조색6 2 2 7 4" xfId="17538"/>
    <cellStyle name="20% - 강조색6 2 2 7 4 2" xfId="17539"/>
    <cellStyle name="20% - 강조색6 2 2 7 5" xfId="17540"/>
    <cellStyle name="20% - 강조색6 2 2 7 5 2" xfId="17541"/>
    <cellStyle name="20% - 강조색6 2 2 7 6" xfId="17542"/>
    <cellStyle name="20% - 강조색6 2 2 7 6 2" xfId="17543"/>
    <cellStyle name="20% - 강조색6 2 2 7 7" xfId="17544"/>
    <cellStyle name="20% - 강조색6 2 2 7 7 2" xfId="17545"/>
    <cellStyle name="20% - 강조색6 2 2 7 8" xfId="17546"/>
    <cellStyle name="20% - 강조색6 2 2 8" xfId="17547"/>
    <cellStyle name="20% - 강조색6 2 2 8 2" xfId="17548"/>
    <cellStyle name="20% - 강조색6 2 2 8 2 2" xfId="17549"/>
    <cellStyle name="20% - 강조색6 2 2 8 2 2 2" xfId="17550"/>
    <cellStyle name="20% - 강조색6 2 2 8 2 2 2 2" xfId="17551"/>
    <cellStyle name="20% - 강조색6 2 2 8 2 2 3" xfId="17552"/>
    <cellStyle name="20% - 강조색6 2 2 8 2 2 3 2" xfId="17553"/>
    <cellStyle name="20% - 강조색6 2 2 8 2 2 4" xfId="17554"/>
    <cellStyle name="20% - 강조색6 2 2 8 2 3" xfId="17555"/>
    <cellStyle name="20% - 강조색6 2 2 8 2 3 2" xfId="17556"/>
    <cellStyle name="20% - 강조색6 2 2 8 2 4" xfId="17557"/>
    <cellStyle name="20% - 강조색6 2 2 8 2 4 2" xfId="17558"/>
    <cellStyle name="20% - 강조색6 2 2 8 2 5" xfId="17559"/>
    <cellStyle name="20% - 강조색6 2 2 8 2 5 2" xfId="17560"/>
    <cellStyle name="20% - 강조색6 2 2 8 2 6" xfId="17561"/>
    <cellStyle name="20% - 강조색6 2 2 8 3" xfId="17562"/>
    <cellStyle name="20% - 강조색6 2 2 8 3 2" xfId="17563"/>
    <cellStyle name="20% - 강조색6 2 2 8 3 2 2" xfId="17564"/>
    <cellStyle name="20% - 강조색6 2 2 8 3 3" xfId="17565"/>
    <cellStyle name="20% - 강조색6 2 2 8 3 3 2" xfId="17566"/>
    <cellStyle name="20% - 강조색6 2 2 8 3 4" xfId="17567"/>
    <cellStyle name="20% - 강조색6 2 2 8 4" xfId="17568"/>
    <cellStyle name="20% - 강조색6 2 2 8 4 2" xfId="17569"/>
    <cellStyle name="20% - 강조색6 2 2 8 5" xfId="17570"/>
    <cellStyle name="20% - 강조색6 2 2 8 5 2" xfId="17571"/>
    <cellStyle name="20% - 강조색6 2 2 8 6" xfId="17572"/>
    <cellStyle name="20% - 강조색6 2 2 8 6 2" xfId="17573"/>
    <cellStyle name="20% - 강조색6 2 2 8 7" xfId="17574"/>
    <cellStyle name="20% - 강조색6 2 2 8 7 2" xfId="17575"/>
    <cellStyle name="20% - 강조색6 2 2 8 8" xfId="17576"/>
    <cellStyle name="20% - 강조색6 2 2 9" xfId="17577"/>
    <cellStyle name="20% - 강조색6 2 2 9 2" xfId="17578"/>
    <cellStyle name="20% - 강조색6 2 2 9 2 2" xfId="17579"/>
    <cellStyle name="20% - 강조색6 2 2 9 2 2 2" xfId="17580"/>
    <cellStyle name="20% - 강조색6 2 2 9 2 3" xfId="17581"/>
    <cellStyle name="20% - 강조색6 2 2 9 2 3 2" xfId="17582"/>
    <cellStyle name="20% - 강조색6 2 2 9 2 4" xfId="17583"/>
    <cellStyle name="20% - 강조색6 2 2 9 3" xfId="17584"/>
    <cellStyle name="20% - 강조색6 2 2 9 3 2" xfId="17585"/>
    <cellStyle name="20% - 강조색6 2 2 9 4" xfId="17586"/>
    <cellStyle name="20% - 강조색6 2 2 9 4 2" xfId="17587"/>
    <cellStyle name="20% - 강조색6 2 2 9 5" xfId="17588"/>
    <cellStyle name="20% - 강조색6 2 2 9 5 2" xfId="17589"/>
    <cellStyle name="20% - 강조색6 2 2 9 6" xfId="17590"/>
    <cellStyle name="20% - 강조색6 2 2 9 6 2" xfId="17591"/>
    <cellStyle name="20% - 강조색6 2 2 9 7" xfId="17592"/>
    <cellStyle name="20% - 강조색6 2 3" xfId="17593"/>
    <cellStyle name="20% - 강조색6 2 3 10" xfId="17594"/>
    <cellStyle name="20% - 강조색6 2 3 10 2" xfId="17595"/>
    <cellStyle name="20% - 강조색6 2 3 10 2 2" xfId="17596"/>
    <cellStyle name="20% - 강조색6 2 3 10 3" xfId="17597"/>
    <cellStyle name="20% - 강조색6 2 3 10 3 2" xfId="17598"/>
    <cellStyle name="20% - 강조색6 2 3 10 4" xfId="17599"/>
    <cellStyle name="20% - 강조색6 2 3 11" xfId="17600"/>
    <cellStyle name="20% - 강조색6 2 3 11 2" xfId="17601"/>
    <cellStyle name="20% - 강조색6 2 3 12" xfId="17602"/>
    <cellStyle name="20% - 강조색6 2 3 12 2" xfId="17603"/>
    <cellStyle name="20% - 강조색6 2 3 13" xfId="17604"/>
    <cellStyle name="20% - 강조색6 2 3 13 2" xfId="17605"/>
    <cellStyle name="20% - 강조색6 2 3 14" xfId="17606"/>
    <cellStyle name="20% - 강조색6 2 3 14 2" xfId="17607"/>
    <cellStyle name="20% - 강조색6 2 3 15" xfId="17608"/>
    <cellStyle name="20% - 강조색6 2 3 2" xfId="17609"/>
    <cellStyle name="20% - 강조색6 2 3 2 10" xfId="17610"/>
    <cellStyle name="20% - 강조색6 2 3 2 2" xfId="17611"/>
    <cellStyle name="20% - 강조색6 2 3 2 2 2" xfId="17612"/>
    <cellStyle name="20% - 강조색6 2 3 2 2 2 2" xfId="17613"/>
    <cellStyle name="20% - 강조색6 2 3 2 2 2 2 2" xfId="17614"/>
    <cellStyle name="20% - 강조색6 2 3 2 2 2 2 2 2" xfId="17615"/>
    <cellStyle name="20% - 강조색6 2 3 2 2 2 2 3" xfId="17616"/>
    <cellStyle name="20% - 강조색6 2 3 2 2 2 2 3 2" xfId="17617"/>
    <cellStyle name="20% - 강조색6 2 3 2 2 2 2 4" xfId="17618"/>
    <cellStyle name="20% - 강조색6 2 3 2 2 2 3" xfId="17619"/>
    <cellStyle name="20% - 강조색6 2 3 2 2 2 3 2" xfId="17620"/>
    <cellStyle name="20% - 강조색6 2 3 2 2 2 4" xfId="17621"/>
    <cellStyle name="20% - 강조색6 2 3 2 2 2 4 2" xfId="17622"/>
    <cellStyle name="20% - 강조색6 2 3 2 2 2 5" xfId="17623"/>
    <cellStyle name="20% - 강조색6 2 3 2 2 2 5 2" xfId="17624"/>
    <cellStyle name="20% - 강조색6 2 3 2 2 2 6" xfId="17625"/>
    <cellStyle name="20% - 강조색6 2 3 2 2 3" xfId="17626"/>
    <cellStyle name="20% - 강조색6 2 3 2 2 3 2" xfId="17627"/>
    <cellStyle name="20% - 강조색6 2 3 2 2 3 2 2" xfId="17628"/>
    <cellStyle name="20% - 강조색6 2 3 2 2 3 3" xfId="17629"/>
    <cellStyle name="20% - 강조색6 2 3 2 2 3 3 2" xfId="17630"/>
    <cellStyle name="20% - 강조색6 2 3 2 2 3 4" xfId="17631"/>
    <cellStyle name="20% - 강조색6 2 3 2 2 4" xfId="17632"/>
    <cellStyle name="20% - 강조색6 2 3 2 2 4 2" xfId="17633"/>
    <cellStyle name="20% - 강조색6 2 3 2 2 5" xfId="17634"/>
    <cellStyle name="20% - 강조색6 2 3 2 2 5 2" xfId="17635"/>
    <cellStyle name="20% - 강조색6 2 3 2 2 6" xfId="17636"/>
    <cellStyle name="20% - 강조색6 2 3 2 2 6 2" xfId="17637"/>
    <cellStyle name="20% - 강조색6 2 3 2 2 7" xfId="17638"/>
    <cellStyle name="20% - 강조색6 2 3 2 2 7 2" xfId="17639"/>
    <cellStyle name="20% - 강조색6 2 3 2 2 8" xfId="17640"/>
    <cellStyle name="20% - 강조색6 2 3 2 3" xfId="17641"/>
    <cellStyle name="20% - 강조색6 2 3 2 3 2" xfId="17642"/>
    <cellStyle name="20% - 강조색6 2 3 2 3 2 2" xfId="17643"/>
    <cellStyle name="20% - 강조색6 2 3 2 3 2 2 2" xfId="17644"/>
    <cellStyle name="20% - 강조색6 2 3 2 3 2 3" xfId="17645"/>
    <cellStyle name="20% - 강조색6 2 3 2 3 2 3 2" xfId="17646"/>
    <cellStyle name="20% - 강조색6 2 3 2 3 2 4" xfId="17647"/>
    <cellStyle name="20% - 강조색6 2 3 2 3 3" xfId="17648"/>
    <cellStyle name="20% - 강조색6 2 3 2 3 3 2" xfId="17649"/>
    <cellStyle name="20% - 강조색6 2 3 2 3 4" xfId="17650"/>
    <cellStyle name="20% - 강조색6 2 3 2 3 4 2" xfId="17651"/>
    <cellStyle name="20% - 강조색6 2 3 2 3 5" xfId="17652"/>
    <cellStyle name="20% - 강조색6 2 3 2 3 5 2" xfId="17653"/>
    <cellStyle name="20% - 강조색6 2 3 2 3 6" xfId="17654"/>
    <cellStyle name="20% - 강조색6 2 3 2 3 6 2" xfId="17655"/>
    <cellStyle name="20% - 강조색6 2 3 2 3 7" xfId="17656"/>
    <cellStyle name="20% - 강조색6 2 3 2 4" xfId="17657"/>
    <cellStyle name="20% - 강조색6 2 3 2 4 2" xfId="17658"/>
    <cellStyle name="20% - 강조색6 2 3 2 4 2 2" xfId="17659"/>
    <cellStyle name="20% - 강조색6 2 3 2 4 2 2 2" xfId="17660"/>
    <cellStyle name="20% - 강조색6 2 3 2 4 2 3" xfId="17661"/>
    <cellStyle name="20% - 강조색6 2 3 2 4 2 3 2" xfId="17662"/>
    <cellStyle name="20% - 강조색6 2 3 2 4 2 4" xfId="17663"/>
    <cellStyle name="20% - 강조색6 2 3 2 4 3" xfId="17664"/>
    <cellStyle name="20% - 강조색6 2 3 2 4 3 2" xfId="17665"/>
    <cellStyle name="20% - 강조색6 2 3 2 4 4" xfId="17666"/>
    <cellStyle name="20% - 강조색6 2 3 2 4 4 2" xfId="17667"/>
    <cellStyle name="20% - 강조색6 2 3 2 4 5" xfId="17668"/>
    <cellStyle name="20% - 강조색6 2 3 2 4 5 2" xfId="17669"/>
    <cellStyle name="20% - 강조색6 2 3 2 4 6" xfId="17670"/>
    <cellStyle name="20% - 강조색6 2 3 2 5" xfId="17671"/>
    <cellStyle name="20% - 강조색6 2 3 2 5 2" xfId="17672"/>
    <cellStyle name="20% - 강조색6 2 3 2 5 2 2" xfId="17673"/>
    <cellStyle name="20% - 강조색6 2 3 2 5 3" xfId="17674"/>
    <cellStyle name="20% - 강조색6 2 3 2 5 3 2" xfId="17675"/>
    <cellStyle name="20% - 강조색6 2 3 2 5 4" xfId="17676"/>
    <cellStyle name="20% - 강조색6 2 3 2 6" xfId="17677"/>
    <cellStyle name="20% - 강조색6 2 3 2 6 2" xfId="17678"/>
    <cellStyle name="20% - 강조색6 2 3 2 7" xfId="17679"/>
    <cellStyle name="20% - 강조색6 2 3 2 7 2" xfId="17680"/>
    <cellStyle name="20% - 강조색6 2 3 2 8" xfId="17681"/>
    <cellStyle name="20% - 강조색6 2 3 2 8 2" xfId="17682"/>
    <cellStyle name="20% - 강조색6 2 3 2 9" xfId="17683"/>
    <cellStyle name="20% - 강조색6 2 3 2 9 2" xfId="17684"/>
    <cellStyle name="20% - 강조색6 2 3 3" xfId="17685"/>
    <cellStyle name="20% - 강조색6 2 3 3 10" xfId="17686"/>
    <cellStyle name="20% - 강조색6 2 3 3 2" xfId="17687"/>
    <cellStyle name="20% - 강조색6 2 3 3 2 2" xfId="17688"/>
    <cellStyle name="20% - 강조색6 2 3 3 2 2 2" xfId="17689"/>
    <cellStyle name="20% - 강조색6 2 3 3 2 2 2 2" xfId="17690"/>
    <cellStyle name="20% - 강조색6 2 3 3 2 2 2 2 2" xfId="17691"/>
    <cellStyle name="20% - 강조색6 2 3 3 2 2 2 3" xfId="17692"/>
    <cellStyle name="20% - 강조색6 2 3 3 2 2 2 3 2" xfId="17693"/>
    <cellStyle name="20% - 강조색6 2 3 3 2 2 2 4" xfId="17694"/>
    <cellStyle name="20% - 강조색6 2 3 3 2 2 3" xfId="17695"/>
    <cellStyle name="20% - 강조색6 2 3 3 2 2 3 2" xfId="17696"/>
    <cellStyle name="20% - 강조색6 2 3 3 2 2 4" xfId="17697"/>
    <cellStyle name="20% - 강조색6 2 3 3 2 2 4 2" xfId="17698"/>
    <cellStyle name="20% - 강조색6 2 3 3 2 2 5" xfId="17699"/>
    <cellStyle name="20% - 강조색6 2 3 3 2 2 5 2" xfId="17700"/>
    <cellStyle name="20% - 강조색6 2 3 3 2 2 6" xfId="17701"/>
    <cellStyle name="20% - 강조색6 2 3 3 2 3" xfId="17702"/>
    <cellStyle name="20% - 강조색6 2 3 3 2 3 2" xfId="17703"/>
    <cellStyle name="20% - 강조색6 2 3 3 2 3 2 2" xfId="17704"/>
    <cellStyle name="20% - 강조색6 2 3 3 2 3 3" xfId="17705"/>
    <cellStyle name="20% - 강조색6 2 3 3 2 3 3 2" xfId="17706"/>
    <cellStyle name="20% - 강조색6 2 3 3 2 3 4" xfId="17707"/>
    <cellStyle name="20% - 강조색6 2 3 3 2 4" xfId="17708"/>
    <cellStyle name="20% - 강조색6 2 3 3 2 4 2" xfId="17709"/>
    <cellStyle name="20% - 강조색6 2 3 3 2 5" xfId="17710"/>
    <cellStyle name="20% - 강조색6 2 3 3 2 5 2" xfId="17711"/>
    <cellStyle name="20% - 강조색6 2 3 3 2 6" xfId="17712"/>
    <cellStyle name="20% - 강조색6 2 3 3 2 6 2" xfId="17713"/>
    <cellStyle name="20% - 강조색6 2 3 3 2 7" xfId="17714"/>
    <cellStyle name="20% - 강조색6 2 3 3 2 7 2" xfId="17715"/>
    <cellStyle name="20% - 강조색6 2 3 3 2 8" xfId="17716"/>
    <cellStyle name="20% - 강조색6 2 3 3 3" xfId="17717"/>
    <cellStyle name="20% - 강조색6 2 3 3 3 2" xfId="17718"/>
    <cellStyle name="20% - 강조색6 2 3 3 3 2 2" xfId="17719"/>
    <cellStyle name="20% - 강조색6 2 3 3 3 2 2 2" xfId="17720"/>
    <cellStyle name="20% - 강조색6 2 3 3 3 2 3" xfId="17721"/>
    <cellStyle name="20% - 강조색6 2 3 3 3 2 3 2" xfId="17722"/>
    <cellStyle name="20% - 강조색6 2 3 3 3 2 4" xfId="17723"/>
    <cellStyle name="20% - 강조색6 2 3 3 3 3" xfId="17724"/>
    <cellStyle name="20% - 강조색6 2 3 3 3 3 2" xfId="17725"/>
    <cellStyle name="20% - 강조색6 2 3 3 3 4" xfId="17726"/>
    <cellStyle name="20% - 강조색6 2 3 3 3 4 2" xfId="17727"/>
    <cellStyle name="20% - 강조색6 2 3 3 3 5" xfId="17728"/>
    <cellStyle name="20% - 강조색6 2 3 3 3 5 2" xfId="17729"/>
    <cellStyle name="20% - 강조색6 2 3 3 3 6" xfId="17730"/>
    <cellStyle name="20% - 강조색6 2 3 3 3 6 2" xfId="17731"/>
    <cellStyle name="20% - 강조색6 2 3 3 3 7" xfId="17732"/>
    <cellStyle name="20% - 강조색6 2 3 3 4" xfId="17733"/>
    <cellStyle name="20% - 강조색6 2 3 3 4 2" xfId="17734"/>
    <cellStyle name="20% - 강조색6 2 3 3 4 2 2" xfId="17735"/>
    <cellStyle name="20% - 강조색6 2 3 3 4 2 2 2" xfId="17736"/>
    <cellStyle name="20% - 강조색6 2 3 3 4 2 3" xfId="17737"/>
    <cellStyle name="20% - 강조색6 2 3 3 4 2 3 2" xfId="17738"/>
    <cellStyle name="20% - 강조색6 2 3 3 4 2 4" xfId="17739"/>
    <cellStyle name="20% - 강조색6 2 3 3 4 3" xfId="17740"/>
    <cellStyle name="20% - 강조색6 2 3 3 4 3 2" xfId="17741"/>
    <cellStyle name="20% - 강조색6 2 3 3 4 4" xfId="17742"/>
    <cellStyle name="20% - 강조색6 2 3 3 4 4 2" xfId="17743"/>
    <cellStyle name="20% - 강조색6 2 3 3 4 5" xfId="17744"/>
    <cellStyle name="20% - 강조색6 2 3 3 4 5 2" xfId="17745"/>
    <cellStyle name="20% - 강조색6 2 3 3 4 6" xfId="17746"/>
    <cellStyle name="20% - 강조색6 2 3 3 5" xfId="17747"/>
    <cellStyle name="20% - 강조색6 2 3 3 5 2" xfId="17748"/>
    <cellStyle name="20% - 강조색6 2 3 3 5 2 2" xfId="17749"/>
    <cellStyle name="20% - 강조색6 2 3 3 5 3" xfId="17750"/>
    <cellStyle name="20% - 강조색6 2 3 3 5 3 2" xfId="17751"/>
    <cellStyle name="20% - 강조색6 2 3 3 5 4" xfId="17752"/>
    <cellStyle name="20% - 강조색6 2 3 3 6" xfId="17753"/>
    <cellStyle name="20% - 강조색6 2 3 3 6 2" xfId="17754"/>
    <cellStyle name="20% - 강조색6 2 3 3 7" xfId="17755"/>
    <cellStyle name="20% - 강조색6 2 3 3 7 2" xfId="17756"/>
    <cellStyle name="20% - 강조색6 2 3 3 8" xfId="17757"/>
    <cellStyle name="20% - 강조색6 2 3 3 8 2" xfId="17758"/>
    <cellStyle name="20% - 강조색6 2 3 3 9" xfId="17759"/>
    <cellStyle name="20% - 강조색6 2 3 3 9 2" xfId="17760"/>
    <cellStyle name="20% - 강조색6 2 3 4" xfId="17761"/>
    <cellStyle name="20% - 강조색6 2 3 4 2" xfId="17762"/>
    <cellStyle name="20% - 강조색6 2 3 4 2 2" xfId="17763"/>
    <cellStyle name="20% - 강조색6 2 3 4 2 2 2" xfId="17764"/>
    <cellStyle name="20% - 강조색6 2 3 4 2 2 2 2" xfId="17765"/>
    <cellStyle name="20% - 강조색6 2 3 4 2 2 3" xfId="17766"/>
    <cellStyle name="20% - 강조색6 2 3 4 2 2 3 2" xfId="17767"/>
    <cellStyle name="20% - 강조색6 2 3 4 2 2 4" xfId="17768"/>
    <cellStyle name="20% - 강조색6 2 3 4 2 3" xfId="17769"/>
    <cellStyle name="20% - 강조색6 2 3 4 2 3 2" xfId="17770"/>
    <cellStyle name="20% - 강조색6 2 3 4 2 4" xfId="17771"/>
    <cellStyle name="20% - 강조색6 2 3 4 2 4 2" xfId="17772"/>
    <cellStyle name="20% - 강조색6 2 3 4 2 5" xfId="17773"/>
    <cellStyle name="20% - 강조색6 2 3 4 2 5 2" xfId="17774"/>
    <cellStyle name="20% - 강조색6 2 3 4 2 6" xfId="17775"/>
    <cellStyle name="20% - 강조색6 2 3 4 3" xfId="17776"/>
    <cellStyle name="20% - 강조색6 2 3 4 3 2" xfId="17777"/>
    <cellStyle name="20% - 강조색6 2 3 4 3 2 2" xfId="17778"/>
    <cellStyle name="20% - 강조색6 2 3 4 3 3" xfId="17779"/>
    <cellStyle name="20% - 강조색6 2 3 4 3 3 2" xfId="17780"/>
    <cellStyle name="20% - 강조색6 2 3 4 3 4" xfId="17781"/>
    <cellStyle name="20% - 강조색6 2 3 4 4" xfId="17782"/>
    <cellStyle name="20% - 강조색6 2 3 4 4 2" xfId="17783"/>
    <cellStyle name="20% - 강조색6 2 3 4 5" xfId="17784"/>
    <cellStyle name="20% - 강조색6 2 3 4 5 2" xfId="17785"/>
    <cellStyle name="20% - 강조색6 2 3 4 6" xfId="17786"/>
    <cellStyle name="20% - 강조색6 2 3 4 6 2" xfId="17787"/>
    <cellStyle name="20% - 강조색6 2 3 4 7" xfId="17788"/>
    <cellStyle name="20% - 강조색6 2 3 4 7 2" xfId="17789"/>
    <cellStyle name="20% - 강조색6 2 3 4 8" xfId="17790"/>
    <cellStyle name="20% - 강조색6 2 3 5" xfId="17791"/>
    <cellStyle name="20% - 강조색6 2 3 5 2" xfId="17792"/>
    <cellStyle name="20% - 강조색6 2 3 5 2 2" xfId="17793"/>
    <cellStyle name="20% - 강조색6 2 3 5 2 2 2" xfId="17794"/>
    <cellStyle name="20% - 강조색6 2 3 5 2 2 2 2" xfId="17795"/>
    <cellStyle name="20% - 강조색6 2 3 5 2 2 3" xfId="17796"/>
    <cellStyle name="20% - 강조색6 2 3 5 2 2 3 2" xfId="17797"/>
    <cellStyle name="20% - 강조색6 2 3 5 2 2 4" xfId="17798"/>
    <cellStyle name="20% - 강조색6 2 3 5 2 3" xfId="17799"/>
    <cellStyle name="20% - 강조색6 2 3 5 2 3 2" xfId="17800"/>
    <cellStyle name="20% - 강조색6 2 3 5 2 4" xfId="17801"/>
    <cellStyle name="20% - 강조색6 2 3 5 2 4 2" xfId="17802"/>
    <cellStyle name="20% - 강조색6 2 3 5 2 5" xfId="17803"/>
    <cellStyle name="20% - 강조색6 2 3 5 2 5 2" xfId="17804"/>
    <cellStyle name="20% - 강조색6 2 3 5 2 6" xfId="17805"/>
    <cellStyle name="20% - 강조색6 2 3 5 3" xfId="17806"/>
    <cellStyle name="20% - 강조색6 2 3 5 3 2" xfId="17807"/>
    <cellStyle name="20% - 강조색6 2 3 5 3 2 2" xfId="17808"/>
    <cellStyle name="20% - 강조색6 2 3 5 3 3" xfId="17809"/>
    <cellStyle name="20% - 강조색6 2 3 5 3 3 2" xfId="17810"/>
    <cellStyle name="20% - 강조색6 2 3 5 3 4" xfId="17811"/>
    <cellStyle name="20% - 강조색6 2 3 5 4" xfId="17812"/>
    <cellStyle name="20% - 강조색6 2 3 5 4 2" xfId="17813"/>
    <cellStyle name="20% - 강조색6 2 3 5 5" xfId="17814"/>
    <cellStyle name="20% - 강조색6 2 3 5 5 2" xfId="17815"/>
    <cellStyle name="20% - 강조색6 2 3 5 6" xfId="17816"/>
    <cellStyle name="20% - 강조색6 2 3 5 6 2" xfId="17817"/>
    <cellStyle name="20% - 강조색6 2 3 5 7" xfId="17818"/>
    <cellStyle name="20% - 강조색6 2 3 5 7 2" xfId="17819"/>
    <cellStyle name="20% - 강조색6 2 3 5 8" xfId="17820"/>
    <cellStyle name="20% - 강조색6 2 3 6" xfId="17821"/>
    <cellStyle name="20% - 강조색6 2 3 6 2" xfId="17822"/>
    <cellStyle name="20% - 강조색6 2 3 6 2 2" xfId="17823"/>
    <cellStyle name="20% - 강조색6 2 3 6 2 2 2" xfId="17824"/>
    <cellStyle name="20% - 강조색6 2 3 6 2 2 2 2" xfId="17825"/>
    <cellStyle name="20% - 강조색6 2 3 6 2 2 3" xfId="17826"/>
    <cellStyle name="20% - 강조색6 2 3 6 2 2 3 2" xfId="17827"/>
    <cellStyle name="20% - 강조색6 2 3 6 2 2 4" xfId="17828"/>
    <cellStyle name="20% - 강조색6 2 3 6 2 3" xfId="17829"/>
    <cellStyle name="20% - 강조색6 2 3 6 2 3 2" xfId="17830"/>
    <cellStyle name="20% - 강조색6 2 3 6 2 4" xfId="17831"/>
    <cellStyle name="20% - 강조색6 2 3 6 2 4 2" xfId="17832"/>
    <cellStyle name="20% - 강조색6 2 3 6 2 5" xfId="17833"/>
    <cellStyle name="20% - 강조색6 2 3 6 2 5 2" xfId="17834"/>
    <cellStyle name="20% - 강조색6 2 3 6 2 6" xfId="17835"/>
    <cellStyle name="20% - 강조색6 2 3 6 3" xfId="17836"/>
    <cellStyle name="20% - 강조색6 2 3 6 3 2" xfId="17837"/>
    <cellStyle name="20% - 강조색6 2 3 6 3 2 2" xfId="17838"/>
    <cellStyle name="20% - 강조색6 2 3 6 3 3" xfId="17839"/>
    <cellStyle name="20% - 강조색6 2 3 6 3 3 2" xfId="17840"/>
    <cellStyle name="20% - 강조색6 2 3 6 3 4" xfId="17841"/>
    <cellStyle name="20% - 강조색6 2 3 6 4" xfId="17842"/>
    <cellStyle name="20% - 강조색6 2 3 6 4 2" xfId="17843"/>
    <cellStyle name="20% - 강조색6 2 3 6 5" xfId="17844"/>
    <cellStyle name="20% - 강조색6 2 3 6 5 2" xfId="17845"/>
    <cellStyle name="20% - 강조색6 2 3 6 6" xfId="17846"/>
    <cellStyle name="20% - 강조색6 2 3 6 6 2" xfId="17847"/>
    <cellStyle name="20% - 강조색6 2 3 6 7" xfId="17848"/>
    <cellStyle name="20% - 강조색6 2 3 6 7 2" xfId="17849"/>
    <cellStyle name="20% - 강조색6 2 3 6 8" xfId="17850"/>
    <cellStyle name="20% - 강조색6 2 3 7" xfId="17851"/>
    <cellStyle name="20% - 강조색6 2 3 7 2" xfId="17852"/>
    <cellStyle name="20% - 강조색6 2 3 7 2 2" xfId="17853"/>
    <cellStyle name="20% - 강조색6 2 3 7 2 2 2" xfId="17854"/>
    <cellStyle name="20% - 강조색6 2 3 7 2 2 2 2" xfId="17855"/>
    <cellStyle name="20% - 강조색6 2 3 7 2 2 3" xfId="17856"/>
    <cellStyle name="20% - 강조색6 2 3 7 2 2 3 2" xfId="17857"/>
    <cellStyle name="20% - 강조색6 2 3 7 2 2 4" xfId="17858"/>
    <cellStyle name="20% - 강조색6 2 3 7 2 3" xfId="17859"/>
    <cellStyle name="20% - 강조색6 2 3 7 2 3 2" xfId="17860"/>
    <cellStyle name="20% - 강조색6 2 3 7 2 4" xfId="17861"/>
    <cellStyle name="20% - 강조색6 2 3 7 2 4 2" xfId="17862"/>
    <cellStyle name="20% - 강조색6 2 3 7 2 5" xfId="17863"/>
    <cellStyle name="20% - 강조색6 2 3 7 2 5 2" xfId="17864"/>
    <cellStyle name="20% - 강조색6 2 3 7 2 6" xfId="17865"/>
    <cellStyle name="20% - 강조색6 2 3 7 3" xfId="17866"/>
    <cellStyle name="20% - 강조색6 2 3 7 3 2" xfId="17867"/>
    <cellStyle name="20% - 강조색6 2 3 7 3 2 2" xfId="17868"/>
    <cellStyle name="20% - 강조색6 2 3 7 3 3" xfId="17869"/>
    <cellStyle name="20% - 강조색6 2 3 7 3 3 2" xfId="17870"/>
    <cellStyle name="20% - 강조색6 2 3 7 3 4" xfId="17871"/>
    <cellStyle name="20% - 강조색6 2 3 7 4" xfId="17872"/>
    <cellStyle name="20% - 강조색6 2 3 7 4 2" xfId="17873"/>
    <cellStyle name="20% - 강조색6 2 3 7 5" xfId="17874"/>
    <cellStyle name="20% - 강조색6 2 3 7 5 2" xfId="17875"/>
    <cellStyle name="20% - 강조색6 2 3 7 6" xfId="17876"/>
    <cellStyle name="20% - 강조색6 2 3 7 6 2" xfId="17877"/>
    <cellStyle name="20% - 강조색6 2 3 7 7" xfId="17878"/>
    <cellStyle name="20% - 강조색6 2 3 7 7 2" xfId="17879"/>
    <cellStyle name="20% - 강조색6 2 3 7 8" xfId="17880"/>
    <cellStyle name="20% - 강조색6 2 3 8" xfId="17881"/>
    <cellStyle name="20% - 강조색6 2 3 8 2" xfId="17882"/>
    <cellStyle name="20% - 강조색6 2 3 8 2 2" xfId="17883"/>
    <cellStyle name="20% - 강조색6 2 3 8 2 2 2" xfId="17884"/>
    <cellStyle name="20% - 강조색6 2 3 8 2 3" xfId="17885"/>
    <cellStyle name="20% - 강조색6 2 3 8 2 3 2" xfId="17886"/>
    <cellStyle name="20% - 강조색6 2 3 8 2 4" xfId="17887"/>
    <cellStyle name="20% - 강조색6 2 3 8 3" xfId="17888"/>
    <cellStyle name="20% - 강조색6 2 3 8 3 2" xfId="17889"/>
    <cellStyle name="20% - 강조색6 2 3 8 4" xfId="17890"/>
    <cellStyle name="20% - 강조색6 2 3 8 4 2" xfId="17891"/>
    <cellStyle name="20% - 강조색6 2 3 8 5" xfId="17892"/>
    <cellStyle name="20% - 강조색6 2 3 8 5 2" xfId="17893"/>
    <cellStyle name="20% - 강조색6 2 3 8 6" xfId="17894"/>
    <cellStyle name="20% - 강조색6 2 3 8 6 2" xfId="17895"/>
    <cellStyle name="20% - 강조색6 2 3 8 7" xfId="17896"/>
    <cellStyle name="20% - 강조색6 2 3 9" xfId="17897"/>
    <cellStyle name="20% - 강조색6 2 3 9 2" xfId="17898"/>
    <cellStyle name="20% - 강조색6 2 3 9 2 2" xfId="17899"/>
    <cellStyle name="20% - 강조색6 2 3 9 2 2 2" xfId="17900"/>
    <cellStyle name="20% - 강조색6 2 3 9 2 3" xfId="17901"/>
    <cellStyle name="20% - 강조색6 2 3 9 2 3 2" xfId="17902"/>
    <cellStyle name="20% - 강조색6 2 3 9 2 4" xfId="17903"/>
    <cellStyle name="20% - 강조색6 2 3 9 3" xfId="17904"/>
    <cellStyle name="20% - 강조색6 2 3 9 3 2" xfId="17905"/>
    <cellStyle name="20% - 강조색6 2 3 9 4" xfId="17906"/>
    <cellStyle name="20% - 강조색6 2 3 9 4 2" xfId="17907"/>
    <cellStyle name="20% - 강조색6 2 3 9 5" xfId="17908"/>
    <cellStyle name="20% - 강조색6 2 3 9 5 2" xfId="17909"/>
    <cellStyle name="20% - 강조색6 2 3 9 6" xfId="17910"/>
    <cellStyle name="20% - 강조색6 2 4" xfId="17911"/>
    <cellStyle name="20% - 강조색6 2 4 10" xfId="17912"/>
    <cellStyle name="20% - 강조색6 2 4 2" xfId="17913"/>
    <cellStyle name="20% - 강조색6 2 4 2 2" xfId="17914"/>
    <cellStyle name="20% - 강조색6 2 4 2 2 2" xfId="17915"/>
    <cellStyle name="20% - 강조색6 2 4 2 2 2 2" xfId="17916"/>
    <cellStyle name="20% - 강조색6 2 4 2 2 2 2 2" xfId="17917"/>
    <cellStyle name="20% - 강조색6 2 4 2 2 2 3" xfId="17918"/>
    <cellStyle name="20% - 강조색6 2 4 2 2 2 3 2" xfId="17919"/>
    <cellStyle name="20% - 강조색6 2 4 2 2 2 4" xfId="17920"/>
    <cellStyle name="20% - 강조색6 2 4 2 2 3" xfId="17921"/>
    <cellStyle name="20% - 강조색6 2 4 2 2 3 2" xfId="17922"/>
    <cellStyle name="20% - 강조색6 2 4 2 2 4" xfId="17923"/>
    <cellStyle name="20% - 강조색6 2 4 2 2 4 2" xfId="17924"/>
    <cellStyle name="20% - 강조색6 2 4 2 2 5" xfId="17925"/>
    <cellStyle name="20% - 강조색6 2 4 2 2 5 2" xfId="17926"/>
    <cellStyle name="20% - 강조색6 2 4 2 2 6" xfId="17927"/>
    <cellStyle name="20% - 강조색6 2 4 2 3" xfId="17928"/>
    <cellStyle name="20% - 강조색6 2 4 2 3 2" xfId="17929"/>
    <cellStyle name="20% - 강조색6 2 4 2 3 2 2" xfId="17930"/>
    <cellStyle name="20% - 강조색6 2 4 2 3 3" xfId="17931"/>
    <cellStyle name="20% - 강조색6 2 4 2 3 3 2" xfId="17932"/>
    <cellStyle name="20% - 강조색6 2 4 2 3 4" xfId="17933"/>
    <cellStyle name="20% - 강조색6 2 4 2 4" xfId="17934"/>
    <cellStyle name="20% - 강조색6 2 4 2 4 2" xfId="17935"/>
    <cellStyle name="20% - 강조색6 2 4 2 5" xfId="17936"/>
    <cellStyle name="20% - 강조색6 2 4 2 5 2" xfId="17937"/>
    <cellStyle name="20% - 강조색6 2 4 2 6" xfId="17938"/>
    <cellStyle name="20% - 강조색6 2 4 2 6 2" xfId="17939"/>
    <cellStyle name="20% - 강조색6 2 4 2 7" xfId="17940"/>
    <cellStyle name="20% - 강조색6 2 4 2 7 2" xfId="17941"/>
    <cellStyle name="20% - 강조색6 2 4 2 8" xfId="17942"/>
    <cellStyle name="20% - 강조색6 2 4 3" xfId="17943"/>
    <cellStyle name="20% - 강조색6 2 4 3 2" xfId="17944"/>
    <cellStyle name="20% - 강조색6 2 4 3 2 2" xfId="17945"/>
    <cellStyle name="20% - 강조색6 2 4 3 2 2 2" xfId="17946"/>
    <cellStyle name="20% - 강조색6 2 4 3 2 3" xfId="17947"/>
    <cellStyle name="20% - 강조색6 2 4 3 2 3 2" xfId="17948"/>
    <cellStyle name="20% - 강조색6 2 4 3 2 4" xfId="17949"/>
    <cellStyle name="20% - 강조색6 2 4 3 3" xfId="17950"/>
    <cellStyle name="20% - 강조색6 2 4 3 3 2" xfId="17951"/>
    <cellStyle name="20% - 강조색6 2 4 3 4" xfId="17952"/>
    <cellStyle name="20% - 강조색6 2 4 3 4 2" xfId="17953"/>
    <cellStyle name="20% - 강조색6 2 4 3 5" xfId="17954"/>
    <cellStyle name="20% - 강조색6 2 4 3 5 2" xfId="17955"/>
    <cellStyle name="20% - 강조색6 2 4 3 6" xfId="17956"/>
    <cellStyle name="20% - 강조색6 2 4 3 6 2" xfId="17957"/>
    <cellStyle name="20% - 강조색6 2 4 3 7" xfId="17958"/>
    <cellStyle name="20% - 강조색6 2 4 4" xfId="17959"/>
    <cellStyle name="20% - 강조색6 2 4 4 2" xfId="17960"/>
    <cellStyle name="20% - 강조색6 2 4 4 2 2" xfId="17961"/>
    <cellStyle name="20% - 강조색6 2 4 4 2 2 2" xfId="17962"/>
    <cellStyle name="20% - 강조색6 2 4 4 2 3" xfId="17963"/>
    <cellStyle name="20% - 강조색6 2 4 4 2 3 2" xfId="17964"/>
    <cellStyle name="20% - 강조색6 2 4 4 2 4" xfId="17965"/>
    <cellStyle name="20% - 강조색6 2 4 4 3" xfId="17966"/>
    <cellStyle name="20% - 강조색6 2 4 4 3 2" xfId="17967"/>
    <cellStyle name="20% - 강조색6 2 4 4 4" xfId="17968"/>
    <cellStyle name="20% - 강조색6 2 4 4 4 2" xfId="17969"/>
    <cellStyle name="20% - 강조색6 2 4 4 5" xfId="17970"/>
    <cellStyle name="20% - 강조색6 2 4 4 5 2" xfId="17971"/>
    <cellStyle name="20% - 강조색6 2 4 4 6" xfId="17972"/>
    <cellStyle name="20% - 강조색6 2 4 5" xfId="17973"/>
    <cellStyle name="20% - 강조색6 2 4 5 2" xfId="17974"/>
    <cellStyle name="20% - 강조색6 2 4 5 2 2" xfId="17975"/>
    <cellStyle name="20% - 강조색6 2 4 5 3" xfId="17976"/>
    <cellStyle name="20% - 강조색6 2 4 5 3 2" xfId="17977"/>
    <cellStyle name="20% - 강조색6 2 4 5 4" xfId="17978"/>
    <cellStyle name="20% - 강조색6 2 4 6" xfId="17979"/>
    <cellStyle name="20% - 강조색6 2 4 6 2" xfId="17980"/>
    <cellStyle name="20% - 강조색6 2 4 7" xfId="17981"/>
    <cellStyle name="20% - 강조색6 2 4 7 2" xfId="17982"/>
    <cellStyle name="20% - 강조색6 2 4 8" xfId="17983"/>
    <cellStyle name="20% - 강조색6 2 4 8 2" xfId="17984"/>
    <cellStyle name="20% - 강조색6 2 4 9" xfId="17985"/>
    <cellStyle name="20% - 강조색6 2 4 9 2" xfId="17986"/>
    <cellStyle name="20% - 강조색6 2 5" xfId="17987"/>
    <cellStyle name="20% - 강조색6 2 5 10" xfId="17988"/>
    <cellStyle name="20% - 강조색6 2 5 2" xfId="17989"/>
    <cellStyle name="20% - 강조색6 2 5 2 2" xfId="17990"/>
    <cellStyle name="20% - 강조색6 2 5 2 2 2" xfId="17991"/>
    <cellStyle name="20% - 강조색6 2 5 2 2 2 2" xfId="17992"/>
    <cellStyle name="20% - 강조색6 2 5 2 2 2 2 2" xfId="17993"/>
    <cellStyle name="20% - 강조색6 2 5 2 2 2 3" xfId="17994"/>
    <cellStyle name="20% - 강조색6 2 5 2 2 2 3 2" xfId="17995"/>
    <cellStyle name="20% - 강조색6 2 5 2 2 2 4" xfId="17996"/>
    <cellStyle name="20% - 강조색6 2 5 2 2 3" xfId="17997"/>
    <cellStyle name="20% - 강조색6 2 5 2 2 3 2" xfId="17998"/>
    <cellStyle name="20% - 강조색6 2 5 2 2 4" xfId="17999"/>
    <cellStyle name="20% - 강조색6 2 5 2 2 4 2" xfId="18000"/>
    <cellStyle name="20% - 강조색6 2 5 2 2 5" xfId="18001"/>
    <cellStyle name="20% - 강조색6 2 5 2 2 5 2" xfId="18002"/>
    <cellStyle name="20% - 강조색6 2 5 2 2 6" xfId="18003"/>
    <cellStyle name="20% - 강조색6 2 5 2 3" xfId="18004"/>
    <cellStyle name="20% - 강조색6 2 5 2 3 2" xfId="18005"/>
    <cellStyle name="20% - 강조색6 2 5 2 3 2 2" xfId="18006"/>
    <cellStyle name="20% - 강조색6 2 5 2 3 3" xfId="18007"/>
    <cellStyle name="20% - 강조색6 2 5 2 3 3 2" xfId="18008"/>
    <cellStyle name="20% - 강조색6 2 5 2 3 4" xfId="18009"/>
    <cellStyle name="20% - 강조색6 2 5 2 4" xfId="18010"/>
    <cellStyle name="20% - 강조색6 2 5 2 4 2" xfId="18011"/>
    <cellStyle name="20% - 강조색6 2 5 2 5" xfId="18012"/>
    <cellStyle name="20% - 강조색6 2 5 2 5 2" xfId="18013"/>
    <cellStyle name="20% - 강조색6 2 5 2 6" xfId="18014"/>
    <cellStyle name="20% - 강조색6 2 5 2 6 2" xfId="18015"/>
    <cellStyle name="20% - 강조색6 2 5 2 7" xfId="18016"/>
    <cellStyle name="20% - 강조색6 2 5 2 7 2" xfId="18017"/>
    <cellStyle name="20% - 강조색6 2 5 2 8" xfId="18018"/>
    <cellStyle name="20% - 강조색6 2 5 3" xfId="18019"/>
    <cellStyle name="20% - 강조색6 2 5 3 2" xfId="18020"/>
    <cellStyle name="20% - 강조색6 2 5 3 2 2" xfId="18021"/>
    <cellStyle name="20% - 강조색6 2 5 3 2 2 2" xfId="18022"/>
    <cellStyle name="20% - 강조색6 2 5 3 2 3" xfId="18023"/>
    <cellStyle name="20% - 강조색6 2 5 3 2 3 2" xfId="18024"/>
    <cellStyle name="20% - 강조색6 2 5 3 2 4" xfId="18025"/>
    <cellStyle name="20% - 강조색6 2 5 3 3" xfId="18026"/>
    <cellStyle name="20% - 강조색6 2 5 3 3 2" xfId="18027"/>
    <cellStyle name="20% - 강조색6 2 5 3 4" xfId="18028"/>
    <cellStyle name="20% - 강조색6 2 5 3 4 2" xfId="18029"/>
    <cellStyle name="20% - 강조색6 2 5 3 5" xfId="18030"/>
    <cellStyle name="20% - 강조색6 2 5 3 5 2" xfId="18031"/>
    <cellStyle name="20% - 강조색6 2 5 3 6" xfId="18032"/>
    <cellStyle name="20% - 강조색6 2 5 3 6 2" xfId="18033"/>
    <cellStyle name="20% - 강조색6 2 5 3 7" xfId="18034"/>
    <cellStyle name="20% - 강조색6 2 5 4" xfId="18035"/>
    <cellStyle name="20% - 강조색6 2 5 4 2" xfId="18036"/>
    <cellStyle name="20% - 강조색6 2 5 4 2 2" xfId="18037"/>
    <cellStyle name="20% - 강조색6 2 5 4 2 2 2" xfId="18038"/>
    <cellStyle name="20% - 강조색6 2 5 4 2 3" xfId="18039"/>
    <cellStyle name="20% - 강조색6 2 5 4 2 3 2" xfId="18040"/>
    <cellStyle name="20% - 강조색6 2 5 4 2 4" xfId="18041"/>
    <cellStyle name="20% - 강조색6 2 5 4 3" xfId="18042"/>
    <cellStyle name="20% - 강조색6 2 5 4 3 2" xfId="18043"/>
    <cellStyle name="20% - 강조색6 2 5 4 4" xfId="18044"/>
    <cellStyle name="20% - 강조색6 2 5 4 4 2" xfId="18045"/>
    <cellStyle name="20% - 강조색6 2 5 4 5" xfId="18046"/>
    <cellStyle name="20% - 강조색6 2 5 4 5 2" xfId="18047"/>
    <cellStyle name="20% - 강조색6 2 5 4 6" xfId="18048"/>
    <cellStyle name="20% - 강조색6 2 5 5" xfId="18049"/>
    <cellStyle name="20% - 강조색6 2 5 5 2" xfId="18050"/>
    <cellStyle name="20% - 강조색6 2 5 5 2 2" xfId="18051"/>
    <cellStyle name="20% - 강조색6 2 5 5 3" xfId="18052"/>
    <cellStyle name="20% - 강조색6 2 5 5 3 2" xfId="18053"/>
    <cellStyle name="20% - 강조색6 2 5 5 4" xfId="18054"/>
    <cellStyle name="20% - 강조색6 2 5 6" xfId="18055"/>
    <cellStyle name="20% - 강조색6 2 5 6 2" xfId="18056"/>
    <cellStyle name="20% - 강조색6 2 5 7" xfId="18057"/>
    <cellStyle name="20% - 강조색6 2 5 7 2" xfId="18058"/>
    <cellStyle name="20% - 강조색6 2 5 8" xfId="18059"/>
    <cellStyle name="20% - 강조색6 2 5 8 2" xfId="18060"/>
    <cellStyle name="20% - 강조색6 2 5 9" xfId="18061"/>
    <cellStyle name="20% - 강조색6 2 5 9 2" xfId="18062"/>
    <cellStyle name="20% - 강조색6 2 6" xfId="18063"/>
    <cellStyle name="20% - 강조색6 2 6 2" xfId="18064"/>
    <cellStyle name="20% - 강조색6 2 6 2 2" xfId="18065"/>
    <cellStyle name="20% - 강조색6 2 6 2 2 2" xfId="18066"/>
    <cellStyle name="20% - 강조색6 2 6 2 2 2 2" xfId="18067"/>
    <cellStyle name="20% - 강조색6 2 6 2 2 3" xfId="18068"/>
    <cellStyle name="20% - 강조색6 2 6 2 2 3 2" xfId="18069"/>
    <cellStyle name="20% - 강조색6 2 6 2 2 4" xfId="18070"/>
    <cellStyle name="20% - 강조색6 2 6 2 3" xfId="18071"/>
    <cellStyle name="20% - 강조색6 2 6 2 3 2" xfId="18072"/>
    <cellStyle name="20% - 강조색6 2 6 2 4" xfId="18073"/>
    <cellStyle name="20% - 강조색6 2 6 2 4 2" xfId="18074"/>
    <cellStyle name="20% - 강조색6 2 6 2 5" xfId="18075"/>
    <cellStyle name="20% - 강조색6 2 6 2 5 2" xfId="18076"/>
    <cellStyle name="20% - 강조색6 2 6 2 6" xfId="18077"/>
    <cellStyle name="20% - 강조색6 2 6 3" xfId="18078"/>
    <cellStyle name="20% - 강조색6 2 6 3 2" xfId="18079"/>
    <cellStyle name="20% - 강조색6 2 6 3 2 2" xfId="18080"/>
    <cellStyle name="20% - 강조색6 2 6 3 3" xfId="18081"/>
    <cellStyle name="20% - 강조색6 2 6 3 3 2" xfId="18082"/>
    <cellStyle name="20% - 강조색6 2 6 3 4" xfId="18083"/>
    <cellStyle name="20% - 강조색6 2 6 4" xfId="18084"/>
    <cellStyle name="20% - 강조색6 2 6 4 2" xfId="18085"/>
    <cellStyle name="20% - 강조색6 2 6 5" xfId="18086"/>
    <cellStyle name="20% - 강조색6 2 6 5 2" xfId="18087"/>
    <cellStyle name="20% - 강조색6 2 6 6" xfId="18088"/>
    <cellStyle name="20% - 강조색6 2 6 6 2" xfId="18089"/>
    <cellStyle name="20% - 강조색6 2 6 7" xfId="18090"/>
    <cellStyle name="20% - 강조색6 2 6 7 2" xfId="18091"/>
    <cellStyle name="20% - 강조색6 2 6 8" xfId="18092"/>
    <cellStyle name="20% - 강조색6 2 7" xfId="18093"/>
    <cellStyle name="20% - 강조색6 2 7 2" xfId="18094"/>
    <cellStyle name="20% - 강조색6 2 7 2 2" xfId="18095"/>
    <cellStyle name="20% - 강조색6 2 7 2 2 2" xfId="18096"/>
    <cellStyle name="20% - 강조색6 2 7 2 2 2 2" xfId="18097"/>
    <cellStyle name="20% - 강조색6 2 7 2 2 3" xfId="18098"/>
    <cellStyle name="20% - 강조색6 2 7 2 2 3 2" xfId="18099"/>
    <cellStyle name="20% - 강조색6 2 7 2 2 4" xfId="18100"/>
    <cellStyle name="20% - 강조색6 2 7 2 3" xfId="18101"/>
    <cellStyle name="20% - 강조색6 2 7 2 3 2" xfId="18102"/>
    <cellStyle name="20% - 강조색6 2 7 2 4" xfId="18103"/>
    <cellStyle name="20% - 강조색6 2 7 2 4 2" xfId="18104"/>
    <cellStyle name="20% - 강조색6 2 7 2 5" xfId="18105"/>
    <cellStyle name="20% - 강조색6 2 7 2 5 2" xfId="18106"/>
    <cellStyle name="20% - 강조색6 2 7 2 6" xfId="18107"/>
    <cellStyle name="20% - 강조색6 2 7 3" xfId="18108"/>
    <cellStyle name="20% - 강조색6 2 7 3 2" xfId="18109"/>
    <cellStyle name="20% - 강조색6 2 7 3 2 2" xfId="18110"/>
    <cellStyle name="20% - 강조색6 2 7 3 3" xfId="18111"/>
    <cellStyle name="20% - 강조색6 2 7 3 3 2" xfId="18112"/>
    <cellStyle name="20% - 강조색6 2 7 3 4" xfId="18113"/>
    <cellStyle name="20% - 강조색6 2 7 4" xfId="18114"/>
    <cellStyle name="20% - 강조색6 2 7 4 2" xfId="18115"/>
    <cellStyle name="20% - 강조색6 2 7 5" xfId="18116"/>
    <cellStyle name="20% - 강조색6 2 7 5 2" xfId="18117"/>
    <cellStyle name="20% - 강조색6 2 7 6" xfId="18118"/>
    <cellStyle name="20% - 강조색6 2 7 6 2" xfId="18119"/>
    <cellStyle name="20% - 강조색6 2 7 7" xfId="18120"/>
    <cellStyle name="20% - 강조색6 2 7 7 2" xfId="18121"/>
    <cellStyle name="20% - 강조색6 2 7 8" xfId="18122"/>
    <cellStyle name="20% - 강조색6 2 8" xfId="18123"/>
    <cellStyle name="20% - 강조색6 2 8 2" xfId="18124"/>
    <cellStyle name="20% - 강조색6 2 8 2 2" xfId="18125"/>
    <cellStyle name="20% - 강조색6 2 8 2 2 2" xfId="18126"/>
    <cellStyle name="20% - 강조색6 2 8 2 2 2 2" xfId="18127"/>
    <cellStyle name="20% - 강조색6 2 8 2 2 3" xfId="18128"/>
    <cellStyle name="20% - 강조색6 2 8 2 2 3 2" xfId="18129"/>
    <cellStyle name="20% - 강조색6 2 8 2 2 4" xfId="18130"/>
    <cellStyle name="20% - 강조색6 2 8 2 3" xfId="18131"/>
    <cellStyle name="20% - 강조색6 2 8 2 3 2" xfId="18132"/>
    <cellStyle name="20% - 강조색6 2 8 2 4" xfId="18133"/>
    <cellStyle name="20% - 강조색6 2 8 2 4 2" xfId="18134"/>
    <cellStyle name="20% - 강조색6 2 8 2 5" xfId="18135"/>
    <cellStyle name="20% - 강조색6 2 8 2 5 2" xfId="18136"/>
    <cellStyle name="20% - 강조색6 2 8 2 6" xfId="18137"/>
    <cellStyle name="20% - 강조색6 2 8 3" xfId="18138"/>
    <cellStyle name="20% - 강조색6 2 8 3 2" xfId="18139"/>
    <cellStyle name="20% - 강조색6 2 8 3 2 2" xfId="18140"/>
    <cellStyle name="20% - 강조색6 2 8 3 3" xfId="18141"/>
    <cellStyle name="20% - 강조색6 2 8 3 3 2" xfId="18142"/>
    <cellStyle name="20% - 강조색6 2 8 3 4" xfId="18143"/>
    <cellStyle name="20% - 강조색6 2 8 4" xfId="18144"/>
    <cellStyle name="20% - 강조색6 2 8 4 2" xfId="18145"/>
    <cellStyle name="20% - 강조색6 2 8 5" xfId="18146"/>
    <cellStyle name="20% - 강조색6 2 8 5 2" xfId="18147"/>
    <cellStyle name="20% - 강조색6 2 8 6" xfId="18148"/>
    <cellStyle name="20% - 강조색6 2 8 6 2" xfId="18149"/>
    <cellStyle name="20% - 강조색6 2 8 7" xfId="18150"/>
    <cellStyle name="20% - 강조색6 2 8 7 2" xfId="18151"/>
    <cellStyle name="20% - 강조색6 2 8 8" xfId="18152"/>
    <cellStyle name="20% - 강조색6 2 9" xfId="18153"/>
    <cellStyle name="20% - 강조색6 2 9 2" xfId="18154"/>
    <cellStyle name="20% - 강조색6 2 9 2 2" xfId="18155"/>
    <cellStyle name="20% - 강조색6 2 9 2 2 2" xfId="18156"/>
    <cellStyle name="20% - 강조색6 2 9 2 2 2 2" xfId="18157"/>
    <cellStyle name="20% - 강조색6 2 9 2 2 3" xfId="18158"/>
    <cellStyle name="20% - 강조색6 2 9 2 2 3 2" xfId="18159"/>
    <cellStyle name="20% - 강조색6 2 9 2 2 4" xfId="18160"/>
    <cellStyle name="20% - 강조색6 2 9 2 3" xfId="18161"/>
    <cellStyle name="20% - 강조색6 2 9 2 3 2" xfId="18162"/>
    <cellStyle name="20% - 강조색6 2 9 2 4" xfId="18163"/>
    <cellStyle name="20% - 강조색6 2 9 2 4 2" xfId="18164"/>
    <cellStyle name="20% - 강조색6 2 9 2 5" xfId="18165"/>
    <cellStyle name="20% - 강조색6 2 9 2 5 2" xfId="18166"/>
    <cellStyle name="20% - 강조색6 2 9 2 6" xfId="18167"/>
    <cellStyle name="20% - 강조색6 2 9 3" xfId="18168"/>
    <cellStyle name="20% - 강조색6 2 9 3 2" xfId="18169"/>
    <cellStyle name="20% - 강조색6 2 9 3 2 2" xfId="18170"/>
    <cellStyle name="20% - 강조색6 2 9 3 3" xfId="18171"/>
    <cellStyle name="20% - 강조색6 2 9 3 3 2" xfId="18172"/>
    <cellStyle name="20% - 강조색6 2 9 3 4" xfId="18173"/>
    <cellStyle name="20% - 강조색6 2 9 4" xfId="18174"/>
    <cellStyle name="20% - 강조색6 2 9 4 2" xfId="18175"/>
    <cellStyle name="20% - 강조색6 2 9 5" xfId="18176"/>
    <cellStyle name="20% - 강조색6 2 9 5 2" xfId="18177"/>
    <cellStyle name="20% - 강조색6 2 9 6" xfId="18178"/>
    <cellStyle name="20% - 강조색6 2 9 6 2" xfId="18179"/>
    <cellStyle name="20% - 강조색6 2 9 7" xfId="18180"/>
    <cellStyle name="20% - 강조색6 2 9 7 2" xfId="18181"/>
    <cellStyle name="20% - 강조색6 2 9 8" xfId="18182"/>
    <cellStyle name="20% - 강조색6 3" xfId="18183"/>
    <cellStyle name="20% - 강조색6 3 10" xfId="18184"/>
    <cellStyle name="20% - 강조색6 3 10 2" xfId="18185"/>
    <cellStyle name="20% - 강조색6 3 10 2 2" xfId="18186"/>
    <cellStyle name="20% - 강조색6 3 10 2 2 2" xfId="18187"/>
    <cellStyle name="20% - 강조색6 3 10 2 3" xfId="18188"/>
    <cellStyle name="20% - 강조색6 3 10 2 3 2" xfId="18189"/>
    <cellStyle name="20% - 강조색6 3 10 2 4" xfId="18190"/>
    <cellStyle name="20% - 강조색6 3 10 3" xfId="18191"/>
    <cellStyle name="20% - 강조색6 3 10 3 2" xfId="18192"/>
    <cellStyle name="20% - 강조색6 3 10 4" xfId="18193"/>
    <cellStyle name="20% - 강조색6 3 10 4 2" xfId="18194"/>
    <cellStyle name="20% - 강조색6 3 10 5" xfId="18195"/>
    <cellStyle name="20% - 강조색6 3 10 5 2" xfId="18196"/>
    <cellStyle name="20% - 강조색6 3 10 6" xfId="18197"/>
    <cellStyle name="20% - 강조색6 3 11" xfId="18198"/>
    <cellStyle name="20% - 강조색6 3 11 2" xfId="18199"/>
    <cellStyle name="20% - 강조색6 3 11 2 2" xfId="18200"/>
    <cellStyle name="20% - 강조색6 3 11 3" xfId="18201"/>
    <cellStyle name="20% - 강조색6 3 11 3 2" xfId="18202"/>
    <cellStyle name="20% - 강조색6 3 11 4" xfId="18203"/>
    <cellStyle name="20% - 강조색6 3 12" xfId="18204"/>
    <cellStyle name="20% - 강조색6 3 12 2" xfId="18205"/>
    <cellStyle name="20% - 강조색6 3 13" xfId="18206"/>
    <cellStyle name="20% - 강조색6 3 13 2" xfId="18207"/>
    <cellStyle name="20% - 강조색6 3 14" xfId="18208"/>
    <cellStyle name="20% - 강조색6 3 14 2" xfId="18209"/>
    <cellStyle name="20% - 강조색6 3 15" xfId="18210"/>
    <cellStyle name="20% - 강조색6 3 15 2" xfId="18211"/>
    <cellStyle name="20% - 강조색6 3 16" xfId="18212"/>
    <cellStyle name="20% - 강조색6 3 17" xfId="37866"/>
    <cellStyle name="20% - 강조색6 3 18" xfId="37867"/>
    <cellStyle name="20% - 강조색6 3 2" xfId="18213"/>
    <cellStyle name="20% - 강조색6 3 2 10" xfId="18214"/>
    <cellStyle name="20% - 강조색6 3 2 10 2" xfId="18215"/>
    <cellStyle name="20% - 강조색6 3 2 10 2 2" xfId="18216"/>
    <cellStyle name="20% - 강조색6 3 2 10 3" xfId="18217"/>
    <cellStyle name="20% - 강조색6 3 2 10 3 2" xfId="18218"/>
    <cellStyle name="20% - 강조색6 3 2 10 4" xfId="18219"/>
    <cellStyle name="20% - 강조색6 3 2 11" xfId="18220"/>
    <cellStyle name="20% - 강조색6 3 2 11 2" xfId="18221"/>
    <cellStyle name="20% - 강조색6 3 2 12" xfId="18222"/>
    <cellStyle name="20% - 강조색6 3 2 12 2" xfId="18223"/>
    <cellStyle name="20% - 강조색6 3 2 13" xfId="18224"/>
    <cellStyle name="20% - 강조색6 3 2 13 2" xfId="18225"/>
    <cellStyle name="20% - 강조색6 3 2 14" xfId="18226"/>
    <cellStyle name="20% - 강조색6 3 2 14 2" xfId="18227"/>
    <cellStyle name="20% - 강조색6 3 2 15" xfId="18228"/>
    <cellStyle name="20% - 강조색6 3 2 2" xfId="18229"/>
    <cellStyle name="20% - 강조색6 3 2 2 10" xfId="18230"/>
    <cellStyle name="20% - 강조색6 3 2 2 2" xfId="18231"/>
    <cellStyle name="20% - 강조색6 3 2 2 2 2" xfId="18232"/>
    <cellStyle name="20% - 강조색6 3 2 2 2 2 2" xfId="18233"/>
    <cellStyle name="20% - 강조색6 3 2 2 2 2 2 2" xfId="18234"/>
    <cellStyle name="20% - 강조색6 3 2 2 2 2 2 2 2" xfId="18235"/>
    <cellStyle name="20% - 강조색6 3 2 2 2 2 2 3" xfId="18236"/>
    <cellStyle name="20% - 강조색6 3 2 2 2 2 2 3 2" xfId="18237"/>
    <cellStyle name="20% - 강조색6 3 2 2 2 2 2 4" xfId="18238"/>
    <cellStyle name="20% - 강조색6 3 2 2 2 2 3" xfId="18239"/>
    <cellStyle name="20% - 강조색6 3 2 2 2 2 3 2" xfId="18240"/>
    <cellStyle name="20% - 강조색6 3 2 2 2 2 4" xfId="18241"/>
    <cellStyle name="20% - 강조색6 3 2 2 2 2 4 2" xfId="18242"/>
    <cellStyle name="20% - 강조색6 3 2 2 2 2 5" xfId="18243"/>
    <cellStyle name="20% - 강조색6 3 2 2 2 2 5 2" xfId="18244"/>
    <cellStyle name="20% - 강조색6 3 2 2 2 2 6" xfId="18245"/>
    <cellStyle name="20% - 강조색6 3 2 2 2 3" xfId="18246"/>
    <cellStyle name="20% - 강조색6 3 2 2 2 3 2" xfId="18247"/>
    <cellStyle name="20% - 강조색6 3 2 2 2 3 2 2" xfId="18248"/>
    <cellStyle name="20% - 강조색6 3 2 2 2 3 3" xfId="18249"/>
    <cellStyle name="20% - 강조색6 3 2 2 2 3 3 2" xfId="18250"/>
    <cellStyle name="20% - 강조색6 3 2 2 2 3 4" xfId="18251"/>
    <cellStyle name="20% - 강조색6 3 2 2 2 4" xfId="18252"/>
    <cellStyle name="20% - 강조색6 3 2 2 2 4 2" xfId="18253"/>
    <cellStyle name="20% - 강조색6 3 2 2 2 5" xfId="18254"/>
    <cellStyle name="20% - 강조색6 3 2 2 2 5 2" xfId="18255"/>
    <cellStyle name="20% - 강조색6 3 2 2 2 6" xfId="18256"/>
    <cellStyle name="20% - 강조색6 3 2 2 2 6 2" xfId="18257"/>
    <cellStyle name="20% - 강조색6 3 2 2 2 7" xfId="18258"/>
    <cellStyle name="20% - 강조색6 3 2 2 2 7 2" xfId="18259"/>
    <cellStyle name="20% - 강조색6 3 2 2 2 8" xfId="18260"/>
    <cellStyle name="20% - 강조색6 3 2 2 3" xfId="18261"/>
    <cellStyle name="20% - 강조색6 3 2 2 3 2" xfId="18262"/>
    <cellStyle name="20% - 강조색6 3 2 2 3 2 2" xfId="18263"/>
    <cellStyle name="20% - 강조색6 3 2 2 3 2 2 2" xfId="18264"/>
    <cellStyle name="20% - 강조색6 3 2 2 3 2 3" xfId="18265"/>
    <cellStyle name="20% - 강조색6 3 2 2 3 2 3 2" xfId="18266"/>
    <cellStyle name="20% - 강조색6 3 2 2 3 2 4" xfId="18267"/>
    <cellStyle name="20% - 강조색6 3 2 2 3 3" xfId="18268"/>
    <cellStyle name="20% - 강조색6 3 2 2 3 3 2" xfId="18269"/>
    <cellStyle name="20% - 강조색6 3 2 2 3 4" xfId="18270"/>
    <cellStyle name="20% - 강조색6 3 2 2 3 4 2" xfId="18271"/>
    <cellStyle name="20% - 강조색6 3 2 2 3 5" xfId="18272"/>
    <cellStyle name="20% - 강조색6 3 2 2 3 5 2" xfId="18273"/>
    <cellStyle name="20% - 강조색6 3 2 2 3 6" xfId="18274"/>
    <cellStyle name="20% - 강조색6 3 2 2 3 6 2" xfId="18275"/>
    <cellStyle name="20% - 강조색6 3 2 2 3 7" xfId="18276"/>
    <cellStyle name="20% - 강조색6 3 2 2 4" xfId="18277"/>
    <cellStyle name="20% - 강조색6 3 2 2 4 2" xfId="18278"/>
    <cellStyle name="20% - 강조색6 3 2 2 4 2 2" xfId="18279"/>
    <cellStyle name="20% - 강조색6 3 2 2 4 2 2 2" xfId="18280"/>
    <cellStyle name="20% - 강조색6 3 2 2 4 2 3" xfId="18281"/>
    <cellStyle name="20% - 강조색6 3 2 2 4 2 3 2" xfId="18282"/>
    <cellStyle name="20% - 강조색6 3 2 2 4 2 4" xfId="18283"/>
    <cellStyle name="20% - 강조색6 3 2 2 4 3" xfId="18284"/>
    <cellStyle name="20% - 강조색6 3 2 2 4 3 2" xfId="18285"/>
    <cellStyle name="20% - 강조색6 3 2 2 4 4" xfId="18286"/>
    <cellStyle name="20% - 강조색6 3 2 2 4 4 2" xfId="18287"/>
    <cellStyle name="20% - 강조색6 3 2 2 4 5" xfId="18288"/>
    <cellStyle name="20% - 강조색6 3 2 2 4 5 2" xfId="18289"/>
    <cellStyle name="20% - 강조색6 3 2 2 4 6" xfId="18290"/>
    <cellStyle name="20% - 강조색6 3 2 2 5" xfId="18291"/>
    <cellStyle name="20% - 강조색6 3 2 2 5 2" xfId="18292"/>
    <cellStyle name="20% - 강조색6 3 2 2 5 2 2" xfId="18293"/>
    <cellStyle name="20% - 강조색6 3 2 2 5 3" xfId="18294"/>
    <cellStyle name="20% - 강조색6 3 2 2 5 3 2" xfId="18295"/>
    <cellStyle name="20% - 강조색6 3 2 2 5 4" xfId="18296"/>
    <cellStyle name="20% - 강조색6 3 2 2 6" xfId="18297"/>
    <cellStyle name="20% - 강조색6 3 2 2 6 2" xfId="18298"/>
    <cellStyle name="20% - 강조색6 3 2 2 7" xfId="18299"/>
    <cellStyle name="20% - 강조색6 3 2 2 7 2" xfId="18300"/>
    <cellStyle name="20% - 강조색6 3 2 2 8" xfId="18301"/>
    <cellStyle name="20% - 강조색6 3 2 2 8 2" xfId="18302"/>
    <cellStyle name="20% - 강조색6 3 2 2 9" xfId="18303"/>
    <cellStyle name="20% - 강조색6 3 2 2 9 2" xfId="18304"/>
    <cellStyle name="20% - 강조색6 3 2 3" xfId="18305"/>
    <cellStyle name="20% - 강조색6 3 2 3 10" xfId="18306"/>
    <cellStyle name="20% - 강조색6 3 2 3 2" xfId="18307"/>
    <cellStyle name="20% - 강조색6 3 2 3 2 2" xfId="18308"/>
    <cellStyle name="20% - 강조색6 3 2 3 2 2 2" xfId="18309"/>
    <cellStyle name="20% - 강조색6 3 2 3 2 2 2 2" xfId="18310"/>
    <cellStyle name="20% - 강조색6 3 2 3 2 2 2 2 2" xfId="18311"/>
    <cellStyle name="20% - 강조색6 3 2 3 2 2 2 3" xfId="18312"/>
    <cellStyle name="20% - 강조색6 3 2 3 2 2 2 3 2" xfId="18313"/>
    <cellStyle name="20% - 강조색6 3 2 3 2 2 2 4" xfId="18314"/>
    <cellStyle name="20% - 강조색6 3 2 3 2 2 3" xfId="18315"/>
    <cellStyle name="20% - 강조색6 3 2 3 2 2 3 2" xfId="18316"/>
    <cellStyle name="20% - 강조색6 3 2 3 2 2 4" xfId="18317"/>
    <cellStyle name="20% - 강조색6 3 2 3 2 2 4 2" xfId="18318"/>
    <cellStyle name="20% - 강조색6 3 2 3 2 2 5" xfId="18319"/>
    <cellStyle name="20% - 강조색6 3 2 3 2 2 5 2" xfId="18320"/>
    <cellStyle name="20% - 강조색6 3 2 3 2 2 6" xfId="18321"/>
    <cellStyle name="20% - 강조색6 3 2 3 2 3" xfId="18322"/>
    <cellStyle name="20% - 강조색6 3 2 3 2 3 2" xfId="18323"/>
    <cellStyle name="20% - 강조색6 3 2 3 2 3 2 2" xfId="18324"/>
    <cellStyle name="20% - 강조색6 3 2 3 2 3 3" xfId="18325"/>
    <cellStyle name="20% - 강조색6 3 2 3 2 3 3 2" xfId="18326"/>
    <cellStyle name="20% - 강조색6 3 2 3 2 3 4" xfId="18327"/>
    <cellStyle name="20% - 강조색6 3 2 3 2 4" xfId="18328"/>
    <cellStyle name="20% - 강조색6 3 2 3 2 4 2" xfId="18329"/>
    <cellStyle name="20% - 강조색6 3 2 3 2 5" xfId="18330"/>
    <cellStyle name="20% - 강조색6 3 2 3 2 5 2" xfId="18331"/>
    <cellStyle name="20% - 강조색6 3 2 3 2 6" xfId="18332"/>
    <cellStyle name="20% - 강조색6 3 2 3 2 6 2" xfId="18333"/>
    <cellStyle name="20% - 강조색6 3 2 3 2 7" xfId="18334"/>
    <cellStyle name="20% - 강조색6 3 2 3 2 7 2" xfId="18335"/>
    <cellStyle name="20% - 강조색6 3 2 3 2 8" xfId="18336"/>
    <cellStyle name="20% - 강조색6 3 2 3 3" xfId="18337"/>
    <cellStyle name="20% - 강조색6 3 2 3 3 2" xfId="18338"/>
    <cellStyle name="20% - 강조색6 3 2 3 3 2 2" xfId="18339"/>
    <cellStyle name="20% - 강조색6 3 2 3 3 2 2 2" xfId="18340"/>
    <cellStyle name="20% - 강조색6 3 2 3 3 2 3" xfId="18341"/>
    <cellStyle name="20% - 강조색6 3 2 3 3 2 3 2" xfId="18342"/>
    <cellStyle name="20% - 강조색6 3 2 3 3 2 4" xfId="18343"/>
    <cellStyle name="20% - 강조색6 3 2 3 3 3" xfId="18344"/>
    <cellStyle name="20% - 강조색6 3 2 3 3 3 2" xfId="18345"/>
    <cellStyle name="20% - 강조색6 3 2 3 3 4" xfId="18346"/>
    <cellStyle name="20% - 강조색6 3 2 3 3 4 2" xfId="18347"/>
    <cellStyle name="20% - 강조색6 3 2 3 3 5" xfId="18348"/>
    <cellStyle name="20% - 강조색6 3 2 3 3 5 2" xfId="18349"/>
    <cellStyle name="20% - 강조색6 3 2 3 3 6" xfId="18350"/>
    <cellStyle name="20% - 강조색6 3 2 3 3 6 2" xfId="18351"/>
    <cellStyle name="20% - 강조색6 3 2 3 3 7" xfId="18352"/>
    <cellStyle name="20% - 강조색6 3 2 3 4" xfId="18353"/>
    <cellStyle name="20% - 강조색6 3 2 3 4 2" xfId="18354"/>
    <cellStyle name="20% - 강조색6 3 2 3 4 2 2" xfId="18355"/>
    <cellStyle name="20% - 강조색6 3 2 3 4 2 2 2" xfId="18356"/>
    <cellStyle name="20% - 강조색6 3 2 3 4 2 3" xfId="18357"/>
    <cellStyle name="20% - 강조색6 3 2 3 4 2 3 2" xfId="18358"/>
    <cellStyle name="20% - 강조색6 3 2 3 4 2 4" xfId="18359"/>
    <cellStyle name="20% - 강조색6 3 2 3 4 3" xfId="18360"/>
    <cellStyle name="20% - 강조색6 3 2 3 4 3 2" xfId="18361"/>
    <cellStyle name="20% - 강조색6 3 2 3 4 4" xfId="18362"/>
    <cellStyle name="20% - 강조색6 3 2 3 4 4 2" xfId="18363"/>
    <cellStyle name="20% - 강조색6 3 2 3 4 5" xfId="18364"/>
    <cellStyle name="20% - 강조색6 3 2 3 4 5 2" xfId="18365"/>
    <cellStyle name="20% - 강조색6 3 2 3 4 6" xfId="18366"/>
    <cellStyle name="20% - 강조색6 3 2 3 5" xfId="18367"/>
    <cellStyle name="20% - 강조색6 3 2 3 5 2" xfId="18368"/>
    <cellStyle name="20% - 강조색6 3 2 3 5 2 2" xfId="18369"/>
    <cellStyle name="20% - 강조색6 3 2 3 5 3" xfId="18370"/>
    <cellStyle name="20% - 강조색6 3 2 3 5 3 2" xfId="18371"/>
    <cellStyle name="20% - 강조색6 3 2 3 5 4" xfId="18372"/>
    <cellStyle name="20% - 강조색6 3 2 3 6" xfId="18373"/>
    <cellStyle name="20% - 강조색6 3 2 3 6 2" xfId="18374"/>
    <cellStyle name="20% - 강조색6 3 2 3 7" xfId="18375"/>
    <cellStyle name="20% - 강조색6 3 2 3 7 2" xfId="18376"/>
    <cellStyle name="20% - 강조색6 3 2 3 8" xfId="18377"/>
    <cellStyle name="20% - 강조색6 3 2 3 8 2" xfId="18378"/>
    <cellStyle name="20% - 강조색6 3 2 3 9" xfId="18379"/>
    <cellStyle name="20% - 강조색6 3 2 3 9 2" xfId="18380"/>
    <cellStyle name="20% - 강조색6 3 2 4" xfId="18381"/>
    <cellStyle name="20% - 강조색6 3 2 4 2" xfId="18382"/>
    <cellStyle name="20% - 강조색6 3 2 4 2 2" xfId="18383"/>
    <cellStyle name="20% - 강조색6 3 2 4 2 2 2" xfId="18384"/>
    <cellStyle name="20% - 강조색6 3 2 4 2 2 2 2" xfId="18385"/>
    <cellStyle name="20% - 강조색6 3 2 4 2 2 3" xfId="18386"/>
    <cellStyle name="20% - 강조색6 3 2 4 2 2 3 2" xfId="18387"/>
    <cellStyle name="20% - 강조색6 3 2 4 2 2 4" xfId="18388"/>
    <cellStyle name="20% - 강조색6 3 2 4 2 3" xfId="18389"/>
    <cellStyle name="20% - 강조색6 3 2 4 2 3 2" xfId="18390"/>
    <cellStyle name="20% - 강조색6 3 2 4 2 4" xfId="18391"/>
    <cellStyle name="20% - 강조색6 3 2 4 2 4 2" xfId="18392"/>
    <cellStyle name="20% - 강조색6 3 2 4 2 5" xfId="18393"/>
    <cellStyle name="20% - 강조색6 3 2 4 2 5 2" xfId="18394"/>
    <cellStyle name="20% - 강조색6 3 2 4 2 6" xfId="18395"/>
    <cellStyle name="20% - 강조색6 3 2 4 3" xfId="18396"/>
    <cellStyle name="20% - 강조색6 3 2 4 3 2" xfId="18397"/>
    <cellStyle name="20% - 강조색6 3 2 4 3 2 2" xfId="18398"/>
    <cellStyle name="20% - 강조색6 3 2 4 3 3" xfId="18399"/>
    <cellStyle name="20% - 강조색6 3 2 4 3 3 2" xfId="18400"/>
    <cellStyle name="20% - 강조색6 3 2 4 3 4" xfId="18401"/>
    <cellStyle name="20% - 강조색6 3 2 4 4" xfId="18402"/>
    <cellStyle name="20% - 강조색6 3 2 4 4 2" xfId="18403"/>
    <cellStyle name="20% - 강조색6 3 2 4 5" xfId="18404"/>
    <cellStyle name="20% - 강조색6 3 2 4 5 2" xfId="18405"/>
    <cellStyle name="20% - 강조색6 3 2 4 6" xfId="18406"/>
    <cellStyle name="20% - 강조색6 3 2 4 6 2" xfId="18407"/>
    <cellStyle name="20% - 강조색6 3 2 4 7" xfId="18408"/>
    <cellStyle name="20% - 강조색6 3 2 4 7 2" xfId="18409"/>
    <cellStyle name="20% - 강조색6 3 2 4 8" xfId="18410"/>
    <cellStyle name="20% - 강조색6 3 2 5" xfId="18411"/>
    <cellStyle name="20% - 강조색6 3 2 5 2" xfId="18412"/>
    <cellStyle name="20% - 강조색6 3 2 5 2 2" xfId="18413"/>
    <cellStyle name="20% - 강조색6 3 2 5 2 2 2" xfId="18414"/>
    <cellStyle name="20% - 강조색6 3 2 5 2 2 2 2" xfId="18415"/>
    <cellStyle name="20% - 강조색6 3 2 5 2 2 3" xfId="18416"/>
    <cellStyle name="20% - 강조색6 3 2 5 2 2 3 2" xfId="18417"/>
    <cellStyle name="20% - 강조색6 3 2 5 2 2 4" xfId="18418"/>
    <cellStyle name="20% - 강조색6 3 2 5 2 3" xfId="18419"/>
    <cellStyle name="20% - 강조색6 3 2 5 2 3 2" xfId="18420"/>
    <cellStyle name="20% - 강조색6 3 2 5 2 4" xfId="18421"/>
    <cellStyle name="20% - 강조색6 3 2 5 2 4 2" xfId="18422"/>
    <cellStyle name="20% - 강조색6 3 2 5 2 5" xfId="18423"/>
    <cellStyle name="20% - 강조색6 3 2 5 2 5 2" xfId="18424"/>
    <cellStyle name="20% - 강조색6 3 2 5 2 6" xfId="18425"/>
    <cellStyle name="20% - 강조색6 3 2 5 3" xfId="18426"/>
    <cellStyle name="20% - 강조색6 3 2 5 3 2" xfId="18427"/>
    <cellStyle name="20% - 강조색6 3 2 5 3 2 2" xfId="18428"/>
    <cellStyle name="20% - 강조색6 3 2 5 3 3" xfId="18429"/>
    <cellStyle name="20% - 강조색6 3 2 5 3 3 2" xfId="18430"/>
    <cellStyle name="20% - 강조색6 3 2 5 3 4" xfId="18431"/>
    <cellStyle name="20% - 강조색6 3 2 5 4" xfId="18432"/>
    <cellStyle name="20% - 강조색6 3 2 5 4 2" xfId="18433"/>
    <cellStyle name="20% - 강조색6 3 2 5 5" xfId="18434"/>
    <cellStyle name="20% - 강조색6 3 2 5 5 2" xfId="18435"/>
    <cellStyle name="20% - 강조색6 3 2 5 6" xfId="18436"/>
    <cellStyle name="20% - 강조색6 3 2 5 6 2" xfId="18437"/>
    <cellStyle name="20% - 강조색6 3 2 5 7" xfId="18438"/>
    <cellStyle name="20% - 강조색6 3 2 5 7 2" xfId="18439"/>
    <cellStyle name="20% - 강조색6 3 2 5 8" xfId="18440"/>
    <cellStyle name="20% - 강조색6 3 2 6" xfId="18441"/>
    <cellStyle name="20% - 강조색6 3 2 6 2" xfId="18442"/>
    <cellStyle name="20% - 강조색6 3 2 6 2 2" xfId="18443"/>
    <cellStyle name="20% - 강조색6 3 2 6 2 2 2" xfId="18444"/>
    <cellStyle name="20% - 강조색6 3 2 6 2 2 2 2" xfId="18445"/>
    <cellStyle name="20% - 강조색6 3 2 6 2 2 3" xfId="18446"/>
    <cellStyle name="20% - 강조색6 3 2 6 2 2 3 2" xfId="18447"/>
    <cellStyle name="20% - 강조색6 3 2 6 2 2 4" xfId="18448"/>
    <cellStyle name="20% - 강조색6 3 2 6 2 3" xfId="18449"/>
    <cellStyle name="20% - 강조색6 3 2 6 2 3 2" xfId="18450"/>
    <cellStyle name="20% - 강조색6 3 2 6 2 4" xfId="18451"/>
    <cellStyle name="20% - 강조색6 3 2 6 2 4 2" xfId="18452"/>
    <cellStyle name="20% - 강조색6 3 2 6 2 5" xfId="18453"/>
    <cellStyle name="20% - 강조색6 3 2 6 2 5 2" xfId="18454"/>
    <cellStyle name="20% - 강조색6 3 2 6 2 6" xfId="18455"/>
    <cellStyle name="20% - 강조색6 3 2 6 3" xfId="18456"/>
    <cellStyle name="20% - 강조색6 3 2 6 3 2" xfId="18457"/>
    <cellStyle name="20% - 강조색6 3 2 6 3 2 2" xfId="18458"/>
    <cellStyle name="20% - 강조색6 3 2 6 3 3" xfId="18459"/>
    <cellStyle name="20% - 강조색6 3 2 6 3 3 2" xfId="18460"/>
    <cellStyle name="20% - 강조색6 3 2 6 3 4" xfId="18461"/>
    <cellStyle name="20% - 강조색6 3 2 6 4" xfId="18462"/>
    <cellStyle name="20% - 강조색6 3 2 6 4 2" xfId="18463"/>
    <cellStyle name="20% - 강조색6 3 2 6 5" xfId="18464"/>
    <cellStyle name="20% - 강조색6 3 2 6 5 2" xfId="18465"/>
    <cellStyle name="20% - 강조색6 3 2 6 6" xfId="18466"/>
    <cellStyle name="20% - 강조색6 3 2 6 6 2" xfId="18467"/>
    <cellStyle name="20% - 강조색6 3 2 6 7" xfId="18468"/>
    <cellStyle name="20% - 강조색6 3 2 6 7 2" xfId="18469"/>
    <cellStyle name="20% - 강조색6 3 2 6 8" xfId="18470"/>
    <cellStyle name="20% - 강조색6 3 2 7" xfId="18471"/>
    <cellStyle name="20% - 강조색6 3 2 7 2" xfId="18472"/>
    <cellStyle name="20% - 강조색6 3 2 7 2 2" xfId="18473"/>
    <cellStyle name="20% - 강조색6 3 2 7 2 2 2" xfId="18474"/>
    <cellStyle name="20% - 강조색6 3 2 7 2 2 2 2" xfId="18475"/>
    <cellStyle name="20% - 강조색6 3 2 7 2 2 3" xfId="18476"/>
    <cellStyle name="20% - 강조색6 3 2 7 2 2 3 2" xfId="18477"/>
    <cellStyle name="20% - 강조색6 3 2 7 2 2 4" xfId="18478"/>
    <cellStyle name="20% - 강조색6 3 2 7 2 3" xfId="18479"/>
    <cellStyle name="20% - 강조색6 3 2 7 2 3 2" xfId="18480"/>
    <cellStyle name="20% - 강조색6 3 2 7 2 4" xfId="18481"/>
    <cellStyle name="20% - 강조색6 3 2 7 2 4 2" xfId="18482"/>
    <cellStyle name="20% - 강조색6 3 2 7 2 5" xfId="18483"/>
    <cellStyle name="20% - 강조색6 3 2 7 2 5 2" xfId="18484"/>
    <cellStyle name="20% - 강조색6 3 2 7 2 6" xfId="18485"/>
    <cellStyle name="20% - 강조색6 3 2 7 3" xfId="18486"/>
    <cellStyle name="20% - 강조색6 3 2 7 3 2" xfId="18487"/>
    <cellStyle name="20% - 강조색6 3 2 7 3 2 2" xfId="18488"/>
    <cellStyle name="20% - 강조색6 3 2 7 3 3" xfId="18489"/>
    <cellStyle name="20% - 강조색6 3 2 7 3 3 2" xfId="18490"/>
    <cellStyle name="20% - 강조색6 3 2 7 3 4" xfId="18491"/>
    <cellStyle name="20% - 강조색6 3 2 7 4" xfId="18492"/>
    <cellStyle name="20% - 강조색6 3 2 7 4 2" xfId="18493"/>
    <cellStyle name="20% - 강조색6 3 2 7 5" xfId="18494"/>
    <cellStyle name="20% - 강조색6 3 2 7 5 2" xfId="18495"/>
    <cellStyle name="20% - 강조색6 3 2 7 6" xfId="18496"/>
    <cellStyle name="20% - 강조색6 3 2 7 6 2" xfId="18497"/>
    <cellStyle name="20% - 강조색6 3 2 7 7" xfId="18498"/>
    <cellStyle name="20% - 강조색6 3 2 7 7 2" xfId="18499"/>
    <cellStyle name="20% - 강조색6 3 2 7 8" xfId="18500"/>
    <cellStyle name="20% - 강조색6 3 2 8" xfId="18501"/>
    <cellStyle name="20% - 강조색6 3 2 8 2" xfId="18502"/>
    <cellStyle name="20% - 강조색6 3 2 8 2 2" xfId="18503"/>
    <cellStyle name="20% - 강조색6 3 2 8 2 2 2" xfId="18504"/>
    <cellStyle name="20% - 강조색6 3 2 8 2 3" xfId="18505"/>
    <cellStyle name="20% - 강조색6 3 2 8 2 3 2" xfId="18506"/>
    <cellStyle name="20% - 강조색6 3 2 8 2 4" xfId="18507"/>
    <cellStyle name="20% - 강조색6 3 2 8 3" xfId="18508"/>
    <cellStyle name="20% - 강조색6 3 2 8 3 2" xfId="18509"/>
    <cellStyle name="20% - 강조색6 3 2 8 4" xfId="18510"/>
    <cellStyle name="20% - 강조색6 3 2 8 4 2" xfId="18511"/>
    <cellStyle name="20% - 강조색6 3 2 8 5" xfId="18512"/>
    <cellStyle name="20% - 강조색6 3 2 8 5 2" xfId="18513"/>
    <cellStyle name="20% - 강조색6 3 2 8 6" xfId="18514"/>
    <cellStyle name="20% - 강조색6 3 2 8 6 2" xfId="18515"/>
    <cellStyle name="20% - 강조색6 3 2 8 7" xfId="18516"/>
    <cellStyle name="20% - 강조색6 3 2 9" xfId="18517"/>
    <cellStyle name="20% - 강조색6 3 2 9 2" xfId="18518"/>
    <cellStyle name="20% - 강조색6 3 2 9 2 2" xfId="18519"/>
    <cellStyle name="20% - 강조색6 3 2 9 2 2 2" xfId="18520"/>
    <cellStyle name="20% - 강조색6 3 2 9 2 3" xfId="18521"/>
    <cellStyle name="20% - 강조색6 3 2 9 2 3 2" xfId="18522"/>
    <cellStyle name="20% - 강조색6 3 2 9 2 4" xfId="18523"/>
    <cellStyle name="20% - 강조색6 3 2 9 3" xfId="18524"/>
    <cellStyle name="20% - 강조색6 3 2 9 3 2" xfId="18525"/>
    <cellStyle name="20% - 강조색6 3 2 9 4" xfId="18526"/>
    <cellStyle name="20% - 강조색6 3 2 9 4 2" xfId="18527"/>
    <cellStyle name="20% - 강조색6 3 2 9 5" xfId="18528"/>
    <cellStyle name="20% - 강조색6 3 2 9 5 2" xfId="18529"/>
    <cellStyle name="20% - 강조색6 3 2 9 6" xfId="18530"/>
    <cellStyle name="20% - 강조색6 3 3" xfId="18531"/>
    <cellStyle name="20% - 강조색6 3 3 10" xfId="18532"/>
    <cellStyle name="20% - 강조색6 3 3 2" xfId="18533"/>
    <cellStyle name="20% - 강조색6 3 3 2 2" xfId="18534"/>
    <cellStyle name="20% - 강조색6 3 3 2 2 2" xfId="18535"/>
    <cellStyle name="20% - 강조색6 3 3 2 2 2 2" xfId="18536"/>
    <cellStyle name="20% - 강조색6 3 3 2 2 2 2 2" xfId="18537"/>
    <cellStyle name="20% - 강조색6 3 3 2 2 2 3" xfId="18538"/>
    <cellStyle name="20% - 강조색6 3 3 2 2 2 3 2" xfId="18539"/>
    <cellStyle name="20% - 강조색6 3 3 2 2 2 4" xfId="18540"/>
    <cellStyle name="20% - 강조색6 3 3 2 2 3" xfId="18541"/>
    <cellStyle name="20% - 강조색6 3 3 2 2 3 2" xfId="18542"/>
    <cellStyle name="20% - 강조색6 3 3 2 2 4" xfId="18543"/>
    <cellStyle name="20% - 강조색6 3 3 2 2 4 2" xfId="18544"/>
    <cellStyle name="20% - 강조색6 3 3 2 2 5" xfId="18545"/>
    <cellStyle name="20% - 강조색6 3 3 2 2 5 2" xfId="18546"/>
    <cellStyle name="20% - 강조색6 3 3 2 2 6" xfId="18547"/>
    <cellStyle name="20% - 강조색6 3 3 2 3" xfId="18548"/>
    <cellStyle name="20% - 강조색6 3 3 2 3 2" xfId="18549"/>
    <cellStyle name="20% - 강조색6 3 3 2 3 2 2" xfId="18550"/>
    <cellStyle name="20% - 강조색6 3 3 2 3 3" xfId="18551"/>
    <cellStyle name="20% - 강조색6 3 3 2 3 3 2" xfId="18552"/>
    <cellStyle name="20% - 강조색6 3 3 2 3 4" xfId="18553"/>
    <cellStyle name="20% - 강조색6 3 3 2 4" xfId="18554"/>
    <cellStyle name="20% - 강조색6 3 3 2 4 2" xfId="18555"/>
    <cellStyle name="20% - 강조색6 3 3 2 5" xfId="18556"/>
    <cellStyle name="20% - 강조색6 3 3 2 5 2" xfId="18557"/>
    <cellStyle name="20% - 강조색6 3 3 2 6" xfId="18558"/>
    <cellStyle name="20% - 강조색6 3 3 2 6 2" xfId="18559"/>
    <cellStyle name="20% - 강조색6 3 3 2 7" xfId="18560"/>
    <cellStyle name="20% - 강조색6 3 3 2 7 2" xfId="18561"/>
    <cellStyle name="20% - 강조색6 3 3 2 8" xfId="18562"/>
    <cellStyle name="20% - 강조색6 3 3 3" xfId="18563"/>
    <cellStyle name="20% - 강조색6 3 3 3 2" xfId="18564"/>
    <cellStyle name="20% - 강조색6 3 3 3 2 2" xfId="18565"/>
    <cellStyle name="20% - 강조색6 3 3 3 2 2 2" xfId="18566"/>
    <cellStyle name="20% - 강조색6 3 3 3 2 3" xfId="18567"/>
    <cellStyle name="20% - 강조색6 3 3 3 2 3 2" xfId="18568"/>
    <cellStyle name="20% - 강조색6 3 3 3 2 4" xfId="18569"/>
    <cellStyle name="20% - 강조색6 3 3 3 3" xfId="18570"/>
    <cellStyle name="20% - 강조색6 3 3 3 3 2" xfId="18571"/>
    <cellStyle name="20% - 강조색6 3 3 3 4" xfId="18572"/>
    <cellStyle name="20% - 강조색6 3 3 3 4 2" xfId="18573"/>
    <cellStyle name="20% - 강조색6 3 3 3 5" xfId="18574"/>
    <cellStyle name="20% - 강조색6 3 3 3 5 2" xfId="18575"/>
    <cellStyle name="20% - 강조색6 3 3 3 6" xfId="18576"/>
    <cellStyle name="20% - 강조색6 3 3 3 6 2" xfId="18577"/>
    <cellStyle name="20% - 강조색6 3 3 3 7" xfId="18578"/>
    <cellStyle name="20% - 강조색6 3 3 4" xfId="18579"/>
    <cellStyle name="20% - 강조색6 3 3 4 2" xfId="18580"/>
    <cellStyle name="20% - 강조색6 3 3 4 2 2" xfId="18581"/>
    <cellStyle name="20% - 강조색6 3 3 4 2 2 2" xfId="18582"/>
    <cellStyle name="20% - 강조색6 3 3 4 2 3" xfId="18583"/>
    <cellStyle name="20% - 강조색6 3 3 4 2 3 2" xfId="18584"/>
    <cellStyle name="20% - 강조색6 3 3 4 2 4" xfId="18585"/>
    <cellStyle name="20% - 강조색6 3 3 4 3" xfId="18586"/>
    <cellStyle name="20% - 강조색6 3 3 4 3 2" xfId="18587"/>
    <cellStyle name="20% - 강조색6 3 3 4 4" xfId="18588"/>
    <cellStyle name="20% - 강조색6 3 3 4 4 2" xfId="18589"/>
    <cellStyle name="20% - 강조색6 3 3 4 5" xfId="18590"/>
    <cellStyle name="20% - 강조색6 3 3 4 5 2" xfId="18591"/>
    <cellStyle name="20% - 강조색6 3 3 4 6" xfId="18592"/>
    <cellStyle name="20% - 강조색6 3 3 5" xfId="18593"/>
    <cellStyle name="20% - 강조색6 3 3 5 2" xfId="18594"/>
    <cellStyle name="20% - 강조색6 3 3 5 2 2" xfId="18595"/>
    <cellStyle name="20% - 강조색6 3 3 5 3" xfId="18596"/>
    <cellStyle name="20% - 강조색6 3 3 5 3 2" xfId="18597"/>
    <cellStyle name="20% - 강조색6 3 3 5 4" xfId="18598"/>
    <cellStyle name="20% - 강조색6 3 3 6" xfId="18599"/>
    <cellStyle name="20% - 강조색6 3 3 6 2" xfId="18600"/>
    <cellStyle name="20% - 강조색6 3 3 7" xfId="18601"/>
    <cellStyle name="20% - 강조색6 3 3 7 2" xfId="18602"/>
    <cellStyle name="20% - 강조색6 3 3 8" xfId="18603"/>
    <cellStyle name="20% - 강조색6 3 3 8 2" xfId="18604"/>
    <cellStyle name="20% - 강조색6 3 3 9" xfId="18605"/>
    <cellStyle name="20% - 강조색6 3 3 9 2" xfId="18606"/>
    <cellStyle name="20% - 강조색6 3 4" xfId="18607"/>
    <cellStyle name="20% - 강조색6 3 4 10" xfId="18608"/>
    <cellStyle name="20% - 강조색6 3 4 2" xfId="18609"/>
    <cellStyle name="20% - 강조색6 3 4 2 2" xfId="18610"/>
    <cellStyle name="20% - 강조색6 3 4 2 2 2" xfId="18611"/>
    <cellStyle name="20% - 강조색6 3 4 2 2 2 2" xfId="18612"/>
    <cellStyle name="20% - 강조색6 3 4 2 2 2 2 2" xfId="18613"/>
    <cellStyle name="20% - 강조색6 3 4 2 2 2 3" xfId="18614"/>
    <cellStyle name="20% - 강조색6 3 4 2 2 2 3 2" xfId="18615"/>
    <cellStyle name="20% - 강조색6 3 4 2 2 2 4" xfId="18616"/>
    <cellStyle name="20% - 강조색6 3 4 2 2 3" xfId="18617"/>
    <cellStyle name="20% - 강조색6 3 4 2 2 3 2" xfId="18618"/>
    <cellStyle name="20% - 강조색6 3 4 2 2 4" xfId="18619"/>
    <cellStyle name="20% - 강조색6 3 4 2 2 4 2" xfId="18620"/>
    <cellStyle name="20% - 강조색6 3 4 2 2 5" xfId="18621"/>
    <cellStyle name="20% - 강조색6 3 4 2 2 5 2" xfId="18622"/>
    <cellStyle name="20% - 강조색6 3 4 2 2 6" xfId="18623"/>
    <cellStyle name="20% - 강조색6 3 4 2 3" xfId="18624"/>
    <cellStyle name="20% - 강조색6 3 4 2 3 2" xfId="18625"/>
    <cellStyle name="20% - 강조색6 3 4 2 3 2 2" xfId="18626"/>
    <cellStyle name="20% - 강조색6 3 4 2 3 3" xfId="18627"/>
    <cellStyle name="20% - 강조색6 3 4 2 3 3 2" xfId="18628"/>
    <cellStyle name="20% - 강조색6 3 4 2 3 4" xfId="18629"/>
    <cellStyle name="20% - 강조색6 3 4 2 4" xfId="18630"/>
    <cellStyle name="20% - 강조색6 3 4 2 4 2" xfId="18631"/>
    <cellStyle name="20% - 강조색6 3 4 2 5" xfId="18632"/>
    <cellStyle name="20% - 강조색6 3 4 2 5 2" xfId="18633"/>
    <cellStyle name="20% - 강조색6 3 4 2 6" xfId="18634"/>
    <cellStyle name="20% - 강조색6 3 4 2 6 2" xfId="18635"/>
    <cellStyle name="20% - 강조색6 3 4 2 7" xfId="18636"/>
    <cellStyle name="20% - 강조색6 3 4 2 7 2" xfId="18637"/>
    <cellStyle name="20% - 강조색6 3 4 2 8" xfId="18638"/>
    <cellStyle name="20% - 강조색6 3 4 3" xfId="18639"/>
    <cellStyle name="20% - 강조색6 3 4 3 2" xfId="18640"/>
    <cellStyle name="20% - 강조색6 3 4 3 2 2" xfId="18641"/>
    <cellStyle name="20% - 강조색6 3 4 3 2 2 2" xfId="18642"/>
    <cellStyle name="20% - 강조색6 3 4 3 2 3" xfId="18643"/>
    <cellStyle name="20% - 강조색6 3 4 3 2 3 2" xfId="18644"/>
    <cellStyle name="20% - 강조색6 3 4 3 2 4" xfId="18645"/>
    <cellStyle name="20% - 강조색6 3 4 3 3" xfId="18646"/>
    <cellStyle name="20% - 강조색6 3 4 3 3 2" xfId="18647"/>
    <cellStyle name="20% - 강조색6 3 4 3 4" xfId="18648"/>
    <cellStyle name="20% - 강조색6 3 4 3 4 2" xfId="18649"/>
    <cellStyle name="20% - 강조색6 3 4 3 5" xfId="18650"/>
    <cellStyle name="20% - 강조색6 3 4 3 5 2" xfId="18651"/>
    <cellStyle name="20% - 강조색6 3 4 3 6" xfId="18652"/>
    <cellStyle name="20% - 강조색6 3 4 3 6 2" xfId="18653"/>
    <cellStyle name="20% - 강조색6 3 4 3 7" xfId="18654"/>
    <cellStyle name="20% - 강조색6 3 4 4" xfId="18655"/>
    <cellStyle name="20% - 강조색6 3 4 4 2" xfId="18656"/>
    <cellStyle name="20% - 강조색6 3 4 4 2 2" xfId="18657"/>
    <cellStyle name="20% - 강조색6 3 4 4 2 2 2" xfId="18658"/>
    <cellStyle name="20% - 강조색6 3 4 4 2 3" xfId="18659"/>
    <cellStyle name="20% - 강조색6 3 4 4 2 3 2" xfId="18660"/>
    <cellStyle name="20% - 강조색6 3 4 4 2 4" xfId="18661"/>
    <cellStyle name="20% - 강조색6 3 4 4 3" xfId="18662"/>
    <cellStyle name="20% - 강조색6 3 4 4 3 2" xfId="18663"/>
    <cellStyle name="20% - 강조색6 3 4 4 4" xfId="18664"/>
    <cellStyle name="20% - 강조색6 3 4 4 4 2" xfId="18665"/>
    <cellStyle name="20% - 강조색6 3 4 4 5" xfId="18666"/>
    <cellStyle name="20% - 강조색6 3 4 4 5 2" xfId="18667"/>
    <cellStyle name="20% - 강조색6 3 4 4 6" xfId="18668"/>
    <cellStyle name="20% - 강조색6 3 4 5" xfId="18669"/>
    <cellStyle name="20% - 강조색6 3 4 5 2" xfId="18670"/>
    <cellStyle name="20% - 강조색6 3 4 5 2 2" xfId="18671"/>
    <cellStyle name="20% - 강조색6 3 4 5 3" xfId="18672"/>
    <cellStyle name="20% - 강조색6 3 4 5 3 2" xfId="18673"/>
    <cellStyle name="20% - 강조색6 3 4 5 4" xfId="18674"/>
    <cellStyle name="20% - 강조색6 3 4 6" xfId="18675"/>
    <cellStyle name="20% - 강조색6 3 4 6 2" xfId="18676"/>
    <cellStyle name="20% - 강조색6 3 4 7" xfId="18677"/>
    <cellStyle name="20% - 강조색6 3 4 7 2" xfId="18678"/>
    <cellStyle name="20% - 강조색6 3 4 8" xfId="18679"/>
    <cellStyle name="20% - 강조색6 3 4 8 2" xfId="18680"/>
    <cellStyle name="20% - 강조색6 3 4 9" xfId="18681"/>
    <cellStyle name="20% - 강조색6 3 4 9 2" xfId="18682"/>
    <cellStyle name="20% - 강조색6 3 5" xfId="18683"/>
    <cellStyle name="20% - 강조색6 3 5 2" xfId="18684"/>
    <cellStyle name="20% - 강조색6 3 5 2 2" xfId="18685"/>
    <cellStyle name="20% - 강조색6 3 5 2 2 2" xfId="18686"/>
    <cellStyle name="20% - 강조색6 3 5 2 2 2 2" xfId="18687"/>
    <cellStyle name="20% - 강조색6 3 5 2 2 3" xfId="18688"/>
    <cellStyle name="20% - 강조색6 3 5 2 2 3 2" xfId="18689"/>
    <cellStyle name="20% - 강조색6 3 5 2 2 4" xfId="18690"/>
    <cellStyle name="20% - 강조색6 3 5 2 3" xfId="18691"/>
    <cellStyle name="20% - 강조색6 3 5 2 3 2" xfId="18692"/>
    <cellStyle name="20% - 강조색6 3 5 2 4" xfId="18693"/>
    <cellStyle name="20% - 강조색6 3 5 2 4 2" xfId="18694"/>
    <cellStyle name="20% - 강조색6 3 5 2 5" xfId="18695"/>
    <cellStyle name="20% - 강조색6 3 5 2 5 2" xfId="18696"/>
    <cellStyle name="20% - 강조색6 3 5 2 6" xfId="18697"/>
    <cellStyle name="20% - 강조색6 3 5 3" xfId="18698"/>
    <cellStyle name="20% - 강조색6 3 5 3 2" xfId="18699"/>
    <cellStyle name="20% - 강조색6 3 5 3 2 2" xfId="18700"/>
    <cellStyle name="20% - 강조색6 3 5 3 3" xfId="18701"/>
    <cellStyle name="20% - 강조색6 3 5 3 3 2" xfId="18702"/>
    <cellStyle name="20% - 강조색6 3 5 3 4" xfId="18703"/>
    <cellStyle name="20% - 강조색6 3 5 4" xfId="18704"/>
    <cellStyle name="20% - 강조색6 3 5 4 2" xfId="18705"/>
    <cellStyle name="20% - 강조색6 3 5 5" xfId="18706"/>
    <cellStyle name="20% - 강조색6 3 5 5 2" xfId="18707"/>
    <cellStyle name="20% - 강조색6 3 5 6" xfId="18708"/>
    <cellStyle name="20% - 강조색6 3 5 6 2" xfId="18709"/>
    <cellStyle name="20% - 강조색6 3 5 7" xfId="18710"/>
    <cellStyle name="20% - 강조색6 3 5 7 2" xfId="18711"/>
    <cellStyle name="20% - 강조색6 3 5 8" xfId="18712"/>
    <cellStyle name="20% - 강조색6 3 6" xfId="18713"/>
    <cellStyle name="20% - 강조색6 3 6 2" xfId="18714"/>
    <cellStyle name="20% - 강조색6 3 6 2 2" xfId="18715"/>
    <cellStyle name="20% - 강조색6 3 6 2 2 2" xfId="18716"/>
    <cellStyle name="20% - 강조색6 3 6 2 2 2 2" xfId="18717"/>
    <cellStyle name="20% - 강조색6 3 6 2 2 3" xfId="18718"/>
    <cellStyle name="20% - 강조색6 3 6 2 2 3 2" xfId="18719"/>
    <cellStyle name="20% - 강조색6 3 6 2 2 4" xfId="18720"/>
    <cellStyle name="20% - 강조색6 3 6 2 3" xfId="18721"/>
    <cellStyle name="20% - 강조색6 3 6 2 3 2" xfId="18722"/>
    <cellStyle name="20% - 강조색6 3 6 2 4" xfId="18723"/>
    <cellStyle name="20% - 강조색6 3 6 2 4 2" xfId="18724"/>
    <cellStyle name="20% - 강조색6 3 6 2 5" xfId="18725"/>
    <cellStyle name="20% - 강조색6 3 6 2 5 2" xfId="18726"/>
    <cellStyle name="20% - 강조색6 3 6 2 6" xfId="18727"/>
    <cellStyle name="20% - 강조색6 3 6 3" xfId="18728"/>
    <cellStyle name="20% - 강조색6 3 6 3 2" xfId="18729"/>
    <cellStyle name="20% - 강조색6 3 6 3 2 2" xfId="18730"/>
    <cellStyle name="20% - 강조색6 3 6 3 3" xfId="18731"/>
    <cellStyle name="20% - 강조색6 3 6 3 3 2" xfId="18732"/>
    <cellStyle name="20% - 강조색6 3 6 3 4" xfId="18733"/>
    <cellStyle name="20% - 강조색6 3 6 4" xfId="18734"/>
    <cellStyle name="20% - 강조색6 3 6 4 2" xfId="18735"/>
    <cellStyle name="20% - 강조색6 3 6 5" xfId="18736"/>
    <cellStyle name="20% - 강조색6 3 6 5 2" xfId="18737"/>
    <cellStyle name="20% - 강조색6 3 6 6" xfId="18738"/>
    <cellStyle name="20% - 강조색6 3 6 6 2" xfId="18739"/>
    <cellStyle name="20% - 강조색6 3 6 7" xfId="18740"/>
    <cellStyle name="20% - 강조색6 3 6 7 2" xfId="18741"/>
    <cellStyle name="20% - 강조색6 3 6 8" xfId="18742"/>
    <cellStyle name="20% - 강조색6 3 7" xfId="18743"/>
    <cellStyle name="20% - 강조색6 3 7 2" xfId="18744"/>
    <cellStyle name="20% - 강조색6 3 7 2 2" xfId="18745"/>
    <cellStyle name="20% - 강조색6 3 7 2 2 2" xfId="18746"/>
    <cellStyle name="20% - 강조색6 3 7 2 2 2 2" xfId="18747"/>
    <cellStyle name="20% - 강조색6 3 7 2 2 3" xfId="18748"/>
    <cellStyle name="20% - 강조색6 3 7 2 2 3 2" xfId="18749"/>
    <cellStyle name="20% - 강조색6 3 7 2 2 4" xfId="18750"/>
    <cellStyle name="20% - 강조색6 3 7 2 3" xfId="18751"/>
    <cellStyle name="20% - 강조색6 3 7 2 3 2" xfId="18752"/>
    <cellStyle name="20% - 강조색6 3 7 2 4" xfId="18753"/>
    <cellStyle name="20% - 강조색6 3 7 2 4 2" xfId="18754"/>
    <cellStyle name="20% - 강조색6 3 7 2 5" xfId="18755"/>
    <cellStyle name="20% - 강조색6 3 7 2 5 2" xfId="18756"/>
    <cellStyle name="20% - 강조색6 3 7 2 6" xfId="18757"/>
    <cellStyle name="20% - 강조색6 3 7 3" xfId="18758"/>
    <cellStyle name="20% - 강조색6 3 7 3 2" xfId="18759"/>
    <cellStyle name="20% - 강조색6 3 7 3 2 2" xfId="18760"/>
    <cellStyle name="20% - 강조색6 3 7 3 3" xfId="18761"/>
    <cellStyle name="20% - 강조색6 3 7 3 3 2" xfId="18762"/>
    <cellStyle name="20% - 강조색6 3 7 3 4" xfId="18763"/>
    <cellStyle name="20% - 강조색6 3 7 4" xfId="18764"/>
    <cellStyle name="20% - 강조색6 3 7 4 2" xfId="18765"/>
    <cellStyle name="20% - 강조색6 3 7 5" xfId="18766"/>
    <cellStyle name="20% - 강조색6 3 7 5 2" xfId="18767"/>
    <cellStyle name="20% - 강조색6 3 7 6" xfId="18768"/>
    <cellStyle name="20% - 강조색6 3 7 6 2" xfId="18769"/>
    <cellStyle name="20% - 강조색6 3 7 7" xfId="18770"/>
    <cellStyle name="20% - 강조색6 3 7 7 2" xfId="18771"/>
    <cellStyle name="20% - 강조색6 3 7 8" xfId="18772"/>
    <cellStyle name="20% - 강조색6 3 8" xfId="18773"/>
    <cellStyle name="20% - 강조색6 3 8 2" xfId="18774"/>
    <cellStyle name="20% - 강조색6 3 8 2 2" xfId="18775"/>
    <cellStyle name="20% - 강조색6 3 8 2 2 2" xfId="18776"/>
    <cellStyle name="20% - 강조색6 3 8 2 2 2 2" xfId="18777"/>
    <cellStyle name="20% - 강조색6 3 8 2 2 3" xfId="18778"/>
    <cellStyle name="20% - 강조색6 3 8 2 2 3 2" xfId="18779"/>
    <cellStyle name="20% - 강조색6 3 8 2 2 4" xfId="18780"/>
    <cellStyle name="20% - 강조색6 3 8 2 3" xfId="18781"/>
    <cellStyle name="20% - 강조색6 3 8 2 3 2" xfId="18782"/>
    <cellStyle name="20% - 강조색6 3 8 2 4" xfId="18783"/>
    <cellStyle name="20% - 강조색6 3 8 2 4 2" xfId="18784"/>
    <cellStyle name="20% - 강조색6 3 8 2 5" xfId="18785"/>
    <cellStyle name="20% - 강조색6 3 8 2 5 2" xfId="18786"/>
    <cellStyle name="20% - 강조색6 3 8 2 6" xfId="18787"/>
    <cellStyle name="20% - 강조색6 3 8 3" xfId="18788"/>
    <cellStyle name="20% - 강조색6 3 8 3 2" xfId="18789"/>
    <cellStyle name="20% - 강조색6 3 8 3 2 2" xfId="18790"/>
    <cellStyle name="20% - 강조색6 3 8 3 3" xfId="18791"/>
    <cellStyle name="20% - 강조색6 3 8 3 3 2" xfId="18792"/>
    <cellStyle name="20% - 강조색6 3 8 3 4" xfId="18793"/>
    <cellStyle name="20% - 강조색6 3 8 4" xfId="18794"/>
    <cellStyle name="20% - 강조색6 3 8 4 2" xfId="18795"/>
    <cellStyle name="20% - 강조색6 3 8 5" xfId="18796"/>
    <cellStyle name="20% - 강조색6 3 8 5 2" xfId="18797"/>
    <cellStyle name="20% - 강조색6 3 8 6" xfId="18798"/>
    <cellStyle name="20% - 강조색6 3 8 6 2" xfId="18799"/>
    <cellStyle name="20% - 강조색6 3 8 7" xfId="18800"/>
    <cellStyle name="20% - 강조색6 3 8 7 2" xfId="18801"/>
    <cellStyle name="20% - 강조색6 3 8 8" xfId="18802"/>
    <cellStyle name="20% - 강조색6 3 9" xfId="18803"/>
    <cellStyle name="20% - 강조색6 3 9 2" xfId="18804"/>
    <cellStyle name="20% - 강조색6 3 9 2 2" xfId="18805"/>
    <cellStyle name="20% - 강조색6 3 9 2 2 2" xfId="18806"/>
    <cellStyle name="20% - 강조색6 3 9 2 3" xfId="18807"/>
    <cellStyle name="20% - 강조색6 3 9 2 3 2" xfId="18808"/>
    <cellStyle name="20% - 강조색6 3 9 2 4" xfId="18809"/>
    <cellStyle name="20% - 강조색6 3 9 3" xfId="18810"/>
    <cellStyle name="20% - 강조색6 3 9 3 2" xfId="18811"/>
    <cellStyle name="20% - 강조색6 3 9 4" xfId="18812"/>
    <cellStyle name="20% - 강조색6 3 9 4 2" xfId="18813"/>
    <cellStyle name="20% - 강조색6 3 9 5" xfId="18814"/>
    <cellStyle name="20% - 강조색6 3 9 5 2" xfId="18815"/>
    <cellStyle name="20% - 강조색6 3 9 6" xfId="18816"/>
    <cellStyle name="20% - 강조색6 3 9 6 2" xfId="18817"/>
    <cellStyle name="20% - 강조색6 3 9 7" xfId="18818"/>
    <cellStyle name="20% - 강조색6 4" xfId="18819"/>
    <cellStyle name="20% - 강조색6 4 10" xfId="18820"/>
    <cellStyle name="20% - 강조색6 4 10 2" xfId="18821"/>
    <cellStyle name="20% - 강조색6 4 10 2 2" xfId="18822"/>
    <cellStyle name="20% - 강조색6 4 10 3" xfId="18823"/>
    <cellStyle name="20% - 강조색6 4 10 3 2" xfId="18824"/>
    <cellStyle name="20% - 강조색6 4 10 4" xfId="18825"/>
    <cellStyle name="20% - 강조색6 4 11" xfId="18826"/>
    <cellStyle name="20% - 강조색6 4 11 2" xfId="18827"/>
    <cellStyle name="20% - 강조색6 4 12" xfId="18828"/>
    <cellStyle name="20% - 강조색6 4 12 2" xfId="18829"/>
    <cellStyle name="20% - 강조색6 4 13" xfId="18830"/>
    <cellStyle name="20% - 강조색6 4 13 2" xfId="18831"/>
    <cellStyle name="20% - 강조색6 4 14" xfId="18832"/>
    <cellStyle name="20% - 강조색6 4 14 2" xfId="18833"/>
    <cellStyle name="20% - 강조색6 4 15" xfId="18834"/>
    <cellStyle name="20% - 강조색6 4 2" xfId="18835"/>
    <cellStyle name="20% - 강조색6 4 2 10" xfId="18836"/>
    <cellStyle name="20% - 강조색6 4 2 2" xfId="18837"/>
    <cellStyle name="20% - 강조색6 4 2 2 2" xfId="18838"/>
    <cellStyle name="20% - 강조색6 4 2 2 2 2" xfId="18839"/>
    <cellStyle name="20% - 강조색6 4 2 2 2 2 2" xfId="18840"/>
    <cellStyle name="20% - 강조색6 4 2 2 2 2 2 2" xfId="18841"/>
    <cellStyle name="20% - 강조색6 4 2 2 2 2 3" xfId="18842"/>
    <cellStyle name="20% - 강조색6 4 2 2 2 2 3 2" xfId="18843"/>
    <cellStyle name="20% - 강조색6 4 2 2 2 2 4" xfId="18844"/>
    <cellStyle name="20% - 강조색6 4 2 2 2 3" xfId="18845"/>
    <cellStyle name="20% - 강조색6 4 2 2 2 3 2" xfId="18846"/>
    <cellStyle name="20% - 강조색6 4 2 2 2 4" xfId="18847"/>
    <cellStyle name="20% - 강조색6 4 2 2 2 4 2" xfId="18848"/>
    <cellStyle name="20% - 강조색6 4 2 2 2 5" xfId="18849"/>
    <cellStyle name="20% - 강조색6 4 2 2 2 5 2" xfId="18850"/>
    <cellStyle name="20% - 강조색6 4 2 2 2 6" xfId="18851"/>
    <cellStyle name="20% - 강조색6 4 2 2 3" xfId="18852"/>
    <cellStyle name="20% - 강조색6 4 2 2 3 2" xfId="18853"/>
    <cellStyle name="20% - 강조색6 4 2 2 3 2 2" xfId="18854"/>
    <cellStyle name="20% - 강조색6 4 2 2 3 3" xfId="18855"/>
    <cellStyle name="20% - 강조색6 4 2 2 3 3 2" xfId="18856"/>
    <cellStyle name="20% - 강조색6 4 2 2 3 4" xfId="18857"/>
    <cellStyle name="20% - 강조색6 4 2 2 4" xfId="18858"/>
    <cellStyle name="20% - 강조색6 4 2 2 4 2" xfId="18859"/>
    <cellStyle name="20% - 강조색6 4 2 2 5" xfId="18860"/>
    <cellStyle name="20% - 강조색6 4 2 2 5 2" xfId="18861"/>
    <cellStyle name="20% - 강조색6 4 2 2 6" xfId="18862"/>
    <cellStyle name="20% - 강조색6 4 2 2 6 2" xfId="18863"/>
    <cellStyle name="20% - 강조색6 4 2 2 7" xfId="18864"/>
    <cellStyle name="20% - 강조색6 4 2 2 7 2" xfId="18865"/>
    <cellStyle name="20% - 강조색6 4 2 2 8" xfId="18866"/>
    <cellStyle name="20% - 강조색6 4 2 3" xfId="18867"/>
    <cellStyle name="20% - 강조색6 4 2 3 2" xfId="18868"/>
    <cellStyle name="20% - 강조색6 4 2 3 2 2" xfId="18869"/>
    <cellStyle name="20% - 강조색6 4 2 3 2 2 2" xfId="18870"/>
    <cellStyle name="20% - 강조색6 4 2 3 2 3" xfId="18871"/>
    <cellStyle name="20% - 강조색6 4 2 3 2 3 2" xfId="18872"/>
    <cellStyle name="20% - 강조색6 4 2 3 2 4" xfId="18873"/>
    <cellStyle name="20% - 강조색6 4 2 3 3" xfId="18874"/>
    <cellStyle name="20% - 강조색6 4 2 3 3 2" xfId="18875"/>
    <cellStyle name="20% - 강조색6 4 2 3 4" xfId="18876"/>
    <cellStyle name="20% - 강조색6 4 2 3 4 2" xfId="18877"/>
    <cellStyle name="20% - 강조색6 4 2 3 5" xfId="18878"/>
    <cellStyle name="20% - 강조색6 4 2 3 5 2" xfId="18879"/>
    <cellStyle name="20% - 강조색6 4 2 3 6" xfId="18880"/>
    <cellStyle name="20% - 강조색6 4 2 3 6 2" xfId="18881"/>
    <cellStyle name="20% - 강조색6 4 2 3 7" xfId="18882"/>
    <cellStyle name="20% - 강조색6 4 2 4" xfId="18883"/>
    <cellStyle name="20% - 강조색6 4 2 4 2" xfId="18884"/>
    <cellStyle name="20% - 강조색6 4 2 4 2 2" xfId="18885"/>
    <cellStyle name="20% - 강조색6 4 2 4 2 2 2" xfId="18886"/>
    <cellStyle name="20% - 강조색6 4 2 4 2 3" xfId="18887"/>
    <cellStyle name="20% - 강조색6 4 2 4 2 3 2" xfId="18888"/>
    <cellStyle name="20% - 강조색6 4 2 4 2 4" xfId="18889"/>
    <cellStyle name="20% - 강조색6 4 2 4 3" xfId="18890"/>
    <cellStyle name="20% - 강조색6 4 2 4 3 2" xfId="18891"/>
    <cellStyle name="20% - 강조색6 4 2 4 4" xfId="18892"/>
    <cellStyle name="20% - 강조색6 4 2 4 4 2" xfId="18893"/>
    <cellStyle name="20% - 강조색6 4 2 4 5" xfId="18894"/>
    <cellStyle name="20% - 강조색6 4 2 4 5 2" xfId="18895"/>
    <cellStyle name="20% - 강조색6 4 2 4 6" xfId="18896"/>
    <cellStyle name="20% - 강조색6 4 2 5" xfId="18897"/>
    <cellStyle name="20% - 강조색6 4 2 5 2" xfId="18898"/>
    <cellStyle name="20% - 강조색6 4 2 5 2 2" xfId="18899"/>
    <cellStyle name="20% - 강조색6 4 2 5 3" xfId="18900"/>
    <cellStyle name="20% - 강조색6 4 2 5 3 2" xfId="18901"/>
    <cellStyle name="20% - 강조색6 4 2 5 4" xfId="18902"/>
    <cellStyle name="20% - 강조색6 4 2 6" xfId="18903"/>
    <cellStyle name="20% - 강조색6 4 2 6 2" xfId="18904"/>
    <cellStyle name="20% - 강조색6 4 2 7" xfId="18905"/>
    <cellStyle name="20% - 강조색6 4 2 7 2" xfId="18906"/>
    <cellStyle name="20% - 강조색6 4 2 8" xfId="18907"/>
    <cellStyle name="20% - 강조색6 4 2 8 2" xfId="18908"/>
    <cellStyle name="20% - 강조색6 4 2 9" xfId="18909"/>
    <cellStyle name="20% - 강조색6 4 2 9 2" xfId="18910"/>
    <cellStyle name="20% - 강조색6 4 3" xfId="18911"/>
    <cellStyle name="20% - 강조색6 4 3 10" xfId="18912"/>
    <cellStyle name="20% - 강조색6 4 3 2" xfId="18913"/>
    <cellStyle name="20% - 강조색6 4 3 2 2" xfId="18914"/>
    <cellStyle name="20% - 강조색6 4 3 2 2 2" xfId="18915"/>
    <cellStyle name="20% - 강조색6 4 3 2 2 2 2" xfId="18916"/>
    <cellStyle name="20% - 강조색6 4 3 2 2 2 2 2" xfId="18917"/>
    <cellStyle name="20% - 강조색6 4 3 2 2 2 3" xfId="18918"/>
    <cellStyle name="20% - 강조색6 4 3 2 2 2 3 2" xfId="18919"/>
    <cellStyle name="20% - 강조색6 4 3 2 2 2 4" xfId="18920"/>
    <cellStyle name="20% - 강조색6 4 3 2 2 3" xfId="18921"/>
    <cellStyle name="20% - 강조색6 4 3 2 2 3 2" xfId="18922"/>
    <cellStyle name="20% - 강조색6 4 3 2 2 4" xfId="18923"/>
    <cellStyle name="20% - 강조색6 4 3 2 2 4 2" xfId="18924"/>
    <cellStyle name="20% - 강조색6 4 3 2 2 5" xfId="18925"/>
    <cellStyle name="20% - 강조색6 4 3 2 2 5 2" xfId="18926"/>
    <cellStyle name="20% - 강조색6 4 3 2 2 6" xfId="18927"/>
    <cellStyle name="20% - 강조색6 4 3 2 3" xfId="18928"/>
    <cellStyle name="20% - 강조색6 4 3 2 3 2" xfId="18929"/>
    <cellStyle name="20% - 강조색6 4 3 2 3 2 2" xfId="18930"/>
    <cellStyle name="20% - 강조색6 4 3 2 3 3" xfId="18931"/>
    <cellStyle name="20% - 강조색6 4 3 2 3 3 2" xfId="18932"/>
    <cellStyle name="20% - 강조색6 4 3 2 3 4" xfId="18933"/>
    <cellStyle name="20% - 강조색6 4 3 2 4" xfId="18934"/>
    <cellStyle name="20% - 강조색6 4 3 2 4 2" xfId="18935"/>
    <cellStyle name="20% - 강조색6 4 3 2 5" xfId="18936"/>
    <cellStyle name="20% - 강조색6 4 3 2 5 2" xfId="18937"/>
    <cellStyle name="20% - 강조색6 4 3 2 6" xfId="18938"/>
    <cellStyle name="20% - 강조색6 4 3 2 6 2" xfId="18939"/>
    <cellStyle name="20% - 강조색6 4 3 2 7" xfId="18940"/>
    <cellStyle name="20% - 강조색6 4 3 2 7 2" xfId="18941"/>
    <cellStyle name="20% - 강조색6 4 3 2 8" xfId="18942"/>
    <cellStyle name="20% - 강조색6 4 3 3" xfId="18943"/>
    <cellStyle name="20% - 강조색6 4 3 3 2" xfId="18944"/>
    <cellStyle name="20% - 강조색6 4 3 3 2 2" xfId="18945"/>
    <cellStyle name="20% - 강조색6 4 3 3 2 2 2" xfId="18946"/>
    <cellStyle name="20% - 강조색6 4 3 3 2 3" xfId="18947"/>
    <cellStyle name="20% - 강조색6 4 3 3 2 3 2" xfId="18948"/>
    <cellStyle name="20% - 강조색6 4 3 3 2 4" xfId="18949"/>
    <cellStyle name="20% - 강조색6 4 3 3 3" xfId="18950"/>
    <cellStyle name="20% - 강조색6 4 3 3 3 2" xfId="18951"/>
    <cellStyle name="20% - 강조색6 4 3 3 4" xfId="18952"/>
    <cellStyle name="20% - 강조색6 4 3 3 4 2" xfId="18953"/>
    <cellStyle name="20% - 강조색6 4 3 3 5" xfId="18954"/>
    <cellStyle name="20% - 강조색6 4 3 3 5 2" xfId="18955"/>
    <cellStyle name="20% - 강조색6 4 3 3 6" xfId="18956"/>
    <cellStyle name="20% - 강조색6 4 3 3 6 2" xfId="18957"/>
    <cellStyle name="20% - 강조색6 4 3 3 7" xfId="18958"/>
    <cellStyle name="20% - 강조색6 4 3 4" xfId="18959"/>
    <cellStyle name="20% - 강조색6 4 3 4 2" xfId="18960"/>
    <cellStyle name="20% - 강조색6 4 3 4 2 2" xfId="18961"/>
    <cellStyle name="20% - 강조색6 4 3 4 2 2 2" xfId="18962"/>
    <cellStyle name="20% - 강조색6 4 3 4 2 3" xfId="18963"/>
    <cellStyle name="20% - 강조색6 4 3 4 2 3 2" xfId="18964"/>
    <cellStyle name="20% - 강조색6 4 3 4 2 4" xfId="18965"/>
    <cellStyle name="20% - 강조색6 4 3 4 3" xfId="18966"/>
    <cellStyle name="20% - 강조색6 4 3 4 3 2" xfId="18967"/>
    <cellStyle name="20% - 강조색6 4 3 4 4" xfId="18968"/>
    <cellStyle name="20% - 강조색6 4 3 4 4 2" xfId="18969"/>
    <cellStyle name="20% - 강조색6 4 3 4 5" xfId="18970"/>
    <cellStyle name="20% - 강조색6 4 3 4 5 2" xfId="18971"/>
    <cellStyle name="20% - 강조색6 4 3 4 6" xfId="18972"/>
    <cellStyle name="20% - 강조색6 4 3 5" xfId="18973"/>
    <cellStyle name="20% - 강조색6 4 3 5 2" xfId="18974"/>
    <cellStyle name="20% - 강조색6 4 3 5 2 2" xfId="18975"/>
    <cellStyle name="20% - 강조색6 4 3 5 3" xfId="18976"/>
    <cellStyle name="20% - 강조색6 4 3 5 3 2" xfId="18977"/>
    <cellStyle name="20% - 강조색6 4 3 5 4" xfId="18978"/>
    <cellStyle name="20% - 강조색6 4 3 6" xfId="18979"/>
    <cellStyle name="20% - 강조색6 4 3 6 2" xfId="18980"/>
    <cellStyle name="20% - 강조색6 4 3 7" xfId="18981"/>
    <cellStyle name="20% - 강조색6 4 3 7 2" xfId="18982"/>
    <cellStyle name="20% - 강조색6 4 3 8" xfId="18983"/>
    <cellStyle name="20% - 강조색6 4 3 8 2" xfId="18984"/>
    <cellStyle name="20% - 강조색6 4 3 9" xfId="18985"/>
    <cellStyle name="20% - 강조색6 4 3 9 2" xfId="18986"/>
    <cellStyle name="20% - 강조색6 4 4" xfId="18987"/>
    <cellStyle name="20% - 강조색6 4 4 2" xfId="18988"/>
    <cellStyle name="20% - 강조색6 4 4 2 2" xfId="18989"/>
    <cellStyle name="20% - 강조색6 4 4 2 2 2" xfId="18990"/>
    <cellStyle name="20% - 강조색6 4 4 2 2 2 2" xfId="18991"/>
    <cellStyle name="20% - 강조색6 4 4 2 2 3" xfId="18992"/>
    <cellStyle name="20% - 강조색6 4 4 2 2 3 2" xfId="18993"/>
    <cellStyle name="20% - 강조색6 4 4 2 2 4" xfId="18994"/>
    <cellStyle name="20% - 강조색6 4 4 2 3" xfId="18995"/>
    <cellStyle name="20% - 강조색6 4 4 2 3 2" xfId="18996"/>
    <cellStyle name="20% - 강조색6 4 4 2 4" xfId="18997"/>
    <cellStyle name="20% - 강조색6 4 4 2 4 2" xfId="18998"/>
    <cellStyle name="20% - 강조색6 4 4 2 5" xfId="18999"/>
    <cellStyle name="20% - 강조색6 4 4 2 5 2" xfId="19000"/>
    <cellStyle name="20% - 강조색6 4 4 2 6" xfId="19001"/>
    <cellStyle name="20% - 강조색6 4 4 3" xfId="19002"/>
    <cellStyle name="20% - 강조색6 4 4 3 2" xfId="19003"/>
    <cellStyle name="20% - 강조색6 4 4 3 2 2" xfId="19004"/>
    <cellStyle name="20% - 강조색6 4 4 3 3" xfId="19005"/>
    <cellStyle name="20% - 강조색6 4 4 3 3 2" xfId="19006"/>
    <cellStyle name="20% - 강조색6 4 4 3 4" xfId="19007"/>
    <cellStyle name="20% - 강조색6 4 4 4" xfId="19008"/>
    <cellStyle name="20% - 강조색6 4 4 4 2" xfId="19009"/>
    <cellStyle name="20% - 강조색6 4 4 5" xfId="19010"/>
    <cellStyle name="20% - 강조색6 4 4 5 2" xfId="19011"/>
    <cellStyle name="20% - 강조색6 4 4 6" xfId="19012"/>
    <cellStyle name="20% - 강조색6 4 4 6 2" xfId="19013"/>
    <cellStyle name="20% - 강조색6 4 4 7" xfId="19014"/>
    <cellStyle name="20% - 강조색6 4 4 7 2" xfId="19015"/>
    <cellStyle name="20% - 강조색6 4 4 8" xfId="19016"/>
    <cellStyle name="20% - 강조색6 4 5" xfId="19017"/>
    <cellStyle name="20% - 강조색6 4 5 2" xfId="19018"/>
    <cellStyle name="20% - 강조색6 4 5 2 2" xfId="19019"/>
    <cellStyle name="20% - 강조색6 4 5 2 2 2" xfId="19020"/>
    <cellStyle name="20% - 강조색6 4 5 2 2 2 2" xfId="19021"/>
    <cellStyle name="20% - 강조색6 4 5 2 2 3" xfId="19022"/>
    <cellStyle name="20% - 강조색6 4 5 2 2 3 2" xfId="19023"/>
    <cellStyle name="20% - 강조색6 4 5 2 2 4" xfId="19024"/>
    <cellStyle name="20% - 강조색6 4 5 2 3" xfId="19025"/>
    <cellStyle name="20% - 강조색6 4 5 2 3 2" xfId="19026"/>
    <cellStyle name="20% - 강조색6 4 5 2 4" xfId="19027"/>
    <cellStyle name="20% - 강조색6 4 5 2 4 2" xfId="19028"/>
    <cellStyle name="20% - 강조색6 4 5 2 5" xfId="19029"/>
    <cellStyle name="20% - 강조색6 4 5 2 5 2" xfId="19030"/>
    <cellStyle name="20% - 강조색6 4 5 2 6" xfId="19031"/>
    <cellStyle name="20% - 강조색6 4 5 3" xfId="19032"/>
    <cellStyle name="20% - 강조색6 4 5 3 2" xfId="19033"/>
    <cellStyle name="20% - 강조색6 4 5 3 2 2" xfId="19034"/>
    <cellStyle name="20% - 강조색6 4 5 3 3" xfId="19035"/>
    <cellStyle name="20% - 강조색6 4 5 3 3 2" xfId="19036"/>
    <cellStyle name="20% - 강조색6 4 5 3 4" xfId="19037"/>
    <cellStyle name="20% - 강조색6 4 5 4" xfId="19038"/>
    <cellStyle name="20% - 강조색6 4 5 4 2" xfId="19039"/>
    <cellStyle name="20% - 강조색6 4 5 5" xfId="19040"/>
    <cellStyle name="20% - 강조색6 4 5 5 2" xfId="19041"/>
    <cellStyle name="20% - 강조색6 4 5 6" xfId="19042"/>
    <cellStyle name="20% - 강조색6 4 5 6 2" xfId="19043"/>
    <cellStyle name="20% - 강조색6 4 5 7" xfId="19044"/>
    <cellStyle name="20% - 강조색6 4 5 7 2" xfId="19045"/>
    <cellStyle name="20% - 강조색6 4 5 8" xfId="19046"/>
    <cellStyle name="20% - 강조색6 4 6" xfId="19047"/>
    <cellStyle name="20% - 강조색6 4 6 2" xfId="19048"/>
    <cellStyle name="20% - 강조색6 4 6 2 2" xfId="19049"/>
    <cellStyle name="20% - 강조색6 4 6 2 2 2" xfId="19050"/>
    <cellStyle name="20% - 강조색6 4 6 2 2 2 2" xfId="19051"/>
    <cellStyle name="20% - 강조색6 4 6 2 2 3" xfId="19052"/>
    <cellStyle name="20% - 강조색6 4 6 2 2 3 2" xfId="19053"/>
    <cellStyle name="20% - 강조색6 4 6 2 2 4" xfId="19054"/>
    <cellStyle name="20% - 강조색6 4 6 2 3" xfId="19055"/>
    <cellStyle name="20% - 강조색6 4 6 2 3 2" xfId="19056"/>
    <cellStyle name="20% - 강조색6 4 6 2 4" xfId="19057"/>
    <cellStyle name="20% - 강조색6 4 6 2 4 2" xfId="19058"/>
    <cellStyle name="20% - 강조색6 4 6 2 5" xfId="19059"/>
    <cellStyle name="20% - 강조색6 4 6 2 5 2" xfId="19060"/>
    <cellStyle name="20% - 강조색6 4 6 2 6" xfId="19061"/>
    <cellStyle name="20% - 강조색6 4 6 3" xfId="19062"/>
    <cellStyle name="20% - 강조색6 4 6 3 2" xfId="19063"/>
    <cellStyle name="20% - 강조색6 4 6 3 2 2" xfId="19064"/>
    <cellStyle name="20% - 강조색6 4 6 3 3" xfId="19065"/>
    <cellStyle name="20% - 강조색6 4 6 3 3 2" xfId="19066"/>
    <cellStyle name="20% - 강조색6 4 6 3 4" xfId="19067"/>
    <cellStyle name="20% - 강조색6 4 6 4" xfId="19068"/>
    <cellStyle name="20% - 강조색6 4 6 4 2" xfId="19069"/>
    <cellStyle name="20% - 강조색6 4 6 5" xfId="19070"/>
    <cellStyle name="20% - 강조색6 4 6 5 2" xfId="19071"/>
    <cellStyle name="20% - 강조색6 4 6 6" xfId="19072"/>
    <cellStyle name="20% - 강조색6 4 6 6 2" xfId="19073"/>
    <cellStyle name="20% - 강조색6 4 6 7" xfId="19074"/>
    <cellStyle name="20% - 강조색6 4 6 7 2" xfId="19075"/>
    <cellStyle name="20% - 강조색6 4 6 8" xfId="19076"/>
    <cellStyle name="20% - 강조색6 4 7" xfId="19077"/>
    <cellStyle name="20% - 강조색6 4 7 2" xfId="19078"/>
    <cellStyle name="20% - 강조색6 4 7 2 2" xfId="19079"/>
    <cellStyle name="20% - 강조색6 4 7 2 2 2" xfId="19080"/>
    <cellStyle name="20% - 강조색6 4 7 2 2 2 2" xfId="19081"/>
    <cellStyle name="20% - 강조색6 4 7 2 2 3" xfId="19082"/>
    <cellStyle name="20% - 강조색6 4 7 2 2 3 2" xfId="19083"/>
    <cellStyle name="20% - 강조색6 4 7 2 2 4" xfId="19084"/>
    <cellStyle name="20% - 강조색6 4 7 2 3" xfId="19085"/>
    <cellStyle name="20% - 강조색6 4 7 2 3 2" xfId="19086"/>
    <cellStyle name="20% - 강조색6 4 7 2 4" xfId="19087"/>
    <cellStyle name="20% - 강조색6 4 7 2 4 2" xfId="19088"/>
    <cellStyle name="20% - 강조색6 4 7 2 5" xfId="19089"/>
    <cellStyle name="20% - 강조색6 4 7 2 5 2" xfId="19090"/>
    <cellStyle name="20% - 강조색6 4 7 2 6" xfId="19091"/>
    <cellStyle name="20% - 강조색6 4 7 3" xfId="19092"/>
    <cellStyle name="20% - 강조색6 4 7 3 2" xfId="19093"/>
    <cellStyle name="20% - 강조색6 4 7 3 2 2" xfId="19094"/>
    <cellStyle name="20% - 강조색6 4 7 3 3" xfId="19095"/>
    <cellStyle name="20% - 강조색6 4 7 3 3 2" xfId="19096"/>
    <cellStyle name="20% - 강조색6 4 7 3 4" xfId="19097"/>
    <cellStyle name="20% - 강조색6 4 7 4" xfId="19098"/>
    <cellStyle name="20% - 강조색6 4 7 4 2" xfId="19099"/>
    <cellStyle name="20% - 강조색6 4 7 5" xfId="19100"/>
    <cellStyle name="20% - 강조색6 4 7 5 2" xfId="19101"/>
    <cellStyle name="20% - 강조색6 4 7 6" xfId="19102"/>
    <cellStyle name="20% - 강조색6 4 7 6 2" xfId="19103"/>
    <cellStyle name="20% - 강조색6 4 7 7" xfId="19104"/>
    <cellStyle name="20% - 강조색6 4 7 7 2" xfId="19105"/>
    <cellStyle name="20% - 강조색6 4 7 8" xfId="19106"/>
    <cellStyle name="20% - 강조색6 4 8" xfId="19107"/>
    <cellStyle name="20% - 강조색6 4 8 2" xfId="19108"/>
    <cellStyle name="20% - 강조색6 4 8 2 2" xfId="19109"/>
    <cellStyle name="20% - 강조색6 4 8 2 2 2" xfId="19110"/>
    <cellStyle name="20% - 강조색6 4 8 2 3" xfId="19111"/>
    <cellStyle name="20% - 강조색6 4 8 2 3 2" xfId="19112"/>
    <cellStyle name="20% - 강조색6 4 8 2 4" xfId="19113"/>
    <cellStyle name="20% - 강조색6 4 8 3" xfId="19114"/>
    <cellStyle name="20% - 강조색6 4 8 3 2" xfId="19115"/>
    <cellStyle name="20% - 강조색6 4 8 4" xfId="19116"/>
    <cellStyle name="20% - 강조색6 4 8 4 2" xfId="19117"/>
    <cellStyle name="20% - 강조색6 4 8 5" xfId="19118"/>
    <cellStyle name="20% - 강조색6 4 8 5 2" xfId="19119"/>
    <cellStyle name="20% - 강조색6 4 8 6" xfId="19120"/>
    <cellStyle name="20% - 강조색6 4 8 6 2" xfId="19121"/>
    <cellStyle name="20% - 강조색6 4 8 7" xfId="19122"/>
    <cellStyle name="20% - 강조색6 4 9" xfId="19123"/>
    <cellStyle name="20% - 강조색6 4 9 2" xfId="19124"/>
    <cellStyle name="20% - 강조색6 4 9 2 2" xfId="19125"/>
    <cellStyle name="20% - 강조색6 4 9 2 2 2" xfId="19126"/>
    <cellStyle name="20% - 강조색6 4 9 2 3" xfId="19127"/>
    <cellStyle name="20% - 강조색6 4 9 2 3 2" xfId="19128"/>
    <cellStyle name="20% - 강조색6 4 9 2 4" xfId="19129"/>
    <cellStyle name="20% - 강조색6 4 9 3" xfId="19130"/>
    <cellStyle name="20% - 강조색6 4 9 3 2" xfId="19131"/>
    <cellStyle name="20% - 강조색6 4 9 4" xfId="19132"/>
    <cellStyle name="20% - 강조색6 4 9 4 2" xfId="19133"/>
    <cellStyle name="20% - 강조색6 4 9 5" xfId="19134"/>
    <cellStyle name="20% - 강조색6 4 9 5 2" xfId="19135"/>
    <cellStyle name="20% - 강조색6 4 9 6" xfId="19136"/>
    <cellStyle name="20% - 강조색6 5" xfId="19137"/>
    <cellStyle name="20% - 강조색6 5 10" xfId="19138"/>
    <cellStyle name="20% - 강조색6 5 2" xfId="19139"/>
    <cellStyle name="20% - 강조색6 5 2 2" xfId="19140"/>
    <cellStyle name="20% - 강조색6 5 2 2 2" xfId="19141"/>
    <cellStyle name="20% - 강조색6 5 2 2 2 2" xfId="19142"/>
    <cellStyle name="20% - 강조색6 5 2 2 2 2 2" xfId="19143"/>
    <cellStyle name="20% - 강조색6 5 2 2 2 3" xfId="19144"/>
    <cellStyle name="20% - 강조색6 5 2 2 2 3 2" xfId="19145"/>
    <cellStyle name="20% - 강조색6 5 2 2 2 4" xfId="19146"/>
    <cellStyle name="20% - 강조색6 5 2 2 3" xfId="19147"/>
    <cellStyle name="20% - 강조색6 5 2 2 3 2" xfId="19148"/>
    <cellStyle name="20% - 강조색6 5 2 2 4" xfId="19149"/>
    <cellStyle name="20% - 강조색6 5 2 2 4 2" xfId="19150"/>
    <cellStyle name="20% - 강조색6 5 2 2 5" xfId="19151"/>
    <cellStyle name="20% - 강조색6 5 2 2 5 2" xfId="19152"/>
    <cellStyle name="20% - 강조색6 5 2 2 6" xfId="19153"/>
    <cellStyle name="20% - 강조색6 5 2 3" xfId="19154"/>
    <cellStyle name="20% - 강조색6 5 2 3 2" xfId="19155"/>
    <cellStyle name="20% - 강조색6 5 2 3 2 2" xfId="19156"/>
    <cellStyle name="20% - 강조색6 5 2 3 3" xfId="19157"/>
    <cellStyle name="20% - 강조색6 5 2 3 3 2" xfId="19158"/>
    <cellStyle name="20% - 강조색6 5 2 3 4" xfId="19159"/>
    <cellStyle name="20% - 강조색6 5 2 4" xfId="19160"/>
    <cellStyle name="20% - 강조색6 5 2 4 2" xfId="19161"/>
    <cellStyle name="20% - 강조색6 5 2 5" xfId="19162"/>
    <cellStyle name="20% - 강조색6 5 2 5 2" xfId="19163"/>
    <cellStyle name="20% - 강조색6 5 2 6" xfId="19164"/>
    <cellStyle name="20% - 강조색6 5 2 6 2" xfId="19165"/>
    <cellStyle name="20% - 강조색6 5 2 7" xfId="19166"/>
    <cellStyle name="20% - 강조색6 5 2 7 2" xfId="19167"/>
    <cellStyle name="20% - 강조색6 5 2 8" xfId="19168"/>
    <cellStyle name="20% - 강조색6 5 3" xfId="19169"/>
    <cellStyle name="20% - 강조색6 5 3 2" xfId="19170"/>
    <cellStyle name="20% - 강조색6 5 3 2 2" xfId="19171"/>
    <cellStyle name="20% - 강조색6 5 3 2 2 2" xfId="19172"/>
    <cellStyle name="20% - 강조색6 5 3 2 3" xfId="19173"/>
    <cellStyle name="20% - 강조색6 5 3 2 3 2" xfId="19174"/>
    <cellStyle name="20% - 강조색6 5 3 2 4" xfId="19175"/>
    <cellStyle name="20% - 강조색6 5 3 3" xfId="19176"/>
    <cellStyle name="20% - 강조색6 5 3 3 2" xfId="19177"/>
    <cellStyle name="20% - 강조색6 5 3 4" xfId="19178"/>
    <cellStyle name="20% - 강조색6 5 3 4 2" xfId="19179"/>
    <cellStyle name="20% - 강조색6 5 3 5" xfId="19180"/>
    <cellStyle name="20% - 강조색6 5 3 5 2" xfId="19181"/>
    <cellStyle name="20% - 강조색6 5 3 6" xfId="19182"/>
    <cellStyle name="20% - 강조색6 5 3 6 2" xfId="19183"/>
    <cellStyle name="20% - 강조색6 5 3 7" xfId="19184"/>
    <cellStyle name="20% - 강조색6 5 4" xfId="19185"/>
    <cellStyle name="20% - 강조색6 5 4 2" xfId="19186"/>
    <cellStyle name="20% - 강조색6 5 4 2 2" xfId="19187"/>
    <cellStyle name="20% - 강조색6 5 4 2 2 2" xfId="19188"/>
    <cellStyle name="20% - 강조색6 5 4 2 3" xfId="19189"/>
    <cellStyle name="20% - 강조색6 5 4 2 3 2" xfId="19190"/>
    <cellStyle name="20% - 강조색6 5 4 2 4" xfId="19191"/>
    <cellStyle name="20% - 강조색6 5 4 3" xfId="19192"/>
    <cellStyle name="20% - 강조색6 5 4 3 2" xfId="19193"/>
    <cellStyle name="20% - 강조색6 5 4 4" xfId="19194"/>
    <cellStyle name="20% - 강조색6 5 4 4 2" xfId="19195"/>
    <cellStyle name="20% - 강조색6 5 4 5" xfId="19196"/>
    <cellStyle name="20% - 강조색6 5 4 5 2" xfId="19197"/>
    <cellStyle name="20% - 강조색6 5 4 6" xfId="19198"/>
    <cellStyle name="20% - 강조색6 5 5" xfId="19199"/>
    <cellStyle name="20% - 강조색6 5 5 2" xfId="19200"/>
    <cellStyle name="20% - 강조색6 5 5 2 2" xfId="19201"/>
    <cellStyle name="20% - 강조색6 5 5 3" xfId="19202"/>
    <cellStyle name="20% - 강조색6 5 5 3 2" xfId="19203"/>
    <cellStyle name="20% - 강조색6 5 5 4" xfId="19204"/>
    <cellStyle name="20% - 강조색6 5 6" xfId="19205"/>
    <cellStyle name="20% - 강조색6 5 6 2" xfId="19206"/>
    <cellStyle name="20% - 강조색6 5 7" xfId="19207"/>
    <cellStyle name="20% - 강조색6 5 7 2" xfId="19208"/>
    <cellStyle name="20% - 강조색6 5 8" xfId="19209"/>
    <cellStyle name="20% - 강조색6 5 8 2" xfId="19210"/>
    <cellStyle name="20% - 강조색6 5 9" xfId="19211"/>
    <cellStyle name="20% - 강조색6 5 9 2" xfId="19212"/>
    <cellStyle name="20% - 강조색6 6" xfId="19213"/>
    <cellStyle name="20% - 강조색6 6 10" xfId="19214"/>
    <cellStyle name="20% - 강조색6 6 2" xfId="19215"/>
    <cellStyle name="20% - 강조색6 6 2 2" xfId="19216"/>
    <cellStyle name="20% - 강조색6 6 2 2 2" xfId="19217"/>
    <cellStyle name="20% - 강조색6 6 2 2 2 2" xfId="19218"/>
    <cellStyle name="20% - 강조색6 6 2 2 2 2 2" xfId="19219"/>
    <cellStyle name="20% - 강조색6 6 2 2 2 3" xfId="19220"/>
    <cellStyle name="20% - 강조색6 6 2 2 2 3 2" xfId="19221"/>
    <cellStyle name="20% - 강조색6 6 2 2 2 4" xfId="19222"/>
    <cellStyle name="20% - 강조색6 6 2 2 3" xfId="19223"/>
    <cellStyle name="20% - 강조색6 6 2 2 3 2" xfId="19224"/>
    <cellStyle name="20% - 강조색6 6 2 2 4" xfId="19225"/>
    <cellStyle name="20% - 강조색6 6 2 2 4 2" xfId="19226"/>
    <cellStyle name="20% - 강조색6 6 2 2 5" xfId="19227"/>
    <cellStyle name="20% - 강조색6 6 2 2 5 2" xfId="19228"/>
    <cellStyle name="20% - 강조색6 6 2 2 6" xfId="19229"/>
    <cellStyle name="20% - 강조색6 6 2 3" xfId="19230"/>
    <cellStyle name="20% - 강조색6 6 2 3 2" xfId="19231"/>
    <cellStyle name="20% - 강조색6 6 2 3 2 2" xfId="19232"/>
    <cellStyle name="20% - 강조색6 6 2 3 3" xfId="19233"/>
    <cellStyle name="20% - 강조색6 6 2 3 3 2" xfId="19234"/>
    <cellStyle name="20% - 강조색6 6 2 3 4" xfId="19235"/>
    <cellStyle name="20% - 강조색6 6 2 4" xfId="19236"/>
    <cellStyle name="20% - 강조색6 6 2 4 2" xfId="19237"/>
    <cellStyle name="20% - 강조색6 6 2 5" xfId="19238"/>
    <cellStyle name="20% - 강조색6 6 2 5 2" xfId="19239"/>
    <cellStyle name="20% - 강조색6 6 2 6" xfId="19240"/>
    <cellStyle name="20% - 강조색6 6 2 6 2" xfId="19241"/>
    <cellStyle name="20% - 강조색6 6 2 7" xfId="19242"/>
    <cellStyle name="20% - 강조색6 6 2 7 2" xfId="19243"/>
    <cellStyle name="20% - 강조색6 6 2 8" xfId="19244"/>
    <cellStyle name="20% - 강조색6 6 3" xfId="19245"/>
    <cellStyle name="20% - 강조색6 6 3 2" xfId="19246"/>
    <cellStyle name="20% - 강조색6 6 3 2 2" xfId="19247"/>
    <cellStyle name="20% - 강조색6 6 3 2 2 2" xfId="19248"/>
    <cellStyle name="20% - 강조색6 6 3 2 3" xfId="19249"/>
    <cellStyle name="20% - 강조색6 6 3 2 3 2" xfId="19250"/>
    <cellStyle name="20% - 강조색6 6 3 2 4" xfId="19251"/>
    <cellStyle name="20% - 강조색6 6 3 3" xfId="19252"/>
    <cellStyle name="20% - 강조색6 6 3 3 2" xfId="19253"/>
    <cellStyle name="20% - 강조색6 6 3 4" xfId="19254"/>
    <cellStyle name="20% - 강조색6 6 3 4 2" xfId="19255"/>
    <cellStyle name="20% - 강조색6 6 3 5" xfId="19256"/>
    <cellStyle name="20% - 강조색6 6 3 5 2" xfId="19257"/>
    <cellStyle name="20% - 강조색6 6 3 6" xfId="19258"/>
    <cellStyle name="20% - 강조색6 6 3 6 2" xfId="19259"/>
    <cellStyle name="20% - 강조색6 6 3 7" xfId="19260"/>
    <cellStyle name="20% - 강조색6 6 4" xfId="19261"/>
    <cellStyle name="20% - 강조색6 6 4 2" xfId="19262"/>
    <cellStyle name="20% - 강조색6 6 4 2 2" xfId="19263"/>
    <cellStyle name="20% - 강조색6 6 4 2 2 2" xfId="19264"/>
    <cellStyle name="20% - 강조색6 6 4 2 3" xfId="19265"/>
    <cellStyle name="20% - 강조색6 6 4 2 3 2" xfId="19266"/>
    <cellStyle name="20% - 강조색6 6 4 2 4" xfId="19267"/>
    <cellStyle name="20% - 강조색6 6 4 3" xfId="19268"/>
    <cellStyle name="20% - 강조색6 6 4 3 2" xfId="19269"/>
    <cellStyle name="20% - 강조색6 6 4 4" xfId="19270"/>
    <cellStyle name="20% - 강조색6 6 4 4 2" xfId="19271"/>
    <cellStyle name="20% - 강조색6 6 4 5" xfId="19272"/>
    <cellStyle name="20% - 강조색6 6 4 5 2" xfId="19273"/>
    <cellStyle name="20% - 강조색6 6 4 6" xfId="19274"/>
    <cellStyle name="20% - 강조색6 6 5" xfId="19275"/>
    <cellStyle name="20% - 강조색6 6 5 2" xfId="19276"/>
    <cellStyle name="20% - 강조색6 6 5 2 2" xfId="19277"/>
    <cellStyle name="20% - 강조색6 6 5 3" xfId="19278"/>
    <cellStyle name="20% - 강조색6 6 5 3 2" xfId="19279"/>
    <cellStyle name="20% - 강조색6 6 5 4" xfId="19280"/>
    <cellStyle name="20% - 강조색6 6 6" xfId="19281"/>
    <cellStyle name="20% - 강조색6 6 6 2" xfId="19282"/>
    <cellStyle name="20% - 강조색6 6 7" xfId="19283"/>
    <cellStyle name="20% - 강조색6 6 7 2" xfId="19284"/>
    <cellStyle name="20% - 강조색6 6 8" xfId="19285"/>
    <cellStyle name="20% - 강조색6 6 8 2" xfId="19286"/>
    <cellStyle name="20% - 강조색6 6 9" xfId="19287"/>
    <cellStyle name="20% - 강조색6 6 9 2" xfId="19288"/>
    <cellStyle name="20% - 강조색6 7" xfId="19289"/>
    <cellStyle name="20% - 강조색6 7 2" xfId="19290"/>
    <cellStyle name="20% - 강조색6 7 2 2" xfId="19291"/>
    <cellStyle name="20% - 강조색6 7 2 2 2" xfId="19292"/>
    <cellStyle name="20% - 강조색6 7 2 2 2 2" xfId="19293"/>
    <cellStyle name="20% - 강조색6 7 2 2 3" xfId="19294"/>
    <cellStyle name="20% - 강조색6 7 2 2 3 2" xfId="19295"/>
    <cellStyle name="20% - 강조색6 7 2 2 4" xfId="19296"/>
    <cellStyle name="20% - 강조색6 7 2 3" xfId="19297"/>
    <cellStyle name="20% - 강조색6 7 2 3 2" xfId="19298"/>
    <cellStyle name="20% - 강조색6 7 2 4" xfId="19299"/>
    <cellStyle name="20% - 강조색6 7 2 4 2" xfId="19300"/>
    <cellStyle name="20% - 강조색6 7 2 5" xfId="19301"/>
    <cellStyle name="20% - 강조색6 7 2 5 2" xfId="19302"/>
    <cellStyle name="20% - 강조색6 7 2 6" xfId="19303"/>
    <cellStyle name="20% - 강조색6 7 3" xfId="19304"/>
    <cellStyle name="20% - 강조색6 7 3 2" xfId="19305"/>
    <cellStyle name="20% - 강조색6 7 3 2 2" xfId="19306"/>
    <cellStyle name="20% - 강조색6 7 3 3" xfId="19307"/>
    <cellStyle name="20% - 강조색6 7 3 3 2" xfId="19308"/>
    <cellStyle name="20% - 강조색6 7 3 4" xfId="19309"/>
    <cellStyle name="20% - 강조색6 7 4" xfId="19310"/>
    <cellStyle name="20% - 강조색6 7 4 2" xfId="19311"/>
    <cellStyle name="20% - 강조색6 7 5" xfId="19312"/>
    <cellStyle name="20% - 강조색6 7 5 2" xfId="19313"/>
    <cellStyle name="20% - 강조색6 7 6" xfId="19314"/>
    <cellStyle name="20% - 강조색6 7 6 2" xfId="19315"/>
    <cellStyle name="20% - 강조색6 7 7" xfId="19316"/>
    <cellStyle name="20% - 강조색6 7 7 2" xfId="19317"/>
    <cellStyle name="20% - 강조색6 7 8" xfId="19318"/>
    <cellStyle name="20% - 강조색6 8" xfId="19319"/>
    <cellStyle name="20% - 강조색6 8 2" xfId="19320"/>
    <cellStyle name="20% - 강조색6 8 2 2" xfId="19321"/>
    <cellStyle name="20% - 강조색6 8 2 2 2" xfId="19322"/>
    <cellStyle name="20% - 강조색6 8 2 2 2 2" xfId="19323"/>
    <cellStyle name="20% - 강조색6 8 2 2 3" xfId="19324"/>
    <cellStyle name="20% - 강조색6 8 2 2 3 2" xfId="19325"/>
    <cellStyle name="20% - 강조색6 8 2 2 4" xfId="19326"/>
    <cellStyle name="20% - 강조색6 8 2 3" xfId="19327"/>
    <cellStyle name="20% - 강조색6 8 2 3 2" xfId="19328"/>
    <cellStyle name="20% - 강조색6 8 2 4" xfId="19329"/>
    <cellStyle name="20% - 강조색6 8 2 4 2" xfId="19330"/>
    <cellStyle name="20% - 강조색6 8 2 5" xfId="19331"/>
    <cellStyle name="20% - 강조색6 8 2 5 2" xfId="19332"/>
    <cellStyle name="20% - 강조색6 8 2 6" xfId="19333"/>
    <cellStyle name="20% - 강조색6 8 3" xfId="19334"/>
    <cellStyle name="20% - 강조색6 8 3 2" xfId="19335"/>
    <cellStyle name="20% - 강조색6 8 3 2 2" xfId="19336"/>
    <cellStyle name="20% - 강조색6 8 3 3" xfId="19337"/>
    <cellStyle name="20% - 강조색6 8 3 3 2" xfId="19338"/>
    <cellStyle name="20% - 강조색6 8 3 4" xfId="19339"/>
    <cellStyle name="20% - 강조색6 8 4" xfId="19340"/>
    <cellStyle name="20% - 강조색6 8 4 2" xfId="19341"/>
    <cellStyle name="20% - 강조색6 8 5" xfId="19342"/>
    <cellStyle name="20% - 강조색6 8 5 2" xfId="19343"/>
    <cellStyle name="20% - 강조색6 8 6" xfId="19344"/>
    <cellStyle name="20% - 강조색6 8 6 2" xfId="19345"/>
    <cellStyle name="20% - 강조색6 8 7" xfId="19346"/>
    <cellStyle name="20% - 강조색6 8 7 2" xfId="19347"/>
    <cellStyle name="20% - 강조색6 8 8" xfId="19348"/>
    <cellStyle name="20% - 강조색6 9" xfId="19349"/>
    <cellStyle name="20% - 강조색6 9 2" xfId="19350"/>
    <cellStyle name="20% - 강조색6 9 2 2" xfId="19351"/>
    <cellStyle name="20% - 강조색6 9 2 2 2" xfId="19352"/>
    <cellStyle name="20% - 강조색6 9 2 2 2 2" xfId="19353"/>
    <cellStyle name="20% - 강조색6 9 2 2 3" xfId="19354"/>
    <cellStyle name="20% - 강조색6 9 2 2 3 2" xfId="19355"/>
    <cellStyle name="20% - 강조색6 9 2 2 4" xfId="19356"/>
    <cellStyle name="20% - 강조색6 9 2 3" xfId="19357"/>
    <cellStyle name="20% - 강조색6 9 2 3 2" xfId="19358"/>
    <cellStyle name="20% - 강조색6 9 2 4" xfId="19359"/>
    <cellStyle name="20% - 강조색6 9 2 4 2" xfId="19360"/>
    <cellStyle name="20% - 강조색6 9 2 5" xfId="19361"/>
    <cellStyle name="20% - 강조색6 9 2 5 2" xfId="19362"/>
    <cellStyle name="20% - 강조색6 9 2 6" xfId="19363"/>
    <cellStyle name="20% - 강조색6 9 3" xfId="19364"/>
    <cellStyle name="20% - 강조색6 9 3 2" xfId="19365"/>
    <cellStyle name="20% - 강조색6 9 3 2 2" xfId="19366"/>
    <cellStyle name="20% - 강조색6 9 3 3" xfId="19367"/>
    <cellStyle name="20% - 강조색6 9 3 3 2" xfId="19368"/>
    <cellStyle name="20% - 강조색6 9 3 4" xfId="19369"/>
    <cellStyle name="20% - 강조색6 9 4" xfId="19370"/>
    <cellStyle name="20% - 강조색6 9 4 2" xfId="19371"/>
    <cellStyle name="20% - 강조색6 9 5" xfId="19372"/>
    <cellStyle name="20% - 강조색6 9 5 2" xfId="19373"/>
    <cellStyle name="20% - 강조색6 9 6" xfId="19374"/>
    <cellStyle name="20% - 강조색6 9 6 2" xfId="19375"/>
    <cellStyle name="20% - 강조색6 9 7" xfId="19376"/>
    <cellStyle name="20% - 강조색6 9 7 2" xfId="19377"/>
    <cellStyle name="20% - 강조색6 9 8" xfId="19378"/>
    <cellStyle name="40% - 강조색1" xfId="19" builtinId="31" customBuiltin="1"/>
    <cellStyle name="40% - 강조색1 10" xfId="19379"/>
    <cellStyle name="40% - 강조색1 10 2" xfId="19380"/>
    <cellStyle name="40% - 강조색1 10 2 2" xfId="19381"/>
    <cellStyle name="40% - 강조색1 10 2 2 2" xfId="19382"/>
    <cellStyle name="40% - 강조색1 10 2 2 2 2" xfId="19383"/>
    <cellStyle name="40% - 강조색1 10 2 2 3" xfId="19384"/>
    <cellStyle name="40% - 강조색1 10 2 2 3 2" xfId="19385"/>
    <cellStyle name="40% - 강조색1 10 2 2 4" xfId="19386"/>
    <cellStyle name="40% - 강조색1 10 2 3" xfId="19387"/>
    <cellStyle name="40% - 강조색1 10 2 3 2" xfId="19388"/>
    <cellStyle name="40% - 강조색1 10 2 4" xfId="19389"/>
    <cellStyle name="40% - 강조색1 10 2 4 2" xfId="19390"/>
    <cellStyle name="40% - 강조색1 10 2 5" xfId="19391"/>
    <cellStyle name="40% - 강조색1 10 2 5 2" xfId="19392"/>
    <cellStyle name="40% - 강조색1 10 2 6" xfId="19393"/>
    <cellStyle name="40% - 강조색1 10 3" xfId="19394"/>
    <cellStyle name="40% - 강조색1 10 3 2" xfId="19395"/>
    <cellStyle name="40% - 강조색1 10 3 2 2" xfId="19396"/>
    <cellStyle name="40% - 강조색1 10 3 3" xfId="19397"/>
    <cellStyle name="40% - 강조색1 10 3 3 2" xfId="19398"/>
    <cellStyle name="40% - 강조색1 10 3 4" xfId="19399"/>
    <cellStyle name="40% - 강조색1 10 4" xfId="19400"/>
    <cellStyle name="40% - 강조색1 10 4 2" xfId="19401"/>
    <cellStyle name="40% - 강조색1 10 5" xfId="19402"/>
    <cellStyle name="40% - 강조색1 10 5 2" xfId="19403"/>
    <cellStyle name="40% - 강조색1 10 6" xfId="19404"/>
    <cellStyle name="40% - 강조색1 10 6 2" xfId="19405"/>
    <cellStyle name="40% - 강조색1 10 7" xfId="19406"/>
    <cellStyle name="40% - 강조색1 10 7 2" xfId="19407"/>
    <cellStyle name="40% - 강조색1 10 8" xfId="19408"/>
    <cellStyle name="40% - 강조색1 11" xfId="19409"/>
    <cellStyle name="40% - 강조색1 11 2" xfId="19410"/>
    <cellStyle name="40% - 강조색1 11 2 2" xfId="19411"/>
    <cellStyle name="40% - 강조색1 11 2 2 2" xfId="19412"/>
    <cellStyle name="40% - 강조색1 11 2 3" xfId="19413"/>
    <cellStyle name="40% - 강조색1 11 2 3 2" xfId="19414"/>
    <cellStyle name="40% - 강조색1 11 2 4" xfId="19415"/>
    <cellStyle name="40% - 강조색1 11 3" xfId="19416"/>
    <cellStyle name="40% - 강조색1 11 3 2" xfId="19417"/>
    <cellStyle name="40% - 강조색1 11 4" xfId="19418"/>
    <cellStyle name="40% - 강조색1 11 4 2" xfId="19419"/>
    <cellStyle name="40% - 강조색1 11 5" xfId="19420"/>
    <cellStyle name="40% - 강조색1 11 5 2" xfId="19421"/>
    <cellStyle name="40% - 강조색1 11 6" xfId="19422"/>
    <cellStyle name="40% - 강조색1 11 6 2" xfId="19423"/>
    <cellStyle name="40% - 강조색1 11 7" xfId="19424"/>
    <cellStyle name="40% - 강조색1 12" xfId="19425"/>
    <cellStyle name="40% - 강조색1 12 2" xfId="19426"/>
    <cellStyle name="40% - 강조색1 12 2 2" xfId="19427"/>
    <cellStyle name="40% - 강조색1 12 2 2 2" xfId="19428"/>
    <cellStyle name="40% - 강조색1 12 2 3" xfId="19429"/>
    <cellStyle name="40% - 강조색1 12 2 3 2" xfId="19430"/>
    <cellStyle name="40% - 강조색1 12 2 4" xfId="19431"/>
    <cellStyle name="40% - 강조색1 12 3" xfId="19432"/>
    <cellStyle name="40% - 강조색1 12 3 2" xfId="19433"/>
    <cellStyle name="40% - 강조색1 12 4" xfId="19434"/>
    <cellStyle name="40% - 강조색1 12 4 2" xfId="19435"/>
    <cellStyle name="40% - 강조색1 12 5" xfId="19436"/>
    <cellStyle name="40% - 강조색1 12 5 2" xfId="19437"/>
    <cellStyle name="40% - 강조색1 12 6" xfId="19438"/>
    <cellStyle name="40% - 강조색1 13" xfId="19439"/>
    <cellStyle name="40% - 강조색1 13 2" xfId="19440"/>
    <cellStyle name="40% - 강조색1 13 2 2" xfId="19441"/>
    <cellStyle name="40% - 강조색1 13 3" xfId="19442"/>
    <cellStyle name="40% - 강조색1 13 3 2" xfId="19443"/>
    <cellStyle name="40% - 강조색1 13 4" xfId="19444"/>
    <cellStyle name="40% - 강조색1 14" xfId="19445"/>
    <cellStyle name="40% - 강조색1 14 2" xfId="19446"/>
    <cellStyle name="40% - 강조색1 15" xfId="19447"/>
    <cellStyle name="40% - 강조색1 15 2" xfId="19448"/>
    <cellStyle name="40% - 강조색1 16" xfId="19449"/>
    <cellStyle name="40% - 강조색1 16 2" xfId="19450"/>
    <cellStyle name="40% - 강조색1 17" xfId="19451"/>
    <cellStyle name="40% - 강조색1 17 2" xfId="19452"/>
    <cellStyle name="40% - 강조색1 18" xfId="19453"/>
    <cellStyle name="40% - 강조색1 19" xfId="19454"/>
    <cellStyle name="40% - 강조색1 2" xfId="19455"/>
    <cellStyle name="40% - 강조색1 2 10" xfId="19456"/>
    <cellStyle name="40% - 강조색1 2 10 2" xfId="19457"/>
    <cellStyle name="40% - 강조색1 2 10 2 2" xfId="19458"/>
    <cellStyle name="40% - 강조색1 2 10 2 2 2" xfId="19459"/>
    <cellStyle name="40% - 강조색1 2 10 2 3" xfId="19460"/>
    <cellStyle name="40% - 강조색1 2 10 2 3 2" xfId="19461"/>
    <cellStyle name="40% - 강조색1 2 10 2 4" xfId="19462"/>
    <cellStyle name="40% - 강조색1 2 10 3" xfId="19463"/>
    <cellStyle name="40% - 강조색1 2 10 3 2" xfId="19464"/>
    <cellStyle name="40% - 강조색1 2 10 4" xfId="19465"/>
    <cellStyle name="40% - 강조색1 2 10 4 2" xfId="19466"/>
    <cellStyle name="40% - 강조색1 2 10 5" xfId="19467"/>
    <cellStyle name="40% - 강조색1 2 10 5 2" xfId="19468"/>
    <cellStyle name="40% - 강조색1 2 10 6" xfId="19469"/>
    <cellStyle name="40% - 강조색1 2 10 6 2" xfId="19470"/>
    <cellStyle name="40% - 강조색1 2 10 7" xfId="19471"/>
    <cellStyle name="40% - 강조색1 2 11" xfId="19472"/>
    <cellStyle name="40% - 강조색1 2 11 2" xfId="19473"/>
    <cellStyle name="40% - 강조색1 2 11 2 2" xfId="19474"/>
    <cellStyle name="40% - 강조색1 2 11 2 2 2" xfId="19475"/>
    <cellStyle name="40% - 강조색1 2 11 2 3" xfId="19476"/>
    <cellStyle name="40% - 강조색1 2 11 2 3 2" xfId="19477"/>
    <cellStyle name="40% - 강조색1 2 11 2 4" xfId="19478"/>
    <cellStyle name="40% - 강조색1 2 11 3" xfId="19479"/>
    <cellStyle name="40% - 강조색1 2 11 3 2" xfId="19480"/>
    <cellStyle name="40% - 강조색1 2 11 4" xfId="19481"/>
    <cellStyle name="40% - 강조색1 2 11 4 2" xfId="19482"/>
    <cellStyle name="40% - 강조색1 2 11 5" xfId="19483"/>
    <cellStyle name="40% - 강조색1 2 11 5 2" xfId="19484"/>
    <cellStyle name="40% - 강조색1 2 11 6" xfId="19485"/>
    <cellStyle name="40% - 강조색1 2 12" xfId="19486"/>
    <cellStyle name="40% - 강조색1 2 12 2" xfId="19487"/>
    <cellStyle name="40% - 강조색1 2 12 2 2" xfId="19488"/>
    <cellStyle name="40% - 강조색1 2 12 3" xfId="19489"/>
    <cellStyle name="40% - 강조색1 2 12 3 2" xfId="19490"/>
    <cellStyle name="40% - 강조색1 2 12 4" xfId="19491"/>
    <cellStyle name="40% - 강조색1 2 13" xfId="19492"/>
    <cellStyle name="40% - 강조색1 2 13 2" xfId="19493"/>
    <cellStyle name="40% - 강조색1 2 14" xfId="19494"/>
    <cellStyle name="40% - 강조색1 2 14 2" xfId="19495"/>
    <cellStyle name="40% - 강조색1 2 15" xfId="19496"/>
    <cellStyle name="40% - 강조색1 2 15 2" xfId="19497"/>
    <cellStyle name="40% - 강조색1 2 16" xfId="19498"/>
    <cellStyle name="40% - 강조색1 2 16 2" xfId="19499"/>
    <cellStyle name="40% - 강조색1 2 17" xfId="19500"/>
    <cellStyle name="40% - 강조색1 2 18" xfId="37868"/>
    <cellStyle name="40% - 강조색1 2 19" xfId="37869"/>
    <cellStyle name="40% - 강조색1 2 2" xfId="19501"/>
    <cellStyle name="40% - 강조색1 2 2 10" xfId="19502"/>
    <cellStyle name="40% - 강조색1 2 2 10 2" xfId="19503"/>
    <cellStyle name="40% - 강조색1 2 2 10 2 2" xfId="19504"/>
    <cellStyle name="40% - 강조색1 2 2 10 2 2 2" xfId="19505"/>
    <cellStyle name="40% - 강조색1 2 2 10 2 3" xfId="19506"/>
    <cellStyle name="40% - 강조색1 2 2 10 2 3 2" xfId="19507"/>
    <cellStyle name="40% - 강조색1 2 2 10 2 4" xfId="19508"/>
    <cellStyle name="40% - 강조색1 2 2 10 3" xfId="19509"/>
    <cellStyle name="40% - 강조색1 2 2 10 3 2" xfId="19510"/>
    <cellStyle name="40% - 강조색1 2 2 10 4" xfId="19511"/>
    <cellStyle name="40% - 강조색1 2 2 10 4 2" xfId="19512"/>
    <cellStyle name="40% - 강조색1 2 2 10 5" xfId="19513"/>
    <cellStyle name="40% - 강조색1 2 2 10 5 2" xfId="19514"/>
    <cellStyle name="40% - 강조색1 2 2 10 6" xfId="19515"/>
    <cellStyle name="40% - 강조색1 2 2 11" xfId="19516"/>
    <cellStyle name="40% - 강조색1 2 2 11 2" xfId="19517"/>
    <cellStyle name="40% - 강조색1 2 2 11 2 2" xfId="19518"/>
    <cellStyle name="40% - 강조색1 2 2 11 3" xfId="19519"/>
    <cellStyle name="40% - 강조색1 2 2 11 3 2" xfId="19520"/>
    <cellStyle name="40% - 강조색1 2 2 11 4" xfId="19521"/>
    <cellStyle name="40% - 강조색1 2 2 12" xfId="19522"/>
    <cellStyle name="40% - 강조색1 2 2 12 2" xfId="19523"/>
    <cellStyle name="40% - 강조색1 2 2 13" xfId="19524"/>
    <cellStyle name="40% - 강조색1 2 2 13 2" xfId="19525"/>
    <cellStyle name="40% - 강조색1 2 2 14" xfId="19526"/>
    <cellStyle name="40% - 강조색1 2 2 14 2" xfId="19527"/>
    <cellStyle name="40% - 강조색1 2 2 15" xfId="19528"/>
    <cellStyle name="40% - 강조색1 2 2 15 2" xfId="19529"/>
    <cellStyle name="40% - 강조색1 2 2 16" xfId="19530"/>
    <cellStyle name="40% - 강조색1 2 2 2" xfId="19531"/>
    <cellStyle name="40% - 강조색1 2 2 2 10" xfId="19532"/>
    <cellStyle name="40% - 강조색1 2 2 2 10 2" xfId="19533"/>
    <cellStyle name="40% - 강조색1 2 2 2 10 2 2" xfId="19534"/>
    <cellStyle name="40% - 강조색1 2 2 2 10 3" xfId="19535"/>
    <cellStyle name="40% - 강조색1 2 2 2 10 3 2" xfId="19536"/>
    <cellStyle name="40% - 강조색1 2 2 2 10 4" xfId="19537"/>
    <cellStyle name="40% - 강조색1 2 2 2 11" xfId="19538"/>
    <cellStyle name="40% - 강조색1 2 2 2 11 2" xfId="19539"/>
    <cellStyle name="40% - 강조색1 2 2 2 12" xfId="19540"/>
    <cellStyle name="40% - 강조색1 2 2 2 12 2" xfId="19541"/>
    <cellStyle name="40% - 강조색1 2 2 2 13" xfId="19542"/>
    <cellStyle name="40% - 강조색1 2 2 2 13 2" xfId="19543"/>
    <cellStyle name="40% - 강조색1 2 2 2 14" xfId="19544"/>
    <cellStyle name="40% - 강조색1 2 2 2 14 2" xfId="19545"/>
    <cellStyle name="40% - 강조색1 2 2 2 15" xfId="19546"/>
    <cellStyle name="40% - 강조색1 2 2 2 2" xfId="19547"/>
    <cellStyle name="40% - 강조색1 2 2 2 2 10" xfId="19548"/>
    <cellStyle name="40% - 강조색1 2 2 2 2 2" xfId="19549"/>
    <cellStyle name="40% - 강조색1 2 2 2 2 2 2" xfId="19550"/>
    <cellStyle name="40% - 강조색1 2 2 2 2 2 2 2" xfId="19551"/>
    <cellStyle name="40% - 강조색1 2 2 2 2 2 2 2 2" xfId="19552"/>
    <cellStyle name="40% - 강조색1 2 2 2 2 2 2 2 2 2" xfId="19553"/>
    <cellStyle name="40% - 강조색1 2 2 2 2 2 2 2 3" xfId="19554"/>
    <cellStyle name="40% - 강조색1 2 2 2 2 2 2 2 3 2" xfId="19555"/>
    <cellStyle name="40% - 강조색1 2 2 2 2 2 2 2 4" xfId="19556"/>
    <cellStyle name="40% - 강조색1 2 2 2 2 2 2 3" xfId="19557"/>
    <cellStyle name="40% - 강조색1 2 2 2 2 2 2 3 2" xfId="19558"/>
    <cellStyle name="40% - 강조색1 2 2 2 2 2 2 4" xfId="19559"/>
    <cellStyle name="40% - 강조색1 2 2 2 2 2 2 4 2" xfId="19560"/>
    <cellStyle name="40% - 강조색1 2 2 2 2 2 2 5" xfId="19561"/>
    <cellStyle name="40% - 강조색1 2 2 2 2 2 2 5 2" xfId="19562"/>
    <cellStyle name="40% - 강조색1 2 2 2 2 2 2 6" xfId="19563"/>
    <cellStyle name="40% - 강조색1 2 2 2 2 2 3" xfId="19564"/>
    <cellStyle name="40% - 강조색1 2 2 2 2 2 3 2" xfId="19565"/>
    <cellStyle name="40% - 강조색1 2 2 2 2 2 3 2 2" xfId="19566"/>
    <cellStyle name="40% - 강조색1 2 2 2 2 2 3 3" xfId="19567"/>
    <cellStyle name="40% - 강조색1 2 2 2 2 2 3 3 2" xfId="19568"/>
    <cellStyle name="40% - 강조색1 2 2 2 2 2 3 4" xfId="19569"/>
    <cellStyle name="40% - 강조색1 2 2 2 2 2 4" xfId="19570"/>
    <cellStyle name="40% - 강조색1 2 2 2 2 2 4 2" xfId="19571"/>
    <cellStyle name="40% - 강조색1 2 2 2 2 2 5" xfId="19572"/>
    <cellStyle name="40% - 강조색1 2 2 2 2 2 5 2" xfId="19573"/>
    <cellStyle name="40% - 강조색1 2 2 2 2 2 6" xfId="19574"/>
    <cellStyle name="40% - 강조색1 2 2 2 2 2 6 2" xfId="19575"/>
    <cellStyle name="40% - 강조색1 2 2 2 2 2 7" xfId="19576"/>
    <cellStyle name="40% - 강조색1 2 2 2 2 2 7 2" xfId="19577"/>
    <cellStyle name="40% - 강조색1 2 2 2 2 2 8" xfId="19578"/>
    <cellStyle name="40% - 강조색1 2 2 2 2 3" xfId="19579"/>
    <cellStyle name="40% - 강조색1 2 2 2 2 3 2" xfId="19580"/>
    <cellStyle name="40% - 강조색1 2 2 2 2 3 2 2" xfId="19581"/>
    <cellStyle name="40% - 강조색1 2 2 2 2 3 2 2 2" xfId="19582"/>
    <cellStyle name="40% - 강조색1 2 2 2 2 3 2 3" xfId="19583"/>
    <cellStyle name="40% - 강조색1 2 2 2 2 3 2 3 2" xfId="19584"/>
    <cellStyle name="40% - 강조색1 2 2 2 2 3 2 4" xfId="19585"/>
    <cellStyle name="40% - 강조색1 2 2 2 2 3 3" xfId="19586"/>
    <cellStyle name="40% - 강조색1 2 2 2 2 3 3 2" xfId="19587"/>
    <cellStyle name="40% - 강조색1 2 2 2 2 3 4" xfId="19588"/>
    <cellStyle name="40% - 강조색1 2 2 2 2 3 4 2" xfId="19589"/>
    <cellStyle name="40% - 강조색1 2 2 2 2 3 5" xfId="19590"/>
    <cellStyle name="40% - 강조색1 2 2 2 2 3 5 2" xfId="19591"/>
    <cellStyle name="40% - 강조색1 2 2 2 2 3 6" xfId="19592"/>
    <cellStyle name="40% - 강조색1 2 2 2 2 3 6 2" xfId="19593"/>
    <cellStyle name="40% - 강조색1 2 2 2 2 3 7" xfId="19594"/>
    <cellStyle name="40% - 강조색1 2 2 2 2 4" xfId="19595"/>
    <cellStyle name="40% - 강조색1 2 2 2 2 4 2" xfId="19596"/>
    <cellStyle name="40% - 강조색1 2 2 2 2 4 2 2" xfId="19597"/>
    <cellStyle name="40% - 강조색1 2 2 2 2 4 2 2 2" xfId="19598"/>
    <cellStyle name="40% - 강조색1 2 2 2 2 4 2 3" xfId="19599"/>
    <cellStyle name="40% - 강조색1 2 2 2 2 4 2 3 2" xfId="19600"/>
    <cellStyle name="40% - 강조색1 2 2 2 2 4 2 4" xfId="19601"/>
    <cellStyle name="40% - 강조색1 2 2 2 2 4 3" xfId="19602"/>
    <cellStyle name="40% - 강조색1 2 2 2 2 4 3 2" xfId="19603"/>
    <cellStyle name="40% - 강조색1 2 2 2 2 4 4" xfId="19604"/>
    <cellStyle name="40% - 강조색1 2 2 2 2 4 4 2" xfId="19605"/>
    <cellStyle name="40% - 강조색1 2 2 2 2 4 5" xfId="19606"/>
    <cellStyle name="40% - 강조색1 2 2 2 2 4 5 2" xfId="19607"/>
    <cellStyle name="40% - 강조색1 2 2 2 2 4 6" xfId="19608"/>
    <cellStyle name="40% - 강조색1 2 2 2 2 5" xfId="19609"/>
    <cellStyle name="40% - 강조색1 2 2 2 2 5 2" xfId="19610"/>
    <cellStyle name="40% - 강조색1 2 2 2 2 5 2 2" xfId="19611"/>
    <cellStyle name="40% - 강조색1 2 2 2 2 5 3" xfId="19612"/>
    <cellStyle name="40% - 강조색1 2 2 2 2 5 3 2" xfId="19613"/>
    <cellStyle name="40% - 강조색1 2 2 2 2 5 4" xfId="19614"/>
    <cellStyle name="40% - 강조색1 2 2 2 2 6" xfId="19615"/>
    <cellStyle name="40% - 강조색1 2 2 2 2 6 2" xfId="19616"/>
    <cellStyle name="40% - 강조색1 2 2 2 2 7" xfId="19617"/>
    <cellStyle name="40% - 강조색1 2 2 2 2 7 2" xfId="19618"/>
    <cellStyle name="40% - 강조색1 2 2 2 2 8" xfId="19619"/>
    <cellStyle name="40% - 강조색1 2 2 2 2 8 2" xfId="19620"/>
    <cellStyle name="40% - 강조색1 2 2 2 2 9" xfId="19621"/>
    <cellStyle name="40% - 강조색1 2 2 2 2 9 2" xfId="19622"/>
    <cellStyle name="40% - 강조색1 2 2 2 3" xfId="19623"/>
    <cellStyle name="40% - 강조색1 2 2 2 3 10" xfId="19624"/>
    <cellStyle name="40% - 강조색1 2 2 2 3 2" xfId="19625"/>
    <cellStyle name="40% - 강조색1 2 2 2 3 2 2" xfId="19626"/>
    <cellStyle name="40% - 강조색1 2 2 2 3 2 2 2" xfId="19627"/>
    <cellStyle name="40% - 강조색1 2 2 2 3 2 2 2 2" xfId="19628"/>
    <cellStyle name="40% - 강조색1 2 2 2 3 2 2 2 2 2" xfId="19629"/>
    <cellStyle name="40% - 강조색1 2 2 2 3 2 2 2 3" xfId="19630"/>
    <cellStyle name="40% - 강조색1 2 2 2 3 2 2 2 3 2" xfId="19631"/>
    <cellStyle name="40% - 강조색1 2 2 2 3 2 2 2 4" xfId="19632"/>
    <cellStyle name="40% - 강조색1 2 2 2 3 2 2 3" xfId="19633"/>
    <cellStyle name="40% - 강조색1 2 2 2 3 2 2 3 2" xfId="19634"/>
    <cellStyle name="40% - 강조색1 2 2 2 3 2 2 4" xfId="19635"/>
    <cellStyle name="40% - 강조색1 2 2 2 3 2 2 4 2" xfId="19636"/>
    <cellStyle name="40% - 강조색1 2 2 2 3 2 2 5" xfId="19637"/>
    <cellStyle name="40% - 강조색1 2 2 2 3 2 2 5 2" xfId="19638"/>
    <cellStyle name="40% - 강조색1 2 2 2 3 2 2 6" xfId="19639"/>
    <cellStyle name="40% - 강조색1 2 2 2 3 2 3" xfId="19640"/>
    <cellStyle name="40% - 강조색1 2 2 2 3 2 3 2" xfId="19641"/>
    <cellStyle name="40% - 강조색1 2 2 2 3 2 3 2 2" xfId="19642"/>
    <cellStyle name="40% - 강조색1 2 2 2 3 2 3 3" xfId="19643"/>
    <cellStyle name="40% - 강조색1 2 2 2 3 2 3 3 2" xfId="19644"/>
    <cellStyle name="40% - 강조색1 2 2 2 3 2 3 4" xfId="19645"/>
    <cellStyle name="40% - 강조색1 2 2 2 3 2 4" xfId="19646"/>
    <cellStyle name="40% - 강조색1 2 2 2 3 2 4 2" xfId="19647"/>
    <cellStyle name="40% - 강조색1 2 2 2 3 2 5" xfId="19648"/>
    <cellStyle name="40% - 강조색1 2 2 2 3 2 5 2" xfId="19649"/>
    <cellStyle name="40% - 강조색1 2 2 2 3 2 6" xfId="19650"/>
    <cellStyle name="40% - 강조색1 2 2 2 3 2 6 2" xfId="19651"/>
    <cellStyle name="40% - 강조색1 2 2 2 3 2 7" xfId="19652"/>
    <cellStyle name="40% - 강조색1 2 2 2 3 2 7 2" xfId="19653"/>
    <cellStyle name="40% - 강조색1 2 2 2 3 2 8" xfId="19654"/>
    <cellStyle name="40% - 강조색1 2 2 2 3 3" xfId="19655"/>
    <cellStyle name="40% - 강조색1 2 2 2 3 3 2" xfId="19656"/>
    <cellStyle name="40% - 강조색1 2 2 2 3 3 2 2" xfId="19657"/>
    <cellStyle name="40% - 강조색1 2 2 2 3 3 2 2 2" xfId="19658"/>
    <cellStyle name="40% - 강조색1 2 2 2 3 3 2 3" xfId="19659"/>
    <cellStyle name="40% - 강조색1 2 2 2 3 3 2 3 2" xfId="19660"/>
    <cellStyle name="40% - 강조색1 2 2 2 3 3 2 4" xfId="19661"/>
    <cellStyle name="40% - 강조색1 2 2 2 3 3 3" xfId="19662"/>
    <cellStyle name="40% - 강조색1 2 2 2 3 3 3 2" xfId="19663"/>
    <cellStyle name="40% - 강조색1 2 2 2 3 3 4" xfId="19664"/>
    <cellStyle name="40% - 강조색1 2 2 2 3 3 4 2" xfId="19665"/>
    <cellStyle name="40% - 강조색1 2 2 2 3 3 5" xfId="19666"/>
    <cellStyle name="40% - 강조색1 2 2 2 3 3 5 2" xfId="19667"/>
    <cellStyle name="40% - 강조색1 2 2 2 3 3 6" xfId="19668"/>
    <cellStyle name="40% - 강조색1 2 2 2 3 3 6 2" xfId="19669"/>
    <cellStyle name="40% - 강조색1 2 2 2 3 3 7" xfId="19670"/>
    <cellStyle name="40% - 강조색1 2 2 2 3 4" xfId="19671"/>
    <cellStyle name="40% - 강조색1 2 2 2 3 4 2" xfId="19672"/>
    <cellStyle name="40% - 강조색1 2 2 2 3 4 2 2" xfId="19673"/>
    <cellStyle name="40% - 강조색1 2 2 2 3 4 2 2 2" xfId="19674"/>
    <cellStyle name="40% - 강조색1 2 2 2 3 4 2 3" xfId="19675"/>
    <cellStyle name="40% - 강조색1 2 2 2 3 4 2 3 2" xfId="19676"/>
    <cellStyle name="40% - 강조색1 2 2 2 3 4 2 4" xfId="19677"/>
    <cellStyle name="40% - 강조색1 2 2 2 3 4 3" xfId="19678"/>
    <cellStyle name="40% - 강조색1 2 2 2 3 4 3 2" xfId="19679"/>
    <cellStyle name="40% - 강조색1 2 2 2 3 4 4" xfId="19680"/>
    <cellStyle name="40% - 강조색1 2 2 2 3 4 4 2" xfId="19681"/>
    <cellStyle name="40% - 강조색1 2 2 2 3 4 5" xfId="19682"/>
    <cellStyle name="40% - 강조색1 2 2 2 3 4 5 2" xfId="19683"/>
    <cellStyle name="40% - 강조색1 2 2 2 3 4 6" xfId="19684"/>
    <cellStyle name="40% - 강조색1 2 2 2 3 5" xfId="19685"/>
    <cellStyle name="40% - 강조색1 2 2 2 3 5 2" xfId="19686"/>
    <cellStyle name="40% - 강조색1 2 2 2 3 5 2 2" xfId="19687"/>
    <cellStyle name="40% - 강조색1 2 2 2 3 5 3" xfId="19688"/>
    <cellStyle name="40% - 강조색1 2 2 2 3 5 3 2" xfId="19689"/>
    <cellStyle name="40% - 강조색1 2 2 2 3 5 4" xfId="19690"/>
    <cellStyle name="40% - 강조색1 2 2 2 3 6" xfId="19691"/>
    <cellStyle name="40% - 강조색1 2 2 2 3 6 2" xfId="19692"/>
    <cellStyle name="40% - 강조색1 2 2 2 3 7" xfId="19693"/>
    <cellStyle name="40% - 강조색1 2 2 2 3 7 2" xfId="19694"/>
    <cellStyle name="40% - 강조색1 2 2 2 3 8" xfId="19695"/>
    <cellStyle name="40% - 강조색1 2 2 2 3 8 2" xfId="19696"/>
    <cellStyle name="40% - 강조색1 2 2 2 3 9" xfId="19697"/>
    <cellStyle name="40% - 강조색1 2 2 2 3 9 2" xfId="19698"/>
    <cellStyle name="40% - 강조색1 2 2 2 4" xfId="19699"/>
    <cellStyle name="40% - 강조색1 2 2 2 4 2" xfId="19700"/>
    <cellStyle name="40% - 강조색1 2 2 2 4 2 2" xfId="19701"/>
    <cellStyle name="40% - 강조색1 2 2 2 4 2 2 2" xfId="19702"/>
    <cellStyle name="40% - 강조색1 2 2 2 4 2 2 2 2" xfId="19703"/>
    <cellStyle name="40% - 강조색1 2 2 2 4 2 2 3" xfId="19704"/>
    <cellStyle name="40% - 강조색1 2 2 2 4 2 2 3 2" xfId="19705"/>
    <cellStyle name="40% - 강조색1 2 2 2 4 2 2 4" xfId="19706"/>
    <cellStyle name="40% - 강조색1 2 2 2 4 2 3" xfId="19707"/>
    <cellStyle name="40% - 강조색1 2 2 2 4 2 3 2" xfId="19708"/>
    <cellStyle name="40% - 강조색1 2 2 2 4 2 4" xfId="19709"/>
    <cellStyle name="40% - 강조색1 2 2 2 4 2 4 2" xfId="19710"/>
    <cellStyle name="40% - 강조색1 2 2 2 4 2 5" xfId="19711"/>
    <cellStyle name="40% - 강조색1 2 2 2 4 2 5 2" xfId="19712"/>
    <cellStyle name="40% - 강조색1 2 2 2 4 2 6" xfId="19713"/>
    <cellStyle name="40% - 강조색1 2 2 2 4 3" xfId="19714"/>
    <cellStyle name="40% - 강조색1 2 2 2 4 3 2" xfId="19715"/>
    <cellStyle name="40% - 강조색1 2 2 2 4 3 2 2" xfId="19716"/>
    <cellStyle name="40% - 강조색1 2 2 2 4 3 3" xfId="19717"/>
    <cellStyle name="40% - 강조색1 2 2 2 4 3 3 2" xfId="19718"/>
    <cellStyle name="40% - 강조색1 2 2 2 4 3 4" xfId="19719"/>
    <cellStyle name="40% - 강조색1 2 2 2 4 4" xfId="19720"/>
    <cellStyle name="40% - 강조색1 2 2 2 4 4 2" xfId="19721"/>
    <cellStyle name="40% - 강조색1 2 2 2 4 5" xfId="19722"/>
    <cellStyle name="40% - 강조색1 2 2 2 4 5 2" xfId="19723"/>
    <cellStyle name="40% - 강조색1 2 2 2 4 6" xfId="19724"/>
    <cellStyle name="40% - 강조색1 2 2 2 4 6 2" xfId="19725"/>
    <cellStyle name="40% - 강조색1 2 2 2 4 7" xfId="19726"/>
    <cellStyle name="40% - 강조색1 2 2 2 4 7 2" xfId="19727"/>
    <cellStyle name="40% - 강조색1 2 2 2 4 8" xfId="19728"/>
    <cellStyle name="40% - 강조색1 2 2 2 5" xfId="19729"/>
    <cellStyle name="40% - 강조색1 2 2 2 5 2" xfId="19730"/>
    <cellStyle name="40% - 강조색1 2 2 2 5 2 2" xfId="19731"/>
    <cellStyle name="40% - 강조색1 2 2 2 5 2 2 2" xfId="19732"/>
    <cellStyle name="40% - 강조색1 2 2 2 5 2 2 2 2" xfId="19733"/>
    <cellStyle name="40% - 강조색1 2 2 2 5 2 2 3" xfId="19734"/>
    <cellStyle name="40% - 강조색1 2 2 2 5 2 2 3 2" xfId="19735"/>
    <cellStyle name="40% - 강조색1 2 2 2 5 2 2 4" xfId="19736"/>
    <cellStyle name="40% - 강조색1 2 2 2 5 2 3" xfId="19737"/>
    <cellStyle name="40% - 강조색1 2 2 2 5 2 3 2" xfId="19738"/>
    <cellStyle name="40% - 강조색1 2 2 2 5 2 4" xfId="19739"/>
    <cellStyle name="40% - 강조색1 2 2 2 5 2 4 2" xfId="19740"/>
    <cellStyle name="40% - 강조색1 2 2 2 5 2 5" xfId="19741"/>
    <cellStyle name="40% - 강조색1 2 2 2 5 2 5 2" xfId="19742"/>
    <cellStyle name="40% - 강조색1 2 2 2 5 2 6" xfId="19743"/>
    <cellStyle name="40% - 강조색1 2 2 2 5 3" xfId="19744"/>
    <cellStyle name="40% - 강조색1 2 2 2 5 3 2" xfId="19745"/>
    <cellStyle name="40% - 강조색1 2 2 2 5 3 2 2" xfId="19746"/>
    <cellStyle name="40% - 강조색1 2 2 2 5 3 3" xfId="19747"/>
    <cellStyle name="40% - 강조색1 2 2 2 5 3 3 2" xfId="19748"/>
    <cellStyle name="40% - 강조색1 2 2 2 5 3 4" xfId="19749"/>
    <cellStyle name="40% - 강조색1 2 2 2 5 4" xfId="19750"/>
    <cellStyle name="40% - 강조색1 2 2 2 5 4 2" xfId="19751"/>
    <cellStyle name="40% - 강조색1 2 2 2 5 5" xfId="19752"/>
    <cellStyle name="40% - 강조색1 2 2 2 5 5 2" xfId="19753"/>
    <cellStyle name="40% - 강조색1 2 2 2 5 6" xfId="19754"/>
    <cellStyle name="40% - 강조색1 2 2 2 5 6 2" xfId="19755"/>
    <cellStyle name="40% - 강조색1 2 2 2 5 7" xfId="19756"/>
    <cellStyle name="40% - 강조색1 2 2 2 5 7 2" xfId="19757"/>
    <cellStyle name="40% - 강조색1 2 2 2 5 8" xfId="19758"/>
    <cellStyle name="40% - 강조색1 2 2 2 6" xfId="19759"/>
    <cellStyle name="40% - 강조색1 2 2 2 6 2" xfId="19760"/>
    <cellStyle name="40% - 강조색1 2 2 2 6 2 2" xfId="19761"/>
    <cellStyle name="40% - 강조색1 2 2 2 6 2 2 2" xfId="19762"/>
    <cellStyle name="40% - 강조색1 2 2 2 6 2 2 2 2" xfId="19763"/>
    <cellStyle name="40% - 강조색1 2 2 2 6 2 2 3" xfId="19764"/>
    <cellStyle name="40% - 강조색1 2 2 2 6 2 2 3 2" xfId="19765"/>
    <cellStyle name="40% - 강조색1 2 2 2 6 2 2 4" xfId="19766"/>
    <cellStyle name="40% - 강조색1 2 2 2 6 2 3" xfId="19767"/>
    <cellStyle name="40% - 강조색1 2 2 2 6 2 3 2" xfId="19768"/>
    <cellStyle name="40% - 강조색1 2 2 2 6 2 4" xfId="19769"/>
    <cellStyle name="40% - 강조색1 2 2 2 6 2 4 2" xfId="19770"/>
    <cellStyle name="40% - 강조색1 2 2 2 6 2 5" xfId="19771"/>
    <cellStyle name="40% - 강조색1 2 2 2 6 2 5 2" xfId="19772"/>
    <cellStyle name="40% - 강조색1 2 2 2 6 2 6" xfId="19773"/>
    <cellStyle name="40% - 강조색1 2 2 2 6 3" xfId="19774"/>
    <cellStyle name="40% - 강조색1 2 2 2 6 3 2" xfId="19775"/>
    <cellStyle name="40% - 강조색1 2 2 2 6 3 2 2" xfId="19776"/>
    <cellStyle name="40% - 강조색1 2 2 2 6 3 3" xfId="19777"/>
    <cellStyle name="40% - 강조색1 2 2 2 6 3 3 2" xfId="19778"/>
    <cellStyle name="40% - 강조색1 2 2 2 6 3 4" xfId="19779"/>
    <cellStyle name="40% - 강조색1 2 2 2 6 4" xfId="19780"/>
    <cellStyle name="40% - 강조색1 2 2 2 6 4 2" xfId="19781"/>
    <cellStyle name="40% - 강조색1 2 2 2 6 5" xfId="19782"/>
    <cellStyle name="40% - 강조색1 2 2 2 6 5 2" xfId="19783"/>
    <cellStyle name="40% - 강조색1 2 2 2 6 6" xfId="19784"/>
    <cellStyle name="40% - 강조색1 2 2 2 6 6 2" xfId="19785"/>
    <cellStyle name="40% - 강조색1 2 2 2 6 7" xfId="19786"/>
    <cellStyle name="40% - 강조색1 2 2 2 6 7 2" xfId="19787"/>
    <cellStyle name="40% - 강조색1 2 2 2 6 8" xfId="19788"/>
    <cellStyle name="40% - 강조색1 2 2 2 7" xfId="19789"/>
    <cellStyle name="40% - 강조색1 2 2 2 7 2" xfId="19790"/>
    <cellStyle name="40% - 강조색1 2 2 2 7 2 2" xfId="19791"/>
    <cellStyle name="40% - 강조색1 2 2 2 7 2 2 2" xfId="19792"/>
    <cellStyle name="40% - 강조색1 2 2 2 7 2 2 2 2" xfId="19793"/>
    <cellStyle name="40% - 강조색1 2 2 2 7 2 2 3" xfId="19794"/>
    <cellStyle name="40% - 강조색1 2 2 2 7 2 2 3 2" xfId="19795"/>
    <cellStyle name="40% - 강조색1 2 2 2 7 2 2 4" xfId="19796"/>
    <cellStyle name="40% - 강조색1 2 2 2 7 2 3" xfId="19797"/>
    <cellStyle name="40% - 강조색1 2 2 2 7 2 3 2" xfId="19798"/>
    <cellStyle name="40% - 강조색1 2 2 2 7 2 4" xfId="19799"/>
    <cellStyle name="40% - 강조색1 2 2 2 7 2 4 2" xfId="19800"/>
    <cellStyle name="40% - 강조색1 2 2 2 7 2 5" xfId="19801"/>
    <cellStyle name="40% - 강조색1 2 2 2 7 2 5 2" xfId="19802"/>
    <cellStyle name="40% - 강조색1 2 2 2 7 2 6" xfId="19803"/>
    <cellStyle name="40% - 강조색1 2 2 2 7 3" xfId="19804"/>
    <cellStyle name="40% - 강조색1 2 2 2 7 3 2" xfId="19805"/>
    <cellStyle name="40% - 강조색1 2 2 2 7 3 2 2" xfId="19806"/>
    <cellStyle name="40% - 강조색1 2 2 2 7 3 3" xfId="19807"/>
    <cellStyle name="40% - 강조색1 2 2 2 7 3 3 2" xfId="19808"/>
    <cellStyle name="40% - 강조색1 2 2 2 7 3 4" xfId="19809"/>
    <cellStyle name="40% - 강조색1 2 2 2 7 4" xfId="19810"/>
    <cellStyle name="40% - 강조색1 2 2 2 7 4 2" xfId="19811"/>
    <cellStyle name="40% - 강조색1 2 2 2 7 5" xfId="19812"/>
    <cellStyle name="40% - 강조색1 2 2 2 7 5 2" xfId="19813"/>
    <cellStyle name="40% - 강조색1 2 2 2 7 6" xfId="19814"/>
    <cellStyle name="40% - 강조색1 2 2 2 7 6 2" xfId="19815"/>
    <cellStyle name="40% - 강조색1 2 2 2 7 7" xfId="19816"/>
    <cellStyle name="40% - 강조색1 2 2 2 7 7 2" xfId="19817"/>
    <cellStyle name="40% - 강조색1 2 2 2 7 8" xfId="19818"/>
    <cellStyle name="40% - 강조색1 2 2 2 8" xfId="19819"/>
    <cellStyle name="40% - 강조색1 2 2 2 8 2" xfId="19820"/>
    <cellStyle name="40% - 강조색1 2 2 2 8 2 2" xfId="19821"/>
    <cellStyle name="40% - 강조색1 2 2 2 8 2 2 2" xfId="19822"/>
    <cellStyle name="40% - 강조색1 2 2 2 8 2 3" xfId="19823"/>
    <cellStyle name="40% - 강조색1 2 2 2 8 2 3 2" xfId="19824"/>
    <cellStyle name="40% - 강조색1 2 2 2 8 2 4" xfId="19825"/>
    <cellStyle name="40% - 강조색1 2 2 2 8 3" xfId="19826"/>
    <cellStyle name="40% - 강조색1 2 2 2 8 3 2" xfId="19827"/>
    <cellStyle name="40% - 강조색1 2 2 2 8 4" xfId="19828"/>
    <cellStyle name="40% - 강조색1 2 2 2 8 4 2" xfId="19829"/>
    <cellStyle name="40% - 강조색1 2 2 2 8 5" xfId="19830"/>
    <cellStyle name="40% - 강조색1 2 2 2 8 5 2" xfId="19831"/>
    <cellStyle name="40% - 강조색1 2 2 2 8 6" xfId="19832"/>
    <cellStyle name="40% - 강조색1 2 2 2 8 6 2" xfId="19833"/>
    <cellStyle name="40% - 강조색1 2 2 2 8 7" xfId="19834"/>
    <cellStyle name="40% - 강조색1 2 2 2 9" xfId="19835"/>
    <cellStyle name="40% - 강조색1 2 2 2 9 2" xfId="19836"/>
    <cellStyle name="40% - 강조색1 2 2 2 9 2 2" xfId="19837"/>
    <cellStyle name="40% - 강조색1 2 2 2 9 2 2 2" xfId="19838"/>
    <cellStyle name="40% - 강조색1 2 2 2 9 2 3" xfId="19839"/>
    <cellStyle name="40% - 강조색1 2 2 2 9 2 3 2" xfId="19840"/>
    <cellStyle name="40% - 강조색1 2 2 2 9 2 4" xfId="19841"/>
    <cellStyle name="40% - 강조색1 2 2 2 9 3" xfId="19842"/>
    <cellStyle name="40% - 강조색1 2 2 2 9 3 2" xfId="19843"/>
    <cellStyle name="40% - 강조색1 2 2 2 9 4" xfId="19844"/>
    <cellStyle name="40% - 강조색1 2 2 2 9 4 2" xfId="19845"/>
    <cellStyle name="40% - 강조색1 2 2 2 9 5" xfId="19846"/>
    <cellStyle name="40% - 강조색1 2 2 2 9 5 2" xfId="19847"/>
    <cellStyle name="40% - 강조색1 2 2 2 9 6" xfId="19848"/>
    <cellStyle name="40% - 강조색1 2 2 3" xfId="19849"/>
    <cellStyle name="40% - 강조색1 2 2 3 10" xfId="19850"/>
    <cellStyle name="40% - 강조색1 2 2 3 2" xfId="19851"/>
    <cellStyle name="40% - 강조색1 2 2 3 2 2" xfId="19852"/>
    <cellStyle name="40% - 강조색1 2 2 3 2 2 2" xfId="19853"/>
    <cellStyle name="40% - 강조색1 2 2 3 2 2 2 2" xfId="19854"/>
    <cellStyle name="40% - 강조색1 2 2 3 2 2 2 2 2" xfId="19855"/>
    <cellStyle name="40% - 강조색1 2 2 3 2 2 2 3" xfId="19856"/>
    <cellStyle name="40% - 강조색1 2 2 3 2 2 2 3 2" xfId="19857"/>
    <cellStyle name="40% - 강조색1 2 2 3 2 2 2 4" xfId="19858"/>
    <cellStyle name="40% - 강조색1 2 2 3 2 2 3" xfId="19859"/>
    <cellStyle name="40% - 강조색1 2 2 3 2 2 3 2" xfId="19860"/>
    <cellStyle name="40% - 강조색1 2 2 3 2 2 4" xfId="19861"/>
    <cellStyle name="40% - 강조색1 2 2 3 2 2 4 2" xfId="19862"/>
    <cellStyle name="40% - 강조색1 2 2 3 2 2 5" xfId="19863"/>
    <cellStyle name="40% - 강조색1 2 2 3 2 2 5 2" xfId="19864"/>
    <cellStyle name="40% - 강조색1 2 2 3 2 2 6" xfId="19865"/>
    <cellStyle name="40% - 강조색1 2 2 3 2 3" xfId="19866"/>
    <cellStyle name="40% - 강조색1 2 2 3 2 3 2" xfId="19867"/>
    <cellStyle name="40% - 강조색1 2 2 3 2 3 2 2" xfId="19868"/>
    <cellStyle name="40% - 강조색1 2 2 3 2 3 3" xfId="19869"/>
    <cellStyle name="40% - 강조색1 2 2 3 2 3 3 2" xfId="19870"/>
    <cellStyle name="40% - 강조색1 2 2 3 2 3 4" xfId="19871"/>
    <cellStyle name="40% - 강조색1 2 2 3 2 4" xfId="19872"/>
    <cellStyle name="40% - 강조색1 2 2 3 2 4 2" xfId="19873"/>
    <cellStyle name="40% - 강조색1 2 2 3 2 5" xfId="19874"/>
    <cellStyle name="40% - 강조색1 2 2 3 2 5 2" xfId="19875"/>
    <cellStyle name="40% - 강조색1 2 2 3 2 6" xfId="19876"/>
    <cellStyle name="40% - 강조색1 2 2 3 2 6 2" xfId="19877"/>
    <cellStyle name="40% - 강조색1 2 2 3 2 7" xfId="19878"/>
    <cellStyle name="40% - 강조색1 2 2 3 2 7 2" xfId="19879"/>
    <cellStyle name="40% - 강조색1 2 2 3 2 8" xfId="19880"/>
    <cellStyle name="40% - 강조색1 2 2 3 3" xfId="19881"/>
    <cellStyle name="40% - 강조색1 2 2 3 3 2" xfId="19882"/>
    <cellStyle name="40% - 강조색1 2 2 3 3 2 2" xfId="19883"/>
    <cellStyle name="40% - 강조색1 2 2 3 3 2 2 2" xfId="19884"/>
    <cellStyle name="40% - 강조색1 2 2 3 3 2 3" xfId="19885"/>
    <cellStyle name="40% - 강조색1 2 2 3 3 2 3 2" xfId="19886"/>
    <cellStyle name="40% - 강조색1 2 2 3 3 2 4" xfId="19887"/>
    <cellStyle name="40% - 강조색1 2 2 3 3 3" xfId="19888"/>
    <cellStyle name="40% - 강조색1 2 2 3 3 3 2" xfId="19889"/>
    <cellStyle name="40% - 강조색1 2 2 3 3 4" xfId="19890"/>
    <cellStyle name="40% - 강조색1 2 2 3 3 4 2" xfId="19891"/>
    <cellStyle name="40% - 강조색1 2 2 3 3 5" xfId="19892"/>
    <cellStyle name="40% - 강조색1 2 2 3 3 5 2" xfId="19893"/>
    <cellStyle name="40% - 강조색1 2 2 3 3 6" xfId="19894"/>
    <cellStyle name="40% - 강조색1 2 2 3 3 6 2" xfId="19895"/>
    <cellStyle name="40% - 강조색1 2 2 3 3 7" xfId="19896"/>
    <cellStyle name="40% - 강조색1 2 2 3 4" xfId="19897"/>
    <cellStyle name="40% - 강조색1 2 2 3 4 2" xfId="19898"/>
    <cellStyle name="40% - 강조색1 2 2 3 4 2 2" xfId="19899"/>
    <cellStyle name="40% - 강조색1 2 2 3 4 2 2 2" xfId="19900"/>
    <cellStyle name="40% - 강조색1 2 2 3 4 2 3" xfId="19901"/>
    <cellStyle name="40% - 강조색1 2 2 3 4 2 3 2" xfId="19902"/>
    <cellStyle name="40% - 강조색1 2 2 3 4 2 4" xfId="19903"/>
    <cellStyle name="40% - 강조색1 2 2 3 4 3" xfId="19904"/>
    <cellStyle name="40% - 강조색1 2 2 3 4 3 2" xfId="19905"/>
    <cellStyle name="40% - 강조색1 2 2 3 4 4" xfId="19906"/>
    <cellStyle name="40% - 강조색1 2 2 3 4 4 2" xfId="19907"/>
    <cellStyle name="40% - 강조색1 2 2 3 4 5" xfId="19908"/>
    <cellStyle name="40% - 강조색1 2 2 3 4 5 2" xfId="19909"/>
    <cellStyle name="40% - 강조색1 2 2 3 4 6" xfId="19910"/>
    <cellStyle name="40% - 강조색1 2 2 3 5" xfId="19911"/>
    <cellStyle name="40% - 강조색1 2 2 3 5 2" xfId="19912"/>
    <cellStyle name="40% - 강조색1 2 2 3 5 2 2" xfId="19913"/>
    <cellStyle name="40% - 강조색1 2 2 3 5 3" xfId="19914"/>
    <cellStyle name="40% - 강조색1 2 2 3 5 3 2" xfId="19915"/>
    <cellStyle name="40% - 강조색1 2 2 3 5 4" xfId="19916"/>
    <cellStyle name="40% - 강조색1 2 2 3 6" xfId="19917"/>
    <cellStyle name="40% - 강조색1 2 2 3 6 2" xfId="19918"/>
    <cellStyle name="40% - 강조색1 2 2 3 7" xfId="19919"/>
    <cellStyle name="40% - 강조색1 2 2 3 7 2" xfId="19920"/>
    <cellStyle name="40% - 강조색1 2 2 3 8" xfId="19921"/>
    <cellStyle name="40% - 강조색1 2 2 3 8 2" xfId="19922"/>
    <cellStyle name="40% - 강조색1 2 2 3 9" xfId="19923"/>
    <cellStyle name="40% - 강조색1 2 2 3 9 2" xfId="19924"/>
    <cellStyle name="40% - 강조색1 2 2 4" xfId="19925"/>
    <cellStyle name="40% - 강조색1 2 2 4 10" xfId="19926"/>
    <cellStyle name="40% - 강조색1 2 2 4 2" xfId="19927"/>
    <cellStyle name="40% - 강조색1 2 2 4 2 2" xfId="19928"/>
    <cellStyle name="40% - 강조색1 2 2 4 2 2 2" xfId="19929"/>
    <cellStyle name="40% - 강조색1 2 2 4 2 2 2 2" xfId="19930"/>
    <cellStyle name="40% - 강조색1 2 2 4 2 2 2 2 2" xfId="19931"/>
    <cellStyle name="40% - 강조색1 2 2 4 2 2 2 3" xfId="19932"/>
    <cellStyle name="40% - 강조색1 2 2 4 2 2 2 3 2" xfId="19933"/>
    <cellStyle name="40% - 강조색1 2 2 4 2 2 2 4" xfId="19934"/>
    <cellStyle name="40% - 강조색1 2 2 4 2 2 3" xfId="19935"/>
    <cellStyle name="40% - 강조색1 2 2 4 2 2 3 2" xfId="19936"/>
    <cellStyle name="40% - 강조색1 2 2 4 2 2 4" xfId="19937"/>
    <cellStyle name="40% - 강조색1 2 2 4 2 2 4 2" xfId="19938"/>
    <cellStyle name="40% - 강조색1 2 2 4 2 2 5" xfId="19939"/>
    <cellStyle name="40% - 강조색1 2 2 4 2 2 5 2" xfId="19940"/>
    <cellStyle name="40% - 강조색1 2 2 4 2 2 6" xfId="19941"/>
    <cellStyle name="40% - 강조색1 2 2 4 2 3" xfId="19942"/>
    <cellStyle name="40% - 강조색1 2 2 4 2 3 2" xfId="19943"/>
    <cellStyle name="40% - 강조색1 2 2 4 2 3 2 2" xfId="19944"/>
    <cellStyle name="40% - 강조색1 2 2 4 2 3 3" xfId="19945"/>
    <cellStyle name="40% - 강조색1 2 2 4 2 3 3 2" xfId="19946"/>
    <cellStyle name="40% - 강조색1 2 2 4 2 3 4" xfId="19947"/>
    <cellStyle name="40% - 강조색1 2 2 4 2 4" xfId="19948"/>
    <cellStyle name="40% - 강조색1 2 2 4 2 4 2" xfId="19949"/>
    <cellStyle name="40% - 강조색1 2 2 4 2 5" xfId="19950"/>
    <cellStyle name="40% - 강조색1 2 2 4 2 5 2" xfId="19951"/>
    <cellStyle name="40% - 강조색1 2 2 4 2 6" xfId="19952"/>
    <cellStyle name="40% - 강조색1 2 2 4 2 6 2" xfId="19953"/>
    <cellStyle name="40% - 강조색1 2 2 4 2 7" xfId="19954"/>
    <cellStyle name="40% - 강조색1 2 2 4 2 7 2" xfId="19955"/>
    <cellStyle name="40% - 강조색1 2 2 4 2 8" xfId="19956"/>
    <cellStyle name="40% - 강조색1 2 2 4 3" xfId="19957"/>
    <cellStyle name="40% - 강조색1 2 2 4 3 2" xfId="19958"/>
    <cellStyle name="40% - 강조색1 2 2 4 3 2 2" xfId="19959"/>
    <cellStyle name="40% - 강조색1 2 2 4 3 2 2 2" xfId="19960"/>
    <cellStyle name="40% - 강조색1 2 2 4 3 2 3" xfId="19961"/>
    <cellStyle name="40% - 강조색1 2 2 4 3 2 3 2" xfId="19962"/>
    <cellStyle name="40% - 강조색1 2 2 4 3 2 4" xfId="19963"/>
    <cellStyle name="40% - 강조색1 2 2 4 3 3" xfId="19964"/>
    <cellStyle name="40% - 강조색1 2 2 4 3 3 2" xfId="19965"/>
    <cellStyle name="40% - 강조색1 2 2 4 3 4" xfId="19966"/>
    <cellStyle name="40% - 강조색1 2 2 4 3 4 2" xfId="19967"/>
    <cellStyle name="40% - 강조색1 2 2 4 3 5" xfId="19968"/>
    <cellStyle name="40% - 강조색1 2 2 4 3 5 2" xfId="19969"/>
    <cellStyle name="40% - 강조색1 2 2 4 3 6" xfId="19970"/>
    <cellStyle name="40% - 강조색1 2 2 4 3 6 2" xfId="19971"/>
    <cellStyle name="40% - 강조색1 2 2 4 3 7" xfId="19972"/>
    <cellStyle name="40% - 강조색1 2 2 4 4" xfId="19973"/>
    <cellStyle name="40% - 강조색1 2 2 4 4 2" xfId="19974"/>
    <cellStyle name="40% - 강조색1 2 2 4 4 2 2" xfId="19975"/>
    <cellStyle name="40% - 강조색1 2 2 4 4 2 2 2" xfId="19976"/>
    <cellStyle name="40% - 강조색1 2 2 4 4 2 3" xfId="19977"/>
    <cellStyle name="40% - 강조색1 2 2 4 4 2 3 2" xfId="19978"/>
    <cellStyle name="40% - 강조색1 2 2 4 4 2 4" xfId="19979"/>
    <cellStyle name="40% - 강조색1 2 2 4 4 3" xfId="19980"/>
    <cellStyle name="40% - 강조색1 2 2 4 4 3 2" xfId="19981"/>
    <cellStyle name="40% - 강조색1 2 2 4 4 4" xfId="19982"/>
    <cellStyle name="40% - 강조색1 2 2 4 4 4 2" xfId="19983"/>
    <cellStyle name="40% - 강조색1 2 2 4 4 5" xfId="19984"/>
    <cellStyle name="40% - 강조색1 2 2 4 4 5 2" xfId="19985"/>
    <cellStyle name="40% - 강조색1 2 2 4 4 6" xfId="19986"/>
    <cellStyle name="40% - 강조색1 2 2 4 5" xfId="19987"/>
    <cellStyle name="40% - 강조색1 2 2 4 5 2" xfId="19988"/>
    <cellStyle name="40% - 강조색1 2 2 4 5 2 2" xfId="19989"/>
    <cellStyle name="40% - 강조색1 2 2 4 5 3" xfId="19990"/>
    <cellStyle name="40% - 강조색1 2 2 4 5 3 2" xfId="19991"/>
    <cellStyle name="40% - 강조색1 2 2 4 5 4" xfId="19992"/>
    <cellStyle name="40% - 강조색1 2 2 4 6" xfId="19993"/>
    <cellStyle name="40% - 강조색1 2 2 4 6 2" xfId="19994"/>
    <cellStyle name="40% - 강조색1 2 2 4 7" xfId="19995"/>
    <cellStyle name="40% - 강조색1 2 2 4 7 2" xfId="19996"/>
    <cellStyle name="40% - 강조색1 2 2 4 8" xfId="19997"/>
    <cellStyle name="40% - 강조색1 2 2 4 8 2" xfId="19998"/>
    <cellStyle name="40% - 강조색1 2 2 4 9" xfId="19999"/>
    <cellStyle name="40% - 강조색1 2 2 4 9 2" xfId="20000"/>
    <cellStyle name="40% - 강조색1 2 2 5" xfId="20001"/>
    <cellStyle name="40% - 강조색1 2 2 5 2" xfId="20002"/>
    <cellStyle name="40% - 강조색1 2 2 5 2 2" xfId="20003"/>
    <cellStyle name="40% - 강조색1 2 2 5 2 2 2" xfId="20004"/>
    <cellStyle name="40% - 강조색1 2 2 5 2 2 2 2" xfId="20005"/>
    <cellStyle name="40% - 강조색1 2 2 5 2 2 3" xfId="20006"/>
    <cellStyle name="40% - 강조색1 2 2 5 2 2 3 2" xfId="20007"/>
    <cellStyle name="40% - 강조색1 2 2 5 2 2 4" xfId="20008"/>
    <cellStyle name="40% - 강조색1 2 2 5 2 3" xfId="20009"/>
    <cellStyle name="40% - 강조색1 2 2 5 2 3 2" xfId="20010"/>
    <cellStyle name="40% - 강조색1 2 2 5 2 4" xfId="20011"/>
    <cellStyle name="40% - 강조색1 2 2 5 2 4 2" xfId="20012"/>
    <cellStyle name="40% - 강조색1 2 2 5 2 5" xfId="20013"/>
    <cellStyle name="40% - 강조색1 2 2 5 2 5 2" xfId="20014"/>
    <cellStyle name="40% - 강조색1 2 2 5 2 6" xfId="20015"/>
    <cellStyle name="40% - 강조색1 2 2 5 3" xfId="20016"/>
    <cellStyle name="40% - 강조색1 2 2 5 3 2" xfId="20017"/>
    <cellStyle name="40% - 강조색1 2 2 5 3 2 2" xfId="20018"/>
    <cellStyle name="40% - 강조색1 2 2 5 3 3" xfId="20019"/>
    <cellStyle name="40% - 강조색1 2 2 5 3 3 2" xfId="20020"/>
    <cellStyle name="40% - 강조색1 2 2 5 3 4" xfId="20021"/>
    <cellStyle name="40% - 강조색1 2 2 5 4" xfId="20022"/>
    <cellStyle name="40% - 강조색1 2 2 5 4 2" xfId="20023"/>
    <cellStyle name="40% - 강조색1 2 2 5 5" xfId="20024"/>
    <cellStyle name="40% - 강조색1 2 2 5 5 2" xfId="20025"/>
    <cellStyle name="40% - 강조색1 2 2 5 6" xfId="20026"/>
    <cellStyle name="40% - 강조색1 2 2 5 6 2" xfId="20027"/>
    <cellStyle name="40% - 강조색1 2 2 5 7" xfId="20028"/>
    <cellStyle name="40% - 강조색1 2 2 5 7 2" xfId="20029"/>
    <cellStyle name="40% - 강조색1 2 2 5 8" xfId="20030"/>
    <cellStyle name="40% - 강조색1 2 2 6" xfId="20031"/>
    <cellStyle name="40% - 강조색1 2 2 6 2" xfId="20032"/>
    <cellStyle name="40% - 강조색1 2 2 6 2 2" xfId="20033"/>
    <cellStyle name="40% - 강조색1 2 2 6 2 2 2" xfId="20034"/>
    <cellStyle name="40% - 강조색1 2 2 6 2 2 2 2" xfId="20035"/>
    <cellStyle name="40% - 강조색1 2 2 6 2 2 3" xfId="20036"/>
    <cellStyle name="40% - 강조색1 2 2 6 2 2 3 2" xfId="20037"/>
    <cellStyle name="40% - 강조색1 2 2 6 2 2 4" xfId="20038"/>
    <cellStyle name="40% - 강조색1 2 2 6 2 3" xfId="20039"/>
    <cellStyle name="40% - 강조색1 2 2 6 2 3 2" xfId="20040"/>
    <cellStyle name="40% - 강조색1 2 2 6 2 4" xfId="20041"/>
    <cellStyle name="40% - 강조색1 2 2 6 2 4 2" xfId="20042"/>
    <cellStyle name="40% - 강조색1 2 2 6 2 5" xfId="20043"/>
    <cellStyle name="40% - 강조색1 2 2 6 2 5 2" xfId="20044"/>
    <cellStyle name="40% - 강조색1 2 2 6 2 6" xfId="20045"/>
    <cellStyle name="40% - 강조색1 2 2 6 3" xfId="20046"/>
    <cellStyle name="40% - 강조색1 2 2 6 3 2" xfId="20047"/>
    <cellStyle name="40% - 강조색1 2 2 6 3 2 2" xfId="20048"/>
    <cellStyle name="40% - 강조색1 2 2 6 3 3" xfId="20049"/>
    <cellStyle name="40% - 강조색1 2 2 6 3 3 2" xfId="20050"/>
    <cellStyle name="40% - 강조색1 2 2 6 3 4" xfId="20051"/>
    <cellStyle name="40% - 강조색1 2 2 6 4" xfId="20052"/>
    <cellStyle name="40% - 강조색1 2 2 6 4 2" xfId="20053"/>
    <cellStyle name="40% - 강조색1 2 2 6 5" xfId="20054"/>
    <cellStyle name="40% - 강조색1 2 2 6 5 2" xfId="20055"/>
    <cellStyle name="40% - 강조색1 2 2 6 6" xfId="20056"/>
    <cellStyle name="40% - 강조색1 2 2 6 6 2" xfId="20057"/>
    <cellStyle name="40% - 강조색1 2 2 6 7" xfId="20058"/>
    <cellStyle name="40% - 강조색1 2 2 6 7 2" xfId="20059"/>
    <cellStyle name="40% - 강조색1 2 2 6 8" xfId="20060"/>
    <cellStyle name="40% - 강조색1 2 2 7" xfId="20061"/>
    <cellStyle name="40% - 강조색1 2 2 7 2" xfId="20062"/>
    <cellStyle name="40% - 강조색1 2 2 7 2 2" xfId="20063"/>
    <cellStyle name="40% - 강조색1 2 2 7 2 2 2" xfId="20064"/>
    <cellStyle name="40% - 강조색1 2 2 7 2 2 2 2" xfId="20065"/>
    <cellStyle name="40% - 강조색1 2 2 7 2 2 3" xfId="20066"/>
    <cellStyle name="40% - 강조색1 2 2 7 2 2 3 2" xfId="20067"/>
    <cellStyle name="40% - 강조색1 2 2 7 2 2 4" xfId="20068"/>
    <cellStyle name="40% - 강조색1 2 2 7 2 3" xfId="20069"/>
    <cellStyle name="40% - 강조색1 2 2 7 2 3 2" xfId="20070"/>
    <cellStyle name="40% - 강조색1 2 2 7 2 4" xfId="20071"/>
    <cellStyle name="40% - 강조색1 2 2 7 2 4 2" xfId="20072"/>
    <cellStyle name="40% - 강조색1 2 2 7 2 5" xfId="20073"/>
    <cellStyle name="40% - 강조색1 2 2 7 2 5 2" xfId="20074"/>
    <cellStyle name="40% - 강조색1 2 2 7 2 6" xfId="20075"/>
    <cellStyle name="40% - 강조색1 2 2 7 3" xfId="20076"/>
    <cellStyle name="40% - 강조색1 2 2 7 3 2" xfId="20077"/>
    <cellStyle name="40% - 강조색1 2 2 7 3 2 2" xfId="20078"/>
    <cellStyle name="40% - 강조색1 2 2 7 3 3" xfId="20079"/>
    <cellStyle name="40% - 강조색1 2 2 7 3 3 2" xfId="20080"/>
    <cellStyle name="40% - 강조색1 2 2 7 3 4" xfId="20081"/>
    <cellStyle name="40% - 강조색1 2 2 7 4" xfId="20082"/>
    <cellStyle name="40% - 강조색1 2 2 7 4 2" xfId="20083"/>
    <cellStyle name="40% - 강조색1 2 2 7 5" xfId="20084"/>
    <cellStyle name="40% - 강조색1 2 2 7 5 2" xfId="20085"/>
    <cellStyle name="40% - 강조색1 2 2 7 6" xfId="20086"/>
    <cellStyle name="40% - 강조색1 2 2 7 6 2" xfId="20087"/>
    <cellStyle name="40% - 강조색1 2 2 7 7" xfId="20088"/>
    <cellStyle name="40% - 강조색1 2 2 7 7 2" xfId="20089"/>
    <cellStyle name="40% - 강조색1 2 2 7 8" xfId="20090"/>
    <cellStyle name="40% - 강조색1 2 2 8" xfId="20091"/>
    <cellStyle name="40% - 강조색1 2 2 8 2" xfId="20092"/>
    <cellStyle name="40% - 강조색1 2 2 8 2 2" xfId="20093"/>
    <cellStyle name="40% - 강조색1 2 2 8 2 2 2" xfId="20094"/>
    <cellStyle name="40% - 강조색1 2 2 8 2 2 2 2" xfId="20095"/>
    <cellStyle name="40% - 강조색1 2 2 8 2 2 3" xfId="20096"/>
    <cellStyle name="40% - 강조색1 2 2 8 2 2 3 2" xfId="20097"/>
    <cellStyle name="40% - 강조색1 2 2 8 2 2 4" xfId="20098"/>
    <cellStyle name="40% - 강조색1 2 2 8 2 3" xfId="20099"/>
    <cellStyle name="40% - 강조색1 2 2 8 2 3 2" xfId="20100"/>
    <cellStyle name="40% - 강조색1 2 2 8 2 4" xfId="20101"/>
    <cellStyle name="40% - 강조색1 2 2 8 2 4 2" xfId="20102"/>
    <cellStyle name="40% - 강조색1 2 2 8 2 5" xfId="20103"/>
    <cellStyle name="40% - 강조색1 2 2 8 2 5 2" xfId="20104"/>
    <cellStyle name="40% - 강조색1 2 2 8 2 6" xfId="20105"/>
    <cellStyle name="40% - 강조색1 2 2 8 3" xfId="20106"/>
    <cellStyle name="40% - 강조색1 2 2 8 3 2" xfId="20107"/>
    <cellStyle name="40% - 강조색1 2 2 8 3 2 2" xfId="20108"/>
    <cellStyle name="40% - 강조색1 2 2 8 3 3" xfId="20109"/>
    <cellStyle name="40% - 강조색1 2 2 8 3 3 2" xfId="20110"/>
    <cellStyle name="40% - 강조색1 2 2 8 3 4" xfId="20111"/>
    <cellStyle name="40% - 강조색1 2 2 8 4" xfId="20112"/>
    <cellStyle name="40% - 강조색1 2 2 8 4 2" xfId="20113"/>
    <cellStyle name="40% - 강조색1 2 2 8 5" xfId="20114"/>
    <cellStyle name="40% - 강조색1 2 2 8 5 2" xfId="20115"/>
    <cellStyle name="40% - 강조색1 2 2 8 6" xfId="20116"/>
    <cellStyle name="40% - 강조색1 2 2 8 6 2" xfId="20117"/>
    <cellStyle name="40% - 강조색1 2 2 8 7" xfId="20118"/>
    <cellStyle name="40% - 강조색1 2 2 8 7 2" xfId="20119"/>
    <cellStyle name="40% - 강조색1 2 2 8 8" xfId="20120"/>
    <cellStyle name="40% - 강조색1 2 2 9" xfId="20121"/>
    <cellStyle name="40% - 강조색1 2 2 9 2" xfId="20122"/>
    <cellStyle name="40% - 강조색1 2 2 9 2 2" xfId="20123"/>
    <cellStyle name="40% - 강조색1 2 2 9 2 2 2" xfId="20124"/>
    <cellStyle name="40% - 강조색1 2 2 9 2 3" xfId="20125"/>
    <cellStyle name="40% - 강조색1 2 2 9 2 3 2" xfId="20126"/>
    <cellStyle name="40% - 강조색1 2 2 9 2 4" xfId="20127"/>
    <cellStyle name="40% - 강조색1 2 2 9 3" xfId="20128"/>
    <cellStyle name="40% - 강조색1 2 2 9 3 2" xfId="20129"/>
    <cellStyle name="40% - 강조색1 2 2 9 4" xfId="20130"/>
    <cellStyle name="40% - 강조색1 2 2 9 4 2" xfId="20131"/>
    <cellStyle name="40% - 강조색1 2 2 9 5" xfId="20132"/>
    <cellStyle name="40% - 강조색1 2 2 9 5 2" xfId="20133"/>
    <cellStyle name="40% - 강조색1 2 2 9 6" xfId="20134"/>
    <cellStyle name="40% - 강조색1 2 2 9 6 2" xfId="20135"/>
    <cellStyle name="40% - 강조색1 2 2 9 7" xfId="20136"/>
    <cellStyle name="40% - 강조색1 2 3" xfId="20137"/>
    <cellStyle name="40% - 강조색1 2 3 10" xfId="20138"/>
    <cellStyle name="40% - 강조색1 2 3 10 2" xfId="20139"/>
    <cellStyle name="40% - 강조색1 2 3 10 2 2" xfId="20140"/>
    <cellStyle name="40% - 강조색1 2 3 10 3" xfId="20141"/>
    <cellStyle name="40% - 강조색1 2 3 10 3 2" xfId="20142"/>
    <cellStyle name="40% - 강조색1 2 3 10 4" xfId="20143"/>
    <cellStyle name="40% - 강조색1 2 3 11" xfId="20144"/>
    <cellStyle name="40% - 강조색1 2 3 11 2" xfId="20145"/>
    <cellStyle name="40% - 강조색1 2 3 12" xfId="20146"/>
    <cellStyle name="40% - 강조색1 2 3 12 2" xfId="20147"/>
    <cellStyle name="40% - 강조색1 2 3 13" xfId="20148"/>
    <cellStyle name="40% - 강조색1 2 3 13 2" xfId="20149"/>
    <cellStyle name="40% - 강조색1 2 3 14" xfId="20150"/>
    <cellStyle name="40% - 강조색1 2 3 14 2" xfId="20151"/>
    <cellStyle name="40% - 강조색1 2 3 15" xfId="20152"/>
    <cellStyle name="40% - 강조색1 2 3 2" xfId="20153"/>
    <cellStyle name="40% - 강조색1 2 3 2 10" xfId="20154"/>
    <cellStyle name="40% - 강조색1 2 3 2 2" xfId="20155"/>
    <cellStyle name="40% - 강조색1 2 3 2 2 2" xfId="20156"/>
    <cellStyle name="40% - 강조색1 2 3 2 2 2 2" xfId="20157"/>
    <cellStyle name="40% - 강조색1 2 3 2 2 2 2 2" xfId="20158"/>
    <cellStyle name="40% - 강조색1 2 3 2 2 2 2 2 2" xfId="20159"/>
    <cellStyle name="40% - 강조색1 2 3 2 2 2 2 3" xfId="20160"/>
    <cellStyle name="40% - 강조색1 2 3 2 2 2 2 3 2" xfId="20161"/>
    <cellStyle name="40% - 강조색1 2 3 2 2 2 2 4" xfId="20162"/>
    <cellStyle name="40% - 강조색1 2 3 2 2 2 3" xfId="20163"/>
    <cellStyle name="40% - 강조색1 2 3 2 2 2 3 2" xfId="20164"/>
    <cellStyle name="40% - 강조색1 2 3 2 2 2 4" xfId="20165"/>
    <cellStyle name="40% - 강조색1 2 3 2 2 2 4 2" xfId="20166"/>
    <cellStyle name="40% - 강조색1 2 3 2 2 2 5" xfId="20167"/>
    <cellStyle name="40% - 강조색1 2 3 2 2 2 5 2" xfId="20168"/>
    <cellStyle name="40% - 강조색1 2 3 2 2 2 6" xfId="20169"/>
    <cellStyle name="40% - 강조색1 2 3 2 2 3" xfId="20170"/>
    <cellStyle name="40% - 강조색1 2 3 2 2 3 2" xfId="20171"/>
    <cellStyle name="40% - 강조색1 2 3 2 2 3 2 2" xfId="20172"/>
    <cellStyle name="40% - 강조색1 2 3 2 2 3 3" xfId="20173"/>
    <cellStyle name="40% - 강조색1 2 3 2 2 3 3 2" xfId="20174"/>
    <cellStyle name="40% - 강조색1 2 3 2 2 3 4" xfId="20175"/>
    <cellStyle name="40% - 강조색1 2 3 2 2 4" xfId="20176"/>
    <cellStyle name="40% - 강조색1 2 3 2 2 4 2" xfId="20177"/>
    <cellStyle name="40% - 강조색1 2 3 2 2 5" xfId="20178"/>
    <cellStyle name="40% - 강조색1 2 3 2 2 5 2" xfId="20179"/>
    <cellStyle name="40% - 강조색1 2 3 2 2 6" xfId="20180"/>
    <cellStyle name="40% - 강조색1 2 3 2 2 6 2" xfId="20181"/>
    <cellStyle name="40% - 강조색1 2 3 2 2 7" xfId="20182"/>
    <cellStyle name="40% - 강조색1 2 3 2 2 7 2" xfId="20183"/>
    <cellStyle name="40% - 강조색1 2 3 2 2 8" xfId="20184"/>
    <cellStyle name="40% - 강조색1 2 3 2 3" xfId="20185"/>
    <cellStyle name="40% - 강조색1 2 3 2 3 2" xfId="20186"/>
    <cellStyle name="40% - 강조색1 2 3 2 3 2 2" xfId="20187"/>
    <cellStyle name="40% - 강조색1 2 3 2 3 2 2 2" xfId="20188"/>
    <cellStyle name="40% - 강조색1 2 3 2 3 2 3" xfId="20189"/>
    <cellStyle name="40% - 강조색1 2 3 2 3 2 3 2" xfId="20190"/>
    <cellStyle name="40% - 강조색1 2 3 2 3 2 4" xfId="20191"/>
    <cellStyle name="40% - 강조색1 2 3 2 3 3" xfId="20192"/>
    <cellStyle name="40% - 강조색1 2 3 2 3 3 2" xfId="20193"/>
    <cellStyle name="40% - 강조색1 2 3 2 3 4" xfId="20194"/>
    <cellStyle name="40% - 강조색1 2 3 2 3 4 2" xfId="20195"/>
    <cellStyle name="40% - 강조색1 2 3 2 3 5" xfId="20196"/>
    <cellStyle name="40% - 강조색1 2 3 2 3 5 2" xfId="20197"/>
    <cellStyle name="40% - 강조색1 2 3 2 3 6" xfId="20198"/>
    <cellStyle name="40% - 강조색1 2 3 2 3 6 2" xfId="20199"/>
    <cellStyle name="40% - 강조색1 2 3 2 3 7" xfId="20200"/>
    <cellStyle name="40% - 강조색1 2 3 2 4" xfId="20201"/>
    <cellStyle name="40% - 강조색1 2 3 2 4 2" xfId="20202"/>
    <cellStyle name="40% - 강조색1 2 3 2 4 2 2" xfId="20203"/>
    <cellStyle name="40% - 강조색1 2 3 2 4 2 2 2" xfId="20204"/>
    <cellStyle name="40% - 강조색1 2 3 2 4 2 3" xfId="20205"/>
    <cellStyle name="40% - 강조색1 2 3 2 4 2 3 2" xfId="20206"/>
    <cellStyle name="40% - 강조색1 2 3 2 4 2 4" xfId="20207"/>
    <cellStyle name="40% - 강조색1 2 3 2 4 3" xfId="20208"/>
    <cellStyle name="40% - 강조색1 2 3 2 4 3 2" xfId="20209"/>
    <cellStyle name="40% - 강조색1 2 3 2 4 4" xfId="20210"/>
    <cellStyle name="40% - 강조색1 2 3 2 4 4 2" xfId="20211"/>
    <cellStyle name="40% - 강조색1 2 3 2 4 5" xfId="20212"/>
    <cellStyle name="40% - 강조색1 2 3 2 4 5 2" xfId="20213"/>
    <cellStyle name="40% - 강조색1 2 3 2 4 6" xfId="20214"/>
    <cellStyle name="40% - 강조색1 2 3 2 5" xfId="20215"/>
    <cellStyle name="40% - 강조색1 2 3 2 5 2" xfId="20216"/>
    <cellStyle name="40% - 강조색1 2 3 2 5 2 2" xfId="20217"/>
    <cellStyle name="40% - 강조색1 2 3 2 5 3" xfId="20218"/>
    <cellStyle name="40% - 강조색1 2 3 2 5 3 2" xfId="20219"/>
    <cellStyle name="40% - 강조색1 2 3 2 5 4" xfId="20220"/>
    <cellStyle name="40% - 강조색1 2 3 2 6" xfId="20221"/>
    <cellStyle name="40% - 강조색1 2 3 2 6 2" xfId="20222"/>
    <cellStyle name="40% - 강조색1 2 3 2 7" xfId="20223"/>
    <cellStyle name="40% - 강조색1 2 3 2 7 2" xfId="20224"/>
    <cellStyle name="40% - 강조색1 2 3 2 8" xfId="20225"/>
    <cellStyle name="40% - 강조색1 2 3 2 8 2" xfId="20226"/>
    <cellStyle name="40% - 강조색1 2 3 2 9" xfId="20227"/>
    <cellStyle name="40% - 강조색1 2 3 2 9 2" xfId="20228"/>
    <cellStyle name="40% - 강조색1 2 3 3" xfId="20229"/>
    <cellStyle name="40% - 강조색1 2 3 3 10" xfId="20230"/>
    <cellStyle name="40% - 강조색1 2 3 3 2" xfId="20231"/>
    <cellStyle name="40% - 강조색1 2 3 3 2 2" xfId="20232"/>
    <cellStyle name="40% - 강조색1 2 3 3 2 2 2" xfId="20233"/>
    <cellStyle name="40% - 강조색1 2 3 3 2 2 2 2" xfId="20234"/>
    <cellStyle name="40% - 강조색1 2 3 3 2 2 2 2 2" xfId="20235"/>
    <cellStyle name="40% - 강조색1 2 3 3 2 2 2 3" xfId="20236"/>
    <cellStyle name="40% - 강조색1 2 3 3 2 2 2 3 2" xfId="20237"/>
    <cellStyle name="40% - 강조색1 2 3 3 2 2 2 4" xfId="20238"/>
    <cellStyle name="40% - 강조색1 2 3 3 2 2 3" xfId="20239"/>
    <cellStyle name="40% - 강조색1 2 3 3 2 2 3 2" xfId="20240"/>
    <cellStyle name="40% - 강조색1 2 3 3 2 2 4" xfId="20241"/>
    <cellStyle name="40% - 강조색1 2 3 3 2 2 4 2" xfId="20242"/>
    <cellStyle name="40% - 강조색1 2 3 3 2 2 5" xfId="20243"/>
    <cellStyle name="40% - 강조색1 2 3 3 2 2 5 2" xfId="20244"/>
    <cellStyle name="40% - 강조색1 2 3 3 2 2 6" xfId="20245"/>
    <cellStyle name="40% - 강조색1 2 3 3 2 3" xfId="20246"/>
    <cellStyle name="40% - 강조색1 2 3 3 2 3 2" xfId="20247"/>
    <cellStyle name="40% - 강조색1 2 3 3 2 3 2 2" xfId="20248"/>
    <cellStyle name="40% - 강조색1 2 3 3 2 3 3" xfId="20249"/>
    <cellStyle name="40% - 강조색1 2 3 3 2 3 3 2" xfId="20250"/>
    <cellStyle name="40% - 강조색1 2 3 3 2 3 4" xfId="20251"/>
    <cellStyle name="40% - 강조색1 2 3 3 2 4" xfId="20252"/>
    <cellStyle name="40% - 강조색1 2 3 3 2 4 2" xfId="20253"/>
    <cellStyle name="40% - 강조색1 2 3 3 2 5" xfId="20254"/>
    <cellStyle name="40% - 강조색1 2 3 3 2 5 2" xfId="20255"/>
    <cellStyle name="40% - 강조색1 2 3 3 2 6" xfId="20256"/>
    <cellStyle name="40% - 강조색1 2 3 3 2 6 2" xfId="20257"/>
    <cellStyle name="40% - 강조색1 2 3 3 2 7" xfId="20258"/>
    <cellStyle name="40% - 강조색1 2 3 3 2 7 2" xfId="20259"/>
    <cellStyle name="40% - 강조색1 2 3 3 2 8" xfId="20260"/>
    <cellStyle name="40% - 강조색1 2 3 3 3" xfId="20261"/>
    <cellStyle name="40% - 강조색1 2 3 3 3 2" xfId="20262"/>
    <cellStyle name="40% - 강조색1 2 3 3 3 2 2" xfId="20263"/>
    <cellStyle name="40% - 강조색1 2 3 3 3 2 2 2" xfId="20264"/>
    <cellStyle name="40% - 강조색1 2 3 3 3 2 3" xfId="20265"/>
    <cellStyle name="40% - 강조색1 2 3 3 3 2 3 2" xfId="20266"/>
    <cellStyle name="40% - 강조색1 2 3 3 3 2 4" xfId="20267"/>
    <cellStyle name="40% - 강조색1 2 3 3 3 3" xfId="20268"/>
    <cellStyle name="40% - 강조색1 2 3 3 3 3 2" xfId="20269"/>
    <cellStyle name="40% - 강조색1 2 3 3 3 4" xfId="20270"/>
    <cellStyle name="40% - 강조색1 2 3 3 3 4 2" xfId="20271"/>
    <cellStyle name="40% - 강조색1 2 3 3 3 5" xfId="20272"/>
    <cellStyle name="40% - 강조색1 2 3 3 3 5 2" xfId="20273"/>
    <cellStyle name="40% - 강조색1 2 3 3 3 6" xfId="20274"/>
    <cellStyle name="40% - 강조색1 2 3 3 3 6 2" xfId="20275"/>
    <cellStyle name="40% - 강조색1 2 3 3 3 7" xfId="20276"/>
    <cellStyle name="40% - 강조색1 2 3 3 4" xfId="20277"/>
    <cellStyle name="40% - 강조색1 2 3 3 4 2" xfId="20278"/>
    <cellStyle name="40% - 강조색1 2 3 3 4 2 2" xfId="20279"/>
    <cellStyle name="40% - 강조색1 2 3 3 4 2 2 2" xfId="20280"/>
    <cellStyle name="40% - 강조색1 2 3 3 4 2 3" xfId="20281"/>
    <cellStyle name="40% - 강조색1 2 3 3 4 2 3 2" xfId="20282"/>
    <cellStyle name="40% - 강조색1 2 3 3 4 2 4" xfId="20283"/>
    <cellStyle name="40% - 강조색1 2 3 3 4 3" xfId="20284"/>
    <cellStyle name="40% - 강조색1 2 3 3 4 3 2" xfId="20285"/>
    <cellStyle name="40% - 강조색1 2 3 3 4 4" xfId="20286"/>
    <cellStyle name="40% - 강조색1 2 3 3 4 4 2" xfId="20287"/>
    <cellStyle name="40% - 강조색1 2 3 3 4 5" xfId="20288"/>
    <cellStyle name="40% - 강조색1 2 3 3 4 5 2" xfId="20289"/>
    <cellStyle name="40% - 강조색1 2 3 3 4 6" xfId="20290"/>
    <cellStyle name="40% - 강조색1 2 3 3 5" xfId="20291"/>
    <cellStyle name="40% - 강조색1 2 3 3 5 2" xfId="20292"/>
    <cellStyle name="40% - 강조색1 2 3 3 5 2 2" xfId="20293"/>
    <cellStyle name="40% - 강조색1 2 3 3 5 3" xfId="20294"/>
    <cellStyle name="40% - 강조색1 2 3 3 5 3 2" xfId="20295"/>
    <cellStyle name="40% - 강조색1 2 3 3 5 4" xfId="20296"/>
    <cellStyle name="40% - 강조색1 2 3 3 6" xfId="20297"/>
    <cellStyle name="40% - 강조색1 2 3 3 6 2" xfId="20298"/>
    <cellStyle name="40% - 강조색1 2 3 3 7" xfId="20299"/>
    <cellStyle name="40% - 강조색1 2 3 3 7 2" xfId="20300"/>
    <cellStyle name="40% - 강조색1 2 3 3 8" xfId="20301"/>
    <cellStyle name="40% - 강조색1 2 3 3 8 2" xfId="20302"/>
    <cellStyle name="40% - 강조색1 2 3 3 9" xfId="20303"/>
    <cellStyle name="40% - 강조색1 2 3 3 9 2" xfId="20304"/>
    <cellStyle name="40% - 강조색1 2 3 4" xfId="20305"/>
    <cellStyle name="40% - 강조색1 2 3 4 2" xfId="20306"/>
    <cellStyle name="40% - 강조색1 2 3 4 2 2" xfId="20307"/>
    <cellStyle name="40% - 강조색1 2 3 4 2 2 2" xfId="20308"/>
    <cellStyle name="40% - 강조색1 2 3 4 2 2 2 2" xfId="20309"/>
    <cellStyle name="40% - 강조색1 2 3 4 2 2 3" xfId="20310"/>
    <cellStyle name="40% - 강조색1 2 3 4 2 2 3 2" xfId="20311"/>
    <cellStyle name="40% - 강조색1 2 3 4 2 2 4" xfId="20312"/>
    <cellStyle name="40% - 강조색1 2 3 4 2 3" xfId="20313"/>
    <cellStyle name="40% - 강조색1 2 3 4 2 3 2" xfId="20314"/>
    <cellStyle name="40% - 강조색1 2 3 4 2 4" xfId="20315"/>
    <cellStyle name="40% - 강조색1 2 3 4 2 4 2" xfId="20316"/>
    <cellStyle name="40% - 강조색1 2 3 4 2 5" xfId="20317"/>
    <cellStyle name="40% - 강조색1 2 3 4 2 5 2" xfId="20318"/>
    <cellStyle name="40% - 강조색1 2 3 4 2 6" xfId="20319"/>
    <cellStyle name="40% - 강조색1 2 3 4 3" xfId="20320"/>
    <cellStyle name="40% - 강조색1 2 3 4 3 2" xfId="20321"/>
    <cellStyle name="40% - 강조색1 2 3 4 3 2 2" xfId="20322"/>
    <cellStyle name="40% - 강조색1 2 3 4 3 3" xfId="20323"/>
    <cellStyle name="40% - 강조색1 2 3 4 3 3 2" xfId="20324"/>
    <cellStyle name="40% - 강조색1 2 3 4 3 4" xfId="20325"/>
    <cellStyle name="40% - 강조색1 2 3 4 4" xfId="20326"/>
    <cellStyle name="40% - 강조색1 2 3 4 4 2" xfId="20327"/>
    <cellStyle name="40% - 강조색1 2 3 4 5" xfId="20328"/>
    <cellStyle name="40% - 강조색1 2 3 4 5 2" xfId="20329"/>
    <cellStyle name="40% - 강조색1 2 3 4 6" xfId="20330"/>
    <cellStyle name="40% - 강조색1 2 3 4 6 2" xfId="20331"/>
    <cellStyle name="40% - 강조색1 2 3 4 7" xfId="20332"/>
    <cellStyle name="40% - 강조색1 2 3 4 7 2" xfId="20333"/>
    <cellStyle name="40% - 강조색1 2 3 4 8" xfId="20334"/>
    <cellStyle name="40% - 강조색1 2 3 5" xfId="20335"/>
    <cellStyle name="40% - 강조색1 2 3 5 2" xfId="20336"/>
    <cellStyle name="40% - 강조색1 2 3 5 2 2" xfId="20337"/>
    <cellStyle name="40% - 강조색1 2 3 5 2 2 2" xfId="20338"/>
    <cellStyle name="40% - 강조색1 2 3 5 2 2 2 2" xfId="20339"/>
    <cellStyle name="40% - 강조색1 2 3 5 2 2 3" xfId="20340"/>
    <cellStyle name="40% - 강조색1 2 3 5 2 2 3 2" xfId="20341"/>
    <cellStyle name="40% - 강조색1 2 3 5 2 2 4" xfId="20342"/>
    <cellStyle name="40% - 강조색1 2 3 5 2 3" xfId="20343"/>
    <cellStyle name="40% - 강조색1 2 3 5 2 3 2" xfId="20344"/>
    <cellStyle name="40% - 강조색1 2 3 5 2 4" xfId="20345"/>
    <cellStyle name="40% - 강조색1 2 3 5 2 4 2" xfId="20346"/>
    <cellStyle name="40% - 강조색1 2 3 5 2 5" xfId="20347"/>
    <cellStyle name="40% - 강조색1 2 3 5 2 5 2" xfId="20348"/>
    <cellStyle name="40% - 강조색1 2 3 5 2 6" xfId="20349"/>
    <cellStyle name="40% - 강조색1 2 3 5 3" xfId="20350"/>
    <cellStyle name="40% - 강조색1 2 3 5 3 2" xfId="20351"/>
    <cellStyle name="40% - 강조색1 2 3 5 3 2 2" xfId="20352"/>
    <cellStyle name="40% - 강조색1 2 3 5 3 3" xfId="20353"/>
    <cellStyle name="40% - 강조색1 2 3 5 3 3 2" xfId="20354"/>
    <cellStyle name="40% - 강조색1 2 3 5 3 4" xfId="20355"/>
    <cellStyle name="40% - 강조색1 2 3 5 4" xfId="20356"/>
    <cellStyle name="40% - 강조색1 2 3 5 4 2" xfId="20357"/>
    <cellStyle name="40% - 강조색1 2 3 5 5" xfId="20358"/>
    <cellStyle name="40% - 강조색1 2 3 5 5 2" xfId="20359"/>
    <cellStyle name="40% - 강조색1 2 3 5 6" xfId="20360"/>
    <cellStyle name="40% - 강조색1 2 3 5 6 2" xfId="20361"/>
    <cellStyle name="40% - 강조색1 2 3 5 7" xfId="20362"/>
    <cellStyle name="40% - 강조색1 2 3 5 7 2" xfId="20363"/>
    <cellStyle name="40% - 강조색1 2 3 5 8" xfId="20364"/>
    <cellStyle name="40% - 강조색1 2 3 6" xfId="20365"/>
    <cellStyle name="40% - 강조색1 2 3 6 2" xfId="20366"/>
    <cellStyle name="40% - 강조색1 2 3 6 2 2" xfId="20367"/>
    <cellStyle name="40% - 강조색1 2 3 6 2 2 2" xfId="20368"/>
    <cellStyle name="40% - 강조색1 2 3 6 2 2 2 2" xfId="20369"/>
    <cellStyle name="40% - 강조색1 2 3 6 2 2 3" xfId="20370"/>
    <cellStyle name="40% - 강조색1 2 3 6 2 2 3 2" xfId="20371"/>
    <cellStyle name="40% - 강조색1 2 3 6 2 2 4" xfId="20372"/>
    <cellStyle name="40% - 강조색1 2 3 6 2 3" xfId="20373"/>
    <cellStyle name="40% - 강조색1 2 3 6 2 3 2" xfId="20374"/>
    <cellStyle name="40% - 강조색1 2 3 6 2 4" xfId="20375"/>
    <cellStyle name="40% - 강조색1 2 3 6 2 4 2" xfId="20376"/>
    <cellStyle name="40% - 강조색1 2 3 6 2 5" xfId="20377"/>
    <cellStyle name="40% - 강조색1 2 3 6 2 5 2" xfId="20378"/>
    <cellStyle name="40% - 강조색1 2 3 6 2 6" xfId="20379"/>
    <cellStyle name="40% - 강조색1 2 3 6 3" xfId="20380"/>
    <cellStyle name="40% - 강조색1 2 3 6 3 2" xfId="20381"/>
    <cellStyle name="40% - 강조색1 2 3 6 3 2 2" xfId="20382"/>
    <cellStyle name="40% - 강조색1 2 3 6 3 3" xfId="20383"/>
    <cellStyle name="40% - 강조색1 2 3 6 3 3 2" xfId="20384"/>
    <cellStyle name="40% - 강조색1 2 3 6 3 4" xfId="20385"/>
    <cellStyle name="40% - 강조색1 2 3 6 4" xfId="20386"/>
    <cellStyle name="40% - 강조색1 2 3 6 4 2" xfId="20387"/>
    <cellStyle name="40% - 강조색1 2 3 6 5" xfId="20388"/>
    <cellStyle name="40% - 강조색1 2 3 6 5 2" xfId="20389"/>
    <cellStyle name="40% - 강조색1 2 3 6 6" xfId="20390"/>
    <cellStyle name="40% - 강조색1 2 3 6 6 2" xfId="20391"/>
    <cellStyle name="40% - 강조색1 2 3 6 7" xfId="20392"/>
    <cellStyle name="40% - 강조색1 2 3 6 7 2" xfId="20393"/>
    <cellStyle name="40% - 강조색1 2 3 6 8" xfId="20394"/>
    <cellStyle name="40% - 강조색1 2 3 7" xfId="20395"/>
    <cellStyle name="40% - 강조색1 2 3 7 2" xfId="20396"/>
    <cellStyle name="40% - 강조색1 2 3 7 2 2" xfId="20397"/>
    <cellStyle name="40% - 강조색1 2 3 7 2 2 2" xfId="20398"/>
    <cellStyle name="40% - 강조색1 2 3 7 2 2 2 2" xfId="20399"/>
    <cellStyle name="40% - 강조색1 2 3 7 2 2 3" xfId="20400"/>
    <cellStyle name="40% - 강조색1 2 3 7 2 2 3 2" xfId="20401"/>
    <cellStyle name="40% - 강조색1 2 3 7 2 2 4" xfId="20402"/>
    <cellStyle name="40% - 강조색1 2 3 7 2 3" xfId="20403"/>
    <cellStyle name="40% - 강조색1 2 3 7 2 3 2" xfId="20404"/>
    <cellStyle name="40% - 강조색1 2 3 7 2 4" xfId="20405"/>
    <cellStyle name="40% - 강조색1 2 3 7 2 4 2" xfId="20406"/>
    <cellStyle name="40% - 강조색1 2 3 7 2 5" xfId="20407"/>
    <cellStyle name="40% - 강조색1 2 3 7 2 5 2" xfId="20408"/>
    <cellStyle name="40% - 강조색1 2 3 7 2 6" xfId="20409"/>
    <cellStyle name="40% - 강조색1 2 3 7 3" xfId="20410"/>
    <cellStyle name="40% - 강조색1 2 3 7 3 2" xfId="20411"/>
    <cellStyle name="40% - 강조색1 2 3 7 3 2 2" xfId="20412"/>
    <cellStyle name="40% - 강조색1 2 3 7 3 3" xfId="20413"/>
    <cellStyle name="40% - 강조색1 2 3 7 3 3 2" xfId="20414"/>
    <cellStyle name="40% - 강조색1 2 3 7 3 4" xfId="20415"/>
    <cellStyle name="40% - 강조색1 2 3 7 4" xfId="20416"/>
    <cellStyle name="40% - 강조색1 2 3 7 4 2" xfId="20417"/>
    <cellStyle name="40% - 강조색1 2 3 7 5" xfId="20418"/>
    <cellStyle name="40% - 강조색1 2 3 7 5 2" xfId="20419"/>
    <cellStyle name="40% - 강조색1 2 3 7 6" xfId="20420"/>
    <cellStyle name="40% - 강조색1 2 3 7 6 2" xfId="20421"/>
    <cellStyle name="40% - 강조색1 2 3 7 7" xfId="20422"/>
    <cellStyle name="40% - 강조색1 2 3 7 7 2" xfId="20423"/>
    <cellStyle name="40% - 강조색1 2 3 7 8" xfId="20424"/>
    <cellStyle name="40% - 강조색1 2 3 8" xfId="20425"/>
    <cellStyle name="40% - 강조색1 2 3 8 2" xfId="20426"/>
    <cellStyle name="40% - 강조색1 2 3 8 2 2" xfId="20427"/>
    <cellStyle name="40% - 강조색1 2 3 8 2 2 2" xfId="20428"/>
    <cellStyle name="40% - 강조색1 2 3 8 2 3" xfId="20429"/>
    <cellStyle name="40% - 강조색1 2 3 8 2 3 2" xfId="20430"/>
    <cellStyle name="40% - 강조색1 2 3 8 2 4" xfId="20431"/>
    <cellStyle name="40% - 강조색1 2 3 8 3" xfId="20432"/>
    <cellStyle name="40% - 강조색1 2 3 8 3 2" xfId="20433"/>
    <cellStyle name="40% - 강조색1 2 3 8 4" xfId="20434"/>
    <cellStyle name="40% - 강조색1 2 3 8 4 2" xfId="20435"/>
    <cellStyle name="40% - 강조색1 2 3 8 5" xfId="20436"/>
    <cellStyle name="40% - 강조색1 2 3 8 5 2" xfId="20437"/>
    <cellStyle name="40% - 강조색1 2 3 8 6" xfId="20438"/>
    <cellStyle name="40% - 강조색1 2 3 8 6 2" xfId="20439"/>
    <cellStyle name="40% - 강조색1 2 3 8 7" xfId="20440"/>
    <cellStyle name="40% - 강조색1 2 3 9" xfId="20441"/>
    <cellStyle name="40% - 강조색1 2 3 9 2" xfId="20442"/>
    <cellStyle name="40% - 강조색1 2 3 9 2 2" xfId="20443"/>
    <cellStyle name="40% - 강조색1 2 3 9 2 2 2" xfId="20444"/>
    <cellStyle name="40% - 강조색1 2 3 9 2 3" xfId="20445"/>
    <cellStyle name="40% - 강조색1 2 3 9 2 3 2" xfId="20446"/>
    <cellStyle name="40% - 강조색1 2 3 9 2 4" xfId="20447"/>
    <cellStyle name="40% - 강조색1 2 3 9 3" xfId="20448"/>
    <cellStyle name="40% - 강조색1 2 3 9 3 2" xfId="20449"/>
    <cellStyle name="40% - 강조색1 2 3 9 4" xfId="20450"/>
    <cellStyle name="40% - 강조색1 2 3 9 4 2" xfId="20451"/>
    <cellStyle name="40% - 강조색1 2 3 9 5" xfId="20452"/>
    <cellStyle name="40% - 강조색1 2 3 9 5 2" xfId="20453"/>
    <cellStyle name="40% - 강조색1 2 3 9 6" xfId="20454"/>
    <cellStyle name="40% - 강조색1 2 4" xfId="20455"/>
    <cellStyle name="40% - 강조색1 2 4 10" xfId="20456"/>
    <cellStyle name="40% - 강조색1 2 4 2" xfId="20457"/>
    <cellStyle name="40% - 강조색1 2 4 2 2" xfId="20458"/>
    <cellStyle name="40% - 강조색1 2 4 2 2 2" xfId="20459"/>
    <cellStyle name="40% - 강조색1 2 4 2 2 2 2" xfId="20460"/>
    <cellStyle name="40% - 강조색1 2 4 2 2 2 2 2" xfId="20461"/>
    <cellStyle name="40% - 강조색1 2 4 2 2 2 3" xfId="20462"/>
    <cellStyle name="40% - 강조색1 2 4 2 2 2 3 2" xfId="20463"/>
    <cellStyle name="40% - 강조색1 2 4 2 2 2 4" xfId="20464"/>
    <cellStyle name="40% - 강조색1 2 4 2 2 3" xfId="20465"/>
    <cellStyle name="40% - 강조색1 2 4 2 2 3 2" xfId="20466"/>
    <cellStyle name="40% - 강조색1 2 4 2 2 4" xfId="20467"/>
    <cellStyle name="40% - 강조색1 2 4 2 2 4 2" xfId="20468"/>
    <cellStyle name="40% - 강조색1 2 4 2 2 5" xfId="20469"/>
    <cellStyle name="40% - 강조색1 2 4 2 2 5 2" xfId="20470"/>
    <cellStyle name="40% - 강조색1 2 4 2 2 6" xfId="20471"/>
    <cellStyle name="40% - 강조색1 2 4 2 3" xfId="20472"/>
    <cellStyle name="40% - 강조색1 2 4 2 3 2" xfId="20473"/>
    <cellStyle name="40% - 강조색1 2 4 2 3 2 2" xfId="20474"/>
    <cellStyle name="40% - 강조색1 2 4 2 3 3" xfId="20475"/>
    <cellStyle name="40% - 강조색1 2 4 2 3 3 2" xfId="20476"/>
    <cellStyle name="40% - 강조색1 2 4 2 3 4" xfId="20477"/>
    <cellStyle name="40% - 강조색1 2 4 2 4" xfId="20478"/>
    <cellStyle name="40% - 강조색1 2 4 2 4 2" xfId="20479"/>
    <cellStyle name="40% - 강조색1 2 4 2 5" xfId="20480"/>
    <cellStyle name="40% - 강조색1 2 4 2 5 2" xfId="20481"/>
    <cellStyle name="40% - 강조색1 2 4 2 6" xfId="20482"/>
    <cellStyle name="40% - 강조색1 2 4 2 6 2" xfId="20483"/>
    <cellStyle name="40% - 강조색1 2 4 2 7" xfId="20484"/>
    <cellStyle name="40% - 강조색1 2 4 2 7 2" xfId="20485"/>
    <cellStyle name="40% - 강조색1 2 4 2 8" xfId="20486"/>
    <cellStyle name="40% - 강조색1 2 4 3" xfId="20487"/>
    <cellStyle name="40% - 강조색1 2 4 3 2" xfId="20488"/>
    <cellStyle name="40% - 강조색1 2 4 3 2 2" xfId="20489"/>
    <cellStyle name="40% - 강조색1 2 4 3 2 2 2" xfId="20490"/>
    <cellStyle name="40% - 강조색1 2 4 3 2 3" xfId="20491"/>
    <cellStyle name="40% - 강조색1 2 4 3 2 3 2" xfId="20492"/>
    <cellStyle name="40% - 강조색1 2 4 3 2 4" xfId="20493"/>
    <cellStyle name="40% - 강조색1 2 4 3 3" xfId="20494"/>
    <cellStyle name="40% - 강조색1 2 4 3 3 2" xfId="20495"/>
    <cellStyle name="40% - 강조색1 2 4 3 4" xfId="20496"/>
    <cellStyle name="40% - 강조색1 2 4 3 4 2" xfId="20497"/>
    <cellStyle name="40% - 강조색1 2 4 3 5" xfId="20498"/>
    <cellStyle name="40% - 강조색1 2 4 3 5 2" xfId="20499"/>
    <cellStyle name="40% - 강조색1 2 4 3 6" xfId="20500"/>
    <cellStyle name="40% - 강조색1 2 4 3 6 2" xfId="20501"/>
    <cellStyle name="40% - 강조색1 2 4 3 7" xfId="20502"/>
    <cellStyle name="40% - 강조색1 2 4 4" xfId="20503"/>
    <cellStyle name="40% - 강조색1 2 4 4 2" xfId="20504"/>
    <cellStyle name="40% - 강조색1 2 4 4 2 2" xfId="20505"/>
    <cellStyle name="40% - 강조색1 2 4 4 2 2 2" xfId="20506"/>
    <cellStyle name="40% - 강조색1 2 4 4 2 3" xfId="20507"/>
    <cellStyle name="40% - 강조색1 2 4 4 2 3 2" xfId="20508"/>
    <cellStyle name="40% - 강조색1 2 4 4 2 4" xfId="20509"/>
    <cellStyle name="40% - 강조색1 2 4 4 3" xfId="20510"/>
    <cellStyle name="40% - 강조색1 2 4 4 3 2" xfId="20511"/>
    <cellStyle name="40% - 강조색1 2 4 4 4" xfId="20512"/>
    <cellStyle name="40% - 강조색1 2 4 4 4 2" xfId="20513"/>
    <cellStyle name="40% - 강조색1 2 4 4 5" xfId="20514"/>
    <cellStyle name="40% - 강조색1 2 4 4 5 2" xfId="20515"/>
    <cellStyle name="40% - 강조색1 2 4 4 6" xfId="20516"/>
    <cellStyle name="40% - 강조색1 2 4 5" xfId="20517"/>
    <cellStyle name="40% - 강조색1 2 4 5 2" xfId="20518"/>
    <cellStyle name="40% - 강조색1 2 4 5 2 2" xfId="20519"/>
    <cellStyle name="40% - 강조색1 2 4 5 3" xfId="20520"/>
    <cellStyle name="40% - 강조색1 2 4 5 3 2" xfId="20521"/>
    <cellStyle name="40% - 강조색1 2 4 5 4" xfId="20522"/>
    <cellStyle name="40% - 강조색1 2 4 6" xfId="20523"/>
    <cellStyle name="40% - 강조색1 2 4 6 2" xfId="20524"/>
    <cellStyle name="40% - 강조색1 2 4 7" xfId="20525"/>
    <cellStyle name="40% - 강조색1 2 4 7 2" xfId="20526"/>
    <cellStyle name="40% - 강조색1 2 4 8" xfId="20527"/>
    <cellStyle name="40% - 강조색1 2 4 8 2" xfId="20528"/>
    <cellStyle name="40% - 강조색1 2 4 9" xfId="20529"/>
    <cellStyle name="40% - 강조색1 2 4 9 2" xfId="20530"/>
    <cellStyle name="40% - 강조색1 2 5" xfId="20531"/>
    <cellStyle name="40% - 강조색1 2 5 10" xfId="20532"/>
    <cellStyle name="40% - 강조색1 2 5 2" xfId="20533"/>
    <cellStyle name="40% - 강조색1 2 5 2 2" xfId="20534"/>
    <cellStyle name="40% - 강조색1 2 5 2 2 2" xfId="20535"/>
    <cellStyle name="40% - 강조색1 2 5 2 2 2 2" xfId="20536"/>
    <cellStyle name="40% - 강조색1 2 5 2 2 2 2 2" xfId="20537"/>
    <cellStyle name="40% - 강조색1 2 5 2 2 2 3" xfId="20538"/>
    <cellStyle name="40% - 강조색1 2 5 2 2 2 3 2" xfId="20539"/>
    <cellStyle name="40% - 강조색1 2 5 2 2 2 4" xfId="20540"/>
    <cellStyle name="40% - 강조색1 2 5 2 2 3" xfId="20541"/>
    <cellStyle name="40% - 강조색1 2 5 2 2 3 2" xfId="20542"/>
    <cellStyle name="40% - 강조색1 2 5 2 2 4" xfId="20543"/>
    <cellStyle name="40% - 강조색1 2 5 2 2 4 2" xfId="20544"/>
    <cellStyle name="40% - 강조색1 2 5 2 2 5" xfId="20545"/>
    <cellStyle name="40% - 강조색1 2 5 2 2 5 2" xfId="20546"/>
    <cellStyle name="40% - 강조색1 2 5 2 2 6" xfId="20547"/>
    <cellStyle name="40% - 강조색1 2 5 2 3" xfId="20548"/>
    <cellStyle name="40% - 강조색1 2 5 2 3 2" xfId="20549"/>
    <cellStyle name="40% - 강조색1 2 5 2 3 2 2" xfId="20550"/>
    <cellStyle name="40% - 강조색1 2 5 2 3 3" xfId="20551"/>
    <cellStyle name="40% - 강조색1 2 5 2 3 3 2" xfId="20552"/>
    <cellStyle name="40% - 강조색1 2 5 2 3 4" xfId="20553"/>
    <cellStyle name="40% - 강조색1 2 5 2 4" xfId="20554"/>
    <cellStyle name="40% - 강조색1 2 5 2 4 2" xfId="20555"/>
    <cellStyle name="40% - 강조색1 2 5 2 5" xfId="20556"/>
    <cellStyle name="40% - 강조색1 2 5 2 5 2" xfId="20557"/>
    <cellStyle name="40% - 강조색1 2 5 2 6" xfId="20558"/>
    <cellStyle name="40% - 강조색1 2 5 2 6 2" xfId="20559"/>
    <cellStyle name="40% - 강조색1 2 5 2 7" xfId="20560"/>
    <cellStyle name="40% - 강조색1 2 5 2 7 2" xfId="20561"/>
    <cellStyle name="40% - 강조색1 2 5 2 8" xfId="20562"/>
    <cellStyle name="40% - 강조색1 2 5 3" xfId="20563"/>
    <cellStyle name="40% - 강조색1 2 5 3 2" xfId="20564"/>
    <cellStyle name="40% - 강조색1 2 5 3 2 2" xfId="20565"/>
    <cellStyle name="40% - 강조색1 2 5 3 2 2 2" xfId="20566"/>
    <cellStyle name="40% - 강조색1 2 5 3 2 3" xfId="20567"/>
    <cellStyle name="40% - 강조색1 2 5 3 2 3 2" xfId="20568"/>
    <cellStyle name="40% - 강조색1 2 5 3 2 4" xfId="20569"/>
    <cellStyle name="40% - 강조색1 2 5 3 3" xfId="20570"/>
    <cellStyle name="40% - 강조색1 2 5 3 3 2" xfId="20571"/>
    <cellStyle name="40% - 강조색1 2 5 3 4" xfId="20572"/>
    <cellStyle name="40% - 강조색1 2 5 3 4 2" xfId="20573"/>
    <cellStyle name="40% - 강조색1 2 5 3 5" xfId="20574"/>
    <cellStyle name="40% - 강조색1 2 5 3 5 2" xfId="20575"/>
    <cellStyle name="40% - 강조색1 2 5 3 6" xfId="20576"/>
    <cellStyle name="40% - 강조색1 2 5 3 6 2" xfId="20577"/>
    <cellStyle name="40% - 강조색1 2 5 3 7" xfId="20578"/>
    <cellStyle name="40% - 강조색1 2 5 4" xfId="20579"/>
    <cellStyle name="40% - 강조색1 2 5 4 2" xfId="20580"/>
    <cellStyle name="40% - 강조색1 2 5 4 2 2" xfId="20581"/>
    <cellStyle name="40% - 강조색1 2 5 4 2 2 2" xfId="20582"/>
    <cellStyle name="40% - 강조색1 2 5 4 2 3" xfId="20583"/>
    <cellStyle name="40% - 강조색1 2 5 4 2 3 2" xfId="20584"/>
    <cellStyle name="40% - 강조색1 2 5 4 2 4" xfId="20585"/>
    <cellStyle name="40% - 강조색1 2 5 4 3" xfId="20586"/>
    <cellStyle name="40% - 강조색1 2 5 4 3 2" xfId="20587"/>
    <cellStyle name="40% - 강조색1 2 5 4 4" xfId="20588"/>
    <cellStyle name="40% - 강조색1 2 5 4 4 2" xfId="20589"/>
    <cellStyle name="40% - 강조색1 2 5 4 5" xfId="20590"/>
    <cellStyle name="40% - 강조색1 2 5 4 5 2" xfId="20591"/>
    <cellStyle name="40% - 강조색1 2 5 4 6" xfId="20592"/>
    <cellStyle name="40% - 강조색1 2 5 5" xfId="20593"/>
    <cellStyle name="40% - 강조색1 2 5 5 2" xfId="20594"/>
    <cellStyle name="40% - 강조색1 2 5 5 2 2" xfId="20595"/>
    <cellStyle name="40% - 강조색1 2 5 5 3" xfId="20596"/>
    <cellStyle name="40% - 강조색1 2 5 5 3 2" xfId="20597"/>
    <cellStyle name="40% - 강조색1 2 5 5 4" xfId="20598"/>
    <cellStyle name="40% - 강조색1 2 5 6" xfId="20599"/>
    <cellStyle name="40% - 강조색1 2 5 6 2" xfId="20600"/>
    <cellStyle name="40% - 강조색1 2 5 7" xfId="20601"/>
    <cellStyle name="40% - 강조색1 2 5 7 2" xfId="20602"/>
    <cellStyle name="40% - 강조색1 2 5 8" xfId="20603"/>
    <cellStyle name="40% - 강조색1 2 5 8 2" xfId="20604"/>
    <cellStyle name="40% - 강조색1 2 5 9" xfId="20605"/>
    <cellStyle name="40% - 강조색1 2 5 9 2" xfId="20606"/>
    <cellStyle name="40% - 강조색1 2 6" xfId="20607"/>
    <cellStyle name="40% - 강조색1 2 6 2" xfId="20608"/>
    <cellStyle name="40% - 강조색1 2 6 2 2" xfId="20609"/>
    <cellStyle name="40% - 강조색1 2 6 2 2 2" xfId="20610"/>
    <cellStyle name="40% - 강조색1 2 6 2 2 2 2" xfId="20611"/>
    <cellStyle name="40% - 강조색1 2 6 2 2 3" xfId="20612"/>
    <cellStyle name="40% - 강조색1 2 6 2 2 3 2" xfId="20613"/>
    <cellStyle name="40% - 강조색1 2 6 2 2 4" xfId="20614"/>
    <cellStyle name="40% - 강조색1 2 6 2 3" xfId="20615"/>
    <cellStyle name="40% - 강조색1 2 6 2 3 2" xfId="20616"/>
    <cellStyle name="40% - 강조색1 2 6 2 4" xfId="20617"/>
    <cellStyle name="40% - 강조색1 2 6 2 4 2" xfId="20618"/>
    <cellStyle name="40% - 강조색1 2 6 2 5" xfId="20619"/>
    <cellStyle name="40% - 강조색1 2 6 2 5 2" xfId="20620"/>
    <cellStyle name="40% - 강조색1 2 6 2 6" xfId="20621"/>
    <cellStyle name="40% - 강조색1 2 6 3" xfId="20622"/>
    <cellStyle name="40% - 강조색1 2 6 3 2" xfId="20623"/>
    <cellStyle name="40% - 강조색1 2 6 3 2 2" xfId="20624"/>
    <cellStyle name="40% - 강조색1 2 6 3 3" xfId="20625"/>
    <cellStyle name="40% - 강조색1 2 6 3 3 2" xfId="20626"/>
    <cellStyle name="40% - 강조색1 2 6 3 4" xfId="20627"/>
    <cellStyle name="40% - 강조색1 2 6 4" xfId="20628"/>
    <cellStyle name="40% - 강조색1 2 6 4 2" xfId="20629"/>
    <cellStyle name="40% - 강조색1 2 6 5" xfId="20630"/>
    <cellStyle name="40% - 강조색1 2 6 5 2" xfId="20631"/>
    <cellStyle name="40% - 강조색1 2 6 6" xfId="20632"/>
    <cellStyle name="40% - 강조색1 2 6 6 2" xfId="20633"/>
    <cellStyle name="40% - 강조색1 2 6 7" xfId="20634"/>
    <cellStyle name="40% - 강조색1 2 6 7 2" xfId="20635"/>
    <cellStyle name="40% - 강조색1 2 6 8" xfId="20636"/>
    <cellStyle name="40% - 강조색1 2 7" xfId="20637"/>
    <cellStyle name="40% - 강조색1 2 7 2" xfId="20638"/>
    <cellStyle name="40% - 강조색1 2 7 2 2" xfId="20639"/>
    <cellStyle name="40% - 강조색1 2 7 2 2 2" xfId="20640"/>
    <cellStyle name="40% - 강조색1 2 7 2 2 2 2" xfId="20641"/>
    <cellStyle name="40% - 강조색1 2 7 2 2 3" xfId="20642"/>
    <cellStyle name="40% - 강조색1 2 7 2 2 3 2" xfId="20643"/>
    <cellStyle name="40% - 강조색1 2 7 2 2 4" xfId="20644"/>
    <cellStyle name="40% - 강조색1 2 7 2 3" xfId="20645"/>
    <cellStyle name="40% - 강조색1 2 7 2 3 2" xfId="20646"/>
    <cellStyle name="40% - 강조색1 2 7 2 4" xfId="20647"/>
    <cellStyle name="40% - 강조색1 2 7 2 4 2" xfId="20648"/>
    <cellStyle name="40% - 강조색1 2 7 2 5" xfId="20649"/>
    <cellStyle name="40% - 강조색1 2 7 2 5 2" xfId="20650"/>
    <cellStyle name="40% - 강조색1 2 7 2 6" xfId="20651"/>
    <cellStyle name="40% - 강조색1 2 7 3" xfId="20652"/>
    <cellStyle name="40% - 강조색1 2 7 3 2" xfId="20653"/>
    <cellStyle name="40% - 강조색1 2 7 3 2 2" xfId="20654"/>
    <cellStyle name="40% - 강조색1 2 7 3 3" xfId="20655"/>
    <cellStyle name="40% - 강조색1 2 7 3 3 2" xfId="20656"/>
    <cellStyle name="40% - 강조색1 2 7 3 4" xfId="20657"/>
    <cellStyle name="40% - 강조색1 2 7 4" xfId="20658"/>
    <cellStyle name="40% - 강조색1 2 7 4 2" xfId="20659"/>
    <cellStyle name="40% - 강조색1 2 7 5" xfId="20660"/>
    <cellStyle name="40% - 강조색1 2 7 5 2" xfId="20661"/>
    <cellStyle name="40% - 강조색1 2 7 6" xfId="20662"/>
    <cellStyle name="40% - 강조색1 2 7 6 2" xfId="20663"/>
    <cellStyle name="40% - 강조색1 2 7 7" xfId="20664"/>
    <cellStyle name="40% - 강조색1 2 7 7 2" xfId="20665"/>
    <cellStyle name="40% - 강조색1 2 7 8" xfId="20666"/>
    <cellStyle name="40% - 강조색1 2 8" xfId="20667"/>
    <cellStyle name="40% - 강조색1 2 8 2" xfId="20668"/>
    <cellStyle name="40% - 강조색1 2 8 2 2" xfId="20669"/>
    <cellStyle name="40% - 강조색1 2 8 2 2 2" xfId="20670"/>
    <cellStyle name="40% - 강조색1 2 8 2 2 2 2" xfId="20671"/>
    <cellStyle name="40% - 강조색1 2 8 2 2 3" xfId="20672"/>
    <cellStyle name="40% - 강조색1 2 8 2 2 3 2" xfId="20673"/>
    <cellStyle name="40% - 강조색1 2 8 2 2 4" xfId="20674"/>
    <cellStyle name="40% - 강조색1 2 8 2 3" xfId="20675"/>
    <cellStyle name="40% - 강조색1 2 8 2 3 2" xfId="20676"/>
    <cellStyle name="40% - 강조색1 2 8 2 4" xfId="20677"/>
    <cellStyle name="40% - 강조색1 2 8 2 4 2" xfId="20678"/>
    <cellStyle name="40% - 강조색1 2 8 2 5" xfId="20679"/>
    <cellStyle name="40% - 강조색1 2 8 2 5 2" xfId="20680"/>
    <cellStyle name="40% - 강조색1 2 8 2 6" xfId="20681"/>
    <cellStyle name="40% - 강조색1 2 8 3" xfId="20682"/>
    <cellStyle name="40% - 강조색1 2 8 3 2" xfId="20683"/>
    <cellStyle name="40% - 강조색1 2 8 3 2 2" xfId="20684"/>
    <cellStyle name="40% - 강조색1 2 8 3 3" xfId="20685"/>
    <cellStyle name="40% - 강조색1 2 8 3 3 2" xfId="20686"/>
    <cellStyle name="40% - 강조색1 2 8 3 4" xfId="20687"/>
    <cellStyle name="40% - 강조색1 2 8 4" xfId="20688"/>
    <cellStyle name="40% - 강조색1 2 8 4 2" xfId="20689"/>
    <cellStyle name="40% - 강조색1 2 8 5" xfId="20690"/>
    <cellStyle name="40% - 강조색1 2 8 5 2" xfId="20691"/>
    <cellStyle name="40% - 강조색1 2 8 6" xfId="20692"/>
    <cellStyle name="40% - 강조색1 2 8 6 2" xfId="20693"/>
    <cellStyle name="40% - 강조색1 2 8 7" xfId="20694"/>
    <cellStyle name="40% - 강조색1 2 8 7 2" xfId="20695"/>
    <cellStyle name="40% - 강조색1 2 8 8" xfId="20696"/>
    <cellStyle name="40% - 강조색1 2 9" xfId="20697"/>
    <cellStyle name="40% - 강조색1 2 9 2" xfId="20698"/>
    <cellStyle name="40% - 강조색1 2 9 2 2" xfId="20699"/>
    <cellStyle name="40% - 강조색1 2 9 2 2 2" xfId="20700"/>
    <cellStyle name="40% - 강조색1 2 9 2 2 2 2" xfId="20701"/>
    <cellStyle name="40% - 강조색1 2 9 2 2 3" xfId="20702"/>
    <cellStyle name="40% - 강조색1 2 9 2 2 3 2" xfId="20703"/>
    <cellStyle name="40% - 강조색1 2 9 2 2 4" xfId="20704"/>
    <cellStyle name="40% - 강조색1 2 9 2 3" xfId="20705"/>
    <cellStyle name="40% - 강조색1 2 9 2 3 2" xfId="20706"/>
    <cellStyle name="40% - 강조색1 2 9 2 4" xfId="20707"/>
    <cellStyle name="40% - 강조색1 2 9 2 4 2" xfId="20708"/>
    <cellStyle name="40% - 강조색1 2 9 2 5" xfId="20709"/>
    <cellStyle name="40% - 강조색1 2 9 2 5 2" xfId="20710"/>
    <cellStyle name="40% - 강조색1 2 9 2 6" xfId="20711"/>
    <cellStyle name="40% - 강조색1 2 9 3" xfId="20712"/>
    <cellStyle name="40% - 강조색1 2 9 3 2" xfId="20713"/>
    <cellStyle name="40% - 강조색1 2 9 3 2 2" xfId="20714"/>
    <cellStyle name="40% - 강조색1 2 9 3 3" xfId="20715"/>
    <cellStyle name="40% - 강조색1 2 9 3 3 2" xfId="20716"/>
    <cellStyle name="40% - 강조색1 2 9 3 4" xfId="20717"/>
    <cellStyle name="40% - 강조색1 2 9 4" xfId="20718"/>
    <cellStyle name="40% - 강조색1 2 9 4 2" xfId="20719"/>
    <cellStyle name="40% - 강조색1 2 9 5" xfId="20720"/>
    <cellStyle name="40% - 강조색1 2 9 5 2" xfId="20721"/>
    <cellStyle name="40% - 강조색1 2 9 6" xfId="20722"/>
    <cellStyle name="40% - 강조색1 2 9 6 2" xfId="20723"/>
    <cellStyle name="40% - 강조색1 2 9 7" xfId="20724"/>
    <cellStyle name="40% - 강조색1 2 9 7 2" xfId="20725"/>
    <cellStyle name="40% - 강조색1 2 9 8" xfId="20726"/>
    <cellStyle name="40% - 강조색1 3" xfId="20727"/>
    <cellStyle name="40% - 강조색1 3 10" xfId="20728"/>
    <cellStyle name="40% - 강조색1 3 10 2" xfId="20729"/>
    <cellStyle name="40% - 강조색1 3 10 2 2" xfId="20730"/>
    <cellStyle name="40% - 강조색1 3 10 2 2 2" xfId="20731"/>
    <cellStyle name="40% - 강조색1 3 10 2 3" xfId="20732"/>
    <cellStyle name="40% - 강조색1 3 10 2 3 2" xfId="20733"/>
    <cellStyle name="40% - 강조색1 3 10 2 4" xfId="20734"/>
    <cellStyle name="40% - 강조색1 3 10 3" xfId="20735"/>
    <cellStyle name="40% - 강조색1 3 10 3 2" xfId="20736"/>
    <cellStyle name="40% - 강조색1 3 10 4" xfId="20737"/>
    <cellStyle name="40% - 강조색1 3 10 4 2" xfId="20738"/>
    <cellStyle name="40% - 강조색1 3 10 5" xfId="20739"/>
    <cellStyle name="40% - 강조색1 3 10 5 2" xfId="20740"/>
    <cellStyle name="40% - 강조색1 3 10 6" xfId="20741"/>
    <cellStyle name="40% - 강조색1 3 11" xfId="20742"/>
    <cellStyle name="40% - 강조색1 3 11 2" xfId="20743"/>
    <cellStyle name="40% - 강조색1 3 11 2 2" xfId="20744"/>
    <cellStyle name="40% - 강조색1 3 11 3" xfId="20745"/>
    <cellStyle name="40% - 강조색1 3 11 3 2" xfId="20746"/>
    <cellStyle name="40% - 강조색1 3 11 4" xfId="20747"/>
    <cellStyle name="40% - 강조색1 3 12" xfId="20748"/>
    <cellStyle name="40% - 강조색1 3 12 2" xfId="20749"/>
    <cellStyle name="40% - 강조색1 3 13" xfId="20750"/>
    <cellStyle name="40% - 강조색1 3 13 2" xfId="20751"/>
    <cellStyle name="40% - 강조색1 3 14" xfId="20752"/>
    <cellStyle name="40% - 강조색1 3 14 2" xfId="20753"/>
    <cellStyle name="40% - 강조색1 3 15" xfId="20754"/>
    <cellStyle name="40% - 강조색1 3 15 2" xfId="20755"/>
    <cellStyle name="40% - 강조색1 3 16" xfId="20756"/>
    <cellStyle name="40% - 강조색1 3 17" xfId="37870"/>
    <cellStyle name="40% - 강조색1 3 18" xfId="37871"/>
    <cellStyle name="40% - 강조색1 3 2" xfId="20757"/>
    <cellStyle name="40% - 강조색1 3 2 10" xfId="20758"/>
    <cellStyle name="40% - 강조색1 3 2 10 2" xfId="20759"/>
    <cellStyle name="40% - 강조색1 3 2 10 2 2" xfId="20760"/>
    <cellStyle name="40% - 강조색1 3 2 10 3" xfId="20761"/>
    <cellStyle name="40% - 강조색1 3 2 10 3 2" xfId="20762"/>
    <cellStyle name="40% - 강조색1 3 2 10 4" xfId="20763"/>
    <cellStyle name="40% - 강조색1 3 2 11" xfId="20764"/>
    <cellStyle name="40% - 강조색1 3 2 11 2" xfId="20765"/>
    <cellStyle name="40% - 강조색1 3 2 12" xfId="20766"/>
    <cellStyle name="40% - 강조색1 3 2 12 2" xfId="20767"/>
    <cellStyle name="40% - 강조색1 3 2 13" xfId="20768"/>
    <cellStyle name="40% - 강조색1 3 2 13 2" xfId="20769"/>
    <cellStyle name="40% - 강조색1 3 2 14" xfId="20770"/>
    <cellStyle name="40% - 강조색1 3 2 14 2" xfId="20771"/>
    <cellStyle name="40% - 강조색1 3 2 15" xfId="20772"/>
    <cellStyle name="40% - 강조색1 3 2 2" xfId="20773"/>
    <cellStyle name="40% - 강조색1 3 2 2 10" xfId="20774"/>
    <cellStyle name="40% - 강조색1 3 2 2 2" xfId="20775"/>
    <cellStyle name="40% - 강조색1 3 2 2 2 2" xfId="20776"/>
    <cellStyle name="40% - 강조색1 3 2 2 2 2 2" xfId="20777"/>
    <cellStyle name="40% - 강조색1 3 2 2 2 2 2 2" xfId="20778"/>
    <cellStyle name="40% - 강조색1 3 2 2 2 2 2 2 2" xfId="20779"/>
    <cellStyle name="40% - 강조색1 3 2 2 2 2 2 3" xfId="20780"/>
    <cellStyle name="40% - 강조색1 3 2 2 2 2 2 3 2" xfId="20781"/>
    <cellStyle name="40% - 강조색1 3 2 2 2 2 2 4" xfId="20782"/>
    <cellStyle name="40% - 강조색1 3 2 2 2 2 3" xfId="20783"/>
    <cellStyle name="40% - 강조색1 3 2 2 2 2 3 2" xfId="20784"/>
    <cellStyle name="40% - 강조색1 3 2 2 2 2 4" xfId="20785"/>
    <cellStyle name="40% - 강조색1 3 2 2 2 2 4 2" xfId="20786"/>
    <cellStyle name="40% - 강조색1 3 2 2 2 2 5" xfId="20787"/>
    <cellStyle name="40% - 강조색1 3 2 2 2 2 5 2" xfId="20788"/>
    <cellStyle name="40% - 강조색1 3 2 2 2 2 6" xfId="20789"/>
    <cellStyle name="40% - 강조색1 3 2 2 2 3" xfId="20790"/>
    <cellStyle name="40% - 강조색1 3 2 2 2 3 2" xfId="20791"/>
    <cellStyle name="40% - 강조색1 3 2 2 2 3 2 2" xfId="20792"/>
    <cellStyle name="40% - 강조색1 3 2 2 2 3 3" xfId="20793"/>
    <cellStyle name="40% - 강조색1 3 2 2 2 3 3 2" xfId="20794"/>
    <cellStyle name="40% - 강조색1 3 2 2 2 3 4" xfId="20795"/>
    <cellStyle name="40% - 강조색1 3 2 2 2 4" xfId="20796"/>
    <cellStyle name="40% - 강조색1 3 2 2 2 4 2" xfId="20797"/>
    <cellStyle name="40% - 강조색1 3 2 2 2 5" xfId="20798"/>
    <cellStyle name="40% - 강조색1 3 2 2 2 5 2" xfId="20799"/>
    <cellStyle name="40% - 강조색1 3 2 2 2 6" xfId="20800"/>
    <cellStyle name="40% - 강조색1 3 2 2 2 6 2" xfId="20801"/>
    <cellStyle name="40% - 강조색1 3 2 2 2 7" xfId="20802"/>
    <cellStyle name="40% - 강조색1 3 2 2 2 7 2" xfId="20803"/>
    <cellStyle name="40% - 강조색1 3 2 2 2 8" xfId="20804"/>
    <cellStyle name="40% - 강조색1 3 2 2 3" xfId="20805"/>
    <cellStyle name="40% - 강조색1 3 2 2 3 2" xfId="20806"/>
    <cellStyle name="40% - 강조색1 3 2 2 3 2 2" xfId="20807"/>
    <cellStyle name="40% - 강조색1 3 2 2 3 2 2 2" xfId="20808"/>
    <cellStyle name="40% - 강조색1 3 2 2 3 2 3" xfId="20809"/>
    <cellStyle name="40% - 강조색1 3 2 2 3 2 3 2" xfId="20810"/>
    <cellStyle name="40% - 강조색1 3 2 2 3 2 4" xfId="20811"/>
    <cellStyle name="40% - 강조색1 3 2 2 3 3" xfId="20812"/>
    <cellStyle name="40% - 강조색1 3 2 2 3 3 2" xfId="20813"/>
    <cellStyle name="40% - 강조색1 3 2 2 3 4" xfId="20814"/>
    <cellStyle name="40% - 강조색1 3 2 2 3 4 2" xfId="20815"/>
    <cellStyle name="40% - 강조색1 3 2 2 3 5" xfId="20816"/>
    <cellStyle name="40% - 강조색1 3 2 2 3 5 2" xfId="20817"/>
    <cellStyle name="40% - 강조색1 3 2 2 3 6" xfId="20818"/>
    <cellStyle name="40% - 강조색1 3 2 2 3 6 2" xfId="20819"/>
    <cellStyle name="40% - 강조색1 3 2 2 3 7" xfId="20820"/>
    <cellStyle name="40% - 강조색1 3 2 2 4" xfId="20821"/>
    <cellStyle name="40% - 강조색1 3 2 2 4 2" xfId="20822"/>
    <cellStyle name="40% - 강조색1 3 2 2 4 2 2" xfId="20823"/>
    <cellStyle name="40% - 강조색1 3 2 2 4 2 2 2" xfId="20824"/>
    <cellStyle name="40% - 강조색1 3 2 2 4 2 3" xfId="20825"/>
    <cellStyle name="40% - 강조색1 3 2 2 4 2 3 2" xfId="20826"/>
    <cellStyle name="40% - 강조색1 3 2 2 4 2 4" xfId="20827"/>
    <cellStyle name="40% - 강조색1 3 2 2 4 3" xfId="20828"/>
    <cellStyle name="40% - 강조색1 3 2 2 4 3 2" xfId="20829"/>
    <cellStyle name="40% - 강조색1 3 2 2 4 4" xfId="20830"/>
    <cellStyle name="40% - 강조색1 3 2 2 4 4 2" xfId="20831"/>
    <cellStyle name="40% - 강조색1 3 2 2 4 5" xfId="20832"/>
    <cellStyle name="40% - 강조색1 3 2 2 4 5 2" xfId="20833"/>
    <cellStyle name="40% - 강조색1 3 2 2 4 6" xfId="20834"/>
    <cellStyle name="40% - 강조색1 3 2 2 5" xfId="20835"/>
    <cellStyle name="40% - 강조색1 3 2 2 5 2" xfId="20836"/>
    <cellStyle name="40% - 강조색1 3 2 2 5 2 2" xfId="20837"/>
    <cellStyle name="40% - 강조색1 3 2 2 5 3" xfId="20838"/>
    <cellStyle name="40% - 강조색1 3 2 2 5 3 2" xfId="20839"/>
    <cellStyle name="40% - 강조색1 3 2 2 5 4" xfId="20840"/>
    <cellStyle name="40% - 강조색1 3 2 2 6" xfId="20841"/>
    <cellStyle name="40% - 강조색1 3 2 2 6 2" xfId="20842"/>
    <cellStyle name="40% - 강조색1 3 2 2 7" xfId="20843"/>
    <cellStyle name="40% - 강조색1 3 2 2 7 2" xfId="20844"/>
    <cellStyle name="40% - 강조색1 3 2 2 8" xfId="20845"/>
    <cellStyle name="40% - 강조색1 3 2 2 8 2" xfId="20846"/>
    <cellStyle name="40% - 강조색1 3 2 2 9" xfId="20847"/>
    <cellStyle name="40% - 강조색1 3 2 2 9 2" xfId="20848"/>
    <cellStyle name="40% - 강조색1 3 2 3" xfId="20849"/>
    <cellStyle name="40% - 강조색1 3 2 3 10" xfId="20850"/>
    <cellStyle name="40% - 강조색1 3 2 3 2" xfId="20851"/>
    <cellStyle name="40% - 강조색1 3 2 3 2 2" xfId="20852"/>
    <cellStyle name="40% - 강조색1 3 2 3 2 2 2" xfId="20853"/>
    <cellStyle name="40% - 강조색1 3 2 3 2 2 2 2" xfId="20854"/>
    <cellStyle name="40% - 강조색1 3 2 3 2 2 2 2 2" xfId="20855"/>
    <cellStyle name="40% - 강조색1 3 2 3 2 2 2 3" xfId="20856"/>
    <cellStyle name="40% - 강조색1 3 2 3 2 2 2 3 2" xfId="20857"/>
    <cellStyle name="40% - 강조색1 3 2 3 2 2 2 4" xfId="20858"/>
    <cellStyle name="40% - 강조색1 3 2 3 2 2 3" xfId="20859"/>
    <cellStyle name="40% - 강조색1 3 2 3 2 2 3 2" xfId="20860"/>
    <cellStyle name="40% - 강조색1 3 2 3 2 2 4" xfId="20861"/>
    <cellStyle name="40% - 강조색1 3 2 3 2 2 4 2" xfId="20862"/>
    <cellStyle name="40% - 강조색1 3 2 3 2 2 5" xfId="20863"/>
    <cellStyle name="40% - 강조색1 3 2 3 2 2 5 2" xfId="20864"/>
    <cellStyle name="40% - 강조색1 3 2 3 2 2 6" xfId="20865"/>
    <cellStyle name="40% - 강조색1 3 2 3 2 3" xfId="20866"/>
    <cellStyle name="40% - 강조색1 3 2 3 2 3 2" xfId="20867"/>
    <cellStyle name="40% - 강조색1 3 2 3 2 3 2 2" xfId="20868"/>
    <cellStyle name="40% - 강조색1 3 2 3 2 3 3" xfId="20869"/>
    <cellStyle name="40% - 강조색1 3 2 3 2 3 3 2" xfId="20870"/>
    <cellStyle name="40% - 강조색1 3 2 3 2 3 4" xfId="20871"/>
    <cellStyle name="40% - 강조색1 3 2 3 2 4" xfId="20872"/>
    <cellStyle name="40% - 강조색1 3 2 3 2 4 2" xfId="20873"/>
    <cellStyle name="40% - 강조색1 3 2 3 2 5" xfId="20874"/>
    <cellStyle name="40% - 강조색1 3 2 3 2 5 2" xfId="20875"/>
    <cellStyle name="40% - 강조색1 3 2 3 2 6" xfId="20876"/>
    <cellStyle name="40% - 강조색1 3 2 3 2 6 2" xfId="20877"/>
    <cellStyle name="40% - 강조색1 3 2 3 2 7" xfId="20878"/>
    <cellStyle name="40% - 강조색1 3 2 3 2 7 2" xfId="20879"/>
    <cellStyle name="40% - 강조색1 3 2 3 2 8" xfId="20880"/>
    <cellStyle name="40% - 강조색1 3 2 3 3" xfId="20881"/>
    <cellStyle name="40% - 강조색1 3 2 3 3 2" xfId="20882"/>
    <cellStyle name="40% - 강조색1 3 2 3 3 2 2" xfId="20883"/>
    <cellStyle name="40% - 강조색1 3 2 3 3 2 2 2" xfId="20884"/>
    <cellStyle name="40% - 강조색1 3 2 3 3 2 3" xfId="20885"/>
    <cellStyle name="40% - 강조색1 3 2 3 3 2 3 2" xfId="20886"/>
    <cellStyle name="40% - 강조색1 3 2 3 3 2 4" xfId="20887"/>
    <cellStyle name="40% - 강조색1 3 2 3 3 3" xfId="20888"/>
    <cellStyle name="40% - 강조색1 3 2 3 3 3 2" xfId="20889"/>
    <cellStyle name="40% - 강조색1 3 2 3 3 4" xfId="20890"/>
    <cellStyle name="40% - 강조색1 3 2 3 3 4 2" xfId="20891"/>
    <cellStyle name="40% - 강조색1 3 2 3 3 5" xfId="20892"/>
    <cellStyle name="40% - 강조색1 3 2 3 3 5 2" xfId="20893"/>
    <cellStyle name="40% - 강조색1 3 2 3 3 6" xfId="20894"/>
    <cellStyle name="40% - 강조색1 3 2 3 3 6 2" xfId="20895"/>
    <cellStyle name="40% - 강조색1 3 2 3 3 7" xfId="20896"/>
    <cellStyle name="40% - 강조색1 3 2 3 4" xfId="20897"/>
    <cellStyle name="40% - 강조색1 3 2 3 4 2" xfId="20898"/>
    <cellStyle name="40% - 강조색1 3 2 3 4 2 2" xfId="20899"/>
    <cellStyle name="40% - 강조색1 3 2 3 4 2 2 2" xfId="20900"/>
    <cellStyle name="40% - 강조색1 3 2 3 4 2 3" xfId="20901"/>
    <cellStyle name="40% - 강조색1 3 2 3 4 2 3 2" xfId="20902"/>
    <cellStyle name="40% - 강조색1 3 2 3 4 2 4" xfId="20903"/>
    <cellStyle name="40% - 강조색1 3 2 3 4 3" xfId="20904"/>
    <cellStyle name="40% - 강조색1 3 2 3 4 3 2" xfId="20905"/>
    <cellStyle name="40% - 강조색1 3 2 3 4 4" xfId="20906"/>
    <cellStyle name="40% - 강조색1 3 2 3 4 4 2" xfId="20907"/>
    <cellStyle name="40% - 강조색1 3 2 3 4 5" xfId="20908"/>
    <cellStyle name="40% - 강조색1 3 2 3 4 5 2" xfId="20909"/>
    <cellStyle name="40% - 강조색1 3 2 3 4 6" xfId="20910"/>
    <cellStyle name="40% - 강조색1 3 2 3 5" xfId="20911"/>
    <cellStyle name="40% - 강조색1 3 2 3 5 2" xfId="20912"/>
    <cellStyle name="40% - 강조색1 3 2 3 5 2 2" xfId="20913"/>
    <cellStyle name="40% - 강조색1 3 2 3 5 3" xfId="20914"/>
    <cellStyle name="40% - 강조색1 3 2 3 5 3 2" xfId="20915"/>
    <cellStyle name="40% - 강조색1 3 2 3 5 4" xfId="20916"/>
    <cellStyle name="40% - 강조색1 3 2 3 6" xfId="20917"/>
    <cellStyle name="40% - 강조색1 3 2 3 6 2" xfId="20918"/>
    <cellStyle name="40% - 강조색1 3 2 3 7" xfId="20919"/>
    <cellStyle name="40% - 강조색1 3 2 3 7 2" xfId="20920"/>
    <cellStyle name="40% - 강조색1 3 2 3 8" xfId="20921"/>
    <cellStyle name="40% - 강조색1 3 2 3 8 2" xfId="20922"/>
    <cellStyle name="40% - 강조색1 3 2 3 9" xfId="20923"/>
    <cellStyle name="40% - 강조색1 3 2 3 9 2" xfId="20924"/>
    <cellStyle name="40% - 강조색1 3 2 4" xfId="20925"/>
    <cellStyle name="40% - 강조색1 3 2 4 2" xfId="20926"/>
    <cellStyle name="40% - 강조색1 3 2 4 2 2" xfId="20927"/>
    <cellStyle name="40% - 강조색1 3 2 4 2 2 2" xfId="20928"/>
    <cellStyle name="40% - 강조색1 3 2 4 2 2 2 2" xfId="20929"/>
    <cellStyle name="40% - 강조색1 3 2 4 2 2 3" xfId="20930"/>
    <cellStyle name="40% - 강조색1 3 2 4 2 2 3 2" xfId="20931"/>
    <cellStyle name="40% - 강조색1 3 2 4 2 2 4" xfId="20932"/>
    <cellStyle name="40% - 강조색1 3 2 4 2 3" xfId="20933"/>
    <cellStyle name="40% - 강조색1 3 2 4 2 3 2" xfId="20934"/>
    <cellStyle name="40% - 강조색1 3 2 4 2 4" xfId="20935"/>
    <cellStyle name="40% - 강조색1 3 2 4 2 4 2" xfId="20936"/>
    <cellStyle name="40% - 강조색1 3 2 4 2 5" xfId="20937"/>
    <cellStyle name="40% - 강조색1 3 2 4 2 5 2" xfId="20938"/>
    <cellStyle name="40% - 강조색1 3 2 4 2 6" xfId="20939"/>
    <cellStyle name="40% - 강조색1 3 2 4 3" xfId="20940"/>
    <cellStyle name="40% - 강조색1 3 2 4 3 2" xfId="20941"/>
    <cellStyle name="40% - 강조색1 3 2 4 3 2 2" xfId="20942"/>
    <cellStyle name="40% - 강조색1 3 2 4 3 3" xfId="20943"/>
    <cellStyle name="40% - 강조색1 3 2 4 3 3 2" xfId="20944"/>
    <cellStyle name="40% - 강조색1 3 2 4 3 4" xfId="20945"/>
    <cellStyle name="40% - 강조색1 3 2 4 4" xfId="20946"/>
    <cellStyle name="40% - 강조색1 3 2 4 4 2" xfId="20947"/>
    <cellStyle name="40% - 강조색1 3 2 4 5" xfId="20948"/>
    <cellStyle name="40% - 강조색1 3 2 4 5 2" xfId="20949"/>
    <cellStyle name="40% - 강조색1 3 2 4 6" xfId="20950"/>
    <cellStyle name="40% - 강조색1 3 2 4 6 2" xfId="20951"/>
    <cellStyle name="40% - 강조색1 3 2 4 7" xfId="20952"/>
    <cellStyle name="40% - 강조색1 3 2 4 7 2" xfId="20953"/>
    <cellStyle name="40% - 강조색1 3 2 4 8" xfId="20954"/>
    <cellStyle name="40% - 강조색1 3 2 5" xfId="20955"/>
    <cellStyle name="40% - 강조색1 3 2 5 2" xfId="20956"/>
    <cellStyle name="40% - 강조색1 3 2 5 2 2" xfId="20957"/>
    <cellStyle name="40% - 강조색1 3 2 5 2 2 2" xfId="20958"/>
    <cellStyle name="40% - 강조색1 3 2 5 2 2 2 2" xfId="20959"/>
    <cellStyle name="40% - 강조색1 3 2 5 2 2 3" xfId="20960"/>
    <cellStyle name="40% - 강조색1 3 2 5 2 2 3 2" xfId="20961"/>
    <cellStyle name="40% - 강조색1 3 2 5 2 2 4" xfId="20962"/>
    <cellStyle name="40% - 강조색1 3 2 5 2 3" xfId="20963"/>
    <cellStyle name="40% - 강조색1 3 2 5 2 3 2" xfId="20964"/>
    <cellStyle name="40% - 강조색1 3 2 5 2 4" xfId="20965"/>
    <cellStyle name="40% - 강조색1 3 2 5 2 4 2" xfId="20966"/>
    <cellStyle name="40% - 강조색1 3 2 5 2 5" xfId="20967"/>
    <cellStyle name="40% - 강조색1 3 2 5 2 5 2" xfId="20968"/>
    <cellStyle name="40% - 강조색1 3 2 5 2 6" xfId="20969"/>
    <cellStyle name="40% - 강조색1 3 2 5 3" xfId="20970"/>
    <cellStyle name="40% - 강조색1 3 2 5 3 2" xfId="20971"/>
    <cellStyle name="40% - 강조색1 3 2 5 3 2 2" xfId="20972"/>
    <cellStyle name="40% - 강조색1 3 2 5 3 3" xfId="20973"/>
    <cellStyle name="40% - 강조색1 3 2 5 3 3 2" xfId="20974"/>
    <cellStyle name="40% - 강조색1 3 2 5 3 4" xfId="20975"/>
    <cellStyle name="40% - 강조색1 3 2 5 4" xfId="20976"/>
    <cellStyle name="40% - 강조색1 3 2 5 4 2" xfId="20977"/>
    <cellStyle name="40% - 강조색1 3 2 5 5" xfId="20978"/>
    <cellStyle name="40% - 강조색1 3 2 5 5 2" xfId="20979"/>
    <cellStyle name="40% - 강조색1 3 2 5 6" xfId="20980"/>
    <cellStyle name="40% - 강조색1 3 2 5 6 2" xfId="20981"/>
    <cellStyle name="40% - 강조색1 3 2 5 7" xfId="20982"/>
    <cellStyle name="40% - 강조색1 3 2 5 7 2" xfId="20983"/>
    <cellStyle name="40% - 강조색1 3 2 5 8" xfId="20984"/>
    <cellStyle name="40% - 강조색1 3 2 6" xfId="20985"/>
    <cellStyle name="40% - 강조색1 3 2 6 2" xfId="20986"/>
    <cellStyle name="40% - 강조색1 3 2 6 2 2" xfId="20987"/>
    <cellStyle name="40% - 강조색1 3 2 6 2 2 2" xfId="20988"/>
    <cellStyle name="40% - 강조색1 3 2 6 2 2 2 2" xfId="20989"/>
    <cellStyle name="40% - 강조색1 3 2 6 2 2 3" xfId="20990"/>
    <cellStyle name="40% - 강조색1 3 2 6 2 2 3 2" xfId="20991"/>
    <cellStyle name="40% - 강조색1 3 2 6 2 2 4" xfId="20992"/>
    <cellStyle name="40% - 강조색1 3 2 6 2 3" xfId="20993"/>
    <cellStyle name="40% - 강조색1 3 2 6 2 3 2" xfId="20994"/>
    <cellStyle name="40% - 강조색1 3 2 6 2 4" xfId="20995"/>
    <cellStyle name="40% - 강조색1 3 2 6 2 4 2" xfId="20996"/>
    <cellStyle name="40% - 강조색1 3 2 6 2 5" xfId="20997"/>
    <cellStyle name="40% - 강조색1 3 2 6 2 5 2" xfId="20998"/>
    <cellStyle name="40% - 강조색1 3 2 6 2 6" xfId="20999"/>
    <cellStyle name="40% - 강조색1 3 2 6 3" xfId="21000"/>
    <cellStyle name="40% - 강조색1 3 2 6 3 2" xfId="21001"/>
    <cellStyle name="40% - 강조색1 3 2 6 3 2 2" xfId="21002"/>
    <cellStyle name="40% - 강조색1 3 2 6 3 3" xfId="21003"/>
    <cellStyle name="40% - 강조색1 3 2 6 3 3 2" xfId="21004"/>
    <cellStyle name="40% - 강조색1 3 2 6 3 4" xfId="21005"/>
    <cellStyle name="40% - 강조색1 3 2 6 4" xfId="21006"/>
    <cellStyle name="40% - 강조색1 3 2 6 4 2" xfId="21007"/>
    <cellStyle name="40% - 강조색1 3 2 6 5" xfId="21008"/>
    <cellStyle name="40% - 강조색1 3 2 6 5 2" xfId="21009"/>
    <cellStyle name="40% - 강조색1 3 2 6 6" xfId="21010"/>
    <cellStyle name="40% - 강조색1 3 2 6 6 2" xfId="21011"/>
    <cellStyle name="40% - 강조색1 3 2 6 7" xfId="21012"/>
    <cellStyle name="40% - 강조색1 3 2 6 7 2" xfId="21013"/>
    <cellStyle name="40% - 강조색1 3 2 6 8" xfId="21014"/>
    <cellStyle name="40% - 강조색1 3 2 7" xfId="21015"/>
    <cellStyle name="40% - 강조색1 3 2 7 2" xfId="21016"/>
    <cellStyle name="40% - 강조색1 3 2 7 2 2" xfId="21017"/>
    <cellStyle name="40% - 강조색1 3 2 7 2 2 2" xfId="21018"/>
    <cellStyle name="40% - 강조색1 3 2 7 2 2 2 2" xfId="21019"/>
    <cellStyle name="40% - 강조색1 3 2 7 2 2 3" xfId="21020"/>
    <cellStyle name="40% - 강조색1 3 2 7 2 2 3 2" xfId="21021"/>
    <cellStyle name="40% - 강조색1 3 2 7 2 2 4" xfId="21022"/>
    <cellStyle name="40% - 강조색1 3 2 7 2 3" xfId="21023"/>
    <cellStyle name="40% - 강조색1 3 2 7 2 3 2" xfId="21024"/>
    <cellStyle name="40% - 강조색1 3 2 7 2 4" xfId="21025"/>
    <cellStyle name="40% - 강조색1 3 2 7 2 4 2" xfId="21026"/>
    <cellStyle name="40% - 강조색1 3 2 7 2 5" xfId="21027"/>
    <cellStyle name="40% - 강조색1 3 2 7 2 5 2" xfId="21028"/>
    <cellStyle name="40% - 강조색1 3 2 7 2 6" xfId="21029"/>
    <cellStyle name="40% - 강조색1 3 2 7 3" xfId="21030"/>
    <cellStyle name="40% - 강조색1 3 2 7 3 2" xfId="21031"/>
    <cellStyle name="40% - 강조색1 3 2 7 3 2 2" xfId="21032"/>
    <cellStyle name="40% - 강조색1 3 2 7 3 3" xfId="21033"/>
    <cellStyle name="40% - 강조색1 3 2 7 3 3 2" xfId="21034"/>
    <cellStyle name="40% - 강조색1 3 2 7 3 4" xfId="21035"/>
    <cellStyle name="40% - 강조색1 3 2 7 4" xfId="21036"/>
    <cellStyle name="40% - 강조색1 3 2 7 4 2" xfId="21037"/>
    <cellStyle name="40% - 강조색1 3 2 7 5" xfId="21038"/>
    <cellStyle name="40% - 강조색1 3 2 7 5 2" xfId="21039"/>
    <cellStyle name="40% - 강조색1 3 2 7 6" xfId="21040"/>
    <cellStyle name="40% - 강조색1 3 2 7 6 2" xfId="21041"/>
    <cellStyle name="40% - 강조색1 3 2 7 7" xfId="21042"/>
    <cellStyle name="40% - 강조색1 3 2 7 7 2" xfId="21043"/>
    <cellStyle name="40% - 강조색1 3 2 7 8" xfId="21044"/>
    <cellStyle name="40% - 강조색1 3 2 8" xfId="21045"/>
    <cellStyle name="40% - 강조색1 3 2 8 2" xfId="21046"/>
    <cellStyle name="40% - 강조색1 3 2 8 2 2" xfId="21047"/>
    <cellStyle name="40% - 강조색1 3 2 8 2 2 2" xfId="21048"/>
    <cellStyle name="40% - 강조색1 3 2 8 2 3" xfId="21049"/>
    <cellStyle name="40% - 강조색1 3 2 8 2 3 2" xfId="21050"/>
    <cellStyle name="40% - 강조색1 3 2 8 2 4" xfId="21051"/>
    <cellStyle name="40% - 강조색1 3 2 8 3" xfId="21052"/>
    <cellStyle name="40% - 강조색1 3 2 8 3 2" xfId="21053"/>
    <cellStyle name="40% - 강조색1 3 2 8 4" xfId="21054"/>
    <cellStyle name="40% - 강조색1 3 2 8 4 2" xfId="21055"/>
    <cellStyle name="40% - 강조색1 3 2 8 5" xfId="21056"/>
    <cellStyle name="40% - 강조색1 3 2 8 5 2" xfId="21057"/>
    <cellStyle name="40% - 강조색1 3 2 8 6" xfId="21058"/>
    <cellStyle name="40% - 강조색1 3 2 8 6 2" xfId="21059"/>
    <cellStyle name="40% - 강조색1 3 2 8 7" xfId="21060"/>
    <cellStyle name="40% - 강조색1 3 2 9" xfId="21061"/>
    <cellStyle name="40% - 강조색1 3 2 9 2" xfId="21062"/>
    <cellStyle name="40% - 강조색1 3 2 9 2 2" xfId="21063"/>
    <cellStyle name="40% - 강조색1 3 2 9 2 2 2" xfId="21064"/>
    <cellStyle name="40% - 강조색1 3 2 9 2 3" xfId="21065"/>
    <cellStyle name="40% - 강조색1 3 2 9 2 3 2" xfId="21066"/>
    <cellStyle name="40% - 강조색1 3 2 9 2 4" xfId="21067"/>
    <cellStyle name="40% - 강조색1 3 2 9 3" xfId="21068"/>
    <cellStyle name="40% - 강조색1 3 2 9 3 2" xfId="21069"/>
    <cellStyle name="40% - 강조색1 3 2 9 4" xfId="21070"/>
    <cellStyle name="40% - 강조색1 3 2 9 4 2" xfId="21071"/>
    <cellStyle name="40% - 강조색1 3 2 9 5" xfId="21072"/>
    <cellStyle name="40% - 강조색1 3 2 9 5 2" xfId="21073"/>
    <cellStyle name="40% - 강조색1 3 2 9 6" xfId="21074"/>
    <cellStyle name="40% - 강조색1 3 3" xfId="21075"/>
    <cellStyle name="40% - 강조색1 3 3 10" xfId="21076"/>
    <cellStyle name="40% - 강조색1 3 3 2" xfId="21077"/>
    <cellStyle name="40% - 강조색1 3 3 2 2" xfId="21078"/>
    <cellStyle name="40% - 강조색1 3 3 2 2 2" xfId="21079"/>
    <cellStyle name="40% - 강조색1 3 3 2 2 2 2" xfId="21080"/>
    <cellStyle name="40% - 강조색1 3 3 2 2 2 2 2" xfId="21081"/>
    <cellStyle name="40% - 강조색1 3 3 2 2 2 3" xfId="21082"/>
    <cellStyle name="40% - 강조색1 3 3 2 2 2 3 2" xfId="21083"/>
    <cellStyle name="40% - 강조색1 3 3 2 2 2 4" xfId="21084"/>
    <cellStyle name="40% - 강조색1 3 3 2 2 3" xfId="21085"/>
    <cellStyle name="40% - 강조색1 3 3 2 2 3 2" xfId="21086"/>
    <cellStyle name="40% - 강조색1 3 3 2 2 4" xfId="21087"/>
    <cellStyle name="40% - 강조색1 3 3 2 2 4 2" xfId="21088"/>
    <cellStyle name="40% - 강조색1 3 3 2 2 5" xfId="21089"/>
    <cellStyle name="40% - 강조색1 3 3 2 2 5 2" xfId="21090"/>
    <cellStyle name="40% - 강조색1 3 3 2 2 6" xfId="21091"/>
    <cellStyle name="40% - 강조색1 3 3 2 3" xfId="21092"/>
    <cellStyle name="40% - 강조색1 3 3 2 3 2" xfId="21093"/>
    <cellStyle name="40% - 강조색1 3 3 2 3 2 2" xfId="21094"/>
    <cellStyle name="40% - 강조색1 3 3 2 3 3" xfId="21095"/>
    <cellStyle name="40% - 강조색1 3 3 2 3 3 2" xfId="21096"/>
    <cellStyle name="40% - 강조색1 3 3 2 3 4" xfId="21097"/>
    <cellStyle name="40% - 강조색1 3 3 2 4" xfId="21098"/>
    <cellStyle name="40% - 강조색1 3 3 2 4 2" xfId="21099"/>
    <cellStyle name="40% - 강조색1 3 3 2 5" xfId="21100"/>
    <cellStyle name="40% - 강조색1 3 3 2 5 2" xfId="21101"/>
    <cellStyle name="40% - 강조색1 3 3 2 6" xfId="21102"/>
    <cellStyle name="40% - 강조색1 3 3 2 6 2" xfId="21103"/>
    <cellStyle name="40% - 강조색1 3 3 2 7" xfId="21104"/>
    <cellStyle name="40% - 강조색1 3 3 2 7 2" xfId="21105"/>
    <cellStyle name="40% - 강조색1 3 3 2 8" xfId="21106"/>
    <cellStyle name="40% - 강조색1 3 3 3" xfId="21107"/>
    <cellStyle name="40% - 강조색1 3 3 3 2" xfId="21108"/>
    <cellStyle name="40% - 강조색1 3 3 3 2 2" xfId="21109"/>
    <cellStyle name="40% - 강조색1 3 3 3 2 2 2" xfId="21110"/>
    <cellStyle name="40% - 강조색1 3 3 3 2 3" xfId="21111"/>
    <cellStyle name="40% - 강조색1 3 3 3 2 3 2" xfId="21112"/>
    <cellStyle name="40% - 강조색1 3 3 3 2 4" xfId="21113"/>
    <cellStyle name="40% - 강조색1 3 3 3 3" xfId="21114"/>
    <cellStyle name="40% - 강조색1 3 3 3 3 2" xfId="21115"/>
    <cellStyle name="40% - 강조색1 3 3 3 4" xfId="21116"/>
    <cellStyle name="40% - 강조색1 3 3 3 4 2" xfId="21117"/>
    <cellStyle name="40% - 강조색1 3 3 3 5" xfId="21118"/>
    <cellStyle name="40% - 강조색1 3 3 3 5 2" xfId="21119"/>
    <cellStyle name="40% - 강조색1 3 3 3 6" xfId="21120"/>
    <cellStyle name="40% - 강조색1 3 3 3 6 2" xfId="21121"/>
    <cellStyle name="40% - 강조색1 3 3 3 7" xfId="21122"/>
    <cellStyle name="40% - 강조색1 3 3 4" xfId="21123"/>
    <cellStyle name="40% - 강조색1 3 3 4 2" xfId="21124"/>
    <cellStyle name="40% - 강조색1 3 3 4 2 2" xfId="21125"/>
    <cellStyle name="40% - 강조색1 3 3 4 2 2 2" xfId="21126"/>
    <cellStyle name="40% - 강조색1 3 3 4 2 3" xfId="21127"/>
    <cellStyle name="40% - 강조색1 3 3 4 2 3 2" xfId="21128"/>
    <cellStyle name="40% - 강조색1 3 3 4 2 4" xfId="21129"/>
    <cellStyle name="40% - 강조색1 3 3 4 3" xfId="21130"/>
    <cellStyle name="40% - 강조색1 3 3 4 3 2" xfId="21131"/>
    <cellStyle name="40% - 강조색1 3 3 4 4" xfId="21132"/>
    <cellStyle name="40% - 강조색1 3 3 4 4 2" xfId="21133"/>
    <cellStyle name="40% - 강조색1 3 3 4 5" xfId="21134"/>
    <cellStyle name="40% - 강조색1 3 3 4 5 2" xfId="21135"/>
    <cellStyle name="40% - 강조색1 3 3 4 6" xfId="21136"/>
    <cellStyle name="40% - 강조색1 3 3 5" xfId="21137"/>
    <cellStyle name="40% - 강조색1 3 3 5 2" xfId="21138"/>
    <cellStyle name="40% - 강조색1 3 3 5 2 2" xfId="21139"/>
    <cellStyle name="40% - 강조색1 3 3 5 3" xfId="21140"/>
    <cellStyle name="40% - 강조색1 3 3 5 3 2" xfId="21141"/>
    <cellStyle name="40% - 강조색1 3 3 5 4" xfId="21142"/>
    <cellStyle name="40% - 강조색1 3 3 6" xfId="21143"/>
    <cellStyle name="40% - 강조색1 3 3 6 2" xfId="21144"/>
    <cellStyle name="40% - 강조색1 3 3 7" xfId="21145"/>
    <cellStyle name="40% - 강조색1 3 3 7 2" xfId="21146"/>
    <cellStyle name="40% - 강조색1 3 3 8" xfId="21147"/>
    <cellStyle name="40% - 강조색1 3 3 8 2" xfId="21148"/>
    <cellStyle name="40% - 강조색1 3 3 9" xfId="21149"/>
    <cellStyle name="40% - 강조색1 3 3 9 2" xfId="21150"/>
    <cellStyle name="40% - 강조색1 3 4" xfId="21151"/>
    <cellStyle name="40% - 강조색1 3 4 10" xfId="21152"/>
    <cellStyle name="40% - 강조색1 3 4 2" xfId="21153"/>
    <cellStyle name="40% - 강조색1 3 4 2 2" xfId="21154"/>
    <cellStyle name="40% - 강조색1 3 4 2 2 2" xfId="21155"/>
    <cellStyle name="40% - 강조색1 3 4 2 2 2 2" xfId="21156"/>
    <cellStyle name="40% - 강조색1 3 4 2 2 2 2 2" xfId="21157"/>
    <cellStyle name="40% - 강조색1 3 4 2 2 2 3" xfId="21158"/>
    <cellStyle name="40% - 강조색1 3 4 2 2 2 3 2" xfId="21159"/>
    <cellStyle name="40% - 강조색1 3 4 2 2 2 4" xfId="21160"/>
    <cellStyle name="40% - 강조색1 3 4 2 2 3" xfId="21161"/>
    <cellStyle name="40% - 강조색1 3 4 2 2 3 2" xfId="21162"/>
    <cellStyle name="40% - 강조색1 3 4 2 2 4" xfId="21163"/>
    <cellStyle name="40% - 강조색1 3 4 2 2 4 2" xfId="21164"/>
    <cellStyle name="40% - 강조색1 3 4 2 2 5" xfId="21165"/>
    <cellStyle name="40% - 강조색1 3 4 2 2 5 2" xfId="21166"/>
    <cellStyle name="40% - 강조색1 3 4 2 2 6" xfId="21167"/>
    <cellStyle name="40% - 강조색1 3 4 2 3" xfId="21168"/>
    <cellStyle name="40% - 강조색1 3 4 2 3 2" xfId="21169"/>
    <cellStyle name="40% - 강조색1 3 4 2 3 2 2" xfId="21170"/>
    <cellStyle name="40% - 강조색1 3 4 2 3 3" xfId="21171"/>
    <cellStyle name="40% - 강조색1 3 4 2 3 3 2" xfId="21172"/>
    <cellStyle name="40% - 강조색1 3 4 2 3 4" xfId="21173"/>
    <cellStyle name="40% - 강조색1 3 4 2 4" xfId="21174"/>
    <cellStyle name="40% - 강조색1 3 4 2 4 2" xfId="21175"/>
    <cellStyle name="40% - 강조색1 3 4 2 5" xfId="21176"/>
    <cellStyle name="40% - 강조색1 3 4 2 5 2" xfId="21177"/>
    <cellStyle name="40% - 강조색1 3 4 2 6" xfId="21178"/>
    <cellStyle name="40% - 강조색1 3 4 2 6 2" xfId="21179"/>
    <cellStyle name="40% - 강조색1 3 4 2 7" xfId="21180"/>
    <cellStyle name="40% - 강조색1 3 4 2 7 2" xfId="21181"/>
    <cellStyle name="40% - 강조색1 3 4 2 8" xfId="21182"/>
    <cellStyle name="40% - 강조색1 3 4 3" xfId="21183"/>
    <cellStyle name="40% - 강조색1 3 4 3 2" xfId="21184"/>
    <cellStyle name="40% - 강조색1 3 4 3 2 2" xfId="21185"/>
    <cellStyle name="40% - 강조색1 3 4 3 2 2 2" xfId="21186"/>
    <cellStyle name="40% - 강조색1 3 4 3 2 3" xfId="21187"/>
    <cellStyle name="40% - 강조색1 3 4 3 2 3 2" xfId="21188"/>
    <cellStyle name="40% - 강조색1 3 4 3 2 4" xfId="21189"/>
    <cellStyle name="40% - 강조색1 3 4 3 3" xfId="21190"/>
    <cellStyle name="40% - 강조색1 3 4 3 3 2" xfId="21191"/>
    <cellStyle name="40% - 강조색1 3 4 3 4" xfId="21192"/>
    <cellStyle name="40% - 강조색1 3 4 3 4 2" xfId="21193"/>
    <cellStyle name="40% - 강조색1 3 4 3 5" xfId="21194"/>
    <cellStyle name="40% - 강조색1 3 4 3 5 2" xfId="21195"/>
    <cellStyle name="40% - 강조색1 3 4 3 6" xfId="21196"/>
    <cellStyle name="40% - 강조색1 3 4 3 6 2" xfId="21197"/>
    <cellStyle name="40% - 강조색1 3 4 3 7" xfId="21198"/>
    <cellStyle name="40% - 강조색1 3 4 4" xfId="21199"/>
    <cellStyle name="40% - 강조색1 3 4 4 2" xfId="21200"/>
    <cellStyle name="40% - 강조색1 3 4 4 2 2" xfId="21201"/>
    <cellStyle name="40% - 강조색1 3 4 4 2 2 2" xfId="21202"/>
    <cellStyle name="40% - 강조색1 3 4 4 2 3" xfId="21203"/>
    <cellStyle name="40% - 강조색1 3 4 4 2 3 2" xfId="21204"/>
    <cellStyle name="40% - 강조색1 3 4 4 2 4" xfId="21205"/>
    <cellStyle name="40% - 강조색1 3 4 4 3" xfId="21206"/>
    <cellStyle name="40% - 강조색1 3 4 4 3 2" xfId="21207"/>
    <cellStyle name="40% - 강조색1 3 4 4 4" xfId="21208"/>
    <cellStyle name="40% - 강조색1 3 4 4 4 2" xfId="21209"/>
    <cellStyle name="40% - 강조색1 3 4 4 5" xfId="21210"/>
    <cellStyle name="40% - 강조색1 3 4 4 5 2" xfId="21211"/>
    <cellStyle name="40% - 강조색1 3 4 4 6" xfId="21212"/>
    <cellStyle name="40% - 강조색1 3 4 5" xfId="21213"/>
    <cellStyle name="40% - 강조색1 3 4 5 2" xfId="21214"/>
    <cellStyle name="40% - 강조색1 3 4 5 2 2" xfId="21215"/>
    <cellStyle name="40% - 강조색1 3 4 5 3" xfId="21216"/>
    <cellStyle name="40% - 강조색1 3 4 5 3 2" xfId="21217"/>
    <cellStyle name="40% - 강조색1 3 4 5 4" xfId="21218"/>
    <cellStyle name="40% - 강조색1 3 4 6" xfId="21219"/>
    <cellStyle name="40% - 강조색1 3 4 6 2" xfId="21220"/>
    <cellStyle name="40% - 강조색1 3 4 7" xfId="21221"/>
    <cellStyle name="40% - 강조색1 3 4 7 2" xfId="21222"/>
    <cellStyle name="40% - 강조색1 3 4 8" xfId="21223"/>
    <cellStyle name="40% - 강조색1 3 4 8 2" xfId="21224"/>
    <cellStyle name="40% - 강조색1 3 4 9" xfId="21225"/>
    <cellStyle name="40% - 강조색1 3 4 9 2" xfId="21226"/>
    <cellStyle name="40% - 강조색1 3 5" xfId="21227"/>
    <cellStyle name="40% - 강조색1 3 5 2" xfId="21228"/>
    <cellStyle name="40% - 강조색1 3 5 2 2" xfId="21229"/>
    <cellStyle name="40% - 강조색1 3 5 2 2 2" xfId="21230"/>
    <cellStyle name="40% - 강조색1 3 5 2 2 2 2" xfId="21231"/>
    <cellStyle name="40% - 강조색1 3 5 2 2 3" xfId="21232"/>
    <cellStyle name="40% - 강조색1 3 5 2 2 3 2" xfId="21233"/>
    <cellStyle name="40% - 강조색1 3 5 2 2 4" xfId="21234"/>
    <cellStyle name="40% - 강조색1 3 5 2 3" xfId="21235"/>
    <cellStyle name="40% - 강조색1 3 5 2 3 2" xfId="21236"/>
    <cellStyle name="40% - 강조색1 3 5 2 4" xfId="21237"/>
    <cellStyle name="40% - 강조색1 3 5 2 4 2" xfId="21238"/>
    <cellStyle name="40% - 강조색1 3 5 2 5" xfId="21239"/>
    <cellStyle name="40% - 강조색1 3 5 2 5 2" xfId="21240"/>
    <cellStyle name="40% - 강조색1 3 5 2 6" xfId="21241"/>
    <cellStyle name="40% - 강조색1 3 5 3" xfId="21242"/>
    <cellStyle name="40% - 강조색1 3 5 3 2" xfId="21243"/>
    <cellStyle name="40% - 강조색1 3 5 3 2 2" xfId="21244"/>
    <cellStyle name="40% - 강조색1 3 5 3 3" xfId="21245"/>
    <cellStyle name="40% - 강조색1 3 5 3 3 2" xfId="21246"/>
    <cellStyle name="40% - 강조색1 3 5 3 4" xfId="21247"/>
    <cellStyle name="40% - 강조색1 3 5 4" xfId="21248"/>
    <cellStyle name="40% - 강조색1 3 5 4 2" xfId="21249"/>
    <cellStyle name="40% - 강조색1 3 5 5" xfId="21250"/>
    <cellStyle name="40% - 강조색1 3 5 5 2" xfId="21251"/>
    <cellStyle name="40% - 강조색1 3 5 6" xfId="21252"/>
    <cellStyle name="40% - 강조색1 3 5 6 2" xfId="21253"/>
    <cellStyle name="40% - 강조색1 3 5 7" xfId="21254"/>
    <cellStyle name="40% - 강조색1 3 5 7 2" xfId="21255"/>
    <cellStyle name="40% - 강조색1 3 5 8" xfId="21256"/>
    <cellStyle name="40% - 강조색1 3 6" xfId="21257"/>
    <cellStyle name="40% - 강조색1 3 6 2" xfId="21258"/>
    <cellStyle name="40% - 강조색1 3 6 2 2" xfId="21259"/>
    <cellStyle name="40% - 강조색1 3 6 2 2 2" xfId="21260"/>
    <cellStyle name="40% - 강조색1 3 6 2 2 2 2" xfId="21261"/>
    <cellStyle name="40% - 강조색1 3 6 2 2 3" xfId="21262"/>
    <cellStyle name="40% - 강조색1 3 6 2 2 3 2" xfId="21263"/>
    <cellStyle name="40% - 강조색1 3 6 2 2 4" xfId="21264"/>
    <cellStyle name="40% - 강조색1 3 6 2 3" xfId="21265"/>
    <cellStyle name="40% - 강조색1 3 6 2 3 2" xfId="21266"/>
    <cellStyle name="40% - 강조색1 3 6 2 4" xfId="21267"/>
    <cellStyle name="40% - 강조색1 3 6 2 4 2" xfId="21268"/>
    <cellStyle name="40% - 강조색1 3 6 2 5" xfId="21269"/>
    <cellStyle name="40% - 강조색1 3 6 2 5 2" xfId="21270"/>
    <cellStyle name="40% - 강조색1 3 6 2 6" xfId="21271"/>
    <cellStyle name="40% - 강조색1 3 6 3" xfId="21272"/>
    <cellStyle name="40% - 강조색1 3 6 3 2" xfId="21273"/>
    <cellStyle name="40% - 강조색1 3 6 3 2 2" xfId="21274"/>
    <cellStyle name="40% - 강조색1 3 6 3 3" xfId="21275"/>
    <cellStyle name="40% - 강조색1 3 6 3 3 2" xfId="21276"/>
    <cellStyle name="40% - 강조색1 3 6 3 4" xfId="21277"/>
    <cellStyle name="40% - 강조색1 3 6 4" xfId="21278"/>
    <cellStyle name="40% - 강조색1 3 6 4 2" xfId="21279"/>
    <cellStyle name="40% - 강조색1 3 6 5" xfId="21280"/>
    <cellStyle name="40% - 강조색1 3 6 5 2" xfId="21281"/>
    <cellStyle name="40% - 강조색1 3 6 6" xfId="21282"/>
    <cellStyle name="40% - 강조색1 3 6 6 2" xfId="21283"/>
    <cellStyle name="40% - 강조색1 3 6 7" xfId="21284"/>
    <cellStyle name="40% - 강조색1 3 6 7 2" xfId="21285"/>
    <cellStyle name="40% - 강조색1 3 6 8" xfId="21286"/>
    <cellStyle name="40% - 강조색1 3 7" xfId="21287"/>
    <cellStyle name="40% - 강조색1 3 7 2" xfId="21288"/>
    <cellStyle name="40% - 강조색1 3 7 2 2" xfId="21289"/>
    <cellStyle name="40% - 강조색1 3 7 2 2 2" xfId="21290"/>
    <cellStyle name="40% - 강조색1 3 7 2 2 2 2" xfId="21291"/>
    <cellStyle name="40% - 강조색1 3 7 2 2 3" xfId="21292"/>
    <cellStyle name="40% - 강조색1 3 7 2 2 3 2" xfId="21293"/>
    <cellStyle name="40% - 강조색1 3 7 2 2 4" xfId="21294"/>
    <cellStyle name="40% - 강조색1 3 7 2 3" xfId="21295"/>
    <cellStyle name="40% - 강조색1 3 7 2 3 2" xfId="21296"/>
    <cellStyle name="40% - 강조색1 3 7 2 4" xfId="21297"/>
    <cellStyle name="40% - 강조색1 3 7 2 4 2" xfId="21298"/>
    <cellStyle name="40% - 강조색1 3 7 2 5" xfId="21299"/>
    <cellStyle name="40% - 강조색1 3 7 2 5 2" xfId="21300"/>
    <cellStyle name="40% - 강조색1 3 7 2 6" xfId="21301"/>
    <cellStyle name="40% - 강조색1 3 7 3" xfId="21302"/>
    <cellStyle name="40% - 강조색1 3 7 3 2" xfId="21303"/>
    <cellStyle name="40% - 강조색1 3 7 3 2 2" xfId="21304"/>
    <cellStyle name="40% - 강조색1 3 7 3 3" xfId="21305"/>
    <cellStyle name="40% - 강조색1 3 7 3 3 2" xfId="21306"/>
    <cellStyle name="40% - 강조색1 3 7 3 4" xfId="21307"/>
    <cellStyle name="40% - 강조색1 3 7 4" xfId="21308"/>
    <cellStyle name="40% - 강조색1 3 7 4 2" xfId="21309"/>
    <cellStyle name="40% - 강조색1 3 7 5" xfId="21310"/>
    <cellStyle name="40% - 강조색1 3 7 5 2" xfId="21311"/>
    <cellStyle name="40% - 강조색1 3 7 6" xfId="21312"/>
    <cellStyle name="40% - 강조색1 3 7 6 2" xfId="21313"/>
    <cellStyle name="40% - 강조색1 3 7 7" xfId="21314"/>
    <cellStyle name="40% - 강조색1 3 7 7 2" xfId="21315"/>
    <cellStyle name="40% - 강조색1 3 7 8" xfId="21316"/>
    <cellStyle name="40% - 강조색1 3 8" xfId="21317"/>
    <cellStyle name="40% - 강조색1 3 8 2" xfId="21318"/>
    <cellStyle name="40% - 강조색1 3 8 2 2" xfId="21319"/>
    <cellStyle name="40% - 강조색1 3 8 2 2 2" xfId="21320"/>
    <cellStyle name="40% - 강조색1 3 8 2 2 2 2" xfId="21321"/>
    <cellStyle name="40% - 강조색1 3 8 2 2 3" xfId="21322"/>
    <cellStyle name="40% - 강조색1 3 8 2 2 3 2" xfId="21323"/>
    <cellStyle name="40% - 강조색1 3 8 2 2 4" xfId="21324"/>
    <cellStyle name="40% - 강조색1 3 8 2 3" xfId="21325"/>
    <cellStyle name="40% - 강조색1 3 8 2 3 2" xfId="21326"/>
    <cellStyle name="40% - 강조색1 3 8 2 4" xfId="21327"/>
    <cellStyle name="40% - 강조색1 3 8 2 4 2" xfId="21328"/>
    <cellStyle name="40% - 강조색1 3 8 2 5" xfId="21329"/>
    <cellStyle name="40% - 강조색1 3 8 2 5 2" xfId="21330"/>
    <cellStyle name="40% - 강조색1 3 8 2 6" xfId="21331"/>
    <cellStyle name="40% - 강조색1 3 8 3" xfId="21332"/>
    <cellStyle name="40% - 강조색1 3 8 3 2" xfId="21333"/>
    <cellStyle name="40% - 강조색1 3 8 3 2 2" xfId="21334"/>
    <cellStyle name="40% - 강조색1 3 8 3 3" xfId="21335"/>
    <cellStyle name="40% - 강조색1 3 8 3 3 2" xfId="21336"/>
    <cellStyle name="40% - 강조색1 3 8 3 4" xfId="21337"/>
    <cellStyle name="40% - 강조색1 3 8 4" xfId="21338"/>
    <cellStyle name="40% - 강조색1 3 8 4 2" xfId="21339"/>
    <cellStyle name="40% - 강조색1 3 8 5" xfId="21340"/>
    <cellStyle name="40% - 강조색1 3 8 5 2" xfId="21341"/>
    <cellStyle name="40% - 강조색1 3 8 6" xfId="21342"/>
    <cellStyle name="40% - 강조색1 3 8 6 2" xfId="21343"/>
    <cellStyle name="40% - 강조색1 3 8 7" xfId="21344"/>
    <cellStyle name="40% - 강조색1 3 8 7 2" xfId="21345"/>
    <cellStyle name="40% - 강조색1 3 8 8" xfId="21346"/>
    <cellStyle name="40% - 강조색1 3 9" xfId="21347"/>
    <cellStyle name="40% - 강조색1 3 9 2" xfId="21348"/>
    <cellStyle name="40% - 강조색1 3 9 2 2" xfId="21349"/>
    <cellStyle name="40% - 강조색1 3 9 2 2 2" xfId="21350"/>
    <cellStyle name="40% - 강조색1 3 9 2 3" xfId="21351"/>
    <cellStyle name="40% - 강조색1 3 9 2 3 2" xfId="21352"/>
    <cellStyle name="40% - 강조색1 3 9 2 4" xfId="21353"/>
    <cellStyle name="40% - 강조색1 3 9 3" xfId="21354"/>
    <cellStyle name="40% - 강조색1 3 9 3 2" xfId="21355"/>
    <cellStyle name="40% - 강조색1 3 9 4" xfId="21356"/>
    <cellStyle name="40% - 강조색1 3 9 4 2" xfId="21357"/>
    <cellStyle name="40% - 강조색1 3 9 5" xfId="21358"/>
    <cellStyle name="40% - 강조색1 3 9 5 2" xfId="21359"/>
    <cellStyle name="40% - 강조색1 3 9 6" xfId="21360"/>
    <cellStyle name="40% - 강조색1 3 9 6 2" xfId="21361"/>
    <cellStyle name="40% - 강조색1 3 9 7" xfId="21362"/>
    <cellStyle name="40% - 강조색1 4" xfId="21363"/>
    <cellStyle name="40% - 강조색1 4 10" xfId="21364"/>
    <cellStyle name="40% - 강조색1 4 10 2" xfId="21365"/>
    <cellStyle name="40% - 강조색1 4 10 2 2" xfId="21366"/>
    <cellStyle name="40% - 강조색1 4 10 3" xfId="21367"/>
    <cellStyle name="40% - 강조색1 4 10 3 2" xfId="21368"/>
    <cellStyle name="40% - 강조색1 4 10 4" xfId="21369"/>
    <cellStyle name="40% - 강조색1 4 11" xfId="21370"/>
    <cellStyle name="40% - 강조색1 4 11 2" xfId="21371"/>
    <cellStyle name="40% - 강조색1 4 12" xfId="21372"/>
    <cellStyle name="40% - 강조색1 4 12 2" xfId="21373"/>
    <cellStyle name="40% - 강조색1 4 13" xfId="21374"/>
    <cellStyle name="40% - 강조색1 4 13 2" xfId="21375"/>
    <cellStyle name="40% - 강조색1 4 14" xfId="21376"/>
    <cellStyle name="40% - 강조색1 4 14 2" xfId="21377"/>
    <cellStyle name="40% - 강조색1 4 15" xfId="21378"/>
    <cellStyle name="40% - 강조색1 4 2" xfId="21379"/>
    <cellStyle name="40% - 강조색1 4 2 10" xfId="21380"/>
    <cellStyle name="40% - 강조색1 4 2 2" xfId="21381"/>
    <cellStyle name="40% - 강조색1 4 2 2 2" xfId="21382"/>
    <cellStyle name="40% - 강조색1 4 2 2 2 2" xfId="21383"/>
    <cellStyle name="40% - 강조색1 4 2 2 2 2 2" xfId="21384"/>
    <cellStyle name="40% - 강조색1 4 2 2 2 2 2 2" xfId="21385"/>
    <cellStyle name="40% - 강조색1 4 2 2 2 2 3" xfId="21386"/>
    <cellStyle name="40% - 강조색1 4 2 2 2 2 3 2" xfId="21387"/>
    <cellStyle name="40% - 강조색1 4 2 2 2 2 4" xfId="21388"/>
    <cellStyle name="40% - 강조색1 4 2 2 2 3" xfId="21389"/>
    <cellStyle name="40% - 강조색1 4 2 2 2 3 2" xfId="21390"/>
    <cellStyle name="40% - 강조색1 4 2 2 2 4" xfId="21391"/>
    <cellStyle name="40% - 강조색1 4 2 2 2 4 2" xfId="21392"/>
    <cellStyle name="40% - 강조색1 4 2 2 2 5" xfId="21393"/>
    <cellStyle name="40% - 강조색1 4 2 2 2 5 2" xfId="21394"/>
    <cellStyle name="40% - 강조색1 4 2 2 2 6" xfId="21395"/>
    <cellStyle name="40% - 강조색1 4 2 2 3" xfId="21396"/>
    <cellStyle name="40% - 강조색1 4 2 2 3 2" xfId="21397"/>
    <cellStyle name="40% - 강조색1 4 2 2 3 2 2" xfId="21398"/>
    <cellStyle name="40% - 강조색1 4 2 2 3 3" xfId="21399"/>
    <cellStyle name="40% - 강조색1 4 2 2 3 3 2" xfId="21400"/>
    <cellStyle name="40% - 강조색1 4 2 2 3 4" xfId="21401"/>
    <cellStyle name="40% - 강조색1 4 2 2 4" xfId="21402"/>
    <cellStyle name="40% - 강조색1 4 2 2 4 2" xfId="21403"/>
    <cellStyle name="40% - 강조색1 4 2 2 5" xfId="21404"/>
    <cellStyle name="40% - 강조색1 4 2 2 5 2" xfId="21405"/>
    <cellStyle name="40% - 강조색1 4 2 2 6" xfId="21406"/>
    <cellStyle name="40% - 강조색1 4 2 2 6 2" xfId="21407"/>
    <cellStyle name="40% - 강조색1 4 2 2 7" xfId="21408"/>
    <cellStyle name="40% - 강조색1 4 2 2 7 2" xfId="21409"/>
    <cellStyle name="40% - 강조색1 4 2 2 8" xfId="21410"/>
    <cellStyle name="40% - 강조색1 4 2 3" xfId="21411"/>
    <cellStyle name="40% - 강조색1 4 2 3 2" xfId="21412"/>
    <cellStyle name="40% - 강조색1 4 2 3 2 2" xfId="21413"/>
    <cellStyle name="40% - 강조색1 4 2 3 2 2 2" xfId="21414"/>
    <cellStyle name="40% - 강조색1 4 2 3 2 3" xfId="21415"/>
    <cellStyle name="40% - 강조색1 4 2 3 2 3 2" xfId="21416"/>
    <cellStyle name="40% - 강조색1 4 2 3 2 4" xfId="21417"/>
    <cellStyle name="40% - 강조색1 4 2 3 3" xfId="21418"/>
    <cellStyle name="40% - 강조색1 4 2 3 3 2" xfId="21419"/>
    <cellStyle name="40% - 강조색1 4 2 3 4" xfId="21420"/>
    <cellStyle name="40% - 강조색1 4 2 3 4 2" xfId="21421"/>
    <cellStyle name="40% - 강조색1 4 2 3 5" xfId="21422"/>
    <cellStyle name="40% - 강조색1 4 2 3 5 2" xfId="21423"/>
    <cellStyle name="40% - 강조색1 4 2 3 6" xfId="21424"/>
    <cellStyle name="40% - 강조색1 4 2 3 6 2" xfId="21425"/>
    <cellStyle name="40% - 강조색1 4 2 3 7" xfId="21426"/>
    <cellStyle name="40% - 강조색1 4 2 4" xfId="21427"/>
    <cellStyle name="40% - 강조색1 4 2 4 2" xfId="21428"/>
    <cellStyle name="40% - 강조색1 4 2 4 2 2" xfId="21429"/>
    <cellStyle name="40% - 강조색1 4 2 4 2 2 2" xfId="21430"/>
    <cellStyle name="40% - 강조색1 4 2 4 2 3" xfId="21431"/>
    <cellStyle name="40% - 강조색1 4 2 4 2 3 2" xfId="21432"/>
    <cellStyle name="40% - 강조색1 4 2 4 2 4" xfId="21433"/>
    <cellStyle name="40% - 강조색1 4 2 4 3" xfId="21434"/>
    <cellStyle name="40% - 강조색1 4 2 4 3 2" xfId="21435"/>
    <cellStyle name="40% - 강조색1 4 2 4 4" xfId="21436"/>
    <cellStyle name="40% - 강조색1 4 2 4 4 2" xfId="21437"/>
    <cellStyle name="40% - 강조색1 4 2 4 5" xfId="21438"/>
    <cellStyle name="40% - 강조색1 4 2 4 5 2" xfId="21439"/>
    <cellStyle name="40% - 강조색1 4 2 4 6" xfId="21440"/>
    <cellStyle name="40% - 강조색1 4 2 5" xfId="21441"/>
    <cellStyle name="40% - 강조색1 4 2 5 2" xfId="21442"/>
    <cellStyle name="40% - 강조색1 4 2 5 2 2" xfId="21443"/>
    <cellStyle name="40% - 강조색1 4 2 5 3" xfId="21444"/>
    <cellStyle name="40% - 강조색1 4 2 5 3 2" xfId="21445"/>
    <cellStyle name="40% - 강조색1 4 2 5 4" xfId="21446"/>
    <cellStyle name="40% - 강조색1 4 2 6" xfId="21447"/>
    <cellStyle name="40% - 강조색1 4 2 6 2" xfId="21448"/>
    <cellStyle name="40% - 강조색1 4 2 7" xfId="21449"/>
    <cellStyle name="40% - 강조색1 4 2 7 2" xfId="21450"/>
    <cellStyle name="40% - 강조색1 4 2 8" xfId="21451"/>
    <cellStyle name="40% - 강조색1 4 2 8 2" xfId="21452"/>
    <cellStyle name="40% - 강조색1 4 2 9" xfId="21453"/>
    <cellStyle name="40% - 강조색1 4 2 9 2" xfId="21454"/>
    <cellStyle name="40% - 강조색1 4 3" xfId="21455"/>
    <cellStyle name="40% - 강조색1 4 3 10" xfId="21456"/>
    <cellStyle name="40% - 강조색1 4 3 2" xfId="21457"/>
    <cellStyle name="40% - 강조색1 4 3 2 2" xfId="21458"/>
    <cellStyle name="40% - 강조색1 4 3 2 2 2" xfId="21459"/>
    <cellStyle name="40% - 강조색1 4 3 2 2 2 2" xfId="21460"/>
    <cellStyle name="40% - 강조색1 4 3 2 2 2 2 2" xfId="21461"/>
    <cellStyle name="40% - 강조색1 4 3 2 2 2 3" xfId="21462"/>
    <cellStyle name="40% - 강조색1 4 3 2 2 2 3 2" xfId="21463"/>
    <cellStyle name="40% - 강조색1 4 3 2 2 2 4" xfId="21464"/>
    <cellStyle name="40% - 강조색1 4 3 2 2 3" xfId="21465"/>
    <cellStyle name="40% - 강조색1 4 3 2 2 3 2" xfId="21466"/>
    <cellStyle name="40% - 강조색1 4 3 2 2 4" xfId="21467"/>
    <cellStyle name="40% - 강조색1 4 3 2 2 4 2" xfId="21468"/>
    <cellStyle name="40% - 강조색1 4 3 2 2 5" xfId="21469"/>
    <cellStyle name="40% - 강조색1 4 3 2 2 5 2" xfId="21470"/>
    <cellStyle name="40% - 강조색1 4 3 2 2 6" xfId="21471"/>
    <cellStyle name="40% - 강조색1 4 3 2 3" xfId="21472"/>
    <cellStyle name="40% - 강조색1 4 3 2 3 2" xfId="21473"/>
    <cellStyle name="40% - 강조색1 4 3 2 3 2 2" xfId="21474"/>
    <cellStyle name="40% - 강조색1 4 3 2 3 3" xfId="21475"/>
    <cellStyle name="40% - 강조색1 4 3 2 3 3 2" xfId="21476"/>
    <cellStyle name="40% - 강조색1 4 3 2 3 4" xfId="21477"/>
    <cellStyle name="40% - 강조색1 4 3 2 4" xfId="21478"/>
    <cellStyle name="40% - 강조색1 4 3 2 4 2" xfId="21479"/>
    <cellStyle name="40% - 강조색1 4 3 2 5" xfId="21480"/>
    <cellStyle name="40% - 강조색1 4 3 2 5 2" xfId="21481"/>
    <cellStyle name="40% - 강조색1 4 3 2 6" xfId="21482"/>
    <cellStyle name="40% - 강조색1 4 3 2 6 2" xfId="21483"/>
    <cellStyle name="40% - 강조색1 4 3 2 7" xfId="21484"/>
    <cellStyle name="40% - 강조색1 4 3 2 7 2" xfId="21485"/>
    <cellStyle name="40% - 강조색1 4 3 2 8" xfId="21486"/>
    <cellStyle name="40% - 강조색1 4 3 3" xfId="21487"/>
    <cellStyle name="40% - 강조색1 4 3 3 2" xfId="21488"/>
    <cellStyle name="40% - 강조색1 4 3 3 2 2" xfId="21489"/>
    <cellStyle name="40% - 강조색1 4 3 3 2 2 2" xfId="21490"/>
    <cellStyle name="40% - 강조색1 4 3 3 2 3" xfId="21491"/>
    <cellStyle name="40% - 강조색1 4 3 3 2 3 2" xfId="21492"/>
    <cellStyle name="40% - 강조색1 4 3 3 2 4" xfId="21493"/>
    <cellStyle name="40% - 강조색1 4 3 3 3" xfId="21494"/>
    <cellStyle name="40% - 강조색1 4 3 3 3 2" xfId="21495"/>
    <cellStyle name="40% - 강조색1 4 3 3 4" xfId="21496"/>
    <cellStyle name="40% - 강조색1 4 3 3 4 2" xfId="21497"/>
    <cellStyle name="40% - 강조색1 4 3 3 5" xfId="21498"/>
    <cellStyle name="40% - 강조색1 4 3 3 5 2" xfId="21499"/>
    <cellStyle name="40% - 강조색1 4 3 3 6" xfId="21500"/>
    <cellStyle name="40% - 강조색1 4 3 3 6 2" xfId="21501"/>
    <cellStyle name="40% - 강조색1 4 3 3 7" xfId="21502"/>
    <cellStyle name="40% - 강조색1 4 3 4" xfId="21503"/>
    <cellStyle name="40% - 강조색1 4 3 4 2" xfId="21504"/>
    <cellStyle name="40% - 강조색1 4 3 4 2 2" xfId="21505"/>
    <cellStyle name="40% - 강조색1 4 3 4 2 2 2" xfId="21506"/>
    <cellStyle name="40% - 강조색1 4 3 4 2 3" xfId="21507"/>
    <cellStyle name="40% - 강조색1 4 3 4 2 3 2" xfId="21508"/>
    <cellStyle name="40% - 강조색1 4 3 4 2 4" xfId="21509"/>
    <cellStyle name="40% - 강조색1 4 3 4 3" xfId="21510"/>
    <cellStyle name="40% - 강조색1 4 3 4 3 2" xfId="21511"/>
    <cellStyle name="40% - 강조색1 4 3 4 4" xfId="21512"/>
    <cellStyle name="40% - 강조색1 4 3 4 4 2" xfId="21513"/>
    <cellStyle name="40% - 강조색1 4 3 4 5" xfId="21514"/>
    <cellStyle name="40% - 강조색1 4 3 4 5 2" xfId="21515"/>
    <cellStyle name="40% - 강조색1 4 3 4 6" xfId="21516"/>
    <cellStyle name="40% - 강조색1 4 3 5" xfId="21517"/>
    <cellStyle name="40% - 강조색1 4 3 5 2" xfId="21518"/>
    <cellStyle name="40% - 강조색1 4 3 5 2 2" xfId="21519"/>
    <cellStyle name="40% - 강조색1 4 3 5 3" xfId="21520"/>
    <cellStyle name="40% - 강조색1 4 3 5 3 2" xfId="21521"/>
    <cellStyle name="40% - 강조색1 4 3 5 4" xfId="21522"/>
    <cellStyle name="40% - 강조색1 4 3 6" xfId="21523"/>
    <cellStyle name="40% - 강조색1 4 3 6 2" xfId="21524"/>
    <cellStyle name="40% - 강조색1 4 3 7" xfId="21525"/>
    <cellStyle name="40% - 강조색1 4 3 7 2" xfId="21526"/>
    <cellStyle name="40% - 강조색1 4 3 8" xfId="21527"/>
    <cellStyle name="40% - 강조색1 4 3 8 2" xfId="21528"/>
    <cellStyle name="40% - 강조색1 4 3 9" xfId="21529"/>
    <cellStyle name="40% - 강조색1 4 3 9 2" xfId="21530"/>
    <cellStyle name="40% - 강조색1 4 4" xfId="21531"/>
    <cellStyle name="40% - 강조색1 4 4 2" xfId="21532"/>
    <cellStyle name="40% - 강조색1 4 4 2 2" xfId="21533"/>
    <cellStyle name="40% - 강조색1 4 4 2 2 2" xfId="21534"/>
    <cellStyle name="40% - 강조색1 4 4 2 2 2 2" xfId="21535"/>
    <cellStyle name="40% - 강조색1 4 4 2 2 3" xfId="21536"/>
    <cellStyle name="40% - 강조색1 4 4 2 2 3 2" xfId="21537"/>
    <cellStyle name="40% - 강조색1 4 4 2 2 4" xfId="21538"/>
    <cellStyle name="40% - 강조색1 4 4 2 3" xfId="21539"/>
    <cellStyle name="40% - 강조색1 4 4 2 3 2" xfId="21540"/>
    <cellStyle name="40% - 강조색1 4 4 2 4" xfId="21541"/>
    <cellStyle name="40% - 강조색1 4 4 2 4 2" xfId="21542"/>
    <cellStyle name="40% - 강조색1 4 4 2 5" xfId="21543"/>
    <cellStyle name="40% - 강조색1 4 4 2 5 2" xfId="21544"/>
    <cellStyle name="40% - 강조색1 4 4 2 6" xfId="21545"/>
    <cellStyle name="40% - 강조색1 4 4 3" xfId="21546"/>
    <cellStyle name="40% - 강조색1 4 4 3 2" xfId="21547"/>
    <cellStyle name="40% - 강조색1 4 4 3 2 2" xfId="21548"/>
    <cellStyle name="40% - 강조색1 4 4 3 3" xfId="21549"/>
    <cellStyle name="40% - 강조색1 4 4 3 3 2" xfId="21550"/>
    <cellStyle name="40% - 강조색1 4 4 3 4" xfId="21551"/>
    <cellStyle name="40% - 강조색1 4 4 4" xfId="21552"/>
    <cellStyle name="40% - 강조색1 4 4 4 2" xfId="21553"/>
    <cellStyle name="40% - 강조색1 4 4 5" xfId="21554"/>
    <cellStyle name="40% - 강조색1 4 4 5 2" xfId="21555"/>
    <cellStyle name="40% - 강조색1 4 4 6" xfId="21556"/>
    <cellStyle name="40% - 강조색1 4 4 6 2" xfId="21557"/>
    <cellStyle name="40% - 강조색1 4 4 7" xfId="21558"/>
    <cellStyle name="40% - 강조색1 4 4 7 2" xfId="21559"/>
    <cellStyle name="40% - 강조색1 4 4 8" xfId="21560"/>
    <cellStyle name="40% - 강조색1 4 5" xfId="21561"/>
    <cellStyle name="40% - 강조색1 4 5 2" xfId="21562"/>
    <cellStyle name="40% - 강조색1 4 5 2 2" xfId="21563"/>
    <cellStyle name="40% - 강조색1 4 5 2 2 2" xfId="21564"/>
    <cellStyle name="40% - 강조색1 4 5 2 2 2 2" xfId="21565"/>
    <cellStyle name="40% - 강조색1 4 5 2 2 3" xfId="21566"/>
    <cellStyle name="40% - 강조색1 4 5 2 2 3 2" xfId="21567"/>
    <cellStyle name="40% - 강조색1 4 5 2 2 4" xfId="21568"/>
    <cellStyle name="40% - 강조색1 4 5 2 3" xfId="21569"/>
    <cellStyle name="40% - 강조색1 4 5 2 3 2" xfId="21570"/>
    <cellStyle name="40% - 강조색1 4 5 2 4" xfId="21571"/>
    <cellStyle name="40% - 강조색1 4 5 2 4 2" xfId="21572"/>
    <cellStyle name="40% - 강조색1 4 5 2 5" xfId="21573"/>
    <cellStyle name="40% - 강조색1 4 5 2 5 2" xfId="21574"/>
    <cellStyle name="40% - 강조색1 4 5 2 6" xfId="21575"/>
    <cellStyle name="40% - 강조색1 4 5 3" xfId="21576"/>
    <cellStyle name="40% - 강조색1 4 5 3 2" xfId="21577"/>
    <cellStyle name="40% - 강조색1 4 5 3 2 2" xfId="21578"/>
    <cellStyle name="40% - 강조색1 4 5 3 3" xfId="21579"/>
    <cellStyle name="40% - 강조색1 4 5 3 3 2" xfId="21580"/>
    <cellStyle name="40% - 강조색1 4 5 3 4" xfId="21581"/>
    <cellStyle name="40% - 강조색1 4 5 4" xfId="21582"/>
    <cellStyle name="40% - 강조색1 4 5 4 2" xfId="21583"/>
    <cellStyle name="40% - 강조색1 4 5 5" xfId="21584"/>
    <cellStyle name="40% - 강조색1 4 5 5 2" xfId="21585"/>
    <cellStyle name="40% - 강조색1 4 5 6" xfId="21586"/>
    <cellStyle name="40% - 강조색1 4 5 6 2" xfId="21587"/>
    <cellStyle name="40% - 강조색1 4 5 7" xfId="21588"/>
    <cellStyle name="40% - 강조색1 4 5 7 2" xfId="21589"/>
    <cellStyle name="40% - 강조색1 4 5 8" xfId="21590"/>
    <cellStyle name="40% - 강조색1 4 6" xfId="21591"/>
    <cellStyle name="40% - 강조색1 4 6 2" xfId="21592"/>
    <cellStyle name="40% - 강조색1 4 6 2 2" xfId="21593"/>
    <cellStyle name="40% - 강조색1 4 6 2 2 2" xfId="21594"/>
    <cellStyle name="40% - 강조색1 4 6 2 2 2 2" xfId="21595"/>
    <cellStyle name="40% - 강조색1 4 6 2 2 3" xfId="21596"/>
    <cellStyle name="40% - 강조색1 4 6 2 2 3 2" xfId="21597"/>
    <cellStyle name="40% - 강조색1 4 6 2 2 4" xfId="21598"/>
    <cellStyle name="40% - 강조색1 4 6 2 3" xfId="21599"/>
    <cellStyle name="40% - 강조색1 4 6 2 3 2" xfId="21600"/>
    <cellStyle name="40% - 강조색1 4 6 2 4" xfId="21601"/>
    <cellStyle name="40% - 강조색1 4 6 2 4 2" xfId="21602"/>
    <cellStyle name="40% - 강조색1 4 6 2 5" xfId="21603"/>
    <cellStyle name="40% - 강조색1 4 6 2 5 2" xfId="21604"/>
    <cellStyle name="40% - 강조색1 4 6 2 6" xfId="21605"/>
    <cellStyle name="40% - 강조색1 4 6 3" xfId="21606"/>
    <cellStyle name="40% - 강조색1 4 6 3 2" xfId="21607"/>
    <cellStyle name="40% - 강조색1 4 6 3 2 2" xfId="21608"/>
    <cellStyle name="40% - 강조색1 4 6 3 3" xfId="21609"/>
    <cellStyle name="40% - 강조색1 4 6 3 3 2" xfId="21610"/>
    <cellStyle name="40% - 강조색1 4 6 3 4" xfId="21611"/>
    <cellStyle name="40% - 강조색1 4 6 4" xfId="21612"/>
    <cellStyle name="40% - 강조색1 4 6 4 2" xfId="21613"/>
    <cellStyle name="40% - 강조색1 4 6 5" xfId="21614"/>
    <cellStyle name="40% - 강조색1 4 6 5 2" xfId="21615"/>
    <cellStyle name="40% - 강조색1 4 6 6" xfId="21616"/>
    <cellStyle name="40% - 강조색1 4 6 6 2" xfId="21617"/>
    <cellStyle name="40% - 강조색1 4 6 7" xfId="21618"/>
    <cellStyle name="40% - 강조색1 4 6 7 2" xfId="21619"/>
    <cellStyle name="40% - 강조색1 4 6 8" xfId="21620"/>
    <cellStyle name="40% - 강조색1 4 7" xfId="21621"/>
    <cellStyle name="40% - 강조색1 4 7 2" xfId="21622"/>
    <cellStyle name="40% - 강조색1 4 7 2 2" xfId="21623"/>
    <cellStyle name="40% - 강조색1 4 7 2 2 2" xfId="21624"/>
    <cellStyle name="40% - 강조색1 4 7 2 2 2 2" xfId="21625"/>
    <cellStyle name="40% - 강조색1 4 7 2 2 3" xfId="21626"/>
    <cellStyle name="40% - 강조색1 4 7 2 2 3 2" xfId="21627"/>
    <cellStyle name="40% - 강조색1 4 7 2 2 4" xfId="21628"/>
    <cellStyle name="40% - 강조색1 4 7 2 3" xfId="21629"/>
    <cellStyle name="40% - 강조색1 4 7 2 3 2" xfId="21630"/>
    <cellStyle name="40% - 강조색1 4 7 2 4" xfId="21631"/>
    <cellStyle name="40% - 강조색1 4 7 2 4 2" xfId="21632"/>
    <cellStyle name="40% - 강조색1 4 7 2 5" xfId="21633"/>
    <cellStyle name="40% - 강조색1 4 7 2 5 2" xfId="21634"/>
    <cellStyle name="40% - 강조색1 4 7 2 6" xfId="21635"/>
    <cellStyle name="40% - 강조색1 4 7 3" xfId="21636"/>
    <cellStyle name="40% - 강조색1 4 7 3 2" xfId="21637"/>
    <cellStyle name="40% - 강조색1 4 7 3 2 2" xfId="21638"/>
    <cellStyle name="40% - 강조색1 4 7 3 3" xfId="21639"/>
    <cellStyle name="40% - 강조색1 4 7 3 3 2" xfId="21640"/>
    <cellStyle name="40% - 강조색1 4 7 3 4" xfId="21641"/>
    <cellStyle name="40% - 강조색1 4 7 4" xfId="21642"/>
    <cellStyle name="40% - 강조색1 4 7 4 2" xfId="21643"/>
    <cellStyle name="40% - 강조색1 4 7 5" xfId="21644"/>
    <cellStyle name="40% - 강조색1 4 7 5 2" xfId="21645"/>
    <cellStyle name="40% - 강조색1 4 7 6" xfId="21646"/>
    <cellStyle name="40% - 강조색1 4 7 6 2" xfId="21647"/>
    <cellStyle name="40% - 강조색1 4 7 7" xfId="21648"/>
    <cellStyle name="40% - 강조색1 4 7 7 2" xfId="21649"/>
    <cellStyle name="40% - 강조색1 4 7 8" xfId="21650"/>
    <cellStyle name="40% - 강조색1 4 8" xfId="21651"/>
    <cellStyle name="40% - 강조색1 4 8 2" xfId="21652"/>
    <cellStyle name="40% - 강조색1 4 8 2 2" xfId="21653"/>
    <cellStyle name="40% - 강조색1 4 8 2 2 2" xfId="21654"/>
    <cellStyle name="40% - 강조색1 4 8 2 3" xfId="21655"/>
    <cellStyle name="40% - 강조색1 4 8 2 3 2" xfId="21656"/>
    <cellStyle name="40% - 강조색1 4 8 2 4" xfId="21657"/>
    <cellStyle name="40% - 강조색1 4 8 3" xfId="21658"/>
    <cellStyle name="40% - 강조색1 4 8 3 2" xfId="21659"/>
    <cellStyle name="40% - 강조색1 4 8 4" xfId="21660"/>
    <cellStyle name="40% - 강조색1 4 8 4 2" xfId="21661"/>
    <cellStyle name="40% - 강조색1 4 8 5" xfId="21662"/>
    <cellStyle name="40% - 강조색1 4 8 5 2" xfId="21663"/>
    <cellStyle name="40% - 강조색1 4 8 6" xfId="21664"/>
    <cellStyle name="40% - 강조색1 4 8 6 2" xfId="21665"/>
    <cellStyle name="40% - 강조색1 4 8 7" xfId="21666"/>
    <cellStyle name="40% - 강조색1 4 9" xfId="21667"/>
    <cellStyle name="40% - 강조색1 4 9 2" xfId="21668"/>
    <cellStyle name="40% - 강조색1 4 9 2 2" xfId="21669"/>
    <cellStyle name="40% - 강조색1 4 9 2 2 2" xfId="21670"/>
    <cellStyle name="40% - 강조색1 4 9 2 3" xfId="21671"/>
    <cellStyle name="40% - 강조색1 4 9 2 3 2" xfId="21672"/>
    <cellStyle name="40% - 강조색1 4 9 2 4" xfId="21673"/>
    <cellStyle name="40% - 강조색1 4 9 3" xfId="21674"/>
    <cellStyle name="40% - 강조색1 4 9 3 2" xfId="21675"/>
    <cellStyle name="40% - 강조색1 4 9 4" xfId="21676"/>
    <cellStyle name="40% - 강조색1 4 9 4 2" xfId="21677"/>
    <cellStyle name="40% - 강조색1 4 9 5" xfId="21678"/>
    <cellStyle name="40% - 강조색1 4 9 5 2" xfId="21679"/>
    <cellStyle name="40% - 강조색1 4 9 6" xfId="21680"/>
    <cellStyle name="40% - 강조색1 5" xfId="21681"/>
    <cellStyle name="40% - 강조색1 5 10" xfId="21682"/>
    <cellStyle name="40% - 강조색1 5 2" xfId="21683"/>
    <cellStyle name="40% - 강조색1 5 2 2" xfId="21684"/>
    <cellStyle name="40% - 강조색1 5 2 2 2" xfId="21685"/>
    <cellStyle name="40% - 강조색1 5 2 2 2 2" xfId="21686"/>
    <cellStyle name="40% - 강조색1 5 2 2 2 2 2" xfId="21687"/>
    <cellStyle name="40% - 강조색1 5 2 2 2 3" xfId="21688"/>
    <cellStyle name="40% - 강조색1 5 2 2 2 3 2" xfId="21689"/>
    <cellStyle name="40% - 강조색1 5 2 2 2 4" xfId="21690"/>
    <cellStyle name="40% - 강조색1 5 2 2 3" xfId="21691"/>
    <cellStyle name="40% - 강조색1 5 2 2 3 2" xfId="21692"/>
    <cellStyle name="40% - 강조색1 5 2 2 4" xfId="21693"/>
    <cellStyle name="40% - 강조색1 5 2 2 4 2" xfId="21694"/>
    <cellStyle name="40% - 강조색1 5 2 2 5" xfId="21695"/>
    <cellStyle name="40% - 강조색1 5 2 2 5 2" xfId="21696"/>
    <cellStyle name="40% - 강조색1 5 2 2 6" xfId="21697"/>
    <cellStyle name="40% - 강조색1 5 2 3" xfId="21698"/>
    <cellStyle name="40% - 강조색1 5 2 3 2" xfId="21699"/>
    <cellStyle name="40% - 강조색1 5 2 3 2 2" xfId="21700"/>
    <cellStyle name="40% - 강조색1 5 2 3 3" xfId="21701"/>
    <cellStyle name="40% - 강조색1 5 2 3 3 2" xfId="21702"/>
    <cellStyle name="40% - 강조색1 5 2 3 4" xfId="21703"/>
    <cellStyle name="40% - 강조색1 5 2 4" xfId="21704"/>
    <cellStyle name="40% - 강조색1 5 2 4 2" xfId="21705"/>
    <cellStyle name="40% - 강조색1 5 2 5" xfId="21706"/>
    <cellStyle name="40% - 강조색1 5 2 5 2" xfId="21707"/>
    <cellStyle name="40% - 강조색1 5 2 6" xfId="21708"/>
    <cellStyle name="40% - 강조색1 5 2 6 2" xfId="21709"/>
    <cellStyle name="40% - 강조색1 5 2 7" xfId="21710"/>
    <cellStyle name="40% - 강조색1 5 2 7 2" xfId="21711"/>
    <cellStyle name="40% - 강조색1 5 2 8" xfId="21712"/>
    <cellStyle name="40% - 강조색1 5 3" xfId="21713"/>
    <cellStyle name="40% - 강조색1 5 3 2" xfId="21714"/>
    <cellStyle name="40% - 강조색1 5 3 2 2" xfId="21715"/>
    <cellStyle name="40% - 강조색1 5 3 2 2 2" xfId="21716"/>
    <cellStyle name="40% - 강조색1 5 3 2 3" xfId="21717"/>
    <cellStyle name="40% - 강조색1 5 3 2 3 2" xfId="21718"/>
    <cellStyle name="40% - 강조색1 5 3 2 4" xfId="21719"/>
    <cellStyle name="40% - 강조색1 5 3 3" xfId="21720"/>
    <cellStyle name="40% - 강조색1 5 3 3 2" xfId="21721"/>
    <cellStyle name="40% - 강조색1 5 3 4" xfId="21722"/>
    <cellStyle name="40% - 강조색1 5 3 4 2" xfId="21723"/>
    <cellStyle name="40% - 강조색1 5 3 5" xfId="21724"/>
    <cellStyle name="40% - 강조색1 5 3 5 2" xfId="21725"/>
    <cellStyle name="40% - 강조색1 5 3 6" xfId="21726"/>
    <cellStyle name="40% - 강조색1 5 3 6 2" xfId="21727"/>
    <cellStyle name="40% - 강조색1 5 3 7" xfId="21728"/>
    <cellStyle name="40% - 강조색1 5 4" xfId="21729"/>
    <cellStyle name="40% - 강조색1 5 4 2" xfId="21730"/>
    <cellStyle name="40% - 강조색1 5 4 2 2" xfId="21731"/>
    <cellStyle name="40% - 강조색1 5 4 2 2 2" xfId="21732"/>
    <cellStyle name="40% - 강조색1 5 4 2 3" xfId="21733"/>
    <cellStyle name="40% - 강조색1 5 4 2 3 2" xfId="21734"/>
    <cellStyle name="40% - 강조색1 5 4 2 4" xfId="21735"/>
    <cellStyle name="40% - 강조색1 5 4 3" xfId="21736"/>
    <cellStyle name="40% - 강조색1 5 4 3 2" xfId="21737"/>
    <cellStyle name="40% - 강조색1 5 4 4" xfId="21738"/>
    <cellStyle name="40% - 강조색1 5 4 4 2" xfId="21739"/>
    <cellStyle name="40% - 강조색1 5 4 5" xfId="21740"/>
    <cellStyle name="40% - 강조색1 5 4 5 2" xfId="21741"/>
    <cellStyle name="40% - 강조색1 5 4 6" xfId="21742"/>
    <cellStyle name="40% - 강조색1 5 5" xfId="21743"/>
    <cellStyle name="40% - 강조색1 5 5 2" xfId="21744"/>
    <cellStyle name="40% - 강조색1 5 5 2 2" xfId="21745"/>
    <cellStyle name="40% - 강조색1 5 5 3" xfId="21746"/>
    <cellStyle name="40% - 강조색1 5 5 3 2" xfId="21747"/>
    <cellStyle name="40% - 강조색1 5 5 4" xfId="21748"/>
    <cellStyle name="40% - 강조색1 5 6" xfId="21749"/>
    <cellStyle name="40% - 강조색1 5 6 2" xfId="21750"/>
    <cellStyle name="40% - 강조색1 5 7" xfId="21751"/>
    <cellStyle name="40% - 강조색1 5 7 2" xfId="21752"/>
    <cellStyle name="40% - 강조색1 5 8" xfId="21753"/>
    <cellStyle name="40% - 강조색1 5 8 2" xfId="21754"/>
    <cellStyle name="40% - 강조색1 5 9" xfId="21755"/>
    <cellStyle name="40% - 강조색1 5 9 2" xfId="21756"/>
    <cellStyle name="40% - 강조색1 6" xfId="21757"/>
    <cellStyle name="40% - 강조색1 6 10" xfId="21758"/>
    <cellStyle name="40% - 강조색1 6 2" xfId="21759"/>
    <cellStyle name="40% - 강조색1 6 2 2" xfId="21760"/>
    <cellStyle name="40% - 강조색1 6 2 2 2" xfId="21761"/>
    <cellStyle name="40% - 강조색1 6 2 2 2 2" xfId="21762"/>
    <cellStyle name="40% - 강조색1 6 2 2 2 2 2" xfId="21763"/>
    <cellStyle name="40% - 강조색1 6 2 2 2 3" xfId="21764"/>
    <cellStyle name="40% - 강조색1 6 2 2 2 3 2" xfId="21765"/>
    <cellStyle name="40% - 강조색1 6 2 2 2 4" xfId="21766"/>
    <cellStyle name="40% - 강조색1 6 2 2 3" xfId="21767"/>
    <cellStyle name="40% - 강조색1 6 2 2 3 2" xfId="21768"/>
    <cellStyle name="40% - 강조색1 6 2 2 4" xfId="21769"/>
    <cellStyle name="40% - 강조색1 6 2 2 4 2" xfId="21770"/>
    <cellStyle name="40% - 강조색1 6 2 2 5" xfId="21771"/>
    <cellStyle name="40% - 강조색1 6 2 2 5 2" xfId="21772"/>
    <cellStyle name="40% - 강조색1 6 2 2 6" xfId="21773"/>
    <cellStyle name="40% - 강조색1 6 2 3" xfId="21774"/>
    <cellStyle name="40% - 강조색1 6 2 3 2" xfId="21775"/>
    <cellStyle name="40% - 강조색1 6 2 3 2 2" xfId="21776"/>
    <cellStyle name="40% - 강조색1 6 2 3 3" xfId="21777"/>
    <cellStyle name="40% - 강조색1 6 2 3 3 2" xfId="21778"/>
    <cellStyle name="40% - 강조색1 6 2 3 4" xfId="21779"/>
    <cellStyle name="40% - 강조색1 6 2 4" xfId="21780"/>
    <cellStyle name="40% - 강조색1 6 2 4 2" xfId="21781"/>
    <cellStyle name="40% - 강조색1 6 2 5" xfId="21782"/>
    <cellStyle name="40% - 강조색1 6 2 5 2" xfId="21783"/>
    <cellStyle name="40% - 강조색1 6 2 6" xfId="21784"/>
    <cellStyle name="40% - 강조색1 6 2 6 2" xfId="21785"/>
    <cellStyle name="40% - 강조색1 6 2 7" xfId="21786"/>
    <cellStyle name="40% - 강조색1 6 2 7 2" xfId="21787"/>
    <cellStyle name="40% - 강조색1 6 2 8" xfId="21788"/>
    <cellStyle name="40% - 강조색1 6 3" xfId="21789"/>
    <cellStyle name="40% - 강조색1 6 3 2" xfId="21790"/>
    <cellStyle name="40% - 강조색1 6 3 2 2" xfId="21791"/>
    <cellStyle name="40% - 강조색1 6 3 2 2 2" xfId="21792"/>
    <cellStyle name="40% - 강조색1 6 3 2 3" xfId="21793"/>
    <cellStyle name="40% - 강조색1 6 3 2 3 2" xfId="21794"/>
    <cellStyle name="40% - 강조색1 6 3 2 4" xfId="21795"/>
    <cellStyle name="40% - 강조색1 6 3 3" xfId="21796"/>
    <cellStyle name="40% - 강조색1 6 3 3 2" xfId="21797"/>
    <cellStyle name="40% - 강조색1 6 3 4" xfId="21798"/>
    <cellStyle name="40% - 강조색1 6 3 4 2" xfId="21799"/>
    <cellStyle name="40% - 강조색1 6 3 5" xfId="21800"/>
    <cellStyle name="40% - 강조색1 6 3 5 2" xfId="21801"/>
    <cellStyle name="40% - 강조색1 6 3 6" xfId="21802"/>
    <cellStyle name="40% - 강조색1 6 3 6 2" xfId="21803"/>
    <cellStyle name="40% - 강조색1 6 3 7" xfId="21804"/>
    <cellStyle name="40% - 강조색1 6 4" xfId="21805"/>
    <cellStyle name="40% - 강조색1 6 4 2" xfId="21806"/>
    <cellStyle name="40% - 강조색1 6 4 2 2" xfId="21807"/>
    <cellStyle name="40% - 강조색1 6 4 2 2 2" xfId="21808"/>
    <cellStyle name="40% - 강조색1 6 4 2 3" xfId="21809"/>
    <cellStyle name="40% - 강조색1 6 4 2 3 2" xfId="21810"/>
    <cellStyle name="40% - 강조색1 6 4 2 4" xfId="21811"/>
    <cellStyle name="40% - 강조색1 6 4 3" xfId="21812"/>
    <cellStyle name="40% - 강조색1 6 4 3 2" xfId="21813"/>
    <cellStyle name="40% - 강조색1 6 4 4" xfId="21814"/>
    <cellStyle name="40% - 강조색1 6 4 4 2" xfId="21815"/>
    <cellStyle name="40% - 강조색1 6 4 5" xfId="21816"/>
    <cellStyle name="40% - 강조색1 6 4 5 2" xfId="21817"/>
    <cellStyle name="40% - 강조색1 6 4 6" xfId="21818"/>
    <cellStyle name="40% - 강조색1 6 5" xfId="21819"/>
    <cellStyle name="40% - 강조색1 6 5 2" xfId="21820"/>
    <cellStyle name="40% - 강조색1 6 5 2 2" xfId="21821"/>
    <cellStyle name="40% - 강조색1 6 5 3" xfId="21822"/>
    <cellStyle name="40% - 강조색1 6 5 3 2" xfId="21823"/>
    <cellStyle name="40% - 강조색1 6 5 4" xfId="21824"/>
    <cellStyle name="40% - 강조색1 6 6" xfId="21825"/>
    <cellStyle name="40% - 강조색1 6 6 2" xfId="21826"/>
    <cellStyle name="40% - 강조색1 6 7" xfId="21827"/>
    <cellStyle name="40% - 강조색1 6 7 2" xfId="21828"/>
    <cellStyle name="40% - 강조색1 6 8" xfId="21829"/>
    <cellStyle name="40% - 강조색1 6 8 2" xfId="21830"/>
    <cellStyle name="40% - 강조색1 6 9" xfId="21831"/>
    <cellStyle name="40% - 강조색1 6 9 2" xfId="21832"/>
    <cellStyle name="40% - 강조색1 7" xfId="21833"/>
    <cellStyle name="40% - 강조색1 7 2" xfId="21834"/>
    <cellStyle name="40% - 강조색1 7 2 2" xfId="21835"/>
    <cellStyle name="40% - 강조색1 7 2 2 2" xfId="21836"/>
    <cellStyle name="40% - 강조색1 7 2 2 2 2" xfId="21837"/>
    <cellStyle name="40% - 강조색1 7 2 2 3" xfId="21838"/>
    <cellStyle name="40% - 강조색1 7 2 2 3 2" xfId="21839"/>
    <cellStyle name="40% - 강조색1 7 2 2 4" xfId="21840"/>
    <cellStyle name="40% - 강조색1 7 2 3" xfId="21841"/>
    <cellStyle name="40% - 강조색1 7 2 3 2" xfId="21842"/>
    <cellStyle name="40% - 강조색1 7 2 4" xfId="21843"/>
    <cellStyle name="40% - 강조색1 7 2 4 2" xfId="21844"/>
    <cellStyle name="40% - 강조색1 7 2 5" xfId="21845"/>
    <cellStyle name="40% - 강조색1 7 2 5 2" xfId="21846"/>
    <cellStyle name="40% - 강조색1 7 2 6" xfId="21847"/>
    <cellStyle name="40% - 강조색1 7 3" xfId="21848"/>
    <cellStyle name="40% - 강조색1 7 3 2" xfId="21849"/>
    <cellStyle name="40% - 강조색1 7 3 2 2" xfId="21850"/>
    <cellStyle name="40% - 강조색1 7 3 3" xfId="21851"/>
    <cellStyle name="40% - 강조색1 7 3 3 2" xfId="21852"/>
    <cellStyle name="40% - 강조색1 7 3 4" xfId="21853"/>
    <cellStyle name="40% - 강조색1 7 4" xfId="21854"/>
    <cellStyle name="40% - 강조색1 7 4 2" xfId="21855"/>
    <cellStyle name="40% - 강조색1 7 5" xfId="21856"/>
    <cellStyle name="40% - 강조색1 7 5 2" xfId="21857"/>
    <cellStyle name="40% - 강조색1 7 6" xfId="21858"/>
    <cellStyle name="40% - 강조색1 7 6 2" xfId="21859"/>
    <cellStyle name="40% - 강조색1 7 7" xfId="21860"/>
    <cellStyle name="40% - 강조색1 7 7 2" xfId="21861"/>
    <cellStyle name="40% - 강조색1 7 8" xfId="21862"/>
    <cellStyle name="40% - 강조색1 8" xfId="21863"/>
    <cellStyle name="40% - 강조색1 8 2" xfId="21864"/>
    <cellStyle name="40% - 강조색1 8 2 2" xfId="21865"/>
    <cellStyle name="40% - 강조색1 8 2 2 2" xfId="21866"/>
    <cellStyle name="40% - 강조색1 8 2 2 2 2" xfId="21867"/>
    <cellStyle name="40% - 강조색1 8 2 2 3" xfId="21868"/>
    <cellStyle name="40% - 강조색1 8 2 2 3 2" xfId="21869"/>
    <cellStyle name="40% - 강조색1 8 2 2 4" xfId="21870"/>
    <cellStyle name="40% - 강조색1 8 2 3" xfId="21871"/>
    <cellStyle name="40% - 강조색1 8 2 3 2" xfId="21872"/>
    <cellStyle name="40% - 강조색1 8 2 4" xfId="21873"/>
    <cellStyle name="40% - 강조색1 8 2 4 2" xfId="21874"/>
    <cellStyle name="40% - 강조색1 8 2 5" xfId="21875"/>
    <cellStyle name="40% - 강조색1 8 2 5 2" xfId="21876"/>
    <cellStyle name="40% - 강조색1 8 2 6" xfId="21877"/>
    <cellStyle name="40% - 강조색1 8 3" xfId="21878"/>
    <cellStyle name="40% - 강조색1 8 3 2" xfId="21879"/>
    <cellStyle name="40% - 강조색1 8 3 2 2" xfId="21880"/>
    <cellStyle name="40% - 강조색1 8 3 3" xfId="21881"/>
    <cellStyle name="40% - 강조색1 8 3 3 2" xfId="21882"/>
    <cellStyle name="40% - 강조색1 8 3 4" xfId="21883"/>
    <cellStyle name="40% - 강조색1 8 4" xfId="21884"/>
    <cellStyle name="40% - 강조색1 8 4 2" xfId="21885"/>
    <cellStyle name="40% - 강조색1 8 5" xfId="21886"/>
    <cellStyle name="40% - 강조색1 8 5 2" xfId="21887"/>
    <cellStyle name="40% - 강조색1 8 6" xfId="21888"/>
    <cellStyle name="40% - 강조색1 8 6 2" xfId="21889"/>
    <cellStyle name="40% - 강조색1 8 7" xfId="21890"/>
    <cellStyle name="40% - 강조색1 8 7 2" xfId="21891"/>
    <cellStyle name="40% - 강조색1 8 8" xfId="21892"/>
    <cellStyle name="40% - 강조색1 9" xfId="21893"/>
    <cellStyle name="40% - 강조색1 9 2" xfId="21894"/>
    <cellStyle name="40% - 강조색1 9 2 2" xfId="21895"/>
    <cellStyle name="40% - 강조색1 9 2 2 2" xfId="21896"/>
    <cellStyle name="40% - 강조색1 9 2 2 2 2" xfId="21897"/>
    <cellStyle name="40% - 강조색1 9 2 2 3" xfId="21898"/>
    <cellStyle name="40% - 강조색1 9 2 2 3 2" xfId="21899"/>
    <cellStyle name="40% - 강조색1 9 2 2 4" xfId="21900"/>
    <cellStyle name="40% - 강조색1 9 2 3" xfId="21901"/>
    <cellStyle name="40% - 강조색1 9 2 3 2" xfId="21902"/>
    <cellStyle name="40% - 강조색1 9 2 4" xfId="21903"/>
    <cellStyle name="40% - 강조색1 9 2 4 2" xfId="21904"/>
    <cellStyle name="40% - 강조색1 9 2 5" xfId="21905"/>
    <cellStyle name="40% - 강조색1 9 2 5 2" xfId="21906"/>
    <cellStyle name="40% - 강조색1 9 2 6" xfId="21907"/>
    <cellStyle name="40% - 강조색1 9 3" xfId="21908"/>
    <cellStyle name="40% - 강조색1 9 3 2" xfId="21909"/>
    <cellStyle name="40% - 강조색1 9 3 2 2" xfId="21910"/>
    <cellStyle name="40% - 강조색1 9 3 3" xfId="21911"/>
    <cellStyle name="40% - 강조색1 9 3 3 2" xfId="21912"/>
    <cellStyle name="40% - 강조색1 9 3 4" xfId="21913"/>
    <cellStyle name="40% - 강조색1 9 4" xfId="21914"/>
    <cellStyle name="40% - 강조색1 9 4 2" xfId="21915"/>
    <cellStyle name="40% - 강조색1 9 5" xfId="21916"/>
    <cellStyle name="40% - 강조색1 9 5 2" xfId="21917"/>
    <cellStyle name="40% - 강조색1 9 6" xfId="21918"/>
    <cellStyle name="40% - 강조색1 9 6 2" xfId="21919"/>
    <cellStyle name="40% - 강조색1 9 7" xfId="21920"/>
    <cellStyle name="40% - 강조색1 9 7 2" xfId="21921"/>
    <cellStyle name="40% - 강조색1 9 8" xfId="21922"/>
    <cellStyle name="40% - 강조색2" xfId="23" builtinId="35" customBuiltin="1"/>
    <cellStyle name="40% - 강조색2 10" xfId="21923"/>
    <cellStyle name="40% - 강조색2 10 2" xfId="21924"/>
    <cellStyle name="40% - 강조색2 10 2 2" xfId="21925"/>
    <cellStyle name="40% - 강조색2 10 2 2 2" xfId="21926"/>
    <cellStyle name="40% - 강조색2 10 2 2 2 2" xfId="21927"/>
    <cellStyle name="40% - 강조색2 10 2 2 3" xfId="21928"/>
    <cellStyle name="40% - 강조색2 10 2 2 3 2" xfId="21929"/>
    <cellStyle name="40% - 강조색2 10 2 2 4" xfId="21930"/>
    <cellStyle name="40% - 강조색2 10 2 3" xfId="21931"/>
    <cellStyle name="40% - 강조색2 10 2 3 2" xfId="21932"/>
    <cellStyle name="40% - 강조색2 10 2 4" xfId="21933"/>
    <cellStyle name="40% - 강조색2 10 2 4 2" xfId="21934"/>
    <cellStyle name="40% - 강조색2 10 2 5" xfId="21935"/>
    <cellStyle name="40% - 강조색2 10 2 5 2" xfId="21936"/>
    <cellStyle name="40% - 강조색2 10 2 6" xfId="21937"/>
    <cellStyle name="40% - 강조색2 10 3" xfId="21938"/>
    <cellStyle name="40% - 강조색2 10 3 2" xfId="21939"/>
    <cellStyle name="40% - 강조색2 10 3 2 2" xfId="21940"/>
    <cellStyle name="40% - 강조색2 10 3 3" xfId="21941"/>
    <cellStyle name="40% - 강조색2 10 3 3 2" xfId="21942"/>
    <cellStyle name="40% - 강조색2 10 3 4" xfId="21943"/>
    <cellStyle name="40% - 강조색2 10 4" xfId="21944"/>
    <cellStyle name="40% - 강조색2 10 4 2" xfId="21945"/>
    <cellStyle name="40% - 강조색2 10 5" xfId="21946"/>
    <cellStyle name="40% - 강조색2 10 5 2" xfId="21947"/>
    <cellStyle name="40% - 강조색2 10 6" xfId="21948"/>
    <cellStyle name="40% - 강조색2 10 6 2" xfId="21949"/>
    <cellStyle name="40% - 강조색2 10 7" xfId="21950"/>
    <cellStyle name="40% - 강조색2 10 7 2" xfId="21951"/>
    <cellStyle name="40% - 강조색2 10 8" xfId="21952"/>
    <cellStyle name="40% - 강조색2 11" xfId="21953"/>
    <cellStyle name="40% - 강조색2 11 2" xfId="21954"/>
    <cellStyle name="40% - 강조색2 11 2 2" xfId="21955"/>
    <cellStyle name="40% - 강조색2 11 2 2 2" xfId="21956"/>
    <cellStyle name="40% - 강조색2 11 2 3" xfId="21957"/>
    <cellStyle name="40% - 강조색2 11 2 3 2" xfId="21958"/>
    <cellStyle name="40% - 강조색2 11 2 4" xfId="21959"/>
    <cellStyle name="40% - 강조색2 11 3" xfId="21960"/>
    <cellStyle name="40% - 강조색2 11 3 2" xfId="21961"/>
    <cellStyle name="40% - 강조색2 11 4" xfId="21962"/>
    <cellStyle name="40% - 강조색2 11 4 2" xfId="21963"/>
    <cellStyle name="40% - 강조색2 11 5" xfId="21964"/>
    <cellStyle name="40% - 강조색2 11 5 2" xfId="21965"/>
    <cellStyle name="40% - 강조색2 11 6" xfId="21966"/>
    <cellStyle name="40% - 강조색2 11 6 2" xfId="21967"/>
    <cellStyle name="40% - 강조색2 11 7" xfId="21968"/>
    <cellStyle name="40% - 강조색2 12" xfId="21969"/>
    <cellStyle name="40% - 강조색2 12 2" xfId="21970"/>
    <cellStyle name="40% - 강조색2 12 2 2" xfId="21971"/>
    <cellStyle name="40% - 강조색2 12 2 2 2" xfId="21972"/>
    <cellStyle name="40% - 강조색2 12 2 3" xfId="21973"/>
    <cellStyle name="40% - 강조색2 12 2 3 2" xfId="21974"/>
    <cellStyle name="40% - 강조색2 12 2 4" xfId="21975"/>
    <cellStyle name="40% - 강조색2 12 3" xfId="21976"/>
    <cellStyle name="40% - 강조색2 12 3 2" xfId="21977"/>
    <cellStyle name="40% - 강조색2 12 4" xfId="21978"/>
    <cellStyle name="40% - 강조색2 12 4 2" xfId="21979"/>
    <cellStyle name="40% - 강조색2 12 5" xfId="21980"/>
    <cellStyle name="40% - 강조색2 12 5 2" xfId="21981"/>
    <cellStyle name="40% - 강조색2 12 6" xfId="21982"/>
    <cellStyle name="40% - 강조색2 13" xfId="21983"/>
    <cellStyle name="40% - 강조색2 13 2" xfId="21984"/>
    <cellStyle name="40% - 강조색2 13 2 2" xfId="21985"/>
    <cellStyle name="40% - 강조색2 13 3" xfId="21986"/>
    <cellStyle name="40% - 강조색2 13 3 2" xfId="21987"/>
    <cellStyle name="40% - 강조색2 13 4" xfId="21988"/>
    <cellStyle name="40% - 강조색2 14" xfId="21989"/>
    <cellStyle name="40% - 강조색2 14 2" xfId="21990"/>
    <cellStyle name="40% - 강조색2 15" xfId="21991"/>
    <cellStyle name="40% - 강조색2 15 2" xfId="21992"/>
    <cellStyle name="40% - 강조색2 16" xfId="21993"/>
    <cellStyle name="40% - 강조색2 16 2" xfId="21994"/>
    <cellStyle name="40% - 강조색2 17" xfId="21995"/>
    <cellStyle name="40% - 강조색2 17 2" xfId="21996"/>
    <cellStyle name="40% - 강조색2 18" xfId="21997"/>
    <cellStyle name="40% - 강조색2 19" xfId="21998"/>
    <cellStyle name="40% - 강조색2 2" xfId="21999"/>
    <cellStyle name="40% - 강조색2 2 10" xfId="22000"/>
    <cellStyle name="40% - 강조색2 2 10 2" xfId="22001"/>
    <cellStyle name="40% - 강조색2 2 10 2 2" xfId="22002"/>
    <cellStyle name="40% - 강조색2 2 10 2 2 2" xfId="22003"/>
    <cellStyle name="40% - 강조색2 2 10 2 3" xfId="22004"/>
    <cellStyle name="40% - 강조색2 2 10 2 3 2" xfId="22005"/>
    <cellStyle name="40% - 강조색2 2 10 2 4" xfId="22006"/>
    <cellStyle name="40% - 강조색2 2 10 3" xfId="22007"/>
    <cellStyle name="40% - 강조색2 2 10 3 2" xfId="22008"/>
    <cellStyle name="40% - 강조색2 2 10 4" xfId="22009"/>
    <cellStyle name="40% - 강조색2 2 10 4 2" xfId="22010"/>
    <cellStyle name="40% - 강조색2 2 10 5" xfId="22011"/>
    <cellStyle name="40% - 강조색2 2 10 5 2" xfId="22012"/>
    <cellStyle name="40% - 강조색2 2 10 6" xfId="22013"/>
    <cellStyle name="40% - 강조색2 2 10 6 2" xfId="22014"/>
    <cellStyle name="40% - 강조색2 2 10 7" xfId="22015"/>
    <cellStyle name="40% - 강조색2 2 11" xfId="22016"/>
    <cellStyle name="40% - 강조색2 2 11 2" xfId="22017"/>
    <cellStyle name="40% - 강조색2 2 11 2 2" xfId="22018"/>
    <cellStyle name="40% - 강조색2 2 11 2 2 2" xfId="22019"/>
    <cellStyle name="40% - 강조색2 2 11 2 3" xfId="22020"/>
    <cellStyle name="40% - 강조색2 2 11 2 3 2" xfId="22021"/>
    <cellStyle name="40% - 강조색2 2 11 2 4" xfId="22022"/>
    <cellStyle name="40% - 강조색2 2 11 3" xfId="22023"/>
    <cellStyle name="40% - 강조색2 2 11 3 2" xfId="22024"/>
    <cellStyle name="40% - 강조색2 2 11 4" xfId="22025"/>
    <cellStyle name="40% - 강조색2 2 11 4 2" xfId="22026"/>
    <cellStyle name="40% - 강조색2 2 11 5" xfId="22027"/>
    <cellStyle name="40% - 강조색2 2 11 5 2" xfId="22028"/>
    <cellStyle name="40% - 강조색2 2 11 6" xfId="22029"/>
    <cellStyle name="40% - 강조색2 2 12" xfId="22030"/>
    <cellStyle name="40% - 강조색2 2 12 2" xfId="22031"/>
    <cellStyle name="40% - 강조색2 2 12 2 2" xfId="22032"/>
    <cellStyle name="40% - 강조색2 2 12 3" xfId="22033"/>
    <cellStyle name="40% - 강조색2 2 12 3 2" xfId="22034"/>
    <cellStyle name="40% - 강조색2 2 12 4" xfId="22035"/>
    <cellStyle name="40% - 강조색2 2 13" xfId="22036"/>
    <cellStyle name="40% - 강조색2 2 13 2" xfId="22037"/>
    <cellStyle name="40% - 강조색2 2 14" xfId="22038"/>
    <cellStyle name="40% - 강조색2 2 14 2" xfId="22039"/>
    <cellStyle name="40% - 강조색2 2 15" xfId="22040"/>
    <cellStyle name="40% - 강조색2 2 15 2" xfId="22041"/>
    <cellStyle name="40% - 강조색2 2 16" xfId="22042"/>
    <cellStyle name="40% - 강조색2 2 16 2" xfId="22043"/>
    <cellStyle name="40% - 강조색2 2 17" xfId="22044"/>
    <cellStyle name="40% - 강조색2 2 18" xfId="37872"/>
    <cellStyle name="40% - 강조색2 2 19" xfId="37873"/>
    <cellStyle name="40% - 강조색2 2 2" xfId="22045"/>
    <cellStyle name="40% - 강조색2 2 2 10" xfId="22046"/>
    <cellStyle name="40% - 강조색2 2 2 10 2" xfId="22047"/>
    <cellStyle name="40% - 강조색2 2 2 10 2 2" xfId="22048"/>
    <cellStyle name="40% - 강조색2 2 2 10 2 2 2" xfId="22049"/>
    <cellStyle name="40% - 강조색2 2 2 10 2 3" xfId="22050"/>
    <cellStyle name="40% - 강조색2 2 2 10 2 3 2" xfId="22051"/>
    <cellStyle name="40% - 강조색2 2 2 10 2 4" xfId="22052"/>
    <cellStyle name="40% - 강조색2 2 2 10 3" xfId="22053"/>
    <cellStyle name="40% - 강조색2 2 2 10 3 2" xfId="22054"/>
    <cellStyle name="40% - 강조색2 2 2 10 4" xfId="22055"/>
    <cellStyle name="40% - 강조색2 2 2 10 4 2" xfId="22056"/>
    <cellStyle name="40% - 강조색2 2 2 10 5" xfId="22057"/>
    <cellStyle name="40% - 강조색2 2 2 10 5 2" xfId="22058"/>
    <cellStyle name="40% - 강조색2 2 2 10 6" xfId="22059"/>
    <cellStyle name="40% - 강조색2 2 2 11" xfId="22060"/>
    <cellStyle name="40% - 강조색2 2 2 11 2" xfId="22061"/>
    <cellStyle name="40% - 강조색2 2 2 11 2 2" xfId="22062"/>
    <cellStyle name="40% - 강조색2 2 2 11 3" xfId="22063"/>
    <cellStyle name="40% - 강조색2 2 2 11 3 2" xfId="22064"/>
    <cellStyle name="40% - 강조색2 2 2 11 4" xfId="22065"/>
    <cellStyle name="40% - 강조색2 2 2 12" xfId="22066"/>
    <cellStyle name="40% - 강조색2 2 2 12 2" xfId="22067"/>
    <cellStyle name="40% - 강조색2 2 2 13" xfId="22068"/>
    <cellStyle name="40% - 강조색2 2 2 13 2" xfId="22069"/>
    <cellStyle name="40% - 강조색2 2 2 14" xfId="22070"/>
    <cellStyle name="40% - 강조색2 2 2 14 2" xfId="22071"/>
    <cellStyle name="40% - 강조색2 2 2 15" xfId="22072"/>
    <cellStyle name="40% - 강조색2 2 2 15 2" xfId="22073"/>
    <cellStyle name="40% - 강조색2 2 2 16" xfId="22074"/>
    <cellStyle name="40% - 강조색2 2 2 2" xfId="22075"/>
    <cellStyle name="40% - 강조색2 2 2 2 10" xfId="22076"/>
    <cellStyle name="40% - 강조색2 2 2 2 10 2" xfId="22077"/>
    <cellStyle name="40% - 강조색2 2 2 2 10 2 2" xfId="22078"/>
    <cellStyle name="40% - 강조색2 2 2 2 10 3" xfId="22079"/>
    <cellStyle name="40% - 강조색2 2 2 2 10 3 2" xfId="22080"/>
    <cellStyle name="40% - 강조색2 2 2 2 10 4" xfId="22081"/>
    <cellStyle name="40% - 강조색2 2 2 2 11" xfId="22082"/>
    <cellStyle name="40% - 강조색2 2 2 2 11 2" xfId="22083"/>
    <cellStyle name="40% - 강조색2 2 2 2 12" xfId="22084"/>
    <cellStyle name="40% - 강조색2 2 2 2 12 2" xfId="22085"/>
    <cellStyle name="40% - 강조색2 2 2 2 13" xfId="22086"/>
    <cellStyle name="40% - 강조색2 2 2 2 13 2" xfId="22087"/>
    <cellStyle name="40% - 강조색2 2 2 2 14" xfId="22088"/>
    <cellStyle name="40% - 강조색2 2 2 2 14 2" xfId="22089"/>
    <cellStyle name="40% - 강조색2 2 2 2 15" xfId="22090"/>
    <cellStyle name="40% - 강조색2 2 2 2 2" xfId="22091"/>
    <cellStyle name="40% - 강조색2 2 2 2 2 10" xfId="22092"/>
    <cellStyle name="40% - 강조색2 2 2 2 2 2" xfId="22093"/>
    <cellStyle name="40% - 강조색2 2 2 2 2 2 2" xfId="22094"/>
    <cellStyle name="40% - 강조색2 2 2 2 2 2 2 2" xfId="22095"/>
    <cellStyle name="40% - 강조색2 2 2 2 2 2 2 2 2" xfId="22096"/>
    <cellStyle name="40% - 강조색2 2 2 2 2 2 2 2 2 2" xfId="22097"/>
    <cellStyle name="40% - 강조색2 2 2 2 2 2 2 2 3" xfId="22098"/>
    <cellStyle name="40% - 강조색2 2 2 2 2 2 2 2 3 2" xfId="22099"/>
    <cellStyle name="40% - 강조색2 2 2 2 2 2 2 2 4" xfId="22100"/>
    <cellStyle name="40% - 강조색2 2 2 2 2 2 2 3" xfId="22101"/>
    <cellStyle name="40% - 강조색2 2 2 2 2 2 2 3 2" xfId="22102"/>
    <cellStyle name="40% - 강조색2 2 2 2 2 2 2 4" xfId="22103"/>
    <cellStyle name="40% - 강조색2 2 2 2 2 2 2 4 2" xfId="22104"/>
    <cellStyle name="40% - 강조색2 2 2 2 2 2 2 5" xfId="22105"/>
    <cellStyle name="40% - 강조색2 2 2 2 2 2 2 5 2" xfId="22106"/>
    <cellStyle name="40% - 강조색2 2 2 2 2 2 2 6" xfId="22107"/>
    <cellStyle name="40% - 강조색2 2 2 2 2 2 3" xfId="22108"/>
    <cellStyle name="40% - 강조색2 2 2 2 2 2 3 2" xfId="22109"/>
    <cellStyle name="40% - 강조색2 2 2 2 2 2 3 2 2" xfId="22110"/>
    <cellStyle name="40% - 강조색2 2 2 2 2 2 3 3" xfId="22111"/>
    <cellStyle name="40% - 강조색2 2 2 2 2 2 3 3 2" xfId="22112"/>
    <cellStyle name="40% - 강조색2 2 2 2 2 2 3 4" xfId="22113"/>
    <cellStyle name="40% - 강조색2 2 2 2 2 2 4" xfId="22114"/>
    <cellStyle name="40% - 강조색2 2 2 2 2 2 4 2" xfId="22115"/>
    <cellStyle name="40% - 강조색2 2 2 2 2 2 5" xfId="22116"/>
    <cellStyle name="40% - 강조색2 2 2 2 2 2 5 2" xfId="22117"/>
    <cellStyle name="40% - 강조색2 2 2 2 2 2 6" xfId="22118"/>
    <cellStyle name="40% - 강조색2 2 2 2 2 2 6 2" xfId="22119"/>
    <cellStyle name="40% - 강조색2 2 2 2 2 2 7" xfId="22120"/>
    <cellStyle name="40% - 강조색2 2 2 2 2 2 7 2" xfId="22121"/>
    <cellStyle name="40% - 강조색2 2 2 2 2 2 8" xfId="22122"/>
    <cellStyle name="40% - 강조색2 2 2 2 2 3" xfId="22123"/>
    <cellStyle name="40% - 강조색2 2 2 2 2 3 2" xfId="22124"/>
    <cellStyle name="40% - 강조색2 2 2 2 2 3 2 2" xfId="22125"/>
    <cellStyle name="40% - 강조색2 2 2 2 2 3 2 2 2" xfId="22126"/>
    <cellStyle name="40% - 강조색2 2 2 2 2 3 2 3" xfId="22127"/>
    <cellStyle name="40% - 강조색2 2 2 2 2 3 2 3 2" xfId="22128"/>
    <cellStyle name="40% - 강조색2 2 2 2 2 3 2 4" xfId="22129"/>
    <cellStyle name="40% - 강조색2 2 2 2 2 3 3" xfId="22130"/>
    <cellStyle name="40% - 강조색2 2 2 2 2 3 3 2" xfId="22131"/>
    <cellStyle name="40% - 강조색2 2 2 2 2 3 4" xfId="22132"/>
    <cellStyle name="40% - 강조색2 2 2 2 2 3 4 2" xfId="22133"/>
    <cellStyle name="40% - 강조색2 2 2 2 2 3 5" xfId="22134"/>
    <cellStyle name="40% - 강조색2 2 2 2 2 3 5 2" xfId="22135"/>
    <cellStyle name="40% - 강조색2 2 2 2 2 3 6" xfId="22136"/>
    <cellStyle name="40% - 강조색2 2 2 2 2 3 6 2" xfId="22137"/>
    <cellStyle name="40% - 강조색2 2 2 2 2 3 7" xfId="22138"/>
    <cellStyle name="40% - 강조색2 2 2 2 2 4" xfId="22139"/>
    <cellStyle name="40% - 강조색2 2 2 2 2 4 2" xfId="22140"/>
    <cellStyle name="40% - 강조색2 2 2 2 2 4 2 2" xfId="22141"/>
    <cellStyle name="40% - 강조색2 2 2 2 2 4 2 2 2" xfId="22142"/>
    <cellStyle name="40% - 강조색2 2 2 2 2 4 2 3" xfId="22143"/>
    <cellStyle name="40% - 강조색2 2 2 2 2 4 2 3 2" xfId="22144"/>
    <cellStyle name="40% - 강조색2 2 2 2 2 4 2 4" xfId="22145"/>
    <cellStyle name="40% - 강조색2 2 2 2 2 4 3" xfId="22146"/>
    <cellStyle name="40% - 강조색2 2 2 2 2 4 3 2" xfId="22147"/>
    <cellStyle name="40% - 강조색2 2 2 2 2 4 4" xfId="22148"/>
    <cellStyle name="40% - 강조색2 2 2 2 2 4 4 2" xfId="22149"/>
    <cellStyle name="40% - 강조색2 2 2 2 2 4 5" xfId="22150"/>
    <cellStyle name="40% - 강조색2 2 2 2 2 4 5 2" xfId="22151"/>
    <cellStyle name="40% - 강조색2 2 2 2 2 4 6" xfId="22152"/>
    <cellStyle name="40% - 강조색2 2 2 2 2 5" xfId="22153"/>
    <cellStyle name="40% - 강조색2 2 2 2 2 5 2" xfId="22154"/>
    <cellStyle name="40% - 강조색2 2 2 2 2 5 2 2" xfId="22155"/>
    <cellStyle name="40% - 강조색2 2 2 2 2 5 3" xfId="22156"/>
    <cellStyle name="40% - 강조색2 2 2 2 2 5 3 2" xfId="22157"/>
    <cellStyle name="40% - 강조색2 2 2 2 2 5 4" xfId="22158"/>
    <cellStyle name="40% - 강조색2 2 2 2 2 6" xfId="22159"/>
    <cellStyle name="40% - 강조색2 2 2 2 2 6 2" xfId="22160"/>
    <cellStyle name="40% - 강조색2 2 2 2 2 7" xfId="22161"/>
    <cellStyle name="40% - 강조색2 2 2 2 2 7 2" xfId="22162"/>
    <cellStyle name="40% - 강조색2 2 2 2 2 8" xfId="22163"/>
    <cellStyle name="40% - 강조색2 2 2 2 2 8 2" xfId="22164"/>
    <cellStyle name="40% - 강조색2 2 2 2 2 9" xfId="22165"/>
    <cellStyle name="40% - 강조색2 2 2 2 2 9 2" xfId="22166"/>
    <cellStyle name="40% - 강조색2 2 2 2 3" xfId="22167"/>
    <cellStyle name="40% - 강조색2 2 2 2 3 10" xfId="22168"/>
    <cellStyle name="40% - 강조색2 2 2 2 3 2" xfId="22169"/>
    <cellStyle name="40% - 강조색2 2 2 2 3 2 2" xfId="22170"/>
    <cellStyle name="40% - 강조색2 2 2 2 3 2 2 2" xfId="22171"/>
    <cellStyle name="40% - 강조색2 2 2 2 3 2 2 2 2" xfId="22172"/>
    <cellStyle name="40% - 강조색2 2 2 2 3 2 2 2 2 2" xfId="22173"/>
    <cellStyle name="40% - 강조색2 2 2 2 3 2 2 2 3" xfId="22174"/>
    <cellStyle name="40% - 강조색2 2 2 2 3 2 2 2 3 2" xfId="22175"/>
    <cellStyle name="40% - 강조색2 2 2 2 3 2 2 2 4" xfId="22176"/>
    <cellStyle name="40% - 강조색2 2 2 2 3 2 2 3" xfId="22177"/>
    <cellStyle name="40% - 강조색2 2 2 2 3 2 2 3 2" xfId="22178"/>
    <cellStyle name="40% - 강조색2 2 2 2 3 2 2 4" xfId="22179"/>
    <cellStyle name="40% - 강조색2 2 2 2 3 2 2 4 2" xfId="22180"/>
    <cellStyle name="40% - 강조색2 2 2 2 3 2 2 5" xfId="22181"/>
    <cellStyle name="40% - 강조색2 2 2 2 3 2 2 5 2" xfId="22182"/>
    <cellStyle name="40% - 강조색2 2 2 2 3 2 2 6" xfId="22183"/>
    <cellStyle name="40% - 강조색2 2 2 2 3 2 3" xfId="22184"/>
    <cellStyle name="40% - 강조색2 2 2 2 3 2 3 2" xfId="22185"/>
    <cellStyle name="40% - 강조색2 2 2 2 3 2 3 2 2" xfId="22186"/>
    <cellStyle name="40% - 강조색2 2 2 2 3 2 3 3" xfId="22187"/>
    <cellStyle name="40% - 강조색2 2 2 2 3 2 3 3 2" xfId="22188"/>
    <cellStyle name="40% - 강조색2 2 2 2 3 2 3 4" xfId="22189"/>
    <cellStyle name="40% - 강조색2 2 2 2 3 2 4" xfId="22190"/>
    <cellStyle name="40% - 강조색2 2 2 2 3 2 4 2" xfId="22191"/>
    <cellStyle name="40% - 강조색2 2 2 2 3 2 5" xfId="22192"/>
    <cellStyle name="40% - 강조색2 2 2 2 3 2 5 2" xfId="22193"/>
    <cellStyle name="40% - 강조색2 2 2 2 3 2 6" xfId="22194"/>
    <cellStyle name="40% - 강조색2 2 2 2 3 2 6 2" xfId="22195"/>
    <cellStyle name="40% - 강조색2 2 2 2 3 2 7" xfId="22196"/>
    <cellStyle name="40% - 강조색2 2 2 2 3 2 7 2" xfId="22197"/>
    <cellStyle name="40% - 강조색2 2 2 2 3 2 8" xfId="22198"/>
    <cellStyle name="40% - 강조색2 2 2 2 3 3" xfId="22199"/>
    <cellStyle name="40% - 강조색2 2 2 2 3 3 2" xfId="22200"/>
    <cellStyle name="40% - 강조색2 2 2 2 3 3 2 2" xfId="22201"/>
    <cellStyle name="40% - 강조색2 2 2 2 3 3 2 2 2" xfId="22202"/>
    <cellStyle name="40% - 강조색2 2 2 2 3 3 2 3" xfId="22203"/>
    <cellStyle name="40% - 강조색2 2 2 2 3 3 2 3 2" xfId="22204"/>
    <cellStyle name="40% - 강조색2 2 2 2 3 3 2 4" xfId="22205"/>
    <cellStyle name="40% - 강조색2 2 2 2 3 3 3" xfId="22206"/>
    <cellStyle name="40% - 강조색2 2 2 2 3 3 3 2" xfId="22207"/>
    <cellStyle name="40% - 강조색2 2 2 2 3 3 4" xfId="22208"/>
    <cellStyle name="40% - 강조색2 2 2 2 3 3 4 2" xfId="22209"/>
    <cellStyle name="40% - 강조색2 2 2 2 3 3 5" xfId="22210"/>
    <cellStyle name="40% - 강조색2 2 2 2 3 3 5 2" xfId="22211"/>
    <cellStyle name="40% - 강조색2 2 2 2 3 3 6" xfId="22212"/>
    <cellStyle name="40% - 강조색2 2 2 2 3 3 6 2" xfId="22213"/>
    <cellStyle name="40% - 강조색2 2 2 2 3 3 7" xfId="22214"/>
    <cellStyle name="40% - 강조색2 2 2 2 3 4" xfId="22215"/>
    <cellStyle name="40% - 강조색2 2 2 2 3 4 2" xfId="22216"/>
    <cellStyle name="40% - 강조색2 2 2 2 3 4 2 2" xfId="22217"/>
    <cellStyle name="40% - 강조색2 2 2 2 3 4 2 2 2" xfId="22218"/>
    <cellStyle name="40% - 강조색2 2 2 2 3 4 2 3" xfId="22219"/>
    <cellStyle name="40% - 강조색2 2 2 2 3 4 2 3 2" xfId="22220"/>
    <cellStyle name="40% - 강조색2 2 2 2 3 4 2 4" xfId="22221"/>
    <cellStyle name="40% - 강조색2 2 2 2 3 4 3" xfId="22222"/>
    <cellStyle name="40% - 강조색2 2 2 2 3 4 3 2" xfId="22223"/>
    <cellStyle name="40% - 강조색2 2 2 2 3 4 4" xfId="22224"/>
    <cellStyle name="40% - 강조색2 2 2 2 3 4 4 2" xfId="22225"/>
    <cellStyle name="40% - 강조색2 2 2 2 3 4 5" xfId="22226"/>
    <cellStyle name="40% - 강조색2 2 2 2 3 4 5 2" xfId="22227"/>
    <cellStyle name="40% - 강조색2 2 2 2 3 4 6" xfId="22228"/>
    <cellStyle name="40% - 강조색2 2 2 2 3 5" xfId="22229"/>
    <cellStyle name="40% - 강조색2 2 2 2 3 5 2" xfId="22230"/>
    <cellStyle name="40% - 강조색2 2 2 2 3 5 2 2" xfId="22231"/>
    <cellStyle name="40% - 강조색2 2 2 2 3 5 3" xfId="22232"/>
    <cellStyle name="40% - 강조색2 2 2 2 3 5 3 2" xfId="22233"/>
    <cellStyle name="40% - 강조색2 2 2 2 3 5 4" xfId="22234"/>
    <cellStyle name="40% - 강조색2 2 2 2 3 6" xfId="22235"/>
    <cellStyle name="40% - 강조색2 2 2 2 3 6 2" xfId="22236"/>
    <cellStyle name="40% - 강조색2 2 2 2 3 7" xfId="22237"/>
    <cellStyle name="40% - 강조색2 2 2 2 3 7 2" xfId="22238"/>
    <cellStyle name="40% - 강조색2 2 2 2 3 8" xfId="22239"/>
    <cellStyle name="40% - 강조색2 2 2 2 3 8 2" xfId="22240"/>
    <cellStyle name="40% - 강조색2 2 2 2 3 9" xfId="22241"/>
    <cellStyle name="40% - 강조색2 2 2 2 3 9 2" xfId="22242"/>
    <cellStyle name="40% - 강조색2 2 2 2 4" xfId="22243"/>
    <cellStyle name="40% - 강조색2 2 2 2 4 2" xfId="22244"/>
    <cellStyle name="40% - 강조색2 2 2 2 4 2 2" xfId="22245"/>
    <cellStyle name="40% - 강조색2 2 2 2 4 2 2 2" xfId="22246"/>
    <cellStyle name="40% - 강조색2 2 2 2 4 2 2 2 2" xfId="22247"/>
    <cellStyle name="40% - 강조색2 2 2 2 4 2 2 3" xfId="22248"/>
    <cellStyle name="40% - 강조색2 2 2 2 4 2 2 3 2" xfId="22249"/>
    <cellStyle name="40% - 강조색2 2 2 2 4 2 2 4" xfId="22250"/>
    <cellStyle name="40% - 강조색2 2 2 2 4 2 3" xfId="22251"/>
    <cellStyle name="40% - 강조색2 2 2 2 4 2 3 2" xfId="22252"/>
    <cellStyle name="40% - 강조색2 2 2 2 4 2 4" xfId="22253"/>
    <cellStyle name="40% - 강조색2 2 2 2 4 2 4 2" xfId="22254"/>
    <cellStyle name="40% - 강조색2 2 2 2 4 2 5" xfId="22255"/>
    <cellStyle name="40% - 강조색2 2 2 2 4 2 5 2" xfId="22256"/>
    <cellStyle name="40% - 강조색2 2 2 2 4 2 6" xfId="22257"/>
    <cellStyle name="40% - 강조색2 2 2 2 4 3" xfId="22258"/>
    <cellStyle name="40% - 강조색2 2 2 2 4 3 2" xfId="22259"/>
    <cellStyle name="40% - 강조색2 2 2 2 4 3 2 2" xfId="22260"/>
    <cellStyle name="40% - 강조색2 2 2 2 4 3 3" xfId="22261"/>
    <cellStyle name="40% - 강조색2 2 2 2 4 3 3 2" xfId="22262"/>
    <cellStyle name="40% - 강조색2 2 2 2 4 3 4" xfId="22263"/>
    <cellStyle name="40% - 강조색2 2 2 2 4 4" xfId="22264"/>
    <cellStyle name="40% - 강조색2 2 2 2 4 4 2" xfId="22265"/>
    <cellStyle name="40% - 강조색2 2 2 2 4 5" xfId="22266"/>
    <cellStyle name="40% - 강조색2 2 2 2 4 5 2" xfId="22267"/>
    <cellStyle name="40% - 강조색2 2 2 2 4 6" xfId="22268"/>
    <cellStyle name="40% - 강조색2 2 2 2 4 6 2" xfId="22269"/>
    <cellStyle name="40% - 강조색2 2 2 2 4 7" xfId="22270"/>
    <cellStyle name="40% - 강조색2 2 2 2 4 7 2" xfId="22271"/>
    <cellStyle name="40% - 강조색2 2 2 2 4 8" xfId="22272"/>
    <cellStyle name="40% - 강조색2 2 2 2 5" xfId="22273"/>
    <cellStyle name="40% - 강조색2 2 2 2 5 2" xfId="22274"/>
    <cellStyle name="40% - 강조색2 2 2 2 5 2 2" xfId="22275"/>
    <cellStyle name="40% - 강조색2 2 2 2 5 2 2 2" xfId="22276"/>
    <cellStyle name="40% - 강조색2 2 2 2 5 2 2 2 2" xfId="22277"/>
    <cellStyle name="40% - 강조색2 2 2 2 5 2 2 3" xfId="22278"/>
    <cellStyle name="40% - 강조색2 2 2 2 5 2 2 3 2" xfId="22279"/>
    <cellStyle name="40% - 강조색2 2 2 2 5 2 2 4" xfId="22280"/>
    <cellStyle name="40% - 강조색2 2 2 2 5 2 3" xfId="22281"/>
    <cellStyle name="40% - 강조색2 2 2 2 5 2 3 2" xfId="22282"/>
    <cellStyle name="40% - 강조색2 2 2 2 5 2 4" xfId="22283"/>
    <cellStyle name="40% - 강조색2 2 2 2 5 2 4 2" xfId="22284"/>
    <cellStyle name="40% - 강조색2 2 2 2 5 2 5" xfId="22285"/>
    <cellStyle name="40% - 강조색2 2 2 2 5 2 5 2" xfId="22286"/>
    <cellStyle name="40% - 강조색2 2 2 2 5 2 6" xfId="22287"/>
    <cellStyle name="40% - 강조색2 2 2 2 5 3" xfId="22288"/>
    <cellStyle name="40% - 강조색2 2 2 2 5 3 2" xfId="22289"/>
    <cellStyle name="40% - 강조색2 2 2 2 5 3 2 2" xfId="22290"/>
    <cellStyle name="40% - 강조색2 2 2 2 5 3 3" xfId="22291"/>
    <cellStyle name="40% - 강조색2 2 2 2 5 3 3 2" xfId="22292"/>
    <cellStyle name="40% - 강조색2 2 2 2 5 3 4" xfId="22293"/>
    <cellStyle name="40% - 강조색2 2 2 2 5 4" xfId="22294"/>
    <cellStyle name="40% - 강조색2 2 2 2 5 4 2" xfId="22295"/>
    <cellStyle name="40% - 강조색2 2 2 2 5 5" xfId="22296"/>
    <cellStyle name="40% - 강조색2 2 2 2 5 5 2" xfId="22297"/>
    <cellStyle name="40% - 강조색2 2 2 2 5 6" xfId="22298"/>
    <cellStyle name="40% - 강조색2 2 2 2 5 6 2" xfId="22299"/>
    <cellStyle name="40% - 강조색2 2 2 2 5 7" xfId="22300"/>
    <cellStyle name="40% - 강조색2 2 2 2 5 7 2" xfId="22301"/>
    <cellStyle name="40% - 강조색2 2 2 2 5 8" xfId="22302"/>
    <cellStyle name="40% - 강조색2 2 2 2 6" xfId="22303"/>
    <cellStyle name="40% - 강조색2 2 2 2 6 2" xfId="22304"/>
    <cellStyle name="40% - 강조색2 2 2 2 6 2 2" xfId="22305"/>
    <cellStyle name="40% - 강조색2 2 2 2 6 2 2 2" xfId="22306"/>
    <cellStyle name="40% - 강조색2 2 2 2 6 2 2 2 2" xfId="22307"/>
    <cellStyle name="40% - 강조색2 2 2 2 6 2 2 3" xfId="22308"/>
    <cellStyle name="40% - 강조색2 2 2 2 6 2 2 3 2" xfId="22309"/>
    <cellStyle name="40% - 강조색2 2 2 2 6 2 2 4" xfId="22310"/>
    <cellStyle name="40% - 강조색2 2 2 2 6 2 3" xfId="22311"/>
    <cellStyle name="40% - 강조색2 2 2 2 6 2 3 2" xfId="22312"/>
    <cellStyle name="40% - 강조색2 2 2 2 6 2 4" xfId="22313"/>
    <cellStyle name="40% - 강조색2 2 2 2 6 2 4 2" xfId="22314"/>
    <cellStyle name="40% - 강조색2 2 2 2 6 2 5" xfId="22315"/>
    <cellStyle name="40% - 강조색2 2 2 2 6 2 5 2" xfId="22316"/>
    <cellStyle name="40% - 강조색2 2 2 2 6 2 6" xfId="22317"/>
    <cellStyle name="40% - 강조색2 2 2 2 6 3" xfId="22318"/>
    <cellStyle name="40% - 강조색2 2 2 2 6 3 2" xfId="22319"/>
    <cellStyle name="40% - 강조색2 2 2 2 6 3 2 2" xfId="22320"/>
    <cellStyle name="40% - 강조색2 2 2 2 6 3 3" xfId="22321"/>
    <cellStyle name="40% - 강조색2 2 2 2 6 3 3 2" xfId="22322"/>
    <cellStyle name="40% - 강조색2 2 2 2 6 3 4" xfId="22323"/>
    <cellStyle name="40% - 강조색2 2 2 2 6 4" xfId="22324"/>
    <cellStyle name="40% - 강조색2 2 2 2 6 4 2" xfId="22325"/>
    <cellStyle name="40% - 강조색2 2 2 2 6 5" xfId="22326"/>
    <cellStyle name="40% - 강조색2 2 2 2 6 5 2" xfId="22327"/>
    <cellStyle name="40% - 강조색2 2 2 2 6 6" xfId="22328"/>
    <cellStyle name="40% - 강조색2 2 2 2 6 6 2" xfId="22329"/>
    <cellStyle name="40% - 강조색2 2 2 2 6 7" xfId="22330"/>
    <cellStyle name="40% - 강조색2 2 2 2 6 7 2" xfId="22331"/>
    <cellStyle name="40% - 강조색2 2 2 2 6 8" xfId="22332"/>
    <cellStyle name="40% - 강조색2 2 2 2 7" xfId="22333"/>
    <cellStyle name="40% - 강조색2 2 2 2 7 2" xfId="22334"/>
    <cellStyle name="40% - 강조색2 2 2 2 7 2 2" xfId="22335"/>
    <cellStyle name="40% - 강조색2 2 2 2 7 2 2 2" xfId="22336"/>
    <cellStyle name="40% - 강조색2 2 2 2 7 2 2 2 2" xfId="22337"/>
    <cellStyle name="40% - 강조색2 2 2 2 7 2 2 3" xfId="22338"/>
    <cellStyle name="40% - 강조색2 2 2 2 7 2 2 3 2" xfId="22339"/>
    <cellStyle name="40% - 강조색2 2 2 2 7 2 2 4" xfId="22340"/>
    <cellStyle name="40% - 강조색2 2 2 2 7 2 3" xfId="22341"/>
    <cellStyle name="40% - 강조색2 2 2 2 7 2 3 2" xfId="22342"/>
    <cellStyle name="40% - 강조색2 2 2 2 7 2 4" xfId="22343"/>
    <cellStyle name="40% - 강조색2 2 2 2 7 2 4 2" xfId="22344"/>
    <cellStyle name="40% - 강조색2 2 2 2 7 2 5" xfId="22345"/>
    <cellStyle name="40% - 강조색2 2 2 2 7 2 5 2" xfId="22346"/>
    <cellStyle name="40% - 강조색2 2 2 2 7 2 6" xfId="22347"/>
    <cellStyle name="40% - 강조색2 2 2 2 7 3" xfId="22348"/>
    <cellStyle name="40% - 강조색2 2 2 2 7 3 2" xfId="22349"/>
    <cellStyle name="40% - 강조색2 2 2 2 7 3 2 2" xfId="22350"/>
    <cellStyle name="40% - 강조색2 2 2 2 7 3 3" xfId="22351"/>
    <cellStyle name="40% - 강조색2 2 2 2 7 3 3 2" xfId="22352"/>
    <cellStyle name="40% - 강조색2 2 2 2 7 3 4" xfId="22353"/>
    <cellStyle name="40% - 강조색2 2 2 2 7 4" xfId="22354"/>
    <cellStyle name="40% - 강조색2 2 2 2 7 4 2" xfId="22355"/>
    <cellStyle name="40% - 강조색2 2 2 2 7 5" xfId="22356"/>
    <cellStyle name="40% - 강조색2 2 2 2 7 5 2" xfId="22357"/>
    <cellStyle name="40% - 강조색2 2 2 2 7 6" xfId="22358"/>
    <cellStyle name="40% - 강조색2 2 2 2 7 6 2" xfId="22359"/>
    <cellStyle name="40% - 강조색2 2 2 2 7 7" xfId="22360"/>
    <cellStyle name="40% - 강조색2 2 2 2 7 7 2" xfId="22361"/>
    <cellStyle name="40% - 강조색2 2 2 2 7 8" xfId="22362"/>
    <cellStyle name="40% - 강조색2 2 2 2 8" xfId="22363"/>
    <cellStyle name="40% - 강조색2 2 2 2 8 2" xfId="22364"/>
    <cellStyle name="40% - 강조색2 2 2 2 8 2 2" xfId="22365"/>
    <cellStyle name="40% - 강조색2 2 2 2 8 2 2 2" xfId="22366"/>
    <cellStyle name="40% - 강조색2 2 2 2 8 2 3" xfId="22367"/>
    <cellStyle name="40% - 강조색2 2 2 2 8 2 3 2" xfId="22368"/>
    <cellStyle name="40% - 강조색2 2 2 2 8 2 4" xfId="22369"/>
    <cellStyle name="40% - 강조색2 2 2 2 8 3" xfId="22370"/>
    <cellStyle name="40% - 강조색2 2 2 2 8 3 2" xfId="22371"/>
    <cellStyle name="40% - 강조색2 2 2 2 8 4" xfId="22372"/>
    <cellStyle name="40% - 강조색2 2 2 2 8 4 2" xfId="22373"/>
    <cellStyle name="40% - 강조색2 2 2 2 8 5" xfId="22374"/>
    <cellStyle name="40% - 강조색2 2 2 2 8 5 2" xfId="22375"/>
    <cellStyle name="40% - 강조색2 2 2 2 8 6" xfId="22376"/>
    <cellStyle name="40% - 강조색2 2 2 2 8 6 2" xfId="22377"/>
    <cellStyle name="40% - 강조색2 2 2 2 8 7" xfId="22378"/>
    <cellStyle name="40% - 강조색2 2 2 2 9" xfId="22379"/>
    <cellStyle name="40% - 강조색2 2 2 2 9 2" xfId="22380"/>
    <cellStyle name="40% - 강조색2 2 2 2 9 2 2" xfId="22381"/>
    <cellStyle name="40% - 강조색2 2 2 2 9 2 2 2" xfId="22382"/>
    <cellStyle name="40% - 강조색2 2 2 2 9 2 3" xfId="22383"/>
    <cellStyle name="40% - 강조색2 2 2 2 9 2 3 2" xfId="22384"/>
    <cellStyle name="40% - 강조색2 2 2 2 9 2 4" xfId="22385"/>
    <cellStyle name="40% - 강조색2 2 2 2 9 3" xfId="22386"/>
    <cellStyle name="40% - 강조색2 2 2 2 9 3 2" xfId="22387"/>
    <cellStyle name="40% - 강조색2 2 2 2 9 4" xfId="22388"/>
    <cellStyle name="40% - 강조색2 2 2 2 9 4 2" xfId="22389"/>
    <cellStyle name="40% - 강조색2 2 2 2 9 5" xfId="22390"/>
    <cellStyle name="40% - 강조색2 2 2 2 9 5 2" xfId="22391"/>
    <cellStyle name="40% - 강조색2 2 2 2 9 6" xfId="22392"/>
    <cellStyle name="40% - 강조색2 2 2 3" xfId="22393"/>
    <cellStyle name="40% - 강조색2 2 2 3 10" xfId="22394"/>
    <cellStyle name="40% - 강조색2 2 2 3 2" xfId="22395"/>
    <cellStyle name="40% - 강조색2 2 2 3 2 2" xfId="22396"/>
    <cellStyle name="40% - 강조색2 2 2 3 2 2 2" xfId="22397"/>
    <cellStyle name="40% - 강조색2 2 2 3 2 2 2 2" xfId="22398"/>
    <cellStyle name="40% - 강조색2 2 2 3 2 2 2 2 2" xfId="22399"/>
    <cellStyle name="40% - 강조색2 2 2 3 2 2 2 3" xfId="22400"/>
    <cellStyle name="40% - 강조색2 2 2 3 2 2 2 3 2" xfId="22401"/>
    <cellStyle name="40% - 강조색2 2 2 3 2 2 2 4" xfId="22402"/>
    <cellStyle name="40% - 강조색2 2 2 3 2 2 3" xfId="22403"/>
    <cellStyle name="40% - 강조색2 2 2 3 2 2 3 2" xfId="22404"/>
    <cellStyle name="40% - 강조색2 2 2 3 2 2 4" xfId="22405"/>
    <cellStyle name="40% - 강조색2 2 2 3 2 2 4 2" xfId="22406"/>
    <cellStyle name="40% - 강조색2 2 2 3 2 2 5" xfId="22407"/>
    <cellStyle name="40% - 강조색2 2 2 3 2 2 5 2" xfId="22408"/>
    <cellStyle name="40% - 강조색2 2 2 3 2 2 6" xfId="22409"/>
    <cellStyle name="40% - 강조색2 2 2 3 2 3" xfId="22410"/>
    <cellStyle name="40% - 강조색2 2 2 3 2 3 2" xfId="22411"/>
    <cellStyle name="40% - 강조색2 2 2 3 2 3 2 2" xfId="22412"/>
    <cellStyle name="40% - 강조색2 2 2 3 2 3 3" xfId="22413"/>
    <cellStyle name="40% - 강조색2 2 2 3 2 3 3 2" xfId="22414"/>
    <cellStyle name="40% - 강조색2 2 2 3 2 3 4" xfId="22415"/>
    <cellStyle name="40% - 강조색2 2 2 3 2 4" xfId="22416"/>
    <cellStyle name="40% - 강조색2 2 2 3 2 4 2" xfId="22417"/>
    <cellStyle name="40% - 강조색2 2 2 3 2 5" xfId="22418"/>
    <cellStyle name="40% - 강조색2 2 2 3 2 5 2" xfId="22419"/>
    <cellStyle name="40% - 강조색2 2 2 3 2 6" xfId="22420"/>
    <cellStyle name="40% - 강조색2 2 2 3 2 6 2" xfId="22421"/>
    <cellStyle name="40% - 강조색2 2 2 3 2 7" xfId="22422"/>
    <cellStyle name="40% - 강조색2 2 2 3 2 7 2" xfId="22423"/>
    <cellStyle name="40% - 강조색2 2 2 3 2 8" xfId="22424"/>
    <cellStyle name="40% - 강조색2 2 2 3 3" xfId="22425"/>
    <cellStyle name="40% - 강조색2 2 2 3 3 2" xfId="22426"/>
    <cellStyle name="40% - 강조색2 2 2 3 3 2 2" xfId="22427"/>
    <cellStyle name="40% - 강조색2 2 2 3 3 2 2 2" xfId="22428"/>
    <cellStyle name="40% - 강조색2 2 2 3 3 2 3" xfId="22429"/>
    <cellStyle name="40% - 강조색2 2 2 3 3 2 3 2" xfId="22430"/>
    <cellStyle name="40% - 강조색2 2 2 3 3 2 4" xfId="22431"/>
    <cellStyle name="40% - 강조색2 2 2 3 3 3" xfId="22432"/>
    <cellStyle name="40% - 강조색2 2 2 3 3 3 2" xfId="22433"/>
    <cellStyle name="40% - 강조색2 2 2 3 3 4" xfId="22434"/>
    <cellStyle name="40% - 강조색2 2 2 3 3 4 2" xfId="22435"/>
    <cellStyle name="40% - 강조색2 2 2 3 3 5" xfId="22436"/>
    <cellStyle name="40% - 강조색2 2 2 3 3 5 2" xfId="22437"/>
    <cellStyle name="40% - 강조색2 2 2 3 3 6" xfId="22438"/>
    <cellStyle name="40% - 강조색2 2 2 3 3 6 2" xfId="22439"/>
    <cellStyle name="40% - 강조색2 2 2 3 3 7" xfId="22440"/>
    <cellStyle name="40% - 강조색2 2 2 3 4" xfId="22441"/>
    <cellStyle name="40% - 강조색2 2 2 3 4 2" xfId="22442"/>
    <cellStyle name="40% - 강조색2 2 2 3 4 2 2" xfId="22443"/>
    <cellStyle name="40% - 강조색2 2 2 3 4 2 2 2" xfId="22444"/>
    <cellStyle name="40% - 강조색2 2 2 3 4 2 3" xfId="22445"/>
    <cellStyle name="40% - 강조색2 2 2 3 4 2 3 2" xfId="22446"/>
    <cellStyle name="40% - 강조색2 2 2 3 4 2 4" xfId="22447"/>
    <cellStyle name="40% - 강조색2 2 2 3 4 3" xfId="22448"/>
    <cellStyle name="40% - 강조색2 2 2 3 4 3 2" xfId="22449"/>
    <cellStyle name="40% - 강조색2 2 2 3 4 4" xfId="22450"/>
    <cellStyle name="40% - 강조색2 2 2 3 4 4 2" xfId="22451"/>
    <cellStyle name="40% - 강조색2 2 2 3 4 5" xfId="22452"/>
    <cellStyle name="40% - 강조색2 2 2 3 4 5 2" xfId="22453"/>
    <cellStyle name="40% - 강조색2 2 2 3 4 6" xfId="22454"/>
    <cellStyle name="40% - 강조색2 2 2 3 5" xfId="22455"/>
    <cellStyle name="40% - 강조색2 2 2 3 5 2" xfId="22456"/>
    <cellStyle name="40% - 강조색2 2 2 3 5 2 2" xfId="22457"/>
    <cellStyle name="40% - 강조색2 2 2 3 5 3" xfId="22458"/>
    <cellStyle name="40% - 강조색2 2 2 3 5 3 2" xfId="22459"/>
    <cellStyle name="40% - 강조색2 2 2 3 5 4" xfId="22460"/>
    <cellStyle name="40% - 강조색2 2 2 3 6" xfId="22461"/>
    <cellStyle name="40% - 강조색2 2 2 3 6 2" xfId="22462"/>
    <cellStyle name="40% - 강조색2 2 2 3 7" xfId="22463"/>
    <cellStyle name="40% - 강조색2 2 2 3 7 2" xfId="22464"/>
    <cellStyle name="40% - 강조색2 2 2 3 8" xfId="22465"/>
    <cellStyle name="40% - 강조색2 2 2 3 8 2" xfId="22466"/>
    <cellStyle name="40% - 강조색2 2 2 3 9" xfId="22467"/>
    <cellStyle name="40% - 강조색2 2 2 3 9 2" xfId="22468"/>
    <cellStyle name="40% - 강조색2 2 2 4" xfId="22469"/>
    <cellStyle name="40% - 강조색2 2 2 4 10" xfId="22470"/>
    <cellStyle name="40% - 강조색2 2 2 4 2" xfId="22471"/>
    <cellStyle name="40% - 강조색2 2 2 4 2 2" xfId="22472"/>
    <cellStyle name="40% - 강조색2 2 2 4 2 2 2" xfId="22473"/>
    <cellStyle name="40% - 강조색2 2 2 4 2 2 2 2" xfId="22474"/>
    <cellStyle name="40% - 강조색2 2 2 4 2 2 2 2 2" xfId="22475"/>
    <cellStyle name="40% - 강조색2 2 2 4 2 2 2 3" xfId="22476"/>
    <cellStyle name="40% - 강조색2 2 2 4 2 2 2 3 2" xfId="22477"/>
    <cellStyle name="40% - 강조색2 2 2 4 2 2 2 4" xfId="22478"/>
    <cellStyle name="40% - 강조색2 2 2 4 2 2 3" xfId="22479"/>
    <cellStyle name="40% - 강조색2 2 2 4 2 2 3 2" xfId="22480"/>
    <cellStyle name="40% - 강조색2 2 2 4 2 2 4" xfId="22481"/>
    <cellStyle name="40% - 강조색2 2 2 4 2 2 4 2" xfId="22482"/>
    <cellStyle name="40% - 강조색2 2 2 4 2 2 5" xfId="22483"/>
    <cellStyle name="40% - 강조색2 2 2 4 2 2 5 2" xfId="22484"/>
    <cellStyle name="40% - 강조색2 2 2 4 2 2 6" xfId="22485"/>
    <cellStyle name="40% - 강조색2 2 2 4 2 3" xfId="22486"/>
    <cellStyle name="40% - 강조색2 2 2 4 2 3 2" xfId="22487"/>
    <cellStyle name="40% - 강조색2 2 2 4 2 3 2 2" xfId="22488"/>
    <cellStyle name="40% - 강조색2 2 2 4 2 3 3" xfId="22489"/>
    <cellStyle name="40% - 강조색2 2 2 4 2 3 3 2" xfId="22490"/>
    <cellStyle name="40% - 강조색2 2 2 4 2 3 4" xfId="22491"/>
    <cellStyle name="40% - 강조색2 2 2 4 2 4" xfId="22492"/>
    <cellStyle name="40% - 강조색2 2 2 4 2 4 2" xfId="22493"/>
    <cellStyle name="40% - 강조색2 2 2 4 2 5" xfId="22494"/>
    <cellStyle name="40% - 강조색2 2 2 4 2 5 2" xfId="22495"/>
    <cellStyle name="40% - 강조색2 2 2 4 2 6" xfId="22496"/>
    <cellStyle name="40% - 강조색2 2 2 4 2 6 2" xfId="22497"/>
    <cellStyle name="40% - 강조색2 2 2 4 2 7" xfId="22498"/>
    <cellStyle name="40% - 강조색2 2 2 4 2 7 2" xfId="22499"/>
    <cellStyle name="40% - 강조색2 2 2 4 2 8" xfId="22500"/>
    <cellStyle name="40% - 강조색2 2 2 4 3" xfId="22501"/>
    <cellStyle name="40% - 강조색2 2 2 4 3 2" xfId="22502"/>
    <cellStyle name="40% - 강조색2 2 2 4 3 2 2" xfId="22503"/>
    <cellStyle name="40% - 강조색2 2 2 4 3 2 2 2" xfId="22504"/>
    <cellStyle name="40% - 강조색2 2 2 4 3 2 3" xfId="22505"/>
    <cellStyle name="40% - 강조색2 2 2 4 3 2 3 2" xfId="22506"/>
    <cellStyle name="40% - 강조색2 2 2 4 3 2 4" xfId="22507"/>
    <cellStyle name="40% - 강조색2 2 2 4 3 3" xfId="22508"/>
    <cellStyle name="40% - 강조색2 2 2 4 3 3 2" xfId="22509"/>
    <cellStyle name="40% - 강조색2 2 2 4 3 4" xfId="22510"/>
    <cellStyle name="40% - 강조색2 2 2 4 3 4 2" xfId="22511"/>
    <cellStyle name="40% - 강조색2 2 2 4 3 5" xfId="22512"/>
    <cellStyle name="40% - 강조색2 2 2 4 3 5 2" xfId="22513"/>
    <cellStyle name="40% - 강조색2 2 2 4 3 6" xfId="22514"/>
    <cellStyle name="40% - 강조색2 2 2 4 3 6 2" xfId="22515"/>
    <cellStyle name="40% - 강조색2 2 2 4 3 7" xfId="22516"/>
    <cellStyle name="40% - 강조색2 2 2 4 4" xfId="22517"/>
    <cellStyle name="40% - 강조색2 2 2 4 4 2" xfId="22518"/>
    <cellStyle name="40% - 강조색2 2 2 4 4 2 2" xfId="22519"/>
    <cellStyle name="40% - 강조색2 2 2 4 4 2 2 2" xfId="22520"/>
    <cellStyle name="40% - 강조색2 2 2 4 4 2 3" xfId="22521"/>
    <cellStyle name="40% - 강조색2 2 2 4 4 2 3 2" xfId="22522"/>
    <cellStyle name="40% - 강조색2 2 2 4 4 2 4" xfId="22523"/>
    <cellStyle name="40% - 강조색2 2 2 4 4 3" xfId="22524"/>
    <cellStyle name="40% - 강조색2 2 2 4 4 3 2" xfId="22525"/>
    <cellStyle name="40% - 강조색2 2 2 4 4 4" xfId="22526"/>
    <cellStyle name="40% - 강조색2 2 2 4 4 4 2" xfId="22527"/>
    <cellStyle name="40% - 강조색2 2 2 4 4 5" xfId="22528"/>
    <cellStyle name="40% - 강조색2 2 2 4 4 5 2" xfId="22529"/>
    <cellStyle name="40% - 강조색2 2 2 4 4 6" xfId="22530"/>
    <cellStyle name="40% - 강조색2 2 2 4 5" xfId="22531"/>
    <cellStyle name="40% - 강조색2 2 2 4 5 2" xfId="22532"/>
    <cellStyle name="40% - 강조색2 2 2 4 5 2 2" xfId="22533"/>
    <cellStyle name="40% - 강조색2 2 2 4 5 3" xfId="22534"/>
    <cellStyle name="40% - 강조색2 2 2 4 5 3 2" xfId="22535"/>
    <cellStyle name="40% - 강조색2 2 2 4 5 4" xfId="22536"/>
    <cellStyle name="40% - 강조색2 2 2 4 6" xfId="22537"/>
    <cellStyle name="40% - 강조색2 2 2 4 6 2" xfId="22538"/>
    <cellStyle name="40% - 강조색2 2 2 4 7" xfId="22539"/>
    <cellStyle name="40% - 강조색2 2 2 4 7 2" xfId="22540"/>
    <cellStyle name="40% - 강조색2 2 2 4 8" xfId="22541"/>
    <cellStyle name="40% - 강조색2 2 2 4 8 2" xfId="22542"/>
    <cellStyle name="40% - 강조색2 2 2 4 9" xfId="22543"/>
    <cellStyle name="40% - 강조색2 2 2 4 9 2" xfId="22544"/>
    <cellStyle name="40% - 강조색2 2 2 5" xfId="22545"/>
    <cellStyle name="40% - 강조색2 2 2 5 2" xfId="22546"/>
    <cellStyle name="40% - 강조색2 2 2 5 2 2" xfId="22547"/>
    <cellStyle name="40% - 강조색2 2 2 5 2 2 2" xfId="22548"/>
    <cellStyle name="40% - 강조색2 2 2 5 2 2 2 2" xfId="22549"/>
    <cellStyle name="40% - 강조색2 2 2 5 2 2 3" xfId="22550"/>
    <cellStyle name="40% - 강조색2 2 2 5 2 2 3 2" xfId="22551"/>
    <cellStyle name="40% - 강조색2 2 2 5 2 2 4" xfId="22552"/>
    <cellStyle name="40% - 강조색2 2 2 5 2 3" xfId="22553"/>
    <cellStyle name="40% - 강조색2 2 2 5 2 3 2" xfId="22554"/>
    <cellStyle name="40% - 강조색2 2 2 5 2 4" xfId="22555"/>
    <cellStyle name="40% - 강조색2 2 2 5 2 4 2" xfId="22556"/>
    <cellStyle name="40% - 강조색2 2 2 5 2 5" xfId="22557"/>
    <cellStyle name="40% - 강조색2 2 2 5 2 5 2" xfId="22558"/>
    <cellStyle name="40% - 강조색2 2 2 5 2 6" xfId="22559"/>
    <cellStyle name="40% - 강조색2 2 2 5 3" xfId="22560"/>
    <cellStyle name="40% - 강조색2 2 2 5 3 2" xfId="22561"/>
    <cellStyle name="40% - 강조색2 2 2 5 3 2 2" xfId="22562"/>
    <cellStyle name="40% - 강조색2 2 2 5 3 3" xfId="22563"/>
    <cellStyle name="40% - 강조색2 2 2 5 3 3 2" xfId="22564"/>
    <cellStyle name="40% - 강조색2 2 2 5 3 4" xfId="22565"/>
    <cellStyle name="40% - 강조색2 2 2 5 4" xfId="22566"/>
    <cellStyle name="40% - 강조색2 2 2 5 4 2" xfId="22567"/>
    <cellStyle name="40% - 강조색2 2 2 5 5" xfId="22568"/>
    <cellStyle name="40% - 강조색2 2 2 5 5 2" xfId="22569"/>
    <cellStyle name="40% - 강조색2 2 2 5 6" xfId="22570"/>
    <cellStyle name="40% - 강조색2 2 2 5 6 2" xfId="22571"/>
    <cellStyle name="40% - 강조색2 2 2 5 7" xfId="22572"/>
    <cellStyle name="40% - 강조색2 2 2 5 7 2" xfId="22573"/>
    <cellStyle name="40% - 강조색2 2 2 5 8" xfId="22574"/>
    <cellStyle name="40% - 강조색2 2 2 6" xfId="22575"/>
    <cellStyle name="40% - 강조색2 2 2 6 2" xfId="22576"/>
    <cellStyle name="40% - 강조색2 2 2 6 2 2" xfId="22577"/>
    <cellStyle name="40% - 강조색2 2 2 6 2 2 2" xfId="22578"/>
    <cellStyle name="40% - 강조색2 2 2 6 2 2 2 2" xfId="22579"/>
    <cellStyle name="40% - 강조색2 2 2 6 2 2 3" xfId="22580"/>
    <cellStyle name="40% - 강조색2 2 2 6 2 2 3 2" xfId="22581"/>
    <cellStyle name="40% - 강조색2 2 2 6 2 2 4" xfId="22582"/>
    <cellStyle name="40% - 강조색2 2 2 6 2 3" xfId="22583"/>
    <cellStyle name="40% - 강조색2 2 2 6 2 3 2" xfId="22584"/>
    <cellStyle name="40% - 강조색2 2 2 6 2 4" xfId="22585"/>
    <cellStyle name="40% - 강조색2 2 2 6 2 4 2" xfId="22586"/>
    <cellStyle name="40% - 강조색2 2 2 6 2 5" xfId="22587"/>
    <cellStyle name="40% - 강조색2 2 2 6 2 5 2" xfId="22588"/>
    <cellStyle name="40% - 강조색2 2 2 6 2 6" xfId="22589"/>
    <cellStyle name="40% - 강조색2 2 2 6 3" xfId="22590"/>
    <cellStyle name="40% - 강조색2 2 2 6 3 2" xfId="22591"/>
    <cellStyle name="40% - 강조색2 2 2 6 3 2 2" xfId="22592"/>
    <cellStyle name="40% - 강조색2 2 2 6 3 3" xfId="22593"/>
    <cellStyle name="40% - 강조색2 2 2 6 3 3 2" xfId="22594"/>
    <cellStyle name="40% - 강조색2 2 2 6 3 4" xfId="22595"/>
    <cellStyle name="40% - 강조색2 2 2 6 4" xfId="22596"/>
    <cellStyle name="40% - 강조색2 2 2 6 4 2" xfId="22597"/>
    <cellStyle name="40% - 강조색2 2 2 6 5" xfId="22598"/>
    <cellStyle name="40% - 강조색2 2 2 6 5 2" xfId="22599"/>
    <cellStyle name="40% - 강조색2 2 2 6 6" xfId="22600"/>
    <cellStyle name="40% - 강조색2 2 2 6 6 2" xfId="22601"/>
    <cellStyle name="40% - 강조색2 2 2 6 7" xfId="22602"/>
    <cellStyle name="40% - 강조색2 2 2 6 7 2" xfId="22603"/>
    <cellStyle name="40% - 강조색2 2 2 6 8" xfId="22604"/>
    <cellStyle name="40% - 강조색2 2 2 7" xfId="22605"/>
    <cellStyle name="40% - 강조색2 2 2 7 2" xfId="22606"/>
    <cellStyle name="40% - 강조색2 2 2 7 2 2" xfId="22607"/>
    <cellStyle name="40% - 강조색2 2 2 7 2 2 2" xfId="22608"/>
    <cellStyle name="40% - 강조색2 2 2 7 2 2 2 2" xfId="22609"/>
    <cellStyle name="40% - 강조색2 2 2 7 2 2 3" xfId="22610"/>
    <cellStyle name="40% - 강조색2 2 2 7 2 2 3 2" xfId="22611"/>
    <cellStyle name="40% - 강조색2 2 2 7 2 2 4" xfId="22612"/>
    <cellStyle name="40% - 강조색2 2 2 7 2 3" xfId="22613"/>
    <cellStyle name="40% - 강조색2 2 2 7 2 3 2" xfId="22614"/>
    <cellStyle name="40% - 강조색2 2 2 7 2 4" xfId="22615"/>
    <cellStyle name="40% - 강조색2 2 2 7 2 4 2" xfId="22616"/>
    <cellStyle name="40% - 강조색2 2 2 7 2 5" xfId="22617"/>
    <cellStyle name="40% - 강조색2 2 2 7 2 5 2" xfId="22618"/>
    <cellStyle name="40% - 강조색2 2 2 7 2 6" xfId="22619"/>
    <cellStyle name="40% - 강조색2 2 2 7 3" xfId="22620"/>
    <cellStyle name="40% - 강조색2 2 2 7 3 2" xfId="22621"/>
    <cellStyle name="40% - 강조색2 2 2 7 3 2 2" xfId="22622"/>
    <cellStyle name="40% - 강조색2 2 2 7 3 3" xfId="22623"/>
    <cellStyle name="40% - 강조색2 2 2 7 3 3 2" xfId="22624"/>
    <cellStyle name="40% - 강조색2 2 2 7 3 4" xfId="22625"/>
    <cellStyle name="40% - 강조색2 2 2 7 4" xfId="22626"/>
    <cellStyle name="40% - 강조색2 2 2 7 4 2" xfId="22627"/>
    <cellStyle name="40% - 강조색2 2 2 7 5" xfId="22628"/>
    <cellStyle name="40% - 강조색2 2 2 7 5 2" xfId="22629"/>
    <cellStyle name="40% - 강조색2 2 2 7 6" xfId="22630"/>
    <cellStyle name="40% - 강조색2 2 2 7 6 2" xfId="22631"/>
    <cellStyle name="40% - 강조색2 2 2 7 7" xfId="22632"/>
    <cellStyle name="40% - 강조색2 2 2 7 7 2" xfId="22633"/>
    <cellStyle name="40% - 강조색2 2 2 7 8" xfId="22634"/>
    <cellStyle name="40% - 강조색2 2 2 8" xfId="22635"/>
    <cellStyle name="40% - 강조색2 2 2 8 2" xfId="22636"/>
    <cellStyle name="40% - 강조색2 2 2 8 2 2" xfId="22637"/>
    <cellStyle name="40% - 강조색2 2 2 8 2 2 2" xfId="22638"/>
    <cellStyle name="40% - 강조색2 2 2 8 2 2 2 2" xfId="22639"/>
    <cellStyle name="40% - 강조색2 2 2 8 2 2 3" xfId="22640"/>
    <cellStyle name="40% - 강조색2 2 2 8 2 2 3 2" xfId="22641"/>
    <cellStyle name="40% - 강조색2 2 2 8 2 2 4" xfId="22642"/>
    <cellStyle name="40% - 강조색2 2 2 8 2 3" xfId="22643"/>
    <cellStyle name="40% - 강조색2 2 2 8 2 3 2" xfId="22644"/>
    <cellStyle name="40% - 강조색2 2 2 8 2 4" xfId="22645"/>
    <cellStyle name="40% - 강조색2 2 2 8 2 4 2" xfId="22646"/>
    <cellStyle name="40% - 강조색2 2 2 8 2 5" xfId="22647"/>
    <cellStyle name="40% - 강조색2 2 2 8 2 5 2" xfId="22648"/>
    <cellStyle name="40% - 강조색2 2 2 8 2 6" xfId="22649"/>
    <cellStyle name="40% - 강조색2 2 2 8 3" xfId="22650"/>
    <cellStyle name="40% - 강조색2 2 2 8 3 2" xfId="22651"/>
    <cellStyle name="40% - 강조색2 2 2 8 3 2 2" xfId="22652"/>
    <cellStyle name="40% - 강조색2 2 2 8 3 3" xfId="22653"/>
    <cellStyle name="40% - 강조색2 2 2 8 3 3 2" xfId="22654"/>
    <cellStyle name="40% - 강조색2 2 2 8 3 4" xfId="22655"/>
    <cellStyle name="40% - 강조색2 2 2 8 4" xfId="22656"/>
    <cellStyle name="40% - 강조색2 2 2 8 4 2" xfId="22657"/>
    <cellStyle name="40% - 강조색2 2 2 8 5" xfId="22658"/>
    <cellStyle name="40% - 강조색2 2 2 8 5 2" xfId="22659"/>
    <cellStyle name="40% - 강조색2 2 2 8 6" xfId="22660"/>
    <cellStyle name="40% - 강조색2 2 2 8 6 2" xfId="22661"/>
    <cellStyle name="40% - 강조색2 2 2 8 7" xfId="22662"/>
    <cellStyle name="40% - 강조색2 2 2 8 7 2" xfId="22663"/>
    <cellStyle name="40% - 강조색2 2 2 8 8" xfId="22664"/>
    <cellStyle name="40% - 강조색2 2 2 9" xfId="22665"/>
    <cellStyle name="40% - 강조색2 2 2 9 2" xfId="22666"/>
    <cellStyle name="40% - 강조색2 2 2 9 2 2" xfId="22667"/>
    <cellStyle name="40% - 강조색2 2 2 9 2 2 2" xfId="22668"/>
    <cellStyle name="40% - 강조색2 2 2 9 2 3" xfId="22669"/>
    <cellStyle name="40% - 강조색2 2 2 9 2 3 2" xfId="22670"/>
    <cellStyle name="40% - 강조색2 2 2 9 2 4" xfId="22671"/>
    <cellStyle name="40% - 강조색2 2 2 9 3" xfId="22672"/>
    <cellStyle name="40% - 강조색2 2 2 9 3 2" xfId="22673"/>
    <cellStyle name="40% - 강조색2 2 2 9 4" xfId="22674"/>
    <cellStyle name="40% - 강조색2 2 2 9 4 2" xfId="22675"/>
    <cellStyle name="40% - 강조색2 2 2 9 5" xfId="22676"/>
    <cellStyle name="40% - 강조색2 2 2 9 5 2" xfId="22677"/>
    <cellStyle name="40% - 강조색2 2 2 9 6" xfId="22678"/>
    <cellStyle name="40% - 강조색2 2 2 9 6 2" xfId="22679"/>
    <cellStyle name="40% - 강조색2 2 2 9 7" xfId="22680"/>
    <cellStyle name="40% - 강조색2 2 3" xfId="22681"/>
    <cellStyle name="40% - 강조색2 2 3 10" xfId="22682"/>
    <cellStyle name="40% - 강조색2 2 3 10 2" xfId="22683"/>
    <cellStyle name="40% - 강조색2 2 3 10 2 2" xfId="22684"/>
    <cellStyle name="40% - 강조색2 2 3 10 3" xfId="22685"/>
    <cellStyle name="40% - 강조색2 2 3 10 3 2" xfId="22686"/>
    <cellStyle name="40% - 강조색2 2 3 10 4" xfId="22687"/>
    <cellStyle name="40% - 강조색2 2 3 11" xfId="22688"/>
    <cellStyle name="40% - 강조색2 2 3 11 2" xfId="22689"/>
    <cellStyle name="40% - 강조색2 2 3 12" xfId="22690"/>
    <cellStyle name="40% - 강조색2 2 3 12 2" xfId="22691"/>
    <cellStyle name="40% - 강조색2 2 3 13" xfId="22692"/>
    <cellStyle name="40% - 강조색2 2 3 13 2" xfId="22693"/>
    <cellStyle name="40% - 강조색2 2 3 14" xfId="22694"/>
    <cellStyle name="40% - 강조색2 2 3 14 2" xfId="22695"/>
    <cellStyle name="40% - 강조색2 2 3 15" xfId="22696"/>
    <cellStyle name="40% - 강조색2 2 3 2" xfId="22697"/>
    <cellStyle name="40% - 강조색2 2 3 2 10" xfId="22698"/>
    <cellStyle name="40% - 강조색2 2 3 2 2" xfId="22699"/>
    <cellStyle name="40% - 강조색2 2 3 2 2 2" xfId="22700"/>
    <cellStyle name="40% - 강조색2 2 3 2 2 2 2" xfId="22701"/>
    <cellStyle name="40% - 강조색2 2 3 2 2 2 2 2" xfId="22702"/>
    <cellStyle name="40% - 강조색2 2 3 2 2 2 2 2 2" xfId="22703"/>
    <cellStyle name="40% - 강조색2 2 3 2 2 2 2 3" xfId="22704"/>
    <cellStyle name="40% - 강조색2 2 3 2 2 2 2 3 2" xfId="22705"/>
    <cellStyle name="40% - 강조색2 2 3 2 2 2 2 4" xfId="22706"/>
    <cellStyle name="40% - 강조색2 2 3 2 2 2 3" xfId="22707"/>
    <cellStyle name="40% - 강조색2 2 3 2 2 2 3 2" xfId="22708"/>
    <cellStyle name="40% - 강조색2 2 3 2 2 2 4" xfId="22709"/>
    <cellStyle name="40% - 강조색2 2 3 2 2 2 4 2" xfId="22710"/>
    <cellStyle name="40% - 강조색2 2 3 2 2 2 5" xfId="22711"/>
    <cellStyle name="40% - 강조색2 2 3 2 2 2 5 2" xfId="22712"/>
    <cellStyle name="40% - 강조색2 2 3 2 2 2 6" xfId="22713"/>
    <cellStyle name="40% - 강조색2 2 3 2 2 3" xfId="22714"/>
    <cellStyle name="40% - 강조색2 2 3 2 2 3 2" xfId="22715"/>
    <cellStyle name="40% - 강조색2 2 3 2 2 3 2 2" xfId="22716"/>
    <cellStyle name="40% - 강조색2 2 3 2 2 3 3" xfId="22717"/>
    <cellStyle name="40% - 강조색2 2 3 2 2 3 3 2" xfId="22718"/>
    <cellStyle name="40% - 강조색2 2 3 2 2 3 4" xfId="22719"/>
    <cellStyle name="40% - 강조색2 2 3 2 2 4" xfId="22720"/>
    <cellStyle name="40% - 강조색2 2 3 2 2 4 2" xfId="22721"/>
    <cellStyle name="40% - 강조색2 2 3 2 2 5" xfId="22722"/>
    <cellStyle name="40% - 강조색2 2 3 2 2 5 2" xfId="22723"/>
    <cellStyle name="40% - 강조색2 2 3 2 2 6" xfId="22724"/>
    <cellStyle name="40% - 강조색2 2 3 2 2 6 2" xfId="22725"/>
    <cellStyle name="40% - 강조색2 2 3 2 2 7" xfId="22726"/>
    <cellStyle name="40% - 강조색2 2 3 2 2 7 2" xfId="22727"/>
    <cellStyle name="40% - 강조색2 2 3 2 2 8" xfId="22728"/>
    <cellStyle name="40% - 강조색2 2 3 2 3" xfId="22729"/>
    <cellStyle name="40% - 강조색2 2 3 2 3 2" xfId="22730"/>
    <cellStyle name="40% - 강조색2 2 3 2 3 2 2" xfId="22731"/>
    <cellStyle name="40% - 강조색2 2 3 2 3 2 2 2" xfId="22732"/>
    <cellStyle name="40% - 강조색2 2 3 2 3 2 3" xfId="22733"/>
    <cellStyle name="40% - 강조색2 2 3 2 3 2 3 2" xfId="22734"/>
    <cellStyle name="40% - 강조색2 2 3 2 3 2 4" xfId="22735"/>
    <cellStyle name="40% - 강조색2 2 3 2 3 3" xfId="22736"/>
    <cellStyle name="40% - 강조색2 2 3 2 3 3 2" xfId="22737"/>
    <cellStyle name="40% - 강조색2 2 3 2 3 4" xfId="22738"/>
    <cellStyle name="40% - 강조색2 2 3 2 3 4 2" xfId="22739"/>
    <cellStyle name="40% - 강조색2 2 3 2 3 5" xfId="22740"/>
    <cellStyle name="40% - 강조색2 2 3 2 3 5 2" xfId="22741"/>
    <cellStyle name="40% - 강조색2 2 3 2 3 6" xfId="22742"/>
    <cellStyle name="40% - 강조색2 2 3 2 3 6 2" xfId="22743"/>
    <cellStyle name="40% - 강조색2 2 3 2 3 7" xfId="22744"/>
    <cellStyle name="40% - 강조색2 2 3 2 4" xfId="22745"/>
    <cellStyle name="40% - 강조색2 2 3 2 4 2" xfId="22746"/>
    <cellStyle name="40% - 강조색2 2 3 2 4 2 2" xfId="22747"/>
    <cellStyle name="40% - 강조색2 2 3 2 4 2 2 2" xfId="22748"/>
    <cellStyle name="40% - 강조색2 2 3 2 4 2 3" xfId="22749"/>
    <cellStyle name="40% - 강조색2 2 3 2 4 2 3 2" xfId="22750"/>
    <cellStyle name="40% - 강조색2 2 3 2 4 2 4" xfId="22751"/>
    <cellStyle name="40% - 강조색2 2 3 2 4 3" xfId="22752"/>
    <cellStyle name="40% - 강조색2 2 3 2 4 3 2" xfId="22753"/>
    <cellStyle name="40% - 강조색2 2 3 2 4 4" xfId="22754"/>
    <cellStyle name="40% - 강조색2 2 3 2 4 4 2" xfId="22755"/>
    <cellStyle name="40% - 강조색2 2 3 2 4 5" xfId="22756"/>
    <cellStyle name="40% - 강조색2 2 3 2 4 5 2" xfId="22757"/>
    <cellStyle name="40% - 강조색2 2 3 2 4 6" xfId="22758"/>
    <cellStyle name="40% - 강조색2 2 3 2 5" xfId="22759"/>
    <cellStyle name="40% - 강조색2 2 3 2 5 2" xfId="22760"/>
    <cellStyle name="40% - 강조색2 2 3 2 5 2 2" xfId="22761"/>
    <cellStyle name="40% - 강조색2 2 3 2 5 3" xfId="22762"/>
    <cellStyle name="40% - 강조색2 2 3 2 5 3 2" xfId="22763"/>
    <cellStyle name="40% - 강조색2 2 3 2 5 4" xfId="22764"/>
    <cellStyle name="40% - 강조색2 2 3 2 6" xfId="22765"/>
    <cellStyle name="40% - 강조색2 2 3 2 6 2" xfId="22766"/>
    <cellStyle name="40% - 강조색2 2 3 2 7" xfId="22767"/>
    <cellStyle name="40% - 강조색2 2 3 2 7 2" xfId="22768"/>
    <cellStyle name="40% - 강조색2 2 3 2 8" xfId="22769"/>
    <cellStyle name="40% - 강조색2 2 3 2 8 2" xfId="22770"/>
    <cellStyle name="40% - 강조색2 2 3 2 9" xfId="22771"/>
    <cellStyle name="40% - 강조색2 2 3 2 9 2" xfId="22772"/>
    <cellStyle name="40% - 강조색2 2 3 3" xfId="22773"/>
    <cellStyle name="40% - 강조색2 2 3 3 10" xfId="22774"/>
    <cellStyle name="40% - 강조색2 2 3 3 2" xfId="22775"/>
    <cellStyle name="40% - 강조색2 2 3 3 2 2" xfId="22776"/>
    <cellStyle name="40% - 강조색2 2 3 3 2 2 2" xfId="22777"/>
    <cellStyle name="40% - 강조색2 2 3 3 2 2 2 2" xfId="22778"/>
    <cellStyle name="40% - 강조색2 2 3 3 2 2 2 2 2" xfId="22779"/>
    <cellStyle name="40% - 강조색2 2 3 3 2 2 2 3" xfId="22780"/>
    <cellStyle name="40% - 강조색2 2 3 3 2 2 2 3 2" xfId="22781"/>
    <cellStyle name="40% - 강조색2 2 3 3 2 2 2 4" xfId="22782"/>
    <cellStyle name="40% - 강조색2 2 3 3 2 2 3" xfId="22783"/>
    <cellStyle name="40% - 강조색2 2 3 3 2 2 3 2" xfId="22784"/>
    <cellStyle name="40% - 강조색2 2 3 3 2 2 4" xfId="22785"/>
    <cellStyle name="40% - 강조색2 2 3 3 2 2 4 2" xfId="22786"/>
    <cellStyle name="40% - 강조색2 2 3 3 2 2 5" xfId="22787"/>
    <cellStyle name="40% - 강조색2 2 3 3 2 2 5 2" xfId="22788"/>
    <cellStyle name="40% - 강조색2 2 3 3 2 2 6" xfId="22789"/>
    <cellStyle name="40% - 강조색2 2 3 3 2 3" xfId="22790"/>
    <cellStyle name="40% - 강조색2 2 3 3 2 3 2" xfId="22791"/>
    <cellStyle name="40% - 강조색2 2 3 3 2 3 2 2" xfId="22792"/>
    <cellStyle name="40% - 강조색2 2 3 3 2 3 3" xfId="22793"/>
    <cellStyle name="40% - 강조색2 2 3 3 2 3 3 2" xfId="22794"/>
    <cellStyle name="40% - 강조색2 2 3 3 2 3 4" xfId="22795"/>
    <cellStyle name="40% - 강조색2 2 3 3 2 4" xfId="22796"/>
    <cellStyle name="40% - 강조색2 2 3 3 2 4 2" xfId="22797"/>
    <cellStyle name="40% - 강조색2 2 3 3 2 5" xfId="22798"/>
    <cellStyle name="40% - 강조색2 2 3 3 2 5 2" xfId="22799"/>
    <cellStyle name="40% - 강조색2 2 3 3 2 6" xfId="22800"/>
    <cellStyle name="40% - 강조색2 2 3 3 2 6 2" xfId="22801"/>
    <cellStyle name="40% - 강조색2 2 3 3 2 7" xfId="22802"/>
    <cellStyle name="40% - 강조색2 2 3 3 2 7 2" xfId="22803"/>
    <cellStyle name="40% - 강조색2 2 3 3 2 8" xfId="22804"/>
    <cellStyle name="40% - 강조색2 2 3 3 3" xfId="22805"/>
    <cellStyle name="40% - 강조색2 2 3 3 3 2" xfId="22806"/>
    <cellStyle name="40% - 강조색2 2 3 3 3 2 2" xfId="22807"/>
    <cellStyle name="40% - 강조색2 2 3 3 3 2 2 2" xfId="22808"/>
    <cellStyle name="40% - 강조색2 2 3 3 3 2 3" xfId="22809"/>
    <cellStyle name="40% - 강조색2 2 3 3 3 2 3 2" xfId="22810"/>
    <cellStyle name="40% - 강조색2 2 3 3 3 2 4" xfId="22811"/>
    <cellStyle name="40% - 강조색2 2 3 3 3 3" xfId="22812"/>
    <cellStyle name="40% - 강조색2 2 3 3 3 3 2" xfId="22813"/>
    <cellStyle name="40% - 강조색2 2 3 3 3 4" xfId="22814"/>
    <cellStyle name="40% - 강조색2 2 3 3 3 4 2" xfId="22815"/>
    <cellStyle name="40% - 강조색2 2 3 3 3 5" xfId="22816"/>
    <cellStyle name="40% - 강조색2 2 3 3 3 5 2" xfId="22817"/>
    <cellStyle name="40% - 강조색2 2 3 3 3 6" xfId="22818"/>
    <cellStyle name="40% - 강조색2 2 3 3 3 6 2" xfId="22819"/>
    <cellStyle name="40% - 강조색2 2 3 3 3 7" xfId="22820"/>
    <cellStyle name="40% - 강조색2 2 3 3 4" xfId="22821"/>
    <cellStyle name="40% - 강조색2 2 3 3 4 2" xfId="22822"/>
    <cellStyle name="40% - 강조색2 2 3 3 4 2 2" xfId="22823"/>
    <cellStyle name="40% - 강조색2 2 3 3 4 2 2 2" xfId="22824"/>
    <cellStyle name="40% - 강조색2 2 3 3 4 2 3" xfId="22825"/>
    <cellStyle name="40% - 강조색2 2 3 3 4 2 3 2" xfId="22826"/>
    <cellStyle name="40% - 강조색2 2 3 3 4 2 4" xfId="22827"/>
    <cellStyle name="40% - 강조색2 2 3 3 4 3" xfId="22828"/>
    <cellStyle name="40% - 강조색2 2 3 3 4 3 2" xfId="22829"/>
    <cellStyle name="40% - 강조색2 2 3 3 4 4" xfId="22830"/>
    <cellStyle name="40% - 강조색2 2 3 3 4 4 2" xfId="22831"/>
    <cellStyle name="40% - 강조색2 2 3 3 4 5" xfId="22832"/>
    <cellStyle name="40% - 강조색2 2 3 3 4 5 2" xfId="22833"/>
    <cellStyle name="40% - 강조색2 2 3 3 4 6" xfId="22834"/>
    <cellStyle name="40% - 강조색2 2 3 3 5" xfId="22835"/>
    <cellStyle name="40% - 강조색2 2 3 3 5 2" xfId="22836"/>
    <cellStyle name="40% - 강조색2 2 3 3 5 2 2" xfId="22837"/>
    <cellStyle name="40% - 강조색2 2 3 3 5 3" xfId="22838"/>
    <cellStyle name="40% - 강조색2 2 3 3 5 3 2" xfId="22839"/>
    <cellStyle name="40% - 강조색2 2 3 3 5 4" xfId="22840"/>
    <cellStyle name="40% - 강조색2 2 3 3 6" xfId="22841"/>
    <cellStyle name="40% - 강조색2 2 3 3 6 2" xfId="22842"/>
    <cellStyle name="40% - 강조색2 2 3 3 7" xfId="22843"/>
    <cellStyle name="40% - 강조색2 2 3 3 7 2" xfId="22844"/>
    <cellStyle name="40% - 강조색2 2 3 3 8" xfId="22845"/>
    <cellStyle name="40% - 강조색2 2 3 3 8 2" xfId="22846"/>
    <cellStyle name="40% - 강조색2 2 3 3 9" xfId="22847"/>
    <cellStyle name="40% - 강조색2 2 3 3 9 2" xfId="22848"/>
    <cellStyle name="40% - 강조색2 2 3 4" xfId="22849"/>
    <cellStyle name="40% - 강조색2 2 3 4 2" xfId="22850"/>
    <cellStyle name="40% - 강조색2 2 3 4 2 2" xfId="22851"/>
    <cellStyle name="40% - 강조색2 2 3 4 2 2 2" xfId="22852"/>
    <cellStyle name="40% - 강조색2 2 3 4 2 2 2 2" xfId="22853"/>
    <cellStyle name="40% - 강조색2 2 3 4 2 2 3" xfId="22854"/>
    <cellStyle name="40% - 강조색2 2 3 4 2 2 3 2" xfId="22855"/>
    <cellStyle name="40% - 강조색2 2 3 4 2 2 4" xfId="22856"/>
    <cellStyle name="40% - 강조색2 2 3 4 2 3" xfId="22857"/>
    <cellStyle name="40% - 강조색2 2 3 4 2 3 2" xfId="22858"/>
    <cellStyle name="40% - 강조색2 2 3 4 2 4" xfId="22859"/>
    <cellStyle name="40% - 강조색2 2 3 4 2 4 2" xfId="22860"/>
    <cellStyle name="40% - 강조색2 2 3 4 2 5" xfId="22861"/>
    <cellStyle name="40% - 강조색2 2 3 4 2 5 2" xfId="22862"/>
    <cellStyle name="40% - 강조색2 2 3 4 2 6" xfId="22863"/>
    <cellStyle name="40% - 강조색2 2 3 4 3" xfId="22864"/>
    <cellStyle name="40% - 강조색2 2 3 4 3 2" xfId="22865"/>
    <cellStyle name="40% - 강조색2 2 3 4 3 2 2" xfId="22866"/>
    <cellStyle name="40% - 강조색2 2 3 4 3 3" xfId="22867"/>
    <cellStyle name="40% - 강조색2 2 3 4 3 3 2" xfId="22868"/>
    <cellStyle name="40% - 강조색2 2 3 4 3 4" xfId="22869"/>
    <cellStyle name="40% - 강조색2 2 3 4 4" xfId="22870"/>
    <cellStyle name="40% - 강조색2 2 3 4 4 2" xfId="22871"/>
    <cellStyle name="40% - 강조색2 2 3 4 5" xfId="22872"/>
    <cellStyle name="40% - 강조색2 2 3 4 5 2" xfId="22873"/>
    <cellStyle name="40% - 강조색2 2 3 4 6" xfId="22874"/>
    <cellStyle name="40% - 강조색2 2 3 4 6 2" xfId="22875"/>
    <cellStyle name="40% - 강조색2 2 3 4 7" xfId="22876"/>
    <cellStyle name="40% - 강조색2 2 3 4 7 2" xfId="22877"/>
    <cellStyle name="40% - 강조색2 2 3 4 8" xfId="22878"/>
    <cellStyle name="40% - 강조색2 2 3 5" xfId="22879"/>
    <cellStyle name="40% - 강조색2 2 3 5 2" xfId="22880"/>
    <cellStyle name="40% - 강조색2 2 3 5 2 2" xfId="22881"/>
    <cellStyle name="40% - 강조색2 2 3 5 2 2 2" xfId="22882"/>
    <cellStyle name="40% - 강조색2 2 3 5 2 2 2 2" xfId="22883"/>
    <cellStyle name="40% - 강조색2 2 3 5 2 2 3" xfId="22884"/>
    <cellStyle name="40% - 강조색2 2 3 5 2 2 3 2" xfId="22885"/>
    <cellStyle name="40% - 강조색2 2 3 5 2 2 4" xfId="22886"/>
    <cellStyle name="40% - 강조색2 2 3 5 2 3" xfId="22887"/>
    <cellStyle name="40% - 강조색2 2 3 5 2 3 2" xfId="22888"/>
    <cellStyle name="40% - 강조색2 2 3 5 2 4" xfId="22889"/>
    <cellStyle name="40% - 강조색2 2 3 5 2 4 2" xfId="22890"/>
    <cellStyle name="40% - 강조색2 2 3 5 2 5" xfId="22891"/>
    <cellStyle name="40% - 강조색2 2 3 5 2 5 2" xfId="22892"/>
    <cellStyle name="40% - 강조색2 2 3 5 2 6" xfId="22893"/>
    <cellStyle name="40% - 강조색2 2 3 5 3" xfId="22894"/>
    <cellStyle name="40% - 강조색2 2 3 5 3 2" xfId="22895"/>
    <cellStyle name="40% - 강조색2 2 3 5 3 2 2" xfId="22896"/>
    <cellStyle name="40% - 강조색2 2 3 5 3 3" xfId="22897"/>
    <cellStyle name="40% - 강조색2 2 3 5 3 3 2" xfId="22898"/>
    <cellStyle name="40% - 강조색2 2 3 5 3 4" xfId="22899"/>
    <cellStyle name="40% - 강조색2 2 3 5 4" xfId="22900"/>
    <cellStyle name="40% - 강조색2 2 3 5 4 2" xfId="22901"/>
    <cellStyle name="40% - 강조색2 2 3 5 5" xfId="22902"/>
    <cellStyle name="40% - 강조색2 2 3 5 5 2" xfId="22903"/>
    <cellStyle name="40% - 강조색2 2 3 5 6" xfId="22904"/>
    <cellStyle name="40% - 강조색2 2 3 5 6 2" xfId="22905"/>
    <cellStyle name="40% - 강조색2 2 3 5 7" xfId="22906"/>
    <cellStyle name="40% - 강조색2 2 3 5 7 2" xfId="22907"/>
    <cellStyle name="40% - 강조색2 2 3 5 8" xfId="22908"/>
    <cellStyle name="40% - 강조색2 2 3 6" xfId="22909"/>
    <cellStyle name="40% - 강조색2 2 3 6 2" xfId="22910"/>
    <cellStyle name="40% - 강조색2 2 3 6 2 2" xfId="22911"/>
    <cellStyle name="40% - 강조색2 2 3 6 2 2 2" xfId="22912"/>
    <cellStyle name="40% - 강조색2 2 3 6 2 2 2 2" xfId="22913"/>
    <cellStyle name="40% - 강조색2 2 3 6 2 2 3" xfId="22914"/>
    <cellStyle name="40% - 강조색2 2 3 6 2 2 3 2" xfId="22915"/>
    <cellStyle name="40% - 강조색2 2 3 6 2 2 4" xfId="22916"/>
    <cellStyle name="40% - 강조색2 2 3 6 2 3" xfId="22917"/>
    <cellStyle name="40% - 강조색2 2 3 6 2 3 2" xfId="22918"/>
    <cellStyle name="40% - 강조색2 2 3 6 2 4" xfId="22919"/>
    <cellStyle name="40% - 강조색2 2 3 6 2 4 2" xfId="22920"/>
    <cellStyle name="40% - 강조색2 2 3 6 2 5" xfId="22921"/>
    <cellStyle name="40% - 강조색2 2 3 6 2 5 2" xfId="22922"/>
    <cellStyle name="40% - 강조색2 2 3 6 2 6" xfId="22923"/>
    <cellStyle name="40% - 강조색2 2 3 6 3" xfId="22924"/>
    <cellStyle name="40% - 강조색2 2 3 6 3 2" xfId="22925"/>
    <cellStyle name="40% - 강조색2 2 3 6 3 2 2" xfId="22926"/>
    <cellStyle name="40% - 강조색2 2 3 6 3 3" xfId="22927"/>
    <cellStyle name="40% - 강조색2 2 3 6 3 3 2" xfId="22928"/>
    <cellStyle name="40% - 강조색2 2 3 6 3 4" xfId="22929"/>
    <cellStyle name="40% - 강조색2 2 3 6 4" xfId="22930"/>
    <cellStyle name="40% - 강조색2 2 3 6 4 2" xfId="22931"/>
    <cellStyle name="40% - 강조색2 2 3 6 5" xfId="22932"/>
    <cellStyle name="40% - 강조색2 2 3 6 5 2" xfId="22933"/>
    <cellStyle name="40% - 강조색2 2 3 6 6" xfId="22934"/>
    <cellStyle name="40% - 강조색2 2 3 6 6 2" xfId="22935"/>
    <cellStyle name="40% - 강조색2 2 3 6 7" xfId="22936"/>
    <cellStyle name="40% - 강조색2 2 3 6 7 2" xfId="22937"/>
    <cellStyle name="40% - 강조색2 2 3 6 8" xfId="22938"/>
    <cellStyle name="40% - 강조색2 2 3 7" xfId="22939"/>
    <cellStyle name="40% - 강조색2 2 3 7 2" xfId="22940"/>
    <cellStyle name="40% - 강조색2 2 3 7 2 2" xfId="22941"/>
    <cellStyle name="40% - 강조색2 2 3 7 2 2 2" xfId="22942"/>
    <cellStyle name="40% - 강조색2 2 3 7 2 2 2 2" xfId="22943"/>
    <cellStyle name="40% - 강조색2 2 3 7 2 2 3" xfId="22944"/>
    <cellStyle name="40% - 강조색2 2 3 7 2 2 3 2" xfId="22945"/>
    <cellStyle name="40% - 강조색2 2 3 7 2 2 4" xfId="22946"/>
    <cellStyle name="40% - 강조색2 2 3 7 2 3" xfId="22947"/>
    <cellStyle name="40% - 강조색2 2 3 7 2 3 2" xfId="22948"/>
    <cellStyle name="40% - 강조색2 2 3 7 2 4" xfId="22949"/>
    <cellStyle name="40% - 강조색2 2 3 7 2 4 2" xfId="22950"/>
    <cellStyle name="40% - 강조색2 2 3 7 2 5" xfId="22951"/>
    <cellStyle name="40% - 강조색2 2 3 7 2 5 2" xfId="22952"/>
    <cellStyle name="40% - 강조색2 2 3 7 2 6" xfId="22953"/>
    <cellStyle name="40% - 강조색2 2 3 7 3" xfId="22954"/>
    <cellStyle name="40% - 강조색2 2 3 7 3 2" xfId="22955"/>
    <cellStyle name="40% - 강조색2 2 3 7 3 2 2" xfId="22956"/>
    <cellStyle name="40% - 강조색2 2 3 7 3 3" xfId="22957"/>
    <cellStyle name="40% - 강조색2 2 3 7 3 3 2" xfId="22958"/>
    <cellStyle name="40% - 강조색2 2 3 7 3 4" xfId="22959"/>
    <cellStyle name="40% - 강조색2 2 3 7 4" xfId="22960"/>
    <cellStyle name="40% - 강조색2 2 3 7 4 2" xfId="22961"/>
    <cellStyle name="40% - 강조색2 2 3 7 5" xfId="22962"/>
    <cellStyle name="40% - 강조색2 2 3 7 5 2" xfId="22963"/>
    <cellStyle name="40% - 강조색2 2 3 7 6" xfId="22964"/>
    <cellStyle name="40% - 강조색2 2 3 7 6 2" xfId="22965"/>
    <cellStyle name="40% - 강조색2 2 3 7 7" xfId="22966"/>
    <cellStyle name="40% - 강조색2 2 3 7 7 2" xfId="22967"/>
    <cellStyle name="40% - 강조색2 2 3 7 8" xfId="22968"/>
    <cellStyle name="40% - 강조색2 2 3 8" xfId="22969"/>
    <cellStyle name="40% - 강조색2 2 3 8 2" xfId="22970"/>
    <cellStyle name="40% - 강조색2 2 3 8 2 2" xfId="22971"/>
    <cellStyle name="40% - 강조색2 2 3 8 2 2 2" xfId="22972"/>
    <cellStyle name="40% - 강조색2 2 3 8 2 3" xfId="22973"/>
    <cellStyle name="40% - 강조색2 2 3 8 2 3 2" xfId="22974"/>
    <cellStyle name="40% - 강조색2 2 3 8 2 4" xfId="22975"/>
    <cellStyle name="40% - 강조색2 2 3 8 3" xfId="22976"/>
    <cellStyle name="40% - 강조색2 2 3 8 3 2" xfId="22977"/>
    <cellStyle name="40% - 강조색2 2 3 8 4" xfId="22978"/>
    <cellStyle name="40% - 강조색2 2 3 8 4 2" xfId="22979"/>
    <cellStyle name="40% - 강조색2 2 3 8 5" xfId="22980"/>
    <cellStyle name="40% - 강조색2 2 3 8 5 2" xfId="22981"/>
    <cellStyle name="40% - 강조색2 2 3 8 6" xfId="22982"/>
    <cellStyle name="40% - 강조색2 2 3 8 6 2" xfId="22983"/>
    <cellStyle name="40% - 강조색2 2 3 8 7" xfId="22984"/>
    <cellStyle name="40% - 강조색2 2 3 9" xfId="22985"/>
    <cellStyle name="40% - 강조색2 2 3 9 2" xfId="22986"/>
    <cellStyle name="40% - 강조색2 2 3 9 2 2" xfId="22987"/>
    <cellStyle name="40% - 강조색2 2 3 9 2 2 2" xfId="22988"/>
    <cellStyle name="40% - 강조색2 2 3 9 2 3" xfId="22989"/>
    <cellStyle name="40% - 강조색2 2 3 9 2 3 2" xfId="22990"/>
    <cellStyle name="40% - 강조색2 2 3 9 2 4" xfId="22991"/>
    <cellStyle name="40% - 강조색2 2 3 9 3" xfId="22992"/>
    <cellStyle name="40% - 강조색2 2 3 9 3 2" xfId="22993"/>
    <cellStyle name="40% - 강조색2 2 3 9 4" xfId="22994"/>
    <cellStyle name="40% - 강조색2 2 3 9 4 2" xfId="22995"/>
    <cellStyle name="40% - 강조색2 2 3 9 5" xfId="22996"/>
    <cellStyle name="40% - 강조색2 2 3 9 5 2" xfId="22997"/>
    <cellStyle name="40% - 강조색2 2 3 9 6" xfId="22998"/>
    <cellStyle name="40% - 강조색2 2 4" xfId="22999"/>
    <cellStyle name="40% - 강조색2 2 4 10" xfId="23000"/>
    <cellStyle name="40% - 강조색2 2 4 2" xfId="23001"/>
    <cellStyle name="40% - 강조색2 2 4 2 2" xfId="23002"/>
    <cellStyle name="40% - 강조색2 2 4 2 2 2" xfId="23003"/>
    <cellStyle name="40% - 강조색2 2 4 2 2 2 2" xfId="23004"/>
    <cellStyle name="40% - 강조색2 2 4 2 2 2 2 2" xfId="23005"/>
    <cellStyle name="40% - 강조색2 2 4 2 2 2 3" xfId="23006"/>
    <cellStyle name="40% - 강조색2 2 4 2 2 2 3 2" xfId="23007"/>
    <cellStyle name="40% - 강조색2 2 4 2 2 2 4" xfId="23008"/>
    <cellStyle name="40% - 강조색2 2 4 2 2 3" xfId="23009"/>
    <cellStyle name="40% - 강조색2 2 4 2 2 3 2" xfId="23010"/>
    <cellStyle name="40% - 강조색2 2 4 2 2 4" xfId="23011"/>
    <cellStyle name="40% - 강조색2 2 4 2 2 4 2" xfId="23012"/>
    <cellStyle name="40% - 강조색2 2 4 2 2 5" xfId="23013"/>
    <cellStyle name="40% - 강조색2 2 4 2 2 5 2" xfId="23014"/>
    <cellStyle name="40% - 강조색2 2 4 2 2 6" xfId="23015"/>
    <cellStyle name="40% - 강조색2 2 4 2 3" xfId="23016"/>
    <cellStyle name="40% - 강조색2 2 4 2 3 2" xfId="23017"/>
    <cellStyle name="40% - 강조색2 2 4 2 3 2 2" xfId="23018"/>
    <cellStyle name="40% - 강조색2 2 4 2 3 3" xfId="23019"/>
    <cellStyle name="40% - 강조색2 2 4 2 3 3 2" xfId="23020"/>
    <cellStyle name="40% - 강조색2 2 4 2 3 4" xfId="23021"/>
    <cellStyle name="40% - 강조색2 2 4 2 4" xfId="23022"/>
    <cellStyle name="40% - 강조색2 2 4 2 4 2" xfId="23023"/>
    <cellStyle name="40% - 강조색2 2 4 2 5" xfId="23024"/>
    <cellStyle name="40% - 강조색2 2 4 2 5 2" xfId="23025"/>
    <cellStyle name="40% - 강조색2 2 4 2 6" xfId="23026"/>
    <cellStyle name="40% - 강조색2 2 4 2 6 2" xfId="23027"/>
    <cellStyle name="40% - 강조색2 2 4 2 7" xfId="23028"/>
    <cellStyle name="40% - 강조색2 2 4 2 7 2" xfId="23029"/>
    <cellStyle name="40% - 강조색2 2 4 2 8" xfId="23030"/>
    <cellStyle name="40% - 강조색2 2 4 3" xfId="23031"/>
    <cellStyle name="40% - 강조색2 2 4 3 2" xfId="23032"/>
    <cellStyle name="40% - 강조색2 2 4 3 2 2" xfId="23033"/>
    <cellStyle name="40% - 강조색2 2 4 3 2 2 2" xfId="23034"/>
    <cellStyle name="40% - 강조색2 2 4 3 2 3" xfId="23035"/>
    <cellStyle name="40% - 강조색2 2 4 3 2 3 2" xfId="23036"/>
    <cellStyle name="40% - 강조색2 2 4 3 2 4" xfId="23037"/>
    <cellStyle name="40% - 강조색2 2 4 3 3" xfId="23038"/>
    <cellStyle name="40% - 강조색2 2 4 3 3 2" xfId="23039"/>
    <cellStyle name="40% - 강조색2 2 4 3 4" xfId="23040"/>
    <cellStyle name="40% - 강조색2 2 4 3 4 2" xfId="23041"/>
    <cellStyle name="40% - 강조색2 2 4 3 5" xfId="23042"/>
    <cellStyle name="40% - 강조색2 2 4 3 5 2" xfId="23043"/>
    <cellStyle name="40% - 강조색2 2 4 3 6" xfId="23044"/>
    <cellStyle name="40% - 강조색2 2 4 3 6 2" xfId="23045"/>
    <cellStyle name="40% - 강조색2 2 4 3 7" xfId="23046"/>
    <cellStyle name="40% - 강조색2 2 4 4" xfId="23047"/>
    <cellStyle name="40% - 강조색2 2 4 4 2" xfId="23048"/>
    <cellStyle name="40% - 강조색2 2 4 4 2 2" xfId="23049"/>
    <cellStyle name="40% - 강조색2 2 4 4 2 2 2" xfId="23050"/>
    <cellStyle name="40% - 강조색2 2 4 4 2 3" xfId="23051"/>
    <cellStyle name="40% - 강조색2 2 4 4 2 3 2" xfId="23052"/>
    <cellStyle name="40% - 강조색2 2 4 4 2 4" xfId="23053"/>
    <cellStyle name="40% - 강조색2 2 4 4 3" xfId="23054"/>
    <cellStyle name="40% - 강조색2 2 4 4 3 2" xfId="23055"/>
    <cellStyle name="40% - 강조색2 2 4 4 4" xfId="23056"/>
    <cellStyle name="40% - 강조색2 2 4 4 4 2" xfId="23057"/>
    <cellStyle name="40% - 강조색2 2 4 4 5" xfId="23058"/>
    <cellStyle name="40% - 강조색2 2 4 4 5 2" xfId="23059"/>
    <cellStyle name="40% - 강조색2 2 4 4 6" xfId="23060"/>
    <cellStyle name="40% - 강조색2 2 4 5" xfId="23061"/>
    <cellStyle name="40% - 강조색2 2 4 5 2" xfId="23062"/>
    <cellStyle name="40% - 강조색2 2 4 5 2 2" xfId="23063"/>
    <cellStyle name="40% - 강조색2 2 4 5 3" xfId="23064"/>
    <cellStyle name="40% - 강조색2 2 4 5 3 2" xfId="23065"/>
    <cellStyle name="40% - 강조색2 2 4 5 4" xfId="23066"/>
    <cellStyle name="40% - 강조색2 2 4 6" xfId="23067"/>
    <cellStyle name="40% - 강조색2 2 4 6 2" xfId="23068"/>
    <cellStyle name="40% - 강조색2 2 4 7" xfId="23069"/>
    <cellStyle name="40% - 강조색2 2 4 7 2" xfId="23070"/>
    <cellStyle name="40% - 강조색2 2 4 8" xfId="23071"/>
    <cellStyle name="40% - 강조색2 2 4 8 2" xfId="23072"/>
    <cellStyle name="40% - 강조색2 2 4 9" xfId="23073"/>
    <cellStyle name="40% - 강조색2 2 4 9 2" xfId="23074"/>
    <cellStyle name="40% - 강조색2 2 5" xfId="23075"/>
    <cellStyle name="40% - 강조색2 2 5 10" xfId="23076"/>
    <cellStyle name="40% - 강조색2 2 5 2" xfId="23077"/>
    <cellStyle name="40% - 강조색2 2 5 2 2" xfId="23078"/>
    <cellStyle name="40% - 강조색2 2 5 2 2 2" xfId="23079"/>
    <cellStyle name="40% - 강조색2 2 5 2 2 2 2" xfId="23080"/>
    <cellStyle name="40% - 강조색2 2 5 2 2 2 2 2" xfId="23081"/>
    <cellStyle name="40% - 강조색2 2 5 2 2 2 3" xfId="23082"/>
    <cellStyle name="40% - 강조색2 2 5 2 2 2 3 2" xfId="23083"/>
    <cellStyle name="40% - 강조색2 2 5 2 2 2 4" xfId="23084"/>
    <cellStyle name="40% - 강조색2 2 5 2 2 3" xfId="23085"/>
    <cellStyle name="40% - 강조색2 2 5 2 2 3 2" xfId="23086"/>
    <cellStyle name="40% - 강조색2 2 5 2 2 4" xfId="23087"/>
    <cellStyle name="40% - 강조색2 2 5 2 2 4 2" xfId="23088"/>
    <cellStyle name="40% - 강조색2 2 5 2 2 5" xfId="23089"/>
    <cellStyle name="40% - 강조색2 2 5 2 2 5 2" xfId="23090"/>
    <cellStyle name="40% - 강조색2 2 5 2 2 6" xfId="23091"/>
    <cellStyle name="40% - 강조색2 2 5 2 3" xfId="23092"/>
    <cellStyle name="40% - 강조색2 2 5 2 3 2" xfId="23093"/>
    <cellStyle name="40% - 강조색2 2 5 2 3 2 2" xfId="23094"/>
    <cellStyle name="40% - 강조색2 2 5 2 3 3" xfId="23095"/>
    <cellStyle name="40% - 강조색2 2 5 2 3 3 2" xfId="23096"/>
    <cellStyle name="40% - 강조색2 2 5 2 3 4" xfId="23097"/>
    <cellStyle name="40% - 강조색2 2 5 2 4" xfId="23098"/>
    <cellStyle name="40% - 강조색2 2 5 2 4 2" xfId="23099"/>
    <cellStyle name="40% - 강조색2 2 5 2 5" xfId="23100"/>
    <cellStyle name="40% - 강조색2 2 5 2 5 2" xfId="23101"/>
    <cellStyle name="40% - 강조색2 2 5 2 6" xfId="23102"/>
    <cellStyle name="40% - 강조색2 2 5 2 6 2" xfId="23103"/>
    <cellStyle name="40% - 강조색2 2 5 2 7" xfId="23104"/>
    <cellStyle name="40% - 강조색2 2 5 2 7 2" xfId="23105"/>
    <cellStyle name="40% - 강조색2 2 5 2 8" xfId="23106"/>
    <cellStyle name="40% - 강조색2 2 5 3" xfId="23107"/>
    <cellStyle name="40% - 강조색2 2 5 3 2" xfId="23108"/>
    <cellStyle name="40% - 강조색2 2 5 3 2 2" xfId="23109"/>
    <cellStyle name="40% - 강조색2 2 5 3 2 2 2" xfId="23110"/>
    <cellStyle name="40% - 강조색2 2 5 3 2 3" xfId="23111"/>
    <cellStyle name="40% - 강조색2 2 5 3 2 3 2" xfId="23112"/>
    <cellStyle name="40% - 강조색2 2 5 3 2 4" xfId="23113"/>
    <cellStyle name="40% - 강조색2 2 5 3 3" xfId="23114"/>
    <cellStyle name="40% - 강조색2 2 5 3 3 2" xfId="23115"/>
    <cellStyle name="40% - 강조색2 2 5 3 4" xfId="23116"/>
    <cellStyle name="40% - 강조색2 2 5 3 4 2" xfId="23117"/>
    <cellStyle name="40% - 강조색2 2 5 3 5" xfId="23118"/>
    <cellStyle name="40% - 강조색2 2 5 3 5 2" xfId="23119"/>
    <cellStyle name="40% - 강조색2 2 5 3 6" xfId="23120"/>
    <cellStyle name="40% - 강조색2 2 5 3 6 2" xfId="23121"/>
    <cellStyle name="40% - 강조색2 2 5 3 7" xfId="23122"/>
    <cellStyle name="40% - 강조색2 2 5 4" xfId="23123"/>
    <cellStyle name="40% - 강조색2 2 5 4 2" xfId="23124"/>
    <cellStyle name="40% - 강조색2 2 5 4 2 2" xfId="23125"/>
    <cellStyle name="40% - 강조색2 2 5 4 2 2 2" xfId="23126"/>
    <cellStyle name="40% - 강조색2 2 5 4 2 3" xfId="23127"/>
    <cellStyle name="40% - 강조색2 2 5 4 2 3 2" xfId="23128"/>
    <cellStyle name="40% - 강조색2 2 5 4 2 4" xfId="23129"/>
    <cellStyle name="40% - 강조색2 2 5 4 3" xfId="23130"/>
    <cellStyle name="40% - 강조색2 2 5 4 3 2" xfId="23131"/>
    <cellStyle name="40% - 강조색2 2 5 4 4" xfId="23132"/>
    <cellStyle name="40% - 강조색2 2 5 4 4 2" xfId="23133"/>
    <cellStyle name="40% - 강조색2 2 5 4 5" xfId="23134"/>
    <cellStyle name="40% - 강조색2 2 5 4 5 2" xfId="23135"/>
    <cellStyle name="40% - 강조색2 2 5 4 6" xfId="23136"/>
    <cellStyle name="40% - 강조색2 2 5 5" xfId="23137"/>
    <cellStyle name="40% - 강조색2 2 5 5 2" xfId="23138"/>
    <cellStyle name="40% - 강조색2 2 5 5 2 2" xfId="23139"/>
    <cellStyle name="40% - 강조색2 2 5 5 3" xfId="23140"/>
    <cellStyle name="40% - 강조색2 2 5 5 3 2" xfId="23141"/>
    <cellStyle name="40% - 강조색2 2 5 5 4" xfId="23142"/>
    <cellStyle name="40% - 강조색2 2 5 6" xfId="23143"/>
    <cellStyle name="40% - 강조색2 2 5 6 2" xfId="23144"/>
    <cellStyle name="40% - 강조색2 2 5 7" xfId="23145"/>
    <cellStyle name="40% - 강조색2 2 5 7 2" xfId="23146"/>
    <cellStyle name="40% - 강조색2 2 5 8" xfId="23147"/>
    <cellStyle name="40% - 강조색2 2 5 8 2" xfId="23148"/>
    <cellStyle name="40% - 강조색2 2 5 9" xfId="23149"/>
    <cellStyle name="40% - 강조색2 2 5 9 2" xfId="23150"/>
    <cellStyle name="40% - 강조색2 2 6" xfId="23151"/>
    <cellStyle name="40% - 강조색2 2 6 2" xfId="23152"/>
    <cellStyle name="40% - 강조색2 2 6 2 2" xfId="23153"/>
    <cellStyle name="40% - 강조색2 2 6 2 2 2" xfId="23154"/>
    <cellStyle name="40% - 강조색2 2 6 2 2 2 2" xfId="23155"/>
    <cellStyle name="40% - 강조색2 2 6 2 2 3" xfId="23156"/>
    <cellStyle name="40% - 강조색2 2 6 2 2 3 2" xfId="23157"/>
    <cellStyle name="40% - 강조색2 2 6 2 2 4" xfId="23158"/>
    <cellStyle name="40% - 강조색2 2 6 2 3" xfId="23159"/>
    <cellStyle name="40% - 강조색2 2 6 2 3 2" xfId="23160"/>
    <cellStyle name="40% - 강조색2 2 6 2 4" xfId="23161"/>
    <cellStyle name="40% - 강조색2 2 6 2 4 2" xfId="23162"/>
    <cellStyle name="40% - 강조색2 2 6 2 5" xfId="23163"/>
    <cellStyle name="40% - 강조색2 2 6 2 5 2" xfId="23164"/>
    <cellStyle name="40% - 강조색2 2 6 2 6" xfId="23165"/>
    <cellStyle name="40% - 강조색2 2 6 3" xfId="23166"/>
    <cellStyle name="40% - 강조색2 2 6 3 2" xfId="23167"/>
    <cellStyle name="40% - 강조색2 2 6 3 2 2" xfId="23168"/>
    <cellStyle name="40% - 강조색2 2 6 3 3" xfId="23169"/>
    <cellStyle name="40% - 강조색2 2 6 3 3 2" xfId="23170"/>
    <cellStyle name="40% - 강조색2 2 6 3 4" xfId="23171"/>
    <cellStyle name="40% - 강조색2 2 6 4" xfId="23172"/>
    <cellStyle name="40% - 강조색2 2 6 4 2" xfId="23173"/>
    <cellStyle name="40% - 강조색2 2 6 5" xfId="23174"/>
    <cellStyle name="40% - 강조색2 2 6 5 2" xfId="23175"/>
    <cellStyle name="40% - 강조색2 2 6 6" xfId="23176"/>
    <cellStyle name="40% - 강조색2 2 6 6 2" xfId="23177"/>
    <cellStyle name="40% - 강조색2 2 6 7" xfId="23178"/>
    <cellStyle name="40% - 강조색2 2 6 7 2" xfId="23179"/>
    <cellStyle name="40% - 강조색2 2 6 8" xfId="23180"/>
    <cellStyle name="40% - 강조색2 2 7" xfId="23181"/>
    <cellStyle name="40% - 강조색2 2 7 2" xfId="23182"/>
    <cellStyle name="40% - 강조색2 2 7 2 2" xfId="23183"/>
    <cellStyle name="40% - 강조색2 2 7 2 2 2" xfId="23184"/>
    <cellStyle name="40% - 강조색2 2 7 2 2 2 2" xfId="23185"/>
    <cellStyle name="40% - 강조색2 2 7 2 2 3" xfId="23186"/>
    <cellStyle name="40% - 강조색2 2 7 2 2 3 2" xfId="23187"/>
    <cellStyle name="40% - 강조색2 2 7 2 2 4" xfId="23188"/>
    <cellStyle name="40% - 강조색2 2 7 2 3" xfId="23189"/>
    <cellStyle name="40% - 강조색2 2 7 2 3 2" xfId="23190"/>
    <cellStyle name="40% - 강조색2 2 7 2 4" xfId="23191"/>
    <cellStyle name="40% - 강조색2 2 7 2 4 2" xfId="23192"/>
    <cellStyle name="40% - 강조색2 2 7 2 5" xfId="23193"/>
    <cellStyle name="40% - 강조색2 2 7 2 5 2" xfId="23194"/>
    <cellStyle name="40% - 강조색2 2 7 2 6" xfId="23195"/>
    <cellStyle name="40% - 강조색2 2 7 3" xfId="23196"/>
    <cellStyle name="40% - 강조색2 2 7 3 2" xfId="23197"/>
    <cellStyle name="40% - 강조색2 2 7 3 2 2" xfId="23198"/>
    <cellStyle name="40% - 강조색2 2 7 3 3" xfId="23199"/>
    <cellStyle name="40% - 강조색2 2 7 3 3 2" xfId="23200"/>
    <cellStyle name="40% - 강조색2 2 7 3 4" xfId="23201"/>
    <cellStyle name="40% - 강조색2 2 7 4" xfId="23202"/>
    <cellStyle name="40% - 강조색2 2 7 4 2" xfId="23203"/>
    <cellStyle name="40% - 강조색2 2 7 5" xfId="23204"/>
    <cellStyle name="40% - 강조색2 2 7 5 2" xfId="23205"/>
    <cellStyle name="40% - 강조색2 2 7 6" xfId="23206"/>
    <cellStyle name="40% - 강조색2 2 7 6 2" xfId="23207"/>
    <cellStyle name="40% - 강조색2 2 7 7" xfId="23208"/>
    <cellStyle name="40% - 강조색2 2 7 7 2" xfId="23209"/>
    <cellStyle name="40% - 강조색2 2 7 8" xfId="23210"/>
    <cellStyle name="40% - 강조색2 2 8" xfId="23211"/>
    <cellStyle name="40% - 강조색2 2 8 2" xfId="23212"/>
    <cellStyle name="40% - 강조색2 2 8 2 2" xfId="23213"/>
    <cellStyle name="40% - 강조색2 2 8 2 2 2" xfId="23214"/>
    <cellStyle name="40% - 강조색2 2 8 2 2 2 2" xfId="23215"/>
    <cellStyle name="40% - 강조색2 2 8 2 2 3" xfId="23216"/>
    <cellStyle name="40% - 강조색2 2 8 2 2 3 2" xfId="23217"/>
    <cellStyle name="40% - 강조색2 2 8 2 2 4" xfId="23218"/>
    <cellStyle name="40% - 강조색2 2 8 2 3" xfId="23219"/>
    <cellStyle name="40% - 강조색2 2 8 2 3 2" xfId="23220"/>
    <cellStyle name="40% - 강조색2 2 8 2 4" xfId="23221"/>
    <cellStyle name="40% - 강조색2 2 8 2 4 2" xfId="23222"/>
    <cellStyle name="40% - 강조색2 2 8 2 5" xfId="23223"/>
    <cellStyle name="40% - 강조색2 2 8 2 5 2" xfId="23224"/>
    <cellStyle name="40% - 강조색2 2 8 2 6" xfId="23225"/>
    <cellStyle name="40% - 강조색2 2 8 3" xfId="23226"/>
    <cellStyle name="40% - 강조색2 2 8 3 2" xfId="23227"/>
    <cellStyle name="40% - 강조색2 2 8 3 2 2" xfId="23228"/>
    <cellStyle name="40% - 강조색2 2 8 3 3" xfId="23229"/>
    <cellStyle name="40% - 강조색2 2 8 3 3 2" xfId="23230"/>
    <cellStyle name="40% - 강조색2 2 8 3 4" xfId="23231"/>
    <cellStyle name="40% - 강조색2 2 8 4" xfId="23232"/>
    <cellStyle name="40% - 강조색2 2 8 4 2" xfId="23233"/>
    <cellStyle name="40% - 강조색2 2 8 5" xfId="23234"/>
    <cellStyle name="40% - 강조색2 2 8 5 2" xfId="23235"/>
    <cellStyle name="40% - 강조색2 2 8 6" xfId="23236"/>
    <cellStyle name="40% - 강조색2 2 8 6 2" xfId="23237"/>
    <cellStyle name="40% - 강조색2 2 8 7" xfId="23238"/>
    <cellStyle name="40% - 강조색2 2 8 7 2" xfId="23239"/>
    <cellStyle name="40% - 강조색2 2 8 8" xfId="23240"/>
    <cellStyle name="40% - 강조색2 2 9" xfId="23241"/>
    <cellStyle name="40% - 강조색2 2 9 2" xfId="23242"/>
    <cellStyle name="40% - 강조색2 2 9 2 2" xfId="23243"/>
    <cellStyle name="40% - 강조색2 2 9 2 2 2" xfId="23244"/>
    <cellStyle name="40% - 강조색2 2 9 2 2 2 2" xfId="23245"/>
    <cellStyle name="40% - 강조색2 2 9 2 2 3" xfId="23246"/>
    <cellStyle name="40% - 강조색2 2 9 2 2 3 2" xfId="23247"/>
    <cellStyle name="40% - 강조색2 2 9 2 2 4" xfId="23248"/>
    <cellStyle name="40% - 강조색2 2 9 2 3" xfId="23249"/>
    <cellStyle name="40% - 강조색2 2 9 2 3 2" xfId="23250"/>
    <cellStyle name="40% - 강조색2 2 9 2 4" xfId="23251"/>
    <cellStyle name="40% - 강조색2 2 9 2 4 2" xfId="23252"/>
    <cellStyle name="40% - 강조색2 2 9 2 5" xfId="23253"/>
    <cellStyle name="40% - 강조색2 2 9 2 5 2" xfId="23254"/>
    <cellStyle name="40% - 강조색2 2 9 2 6" xfId="23255"/>
    <cellStyle name="40% - 강조색2 2 9 3" xfId="23256"/>
    <cellStyle name="40% - 강조색2 2 9 3 2" xfId="23257"/>
    <cellStyle name="40% - 강조색2 2 9 3 2 2" xfId="23258"/>
    <cellStyle name="40% - 강조색2 2 9 3 3" xfId="23259"/>
    <cellStyle name="40% - 강조색2 2 9 3 3 2" xfId="23260"/>
    <cellStyle name="40% - 강조색2 2 9 3 4" xfId="23261"/>
    <cellStyle name="40% - 강조색2 2 9 4" xfId="23262"/>
    <cellStyle name="40% - 강조색2 2 9 4 2" xfId="23263"/>
    <cellStyle name="40% - 강조색2 2 9 5" xfId="23264"/>
    <cellStyle name="40% - 강조색2 2 9 5 2" xfId="23265"/>
    <cellStyle name="40% - 강조색2 2 9 6" xfId="23266"/>
    <cellStyle name="40% - 강조색2 2 9 6 2" xfId="23267"/>
    <cellStyle name="40% - 강조색2 2 9 7" xfId="23268"/>
    <cellStyle name="40% - 강조색2 2 9 7 2" xfId="23269"/>
    <cellStyle name="40% - 강조색2 2 9 8" xfId="23270"/>
    <cellStyle name="40% - 강조색2 3" xfId="23271"/>
    <cellStyle name="40% - 강조색2 3 10" xfId="23272"/>
    <cellStyle name="40% - 강조색2 3 10 2" xfId="23273"/>
    <cellStyle name="40% - 강조색2 3 10 2 2" xfId="23274"/>
    <cellStyle name="40% - 강조색2 3 10 2 2 2" xfId="23275"/>
    <cellStyle name="40% - 강조색2 3 10 2 3" xfId="23276"/>
    <cellStyle name="40% - 강조색2 3 10 2 3 2" xfId="23277"/>
    <cellStyle name="40% - 강조색2 3 10 2 4" xfId="23278"/>
    <cellStyle name="40% - 강조색2 3 10 3" xfId="23279"/>
    <cellStyle name="40% - 강조색2 3 10 3 2" xfId="23280"/>
    <cellStyle name="40% - 강조색2 3 10 4" xfId="23281"/>
    <cellStyle name="40% - 강조색2 3 10 4 2" xfId="23282"/>
    <cellStyle name="40% - 강조색2 3 10 5" xfId="23283"/>
    <cellStyle name="40% - 강조색2 3 10 5 2" xfId="23284"/>
    <cellStyle name="40% - 강조색2 3 10 6" xfId="23285"/>
    <cellStyle name="40% - 강조색2 3 11" xfId="23286"/>
    <cellStyle name="40% - 강조색2 3 11 2" xfId="23287"/>
    <cellStyle name="40% - 강조색2 3 11 2 2" xfId="23288"/>
    <cellStyle name="40% - 강조색2 3 11 3" xfId="23289"/>
    <cellStyle name="40% - 강조색2 3 11 3 2" xfId="23290"/>
    <cellStyle name="40% - 강조색2 3 11 4" xfId="23291"/>
    <cellStyle name="40% - 강조색2 3 12" xfId="23292"/>
    <cellStyle name="40% - 강조색2 3 12 2" xfId="23293"/>
    <cellStyle name="40% - 강조색2 3 13" xfId="23294"/>
    <cellStyle name="40% - 강조색2 3 13 2" xfId="23295"/>
    <cellStyle name="40% - 강조색2 3 14" xfId="23296"/>
    <cellStyle name="40% - 강조색2 3 14 2" xfId="23297"/>
    <cellStyle name="40% - 강조색2 3 15" xfId="23298"/>
    <cellStyle name="40% - 강조색2 3 15 2" xfId="23299"/>
    <cellStyle name="40% - 강조색2 3 16" xfId="23300"/>
    <cellStyle name="40% - 강조색2 3 17" xfId="37874"/>
    <cellStyle name="40% - 강조색2 3 18" xfId="37875"/>
    <cellStyle name="40% - 강조색2 3 2" xfId="23301"/>
    <cellStyle name="40% - 강조색2 3 2 10" xfId="23302"/>
    <cellStyle name="40% - 강조색2 3 2 10 2" xfId="23303"/>
    <cellStyle name="40% - 강조색2 3 2 10 2 2" xfId="23304"/>
    <cellStyle name="40% - 강조색2 3 2 10 3" xfId="23305"/>
    <cellStyle name="40% - 강조색2 3 2 10 3 2" xfId="23306"/>
    <cellStyle name="40% - 강조색2 3 2 10 4" xfId="23307"/>
    <cellStyle name="40% - 강조색2 3 2 11" xfId="23308"/>
    <cellStyle name="40% - 강조색2 3 2 11 2" xfId="23309"/>
    <cellStyle name="40% - 강조색2 3 2 12" xfId="23310"/>
    <cellStyle name="40% - 강조색2 3 2 12 2" xfId="23311"/>
    <cellStyle name="40% - 강조색2 3 2 13" xfId="23312"/>
    <cellStyle name="40% - 강조색2 3 2 13 2" xfId="23313"/>
    <cellStyle name="40% - 강조색2 3 2 14" xfId="23314"/>
    <cellStyle name="40% - 강조색2 3 2 14 2" xfId="23315"/>
    <cellStyle name="40% - 강조색2 3 2 15" xfId="23316"/>
    <cellStyle name="40% - 강조색2 3 2 2" xfId="23317"/>
    <cellStyle name="40% - 강조색2 3 2 2 10" xfId="23318"/>
    <cellStyle name="40% - 강조색2 3 2 2 2" xfId="23319"/>
    <cellStyle name="40% - 강조색2 3 2 2 2 2" xfId="23320"/>
    <cellStyle name="40% - 강조색2 3 2 2 2 2 2" xfId="23321"/>
    <cellStyle name="40% - 강조색2 3 2 2 2 2 2 2" xfId="23322"/>
    <cellStyle name="40% - 강조색2 3 2 2 2 2 2 2 2" xfId="23323"/>
    <cellStyle name="40% - 강조색2 3 2 2 2 2 2 3" xfId="23324"/>
    <cellStyle name="40% - 강조색2 3 2 2 2 2 2 3 2" xfId="23325"/>
    <cellStyle name="40% - 강조색2 3 2 2 2 2 2 4" xfId="23326"/>
    <cellStyle name="40% - 강조색2 3 2 2 2 2 3" xfId="23327"/>
    <cellStyle name="40% - 강조색2 3 2 2 2 2 3 2" xfId="23328"/>
    <cellStyle name="40% - 강조색2 3 2 2 2 2 4" xfId="23329"/>
    <cellStyle name="40% - 강조색2 3 2 2 2 2 4 2" xfId="23330"/>
    <cellStyle name="40% - 강조색2 3 2 2 2 2 5" xfId="23331"/>
    <cellStyle name="40% - 강조색2 3 2 2 2 2 5 2" xfId="23332"/>
    <cellStyle name="40% - 강조색2 3 2 2 2 2 6" xfId="23333"/>
    <cellStyle name="40% - 강조색2 3 2 2 2 3" xfId="23334"/>
    <cellStyle name="40% - 강조색2 3 2 2 2 3 2" xfId="23335"/>
    <cellStyle name="40% - 강조색2 3 2 2 2 3 2 2" xfId="23336"/>
    <cellStyle name="40% - 강조색2 3 2 2 2 3 3" xfId="23337"/>
    <cellStyle name="40% - 강조색2 3 2 2 2 3 3 2" xfId="23338"/>
    <cellStyle name="40% - 강조색2 3 2 2 2 3 4" xfId="23339"/>
    <cellStyle name="40% - 강조색2 3 2 2 2 4" xfId="23340"/>
    <cellStyle name="40% - 강조색2 3 2 2 2 4 2" xfId="23341"/>
    <cellStyle name="40% - 강조색2 3 2 2 2 5" xfId="23342"/>
    <cellStyle name="40% - 강조색2 3 2 2 2 5 2" xfId="23343"/>
    <cellStyle name="40% - 강조색2 3 2 2 2 6" xfId="23344"/>
    <cellStyle name="40% - 강조색2 3 2 2 2 6 2" xfId="23345"/>
    <cellStyle name="40% - 강조색2 3 2 2 2 7" xfId="23346"/>
    <cellStyle name="40% - 강조색2 3 2 2 2 7 2" xfId="23347"/>
    <cellStyle name="40% - 강조색2 3 2 2 2 8" xfId="23348"/>
    <cellStyle name="40% - 강조색2 3 2 2 3" xfId="23349"/>
    <cellStyle name="40% - 강조색2 3 2 2 3 2" xfId="23350"/>
    <cellStyle name="40% - 강조색2 3 2 2 3 2 2" xfId="23351"/>
    <cellStyle name="40% - 강조색2 3 2 2 3 2 2 2" xfId="23352"/>
    <cellStyle name="40% - 강조색2 3 2 2 3 2 3" xfId="23353"/>
    <cellStyle name="40% - 강조색2 3 2 2 3 2 3 2" xfId="23354"/>
    <cellStyle name="40% - 강조색2 3 2 2 3 2 4" xfId="23355"/>
    <cellStyle name="40% - 강조색2 3 2 2 3 3" xfId="23356"/>
    <cellStyle name="40% - 강조색2 3 2 2 3 3 2" xfId="23357"/>
    <cellStyle name="40% - 강조색2 3 2 2 3 4" xfId="23358"/>
    <cellStyle name="40% - 강조색2 3 2 2 3 4 2" xfId="23359"/>
    <cellStyle name="40% - 강조색2 3 2 2 3 5" xfId="23360"/>
    <cellStyle name="40% - 강조색2 3 2 2 3 5 2" xfId="23361"/>
    <cellStyle name="40% - 강조색2 3 2 2 3 6" xfId="23362"/>
    <cellStyle name="40% - 강조색2 3 2 2 3 6 2" xfId="23363"/>
    <cellStyle name="40% - 강조색2 3 2 2 3 7" xfId="23364"/>
    <cellStyle name="40% - 강조색2 3 2 2 4" xfId="23365"/>
    <cellStyle name="40% - 강조색2 3 2 2 4 2" xfId="23366"/>
    <cellStyle name="40% - 강조색2 3 2 2 4 2 2" xfId="23367"/>
    <cellStyle name="40% - 강조색2 3 2 2 4 2 2 2" xfId="23368"/>
    <cellStyle name="40% - 강조색2 3 2 2 4 2 3" xfId="23369"/>
    <cellStyle name="40% - 강조색2 3 2 2 4 2 3 2" xfId="23370"/>
    <cellStyle name="40% - 강조색2 3 2 2 4 2 4" xfId="23371"/>
    <cellStyle name="40% - 강조색2 3 2 2 4 3" xfId="23372"/>
    <cellStyle name="40% - 강조색2 3 2 2 4 3 2" xfId="23373"/>
    <cellStyle name="40% - 강조색2 3 2 2 4 4" xfId="23374"/>
    <cellStyle name="40% - 강조색2 3 2 2 4 4 2" xfId="23375"/>
    <cellStyle name="40% - 강조색2 3 2 2 4 5" xfId="23376"/>
    <cellStyle name="40% - 강조색2 3 2 2 4 5 2" xfId="23377"/>
    <cellStyle name="40% - 강조색2 3 2 2 4 6" xfId="23378"/>
    <cellStyle name="40% - 강조색2 3 2 2 5" xfId="23379"/>
    <cellStyle name="40% - 강조색2 3 2 2 5 2" xfId="23380"/>
    <cellStyle name="40% - 강조색2 3 2 2 5 2 2" xfId="23381"/>
    <cellStyle name="40% - 강조색2 3 2 2 5 3" xfId="23382"/>
    <cellStyle name="40% - 강조색2 3 2 2 5 3 2" xfId="23383"/>
    <cellStyle name="40% - 강조색2 3 2 2 5 4" xfId="23384"/>
    <cellStyle name="40% - 강조색2 3 2 2 6" xfId="23385"/>
    <cellStyle name="40% - 강조색2 3 2 2 6 2" xfId="23386"/>
    <cellStyle name="40% - 강조색2 3 2 2 7" xfId="23387"/>
    <cellStyle name="40% - 강조색2 3 2 2 7 2" xfId="23388"/>
    <cellStyle name="40% - 강조색2 3 2 2 8" xfId="23389"/>
    <cellStyle name="40% - 강조색2 3 2 2 8 2" xfId="23390"/>
    <cellStyle name="40% - 강조색2 3 2 2 9" xfId="23391"/>
    <cellStyle name="40% - 강조색2 3 2 2 9 2" xfId="23392"/>
    <cellStyle name="40% - 강조색2 3 2 3" xfId="23393"/>
    <cellStyle name="40% - 강조색2 3 2 3 10" xfId="23394"/>
    <cellStyle name="40% - 강조색2 3 2 3 2" xfId="23395"/>
    <cellStyle name="40% - 강조색2 3 2 3 2 2" xfId="23396"/>
    <cellStyle name="40% - 강조색2 3 2 3 2 2 2" xfId="23397"/>
    <cellStyle name="40% - 강조색2 3 2 3 2 2 2 2" xfId="23398"/>
    <cellStyle name="40% - 강조색2 3 2 3 2 2 2 2 2" xfId="23399"/>
    <cellStyle name="40% - 강조색2 3 2 3 2 2 2 3" xfId="23400"/>
    <cellStyle name="40% - 강조색2 3 2 3 2 2 2 3 2" xfId="23401"/>
    <cellStyle name="40% - 강조색2 3 2 3 2 2 2 4" xfId="23402"/>
    <cellStyle name="40% - 강조색2 3 2 3 2 2 3" xfId="23403"/>
    <cellStyle name="40% - 강조색2 3 2 3 2 2 3 2" xfId="23404"/>
    <cellStyle name="40% - 강조색2 3 2 3 2 2 4" xfId="23405"/>
    <cellStyle name="40% - 강조색2 3 2 3 2 2 4 2" xfId="23406"/>
    <cellStyle name="40% - 강조색2 3 2 3 2 2 5" xfId="23407"/>
    <cellStyle name="40% - 강조색2 3 2 3 2 2 5 2" xfId="23408"/>
    <cellStyle name="40% - 강조색2 3 2 3 2 2 6" xfId="23409"/>
    <cellStyle name="40% - 강조색2 3 2 3 2 3" xfId="23410"/>
    <cellStyle name="40% - 강조색2 3 2 3 2 3 2" xfId="23411"/>
    <cellStyle name="40% - 강조색2 3 2 3 2 3 2 2" xfId="23412"/>
    <cellStyle name="40% - 강조색2 3 2 3 2 3 3" xfId="23413"/>
    <cellStyle name="40% - 강조색2 3 2 3 2 3 3 2" xfId="23414"/>
    <cellStyle name="40% - 강조색2 3 2 3 2 3 4" xfId="23415"/>
    <cellStyle name="40% - 강조색2 3 2 3 2 4" xfId="23416"/>
    <cellStyle name="40% - 강조색2 3 2 3 2 4 2" xfId="23417"/>
    <cellStyle name="40% - 강조색2 3 2 3 2 5" xfId="23418"/>
    <cellStyle name="40% - 강조색2 3 2 3 2 5 2" xfId="23419"/>
    <cellStyle name="40% - 강조색2 3 2 3 2 6" xfId="23420"/>
    <cellStyle name="40% - 강조색2 3 2 3 2 6 2" xfId="23421"/>
    <cellStyle name="40% - 강조색2 3 2 3 2 7" xfId="23422"/>
    <cellStyle name="40% - 강조색2 3 2 3 2 7 2" xfId="23423"/>
    <cellStyle name="40% - 강조색2 3 2 3 2 8" xfId="23424"/>
    <cellStyle name="40% - 강조색2 3 2 3 3" xfId="23425"/>
    <cellStyle name="40% - 강조색2 3 2 3 3 2" xfId="23426"/>
    <cellStyle name="40% - 강조색2 3 2 3 3 2 2" xfId="23427"/>
    <cellStyle name="40% - 강조색2 3 2 3 3 2 2 2" xfId="23428"/>
    <cellStyle name="40% - 강조색2 3 2 3 3 2 3" xfId="23429"/>
    <cellStyle name="40% - 강조색2 3 2 3 3 2 3 2" xfId="23430"/>
    <cellStyle name="40% - 강조색2 3 2 3 3 2 4" xfId="23431"/>
    <cellStyle name="40% - 강조색2 3 2 3 3 3" xfId="23432"/>
    <cellStyle name="40% - 강조색2 3 2 3 3 3 2" xfId="23433"/>
    <cellStyle name="40% - 강조색2 3 2 3 3 4" xfId="23434"/>
    <cellStyle name="40% - 강조색2 3 2 3 3 4 2" xfId="23435"/>
    <cellStyle name="40% - 강조색2 3 2 3 3 5" xfId="23436"/>
    <cellStyle name="40% - 강조색2 3 2 3 3 5 2" xfId="23437"/>
    <cellStyle name="40% - 강조색2 3 2 3 3 6" xfId="23438"/>
    <cellStyle name="40% - 강조색2 3 2 3 3 6 2" xfId="23439"/>
    <cellStyle name="40% - 강조색2 3 2 3 3 7" xfId="23440"/>
    <cellStyle name="40% - 강조색2 3 2 3 4" xfId="23441"/>
    <cellStyle name="40% - 강조색2 3 2 3 4 2" xfId="23442"/>
    <cellStyle name="40% - 강조색2 3 2 3 4 2 2" xfId="23443"/>
    <cellStyle name="40% - 강조색2 3 2 3 4 2 2 2" xfId="23444"/>
    <cellStyle name="40% - 강조색2 3 2 3 4 2 3" xfId="23445"/>
    <cellStyle name="40% - 강조색2 3 2 3 4 2 3 2" xfId="23446"/>
    <cellStyle name="40% - 강조색2 3 2 3 4 2 4" xfId="23447"/>
    <cellStyle name="40% - 강조색2 3 2 3 4 3" xfId="23448"/>
    <cellStyle name="40% - 강조색2 3 2 3 4 3 2" xfId="23449"/>
    <cellStyle name="40% - 강조색2 3 2 3 4 4" xfId="23450"/>
    <cellStyle name="40% - 강조색2 3 2 3 4 4 2" xfId="23451"/>
    <cellStyle name="40% - 강조색2 3 2 3 4 5" xfId="23452"/>
    <cellStyle name="40% - 강조색2 3 2 3 4 5 2" xfId="23453"/>
    <cellStyle name="40% - 강조색2 3 2 3 4 6" xfId="23454"/>
    <cellStyle name="40% - 강조색2 3 2 3 5" xfId="23455"/>
    <cellStyle name="40% - 강조색2 3 2 3 5 2" xfId="23456"/>
    <cellStyle name="40% - 강조색2 3 2 3 5 2 2" xfId="23457"/>
    <cellStyle name="40% - 강조색2 3 2 3 5 3" xfId="23458"/>
    <cellStyle name="40% - 강조색2 3 2 3 5 3 2" xfId="23459"/>
    <cellStyle name="40% - 강조색2 3 2 3 5 4" xfId="23460"/>
    <cellStyle name="40% - 강조색2 3 2 3 6" xfId="23461"/>
    <cellStyle name="40% - 강조색2 3 2 3 6 2" xfId="23462"/>
    <cellStyle name="40% - 강조색2 3 2 3 7" xfId="23463"/>
    <cellStyle name="40% - 강조색2 3 2 3 7 2" xfId="23464"/>
    <cellStyle name="40% - 강조색2 3 2 3 8" xfId="23465"/>
    <cellStyle name="40% - 강조색2 3 2 3 8 2" xfId="23466"/>
    <cellStyle name="40% - 강조색2 3 2 3 9" xfId="23467"/>
    <cellStyle name="40% - 강조색2 3 2 3 9 2" xfId="23468"/>
    <cellStyle name="40% - 강조색2 3 2 4" xfId="23469"/>
    <cellStyle name="40% - 강조색2 3 2 4 2" xfId="23470"/>
    <cellStyle name="40% - 강조색2 3 2 4 2 2" xfId="23471"/>
    <cellStyle name="40% - 강조색2 3 2 4 2 2 2" xfId="23472"/>
    <cellStyle name="40% - 강조색2 3 2 4 2 2 2 2" xfId="23473"/>
    <cellStyle name="40% - 강조색2 3 2 4 2 2 3" xfId="23474"/>
    <cellStyle name="40% - 강조색2 3 2 4 2 2 3 2" xfId="23475"/>
    <cellStyle name="40% - 강조색2 3 2 4 2 2 4" xfId="23476"/>
    <cellStyle name="40% - 강조색2 3 2 4 2 3" xfId="23477"/>
    <cellStyle name="40% - 강조색2 3 2 4 2 3 2" xfId="23478"/>
    <cellStyle name="40% - 강조색2 3 2 4 2 4" xfId="23479"/>
    <cellStyle name="40% - 강조색2 3 2 4 2 4 2" xfId="23480"/>
    <cellStyle name="40% - 강조색2 3 2 4 2 5" xfId="23481"/>
    <cellStyle name="40% - 강조색2 3 2 4 2 5 2" xfId="23482"/>
    <cellStyle name="40% - 강조색2 3 2 4 2 6" xfId="23483"/>
    <cellStyle name="40% - 강조색2 3 2 4 3" xfId="23484"/>
    <cellStyle name="40% - 강조색2 3 2 4 3 2" xfId="23485"/>
    <cellStyle name="40% - 강조색2 3 2 4 3 2 2" xfId="23486"/>
    <cellStyle name="40% - 강조색2 3 2 4 3 3" xfId="23487"/>
    <cellStyle name="40% - 강조색2 3 2 4 3 3 2" xfId="23488"/>
    <cellStyle name="40% - 강조색2 3 2 4 3 4" xfId="23489"/>
    <cellStyle name="40% - 강조색2 3 2 4 4" xfId="23490"/>
    <cellStyle name="40% - 강조색2 3 2 4 4 2" xfId="23491"/>
    <cellStyle name="40% - 강조색2 3 2 4 5" xfId="23492"/>
    <cellStyle name="40% - 강조색2 3 2 4 5 2" xfId="23493"/>
    <cellStyle name="40% - 강조색2 3 2 4 6" xfId="23494"/>
    <cellStyle name="40% - 강조색2 3 2 4 6 2" xfId="23495"/>
    <cellStyle name="40% - 강조색2 3 2 4 7" xfId="23496"/>
    <cellStyle name="40% - 강조색2 3 2 4 7 2" xfId="23497"/>
    <cellStyle name="40% - 강조색2 3 2 4 8" xfId="23498"/>
    <cellStyle name="40% - 강조색2 3 2 5" xfId="23499"/>
    <cellStyle name="40% - 강조색2 3 2 5 2" xfId="23500"/>
    <cellStyle name="40% - 강조색2 3 2 5 2 2" xfId="23501"/>
    <cellStyle name="40% - 강조색2 3 2 5 2 2 2" xfId="23502"/>
    <cellStyle name="40% - 강조색2 3 2 5 2 2 2 2" xfId="23503"/>
    <cellStyle name="40% - 강조색2 3 2 5 2 2 3" xfId="23504"/>
    <cellStyle name="40% - 강조색2 3 2 5 2 2 3 2" xfId="23505"/>
    <cellStyle name="40% - 강조색2 3 2 5 2 2 4" xfId="23506"/>
    <cellStyle name="40% - 강조색2 3 2 5 2 3" xfId="23507"/>
    <cellStyle name="40% - 강조색2 3 2 5 2 3 2" xfId="23508"/>
    <cellStyle name="40% - 강조색2 3 2 5 2 4" xfId="23509"/>
    <cellStyle name="40% - 강조색2 3 2 5 2 4 2" xfId="23510"/>
    <cellStyle name="40% - 강조색2 3 2 5 2 5" xfId="23511"/>
    <cellStyle name="40% - 강조색2 3 2 5 2 5 2" xfId="23512"/>
    <cellStyle name="40% - 강조색2 3 2 5 2 6" xfId="23513"/>
    <cellStyle name="40% - 강조색2 3 2 5 3" xfId="23514"/>
    <cellStyle name="40% - 강조색2 3 2 5 3 2" xfId="23515"/>
    <cellStyle name="40% - 강조색2 3 2 5 3 2 2" xfId="23516"/>
    <cellStyle name="40% - 강조색2 3 2 5 3 3" xfId="23517"/>
    <cellStyle name="40% - 강조색2 3 2 5 3 3 2" xfId="23518"/>
    <cellStyle name="40% - 강조색2 3 2 5 3 4" xfId="23519"/>
    <cellStyle name="40% - 강조색2 3 2 5 4" xfId="23520"/>
    <cellStyle name="40% - 강조색2 3 2 5 4 2" xfId="23521"/>
    <cellStyle name="40% - 강조색2 3 2 5 5" xfId="23522"/>
    <cellStyle name="40% - 강조색2 3 2 5 5 2" xfId="23523"/>
    <cellStyle name="40% - 강조색2 3 2 5 6" xfId="23524"/>
    <cellStyle name="40% - 강조색2 3 2 5 6 2" xfId="23525"/>
    <cellStyle name="40% - 강조색2 3 2 5 7" xfId="23526"/>
    <cellStyle name="40% - 강조색2 3 2 5 7 2" xfId="23527"/>
    <cellStyle name="40% - 강조색2 3 2 5 8" xfId="23528"/>
    <cellStyle name="40% - 강조색2 3 2 6" xfId="23529"/>
    <cellStyle name="40% - 강조색2 3 2 6 2" xfId="23530"/>
    <cellStyle name="40% - 강조색2 3 2 6 2 2" xfId="23531"/>
    <cellStyle name="40% - 강조색2 3 2 6 2 2 2" xfId="23532"/>
    <cellStyle name="40% - 강조색2 3 2 6 2 2 2 2" xfId="23533"/>
    <cellStyle name="40% - 강조색2 3 2 6 2 2 3" xfId="23534"/>
    <cellStyle name="40% - 강조색2 3 2 6 2 2 3 2" xfId="23535"/>
    <cellStyle name="40% - 강조색2 3 2 6 2 2 4" xfId="23536"/>
    <cellStyle name="40% - 강조색2 3 2 6 2 3" xfId="23537"/>
    <cellStyle name="40% - 강조색2 3 2 6 2 3 2" xfId="23538"/>
    <cellStyle name="40% - 강조색2 3 2 6 2 4" xfId="23539"/>
    <cellStyle name="40% - 강조색2 3 2 6 2 4 2" xfId="23540"/>
    <cellStyle name="40% - 강조색2 3 2 6 2 5" xfId="23541"/>
    <cellStyle name="40% - 강조색2 3 2 6 2 5 2" xfId="23542"/>
    <cellStyle name="40% - 강조색2 3 2 6 2 6" xfId="23543"/>
    <cellStyle name="40% - 강조색2 3 2 6 3" xfId="23544"/>
    <cellStyle name="40% - 강조색2 3 2 6 3 2" xfId="23545"/>
    <cellStyle name="40% - 강조색2 3 2 6 3 2 2" xfId="23546"/>
    <cellStyle name="40% - 강조색2 3 2 6 3 3" xfId="23547"/>
    <cellStyle name="40% - 강조색2 3 2 6 3 3 2" xfId="23548"/>
    <cellStyle name="40% - 강조색2 3 2 6 3 4" xfId="23549"/>
    <cellStyle name="40% - 강조색2 3 2 6 4" xfId="23550"/>
    <cellStyle name="40% - 강조색2 3 2 6 4 2" xfId="23551"/>
    <cellStyle name="40% - 강조색2 3 2 6 5" xfId="23552"/>
    <cellStyle name="40% - 강조색2 3 2 6 5 2" xfId="23553"/>
    <cellStyle name="40% - 강조색2 3 2 6 6" xfId="23554"/>
    <cellStyle name="40% - 강조색2 3 2 6 6 2" xfId="23555"/>
    <cellStyle name="40% - 강조색2 3 2 6 7" xfId="23556"/>
    <cellStyle name="40% - 강조색2 3 2 6 7 2" xfId="23557"/>
    <cellStyle name="40% - 강조색2 3 2 6 8" xfId="23558"/>
    <cellStyle name="40% - 강조색2 3 2 7" xfId="23559"/>
    <cellStyle name="40% - 강조색2 3 2 7 2" xfId="23560"/>
    <cellStyle name="40% - 강조색2 3 2 7 2 2" xfId="23561"/>
    <cellStyle name="40% - 강조색2 3 2 7 2 2 2" xfId="23562"/>
    <cellStyle name="40% - 강조색2 3 2 7 2 2 2 2" xfId="23563"/>
    <cellStyle name="40% - 강조색2 3 2 7 2 2 3" xfId="23564"/>
    <cellStyle name="40% - 강조색2 3 2 7 2 2 3 2" xfId="23565"/>
    <cellStyle name="40% - 강조색2 3 2 7 2 2 4" xfId="23566"/>
    <cellStyle name="40% - 강조색2 3 2 7 2 3" xfId="23567"/>
    <cellStyle name="40% - 강조색2 3 2 7 2 3 2" xfId="23568"/>
    <cellStyle name="40% - 강조색2 3 2 7 2 4" xfId="23569"/>
    <cellStyle name="40% - 강조색2 3 2 7 2 4 2" xfId="23570"/>
    <cellStyle name="40% - 강조색2 3 2 7 2 5" xfId="23571"/>
    <cellStyle name="40% - 강조색2 3 2 7 2 5 2" xfId="23572"/>
    <cellStyle name="40% - 강조색2 3 2 7 2 6" xfId="23573"/>
    <cellStyle name="40% - 강조색2 3 2 7 3" xfId="23574"/>
    <cellStyle name="40% - 강조색2 3 2 7 3 2" xfId="23575"/>
    <cellStyle name="40% - 강조색2 3 2 7 3 2 2" xfId="23576"/>
    <cellStyle name="40% - 강조색2 3 2 7 3 3" xfId="23577"/>
    <cellStyle name="40% - 강조색2 3 2 7 3 3 2" xfId="23578"/>
    <cellStyle name="40% - 강조색2 3 2 7 3 4" xfId="23579"/>
    <cellStyle name="40% - 강조색2 3 2 7 4" xfId="23580"/>
    <cellStyle name="40% - 강조색2 3 2 7 4 2" xfId="23581"/>
    <cellStyle name="40% - 강조색2 3 2 7 5" xfId="23582"/>
    <cellStyle name="40% - 강조색2 3 2 7 5 2" xfId="23583"/>
    <cellStyle name="40% - 강조색2 3 2 7 6" xfId="23584"/>
    <cellStyle name="40% - 강조색2 3 2 7 6 2" xfId="23585"/>
    <cellStyle name="40% - 강조색2 3 2 7 7" xfId="23586"/>
    <cellStyle name="40% - 강조색2 3 2 7 7 2" xfId="23587"/>
    <cellStyle name="40% - 강조색2 3 2 7 8" xfId="23588"/>
    <cellStyle name="40% - 강조색2 3 2 8" xfId="23589"/>
    <cellStyle name="40% - 강조색2 3 2 8 2" xfId="23590"/>
    <cellStyle name="40% - 강조색2 3 2 8 2 2" xfId="23591"/>
    <cellStyle name="40% - 강조색2 3 2 8 2 2 2" xfId="23592"/>
    <cellStyle name="40% - 강조색2 3 2 8 2 3" xfId="23593"/>
    <cellStyle name="40% - 강조색2 3 2 8 2 3 2" xfId="23594"/>
    <cellStyle name="40% - 강조색2 3 2 8 2 4" xfId="23595"/>
    <cellStyle name="40% - 강조색2 3 2 8 3" xfId="23596"/>
    <cellStyle name="40% - 강조색2 3 2 8 3 2" xfId="23597"/>
    <cellStyle name="40% - 강조색2 3 2 8 4" xfId="23598"/>
    <cellStyle name="40% - 강조색2 3 2 8 4 2" xfId="23599"/>
    <cellStyle name="40% - 강조색2 3 2 8 5" xfId="23600"/>
    <cellStyle name="40% - 강조색2 3 2 8 5 2" xfId="23601"/>
    <cellStyle name="40% - 강조색2 3 2 8 6" xfId="23602"/>
    <cellStyle name="40% - 강조색2 3 2 8 6 2" xfId="23603"/>
    <cellStyle name="40% - 강조색2 3 2 8 7" xfId="23604"/>
    <cellStyle name="40% - 강조색2 3 2 9" xfId="23605"/>
    <cellStyle name="40% - 강조색2 3 2 9 2" xfId="23606"/>
    <cellStyle name="40% - 강조색2 3 2 9 2 2" xfId="23607"/>
    <cellStyle name="40% - 강조색2 3 2 9 2 2 2" xfId="23608"/>
    <cellStyle name="40% - 강조색2 3 2 9 2 3" xfId="23609"/>
    <cellStyle name="40% - 강조색2 3 2 9 2 3 2" xfId="23610"/>
    <cellStyle name="40% - 강조색2 3 2 9 2 4" xfId="23611"/>
    <cellStyle name="40% - 강조색2 3 2 9 3" xfId="23612"/>
    <cellStyle name="40% - 강조색2 3 2 9 3 2" xfId="23613"/>
    <cellStyle name="40% - 강조색2 3 2 9 4" xfId="23614"/>
    <cellStyle name="40% - 강조색2 3 2 9 4 2" xfId="23615"/>
    <cellStyle name="40% - 강조색2 3 2 9 5" xfId="23616"/>
    <cellStyle name="40% - 강조색2 3 2 9 5 2" xfId="23617"/>
    <cellStyle name="40% - 강조색2 3 2 9 6" xfId="23618"/>
    <cellStyle name="40% - 강조색2 3 3" xfId="23619"/>
    <cellStyle name="40% - 강조색2 3 3 10" xfId="23620"/>
    <cellStyle name="40% - 강조색2 3 3 2" xfId="23621"/>
    <cellStyle name="40% - 강조색2 3 3 2 2" xfId="23622"/>
    <cellStyle name="40% - 강조색2 3 3 2 2 2" xfId="23623"/>
    <cellStyle name="40% - 강조색2 3 3 2 2 2 2" xfId="23624"/>
    <cellStyle name="40% - 강조색2 3 3 2 2 2 2 2" xfId="23625"/>
    <cellStyle name="40% - 강조색2 3 3 2 2 2 3" xfId="23626"/>
    <cellStyle name="40% - 강조색2 3 3 2 2 2 3 2" xfId="23627"/>
    <cellStyle name="40% - 강조색2 3 3 2 2 2 4" xfId="23628"/>
    <cellStyle name="40% - 강조색2 3 3 2 2 3" xfId="23629"/>
    <cellStyle name="40% - 강조색2 3 3 2 2 3 2" xfId="23630"/>
    <cellStyle name="40% - 강조색2 3 3 2 2 4" xfId="23631"/>
    <cellStyle name="40% - 강조색2 3 3 2 2 4 2" xfId="23632"/>
    <cellStyle name="40% - 강조색2 3 3 2 2 5" xfId="23633"/>
    <cellStyle name="40% - 강조색2 3 3 2 2 5 2" xfId="23634"/>
    <cellStyle name="40% - 강조색2 3 3 2 2 6" xfId="23635"/>
    <cellStyle name="40% - 강조색2 3 3 2 3" xfId="23636"/>
    <cellStyle name="40% - 강조색2 3 3 2 3 2" xfId="23637"/>
    <cellStyle name="40% - 강조색2 3 3 2 3 2 2" xfId="23638"/>
    <cellStyle name="40% - 강조색2 3 3 2 3 3" xfId="23639"/>
    <cellStyle name="40% - 강조색2 3 3 2 3 3 2" xfId="23640"/>
    <cellStyle name="40% - 강조색2 3 3 2 3 4" xfId="23641"/>
    <cellStyle name="40% - 강조색2 3 3 2 4" xfId="23642"/>
    <cellStyle name="40% - 강조색2 3 3 2 4 2" xfId="23643"/>
    <cellStyle name="40% - 강조색2 3 3 2 5" xfId="23644"/>
    <cellStyle name="40% - 강조색2 3 3 2 5 2" xfId="23645"/>
    <cellStyle name="40% - 강조색2 3 3 2 6" xfId="23646"/>
    <cellStyle name="40% - 강조색2 3 3 2 6 2" xfId="23647"/>
    <cellStyle name="40% - 강조색2 3 3 2 7" xfId="23648"/>
    <cellStyle name="40% - 강조색2 3 3 2 7 2" xfId="23649"/>
    <cellStyle name="40% - 강조색2 3 3 2 8" xfId="23650"/>
    <cellStyle name="40% - 강조색2 3 3 3" xfId="23651"/>
    <cellStyle name="40% - 강조색2 3 3 3 2" xfId="23652"/>
    <cellStyle name="40% - 강조색2 3 3 3 2 2" xfId="23653"/>
    <cellStyle name="40% - 강조색2 3 3 3 2 2 2" xfId="23654"/>
    <cellStyle name="40% - 강조색2 3 3 3 2 3" xfId="23655"/>
    <cellStyle name="40% - 강조색2 3 3 3 2 3 2" xfId="23656"/>
    <cellStyle name="40% - 강조색2 3 3 3 2 4" xfId="23657"/>
    <cellStyle name="40% - 강조색2 3 3 3 3" xfId="23658"/>
    <cellStyle name="40% - 강조색2 3 3 3 3 2" xfId="23659"/>
    <cellStyle name="40% - 강조색2 3 3 3 4" xfId="23660"/>
    <cellStyle name="40% - 강조색2 3 3 3 4 2" xfId="23661"/>
    <cellStyle name="40% - 강조색2 3 3 3 5" xfId="23662"/>
    <cellStyle name="40% - 강조색2 3 3 3 5 2" xfId="23663"/>
    <cellStyle name="40% - 강조색2 3 3 3 6" xfId="23664"/>
    <cellStyle name="40% - 강조색2 3 3 3 6 2" xfId="23665"/>
    <cellStyle name="40% - 강조색2 3 3 3 7" xfId="23666"/>
    <cellStyle name="40% - 강조색2 3 3 4" xfId="23667"/>
    <cellStyle name="40% - 강조색2 3 3 4 2" xfId="23668"/>
    <cellStyle name="40% - 강조색2 3 3 4 2 2" xfId="23669"/>
    <cellStyle name="40% - 강조색2 3 3 4 2 2 2" xfId="23670"/>
    <cellStyle name="40% - 강조색2 3 3 4 2 3" xfId="23671"/>
    <cellStyle name="40% - 강조색2 3 3 4 2 3 2" xfId="23672"/>
    <cellStyle name="40% - 강조색2 3 3 4 2 4" xfId="23673"/>
    <cellStyle name="40% - 강조색2 3 3 4 3" xfId="23674"/>
    <cellStyle name="40% - 강조색2 3 3 4 3 2" xfId="23675"/>
    <cellStyle name="40% - 강조색2 3 3 4 4" xfId="23676"/>
    <cellStyle name="40% - 강조색2 3 3 4 4 2" xfId="23677"/>
    <cellStyle name="40% - 강조색2 3 3 4 5" xfId="23678"/>
    <cellStyle name="40% - 강조색2 3 3 4 5 2" xfId="23679"/>
    <cellStyle name="40% - 강조색2 3 3 4 6" xfId="23680"/>
    <cellStyle name="40% - 강조색2 3 3 5" xfId="23681"/>
    <cellStyle name="40% - 강조색2 3 3 5 2" xfId="23682"/>
    <cellStyle name="40% - 강조색2 3 3 5 2 2" xfId="23683"/>
    <cellStyle name="40% - 강조색2 3 3 5 3" xfId="23684"/>
    <cellStyle name="40% - 강조색2 3 3 5 3 2" xfId="23685"/>
    <cellStyle name="40% - 강조색2 3 3 5 4" xfId="23686"/>
    <cellStyle name="40% - 강조색2 3 3 6" xfId="23687"/>
    <cellStyle name="40% - 강조색2 3 3 6 2" xfId="23688"/>
    <cellStyle name="40% - 강조색2 3 3 7" xfId="23689"/>
    <cellStyle name="40% - 강조색2 3 3 7 2" xfId="23690"/>
    <cellStyle name="40% - 강조색2 3 3 8" xfId="23691"/>
    <cellStyle name="40% - 강조색2 3 3 8 2" xfId="23692"/>
    <cellStyle name="40% - 강조색2 3 3 9" xfId="23693"/>
    <cellStyle name="40% - 강조색2 3 3 9 2" xfId="23694"/>
    <cellStyle name="40% - 강조색2 3 4" xfId="23695"/>
    <cellStyle name="40% - 강조색2 3 4 10" xfId="23696"/>
    <cellStyle name="40% - 강조색2 3 4 2" xfId="23697"/>
    <cellStyle name="40% - 강조색2 3 4 2 2" xfId="23698"/>
    <cellStyle name="40% - 강조색2 3 4 2 2 2" xfId="23699"/>
    <cellStyle name="40% - 강조색2 3 4 2 2 2 2" xfId="23700"/>
    <cellStyle name="40% - 강조색2 3 4 2 2 2 2 2" xfId="23701"/>
    <cellStyle name="40% - 강조색2 3 4 2 2 2 3" xfId="23702"/>
    <cellStyle name="40% - 강조색2 3 4 2 2 2 3 2" xfId="23703"/>
    <cellStyle name="40% - 강조색2 3 4 2 2 2 4" xfId="23704"/>
    <cellStyle name="40% - 강조색2 3 4 2 2 3" xfId="23705"/>
    <cellStyle name="40% - 강조색2 3 4 2 2 3 2" xfId="23706"/>
    <cellStyle name="40% - 강조색2 3 4 2 2 4" xfId="23707"/>
    <cellStyle name="40% - 강조색2 3 4 2 2 4 2" xfId="23708"/>
    <cellStyle name="40% - 강조색2 3 4 2 2 5" xfId="23709"/>
    <cellStyle name="40% - 강조색2 3 4 2 2 5 2" xfId="23710"/>
    <cellStyle name="40% - 강조색2 3 4 2 2 6" xfId="23711"/>
    <cellStyle name="40% - 강조색2 3 4 2 3" xfId="23712"/>
    <cellStyle name="40% - 강조색2 3 4 2 3 2" xfId="23713"/>
    <cellStyle name="40% - 강조색2 3 4 2 3 2 2" xfId="23714"/>
    <cellStyle name="40% - 강조색2 3 4 2 3 3" xfId="23715"/>
    <cellStyle name="40% - 강조색2 3 4 2 3 3 2" xfId="23716"/>
    <cellStyle name="40% - 강조색2 3 4 2 3 4" xfId="23717"/>
    <cellStyle name="40% - 강조색2 3 4 2 4" xfId="23718"/>
    <cellStyle name="40% - 강조색2 3 4 2 4 2" xfId="23719"/>
    <cellStyle name="40% - 강조색2 3 4 2 5" xfId="23720"/>
    <cellStyle name="40% - 강조색2 3 4 2 5 2" xfId="23721"/>
    <cellStyle name="40% - 강조색2 3 4 2 6" xfId="23722"/>
    <cellStyle name="40% - 강조색2 3 4 2 6 2" xfId="23723"/>
    <cellStyle name="40% - 강조색2 3 4 2 7" xfId="23724"/>
    <cellStyle name="40% - 강조색2 3 4 2 7 2" xfId="23725"/>
    <cellStyle name="40% - 강조색2 3 4 2 8" xfId="23726"/>
    <cellStyle name="40% - 강조색2 3 4 3" xfId="23727"/>
    <cellStyle name="40% - 강조색2 3 4 3 2" xfId="23728"/>
    <cellStyle name="40% - 강조색2 3 4 3 2 2" xfId="23729"/>
    <cellStyle name="40% - 강조색2 3 4 3 2 2 2" xfId="23730"/>
    <cellStyle name="40% - 강조색2 3 4 3 2 3" xfId="23731"/>
    <cellStyle name="40% - 강조색2 3 4 3 2 3 2" xfId="23732"/>
    <cellStyle name="40% - 강조색2 3 4 3 2 4" xfId="23733"/>
    <cellStyle name="40% - 강조색2 3 4 3 3" xfId="23734"/>
    <cellStyle name="40% - 강조색2 3 4 3 3 2" xfId="23735"/>
    <cellStyle name="40% - 강조색2 3 4 3 4" xfId="23736"/>
    <cellStyle name="40% - 강조색2 3 4 3 4 2" xfId="23737"/>
    <cellStyle name="40% - 강조색2 3 4 3 5" xfId="23738"/>
    <cellStyle name="40% - 강조색2 3 4 3 5 2" xfId="23739"/>
    <cellStyle name="40% - 강조색2 3 4 3 6" xfId="23740"/>
    <cellStyle name="40% - 강조색2 3 4 3 6 2" xfId="23741"/>
    <cellStyle name="40% - 강조색2 3 4 3 7" xfId="23742"/>
    <cellStyle name="40% - 강조색2 3 4 4" xfId="23743"/>
    <cellStyle name="40% - 강조색2 3 4 4 2" xfId="23744"/>
    <cellStyle name="40% - 강조색2 3 4 4 2 2" xfId="23745"/>
    <cellStyle name="40% - 강조색2 3 4 4 2 2 2" xfId="23746"/>
    <cellStyle name="40% - 강조색2 3 4 4 2 3" xfId="23747"/>
    <cellStyle name="40% - 강조색2 3 4 4 2 3 2" xfId="23748"/>
    <cellStyle name="40% - 강조색2 3 4 4 2 4" xfId="23749"/>
    <cellStyle name="40% - 강조색2 3 4 4 3" xfId="23750"/>
    <cellStyle name="40% - 강조색2 3 4 4 3 2" xfId="23751"/>
    <cellStyle name="40% - 강조색2 3 4 4 4" xfId="23752"/>
    <cellStyle name="40% - 강조색2 3 4 4 4 2" xfId="23753"/>
    <cellStyle name="40% - 강조색2 3 4 4 5" xfId="23754"/>
    <cellStyle name="40% - 강조색2 3 4 4 5 2" xfId="23755"/>
    <cellStyle name="40% - 강조색2 3 4 4 6" xfId="23756"/>
    <cellStyle name="40% - 강조색2 3 4 5" xfId="23757"/>
    <cellStyle name="40% - 강조색2 3 4 5 2" xfId="23758"/>
    <cellStyle name="40% - 강조색2 3 4 5 2 2" xfId="23759"/>
    <cellStyle name="40% - 강조색2 3 4 5 3" xfId="23760"/>
    <cellStyle name="40% - 강조색2 3 4 5 3 2" xfId="23761"/>
    <cellStyle name="40% - 강조색2 3 4 5 4" xfId="23762"/>
    <cellStyle name="40% - 강조색2 3 4 6" xfId="23763"/>
    <cellStyle name="40% - 강조색2 3 4 6 2" xfId="23764"/>
    <cellStyle name="40% - 강조색2 3 4 7" xfId="23765"/>
    <cellStyle name="40% - 강조색2 3 4 7 2" xfId="23766"/>
    <cellStyle name="40% - 강조색2 3 4 8" xfId="23767"/>
    <cellStyle name="40% - 강조색2 3 4 8 2" xfId="23768"/>
    <cellStyle name="40% - 강조색2 3 4 9" xfId="23769"/>
    <cellStyle name="40% - 강조색2 3 4 9 2" xfId="23770"/>
    <cellStyle name="40% - 강조색2 3 5" xfId="23771"/>
    <cellStyle name="40% - 강조색2 3 5 2" xfId="23772"/>
    <cellStyle name="40% - 강조색2 3 5 2 2" xfId="23773"/>
    <cellStyle name="40% - 강조색2 3 5 2 2 2" xfId="23774"/>
    <cellStyle name="40% - 강조색2 3 5 2 2 2 2" xfId="23775"/>
    <cellStyle name="40% - 강조색2 3 5 2 2 3" xfId="23776"/>
    <cellStyle name="40% - 강조색2 3 5 2 2 3 2" xfId="23777"/>
    <cellStyle name="40% - 강조색2 3 5 2 2 4" xfId="23778"/>
    <cellStyle name="40% - 강조색2 3 5 2 3" xfId="23779"/>
    <cellStyle name="40% - 강조색2 3 5 2 3 2" xfId="23780"/>
    <cellStyle name="40% - 강조색2 3 5 2 4" xfId="23781"/>
    <cellStyle name="40% - 강조색2 3 5 2 4 2" xfId="23782"/>
    <cellStyle name="40% - 강조색2 3 5 2 5" xfId="23783"/>
    <cellStyle name="40% - 강조색2 3 5 2 5 2" xfId="23784"/>
    <cellStyle name="40% - 강조색2 3 5 2 6" xfId="23785"/>
    <cellStyle name="40% - 강조색2 3 5 3" xfId="23786"/>
    <cellStyle name="40% - 강조색2 3 5 3 2" xfId="23787"/>
    <cellStyle name="40% - 강조색2 3 5 3 2 2" xfId="23788"/>
    <cellStyle name="40% - 강조색2 3 5 3 3" xfId="23789"/>
    <cellStyle name="40% - 강조색2 3 5 3 3 2" xfId="23790"/>
    <cellStyle name="40% - 강조색2 3 5 3 4" xfId="23791"/>
    <cellStyle name="40% - 강조색2 3 5 4" xfId="23792"/>
    <cellStyle name="40% - 강조색2 3 5 4 2" xfId="23793"/>
    <cellStyle name="40% - 강조색2 3 5 5" xfId="23794"/>
    <cellStyle name="40% - 강조색2 3 5 5 2" xfId="23795"/>
    <cellStyle name="40% - 강조색2 3 5 6" xfId="23796"/>
    <cellStyle name="40% - 강조색2 3 5 6 2" xfId="23797"/>
    <cellStyle name="40% - 강조색2 3 5 7" xfId="23798"/>
    <cellStyle name="40% - 강조색2 3 5 7 2" xfId="23799"/>
    <cellStyle name="40% - 강조색2 3 5 8" xfId="23800"/>
    <cellStyle name="40% - 강조색2 3 6" xfId="23801"/>
    <cellStyle name="40% - 강조색2 3 6 2" xfId="23802"/>
    <cellStyle name="40% - 강조색2 3 6 2 2" xfId="23803"/>
    <cellStyle name="40% - 강조색2 3 6 2 2 2" xfId="23804"/>
    <cellStyle name="40% - 강조색2 3 6 2 2 2 2" xfId="23805"/>
    <cellStyle name="40% - 강조색2 3 6 2 2 3" xfId="23806"/>
    <cellStyle name="40% - 강조색2 3 6 2 2 3 2" xfId="23807"/>
    <cellStyle name="40% - 강조색2 3 6 2 2 4" xfId="23808"/>
    <cellStyle name="40% - 강조색2 3 6 2 3" xfId="23809"/>
    <cellStyle name="40% - 강조색2 3 6 2 3 2" xfId="23810"/>
    <cellStyle name="40% - 강조색2 3 6 2 4" xfId="23811"/>
    <cellStyle name="40% - 강조색2 3 6 2 4 2" xfId="23812"/>
    <cellStyle name="40% - 강조색2 3 6 2 5" xfId="23813"/>
    <cellStyle name="40% - 강조색2 3 6 2 5 2" xfId="23814"/>
    <cellStyle name="40% - 강조색2 3 6 2 6" xfId="23815"/>
    <cellStyle name="40% - 강조색2 3 6 3" xfId="23816"/>
    <cellStyle name="40% - 강조색2 3 6 3 2" xfId="23817"/>
    <cellStyle name="40% - 강조색2 3 6 3 2 2" xfId="23818"/>
    <cellStyle name="40% - 강조색2 3 6 3 3" xfId="23819"/>
    <cellStyle name="40% - 강조색2 3 6 3 3 2" xfId="23820"/>
    <cellStyle name="40% - 강조색2 3 6 3 4" xfId="23821"/>
    <cellStyle name="40% - 강조색2 3 6 4" xfId="23822"/>
    <cellStyle name="40% - 강조색2 3 6 4 2" xfId="23823"/>
    <cellStyle name="40% - 강조색2 3 6 5" xfId="23824"/>
    <cellStyle name="40% - 강조색2 3 6 5 2" xfId="23825"/>
    <cellStyle name="40% - 강조색2 3 6 6" xfId="23826"/>
    <cellStyle name="40% - 강조색2 3 6 6 2" xfId="23827"/>
    <cellStyle name="40% - 강조색2 3 6 7" xfId="23828"/>
    <cellStyle name="40% - 강조색2 3 6 7 2" xfId="23829"/>
    <cellStyle name="40% - 강조색2 3 6 8" xfId="23830"/>
    <cellStyle name="40% - 강조색2 3 7" xfId="23831"/>
    <cellStyle name="40% - 강조색2 3 7 2" xfId="23832"/>
    <cellStyle name="40% - 강조색2 3 7 2 2" xfId="23833"/>
    <cellStyle name="40% - 강조색2 3 7 2 2 2" xfId="23834"/>
    <cellStyle name="40% - 강조색2 3 7 2 2 2 2" xfId="23835"/>
    <cellStyle name="40% - 강조색2 3 7 2 2 3" xfId="23836"/>
    <cellStyle name="40% - 강조색2 3 7 2 2 3 2" xfId="23837"/>
    <cellStyle name="40% - 강조색2 3 7 2 2 4" xfId="23838"/>
    <cellStyle name="40% - 강조색2 3 7 2 3" xfId="23839"/>
    <cellStyle name="40% - 강조색2 3 7 2 3 2" xfId="23840"/>
    <cellStyle name="40% - 강조색2 3 7 2 4" xfId="23841"/>
    <cellStyle name="40% - 강조색2 3 7 2 4 2" xfId="23842"/>
    <cellStyle name="40% - 강조색2 3 7 2 5" xfId="23843"/>
    <cellStyle name="40% - 강조색2 3 7 2 5 2" xfId="23844"/>
    <cellStyle name="40% - 강조색2 3 7 2 6" xfId="23845"/>
    <cellStyle name="40% - 강조색2 3 7 3" xfId="23846"/>
    <cellStyle name="40% - 강조색2 3 7 3 2" xfId="23847"/>
    <cellStyle name="40% - 강조색2 3 7 3 2 2" xfId="23848"/>
    <cellStyle name="40% - 강조색2 3 7 3 3" xfId="23849"/>
    <cellStyle name="40% - 강조색2 3 7 3 3 2" xfId="23850"/>
    <cellStyle name="40% - 강조색2 3 7 3 4" xfId="23851"/>
    <cellStyle name="40% - 강조색2 3 7 4" xfId="23852"/>
    <cellStyle name="40% - 강조색2 3 7 4 2" xfId="23853"/>
    <cellStyle name="40% - 강조색2 3 7 5" xfId="23854"/>
    <cellStyle name="40% - 강조색2 3 7 5 2" xfId="23855"/>
    <cellStyle name="40% - 강조색2 3 7 6" xfId="23856"/>
    <cellStyle name="40% - 강조색2 3 7 6 2" xfId="23857"/>
    <cellStyle name="40% - 강조색2 3 7 7" xfId="23858"/>
    <cellStyle name="40% - 강조색2 3 7 7 2" xfId="23859"/>
    <cellStyle name="40% - 강조색2 3 7 8" xfId="23860"/>
    <cellStyle name="40% - 강조색2 3 8" xfId="23861"/>
    <cellStyle name="40% - 강조색2 3 8 2" xfId="23862"/>
    <cellStyle name="40% - 강조색2 3 8 2 2" xfId="23863"/>
    <cellStyle name="40% - 강조색2 3 8 2 2 2" xfId="23864"/>
    <cellStyle name="40% - 강조색2 3 8 2 2 2 2" xfId="23865"/>
    <cellStyle name="40% - 강조색2 3 8 2 2 3" xfId="23866"/>
    <cellStyle name="40% - 강조색2 3 8 2 2 3 2" xfId="23867"/>
    <cellStyle name="40% - 강조색2 3 8 2 2 4" xfId="23868"/>
    <cellStyle name="40% - 강조색2 3 8 2 3" xfId="23869"/>
    <cellStyle name="40% - 강조색2 3 8 2 3 2" xfId="23870"/>
    <cellStyle name="40% - 강조색2 3 8 2 4" xfId="23871"/>
    <cellStyle name="40% - 강조색2 3 8 2 4 2" xfId="23872"/>
    <cellStyle name="40% - 강조색2 3 8 2 5" xfId="23873"/>
    <cellStyle name="40% - 강조색2 3 8 2 5 2" xfId="23874"/>
    <cellStyle name="40% - 강조색2 3 8 2 6" xfId="23875"/>
    <cellStyle name="40% - 강조색2 3 8 3" xfId="23876"/>
    <cellStyle name="40% - 강조색2 3 8 3 2" xfId="23877"/>
    <cellStyle name="40% - 강조색2 3 8 3 2 2" xfId="23878"/>
    <cellStyle name="40% - 강조색2 3 8 3 3" xfId="23879"/>
    <cellStyle name="40% - 강조색2 3 8 3 3 2" xfId="23880"/>
    <cellStyle name="40% - 강조색2 3 8 3 4" xfId="23881"/>
    <cellStyle name="40% - 강조색2 3 8 4" xfId="23882"/>
    <cellStyle name="40% - 강조색2 3 8 4 2" xfId="23883"/>
    <cellStyle name="40% - 강조색2 3 8 5" xfId="23884"/>
    <cellStyle name="40% - 강조색2 3 8 5 2" xfId="23885"/>
    <cellStyle name="40% - 강조색2 3 8 6" xfId="23886"/>
    <cellStyle name="40% - 강조색2 3 8 6 2" xfId="23887"/>
    <cellStyle name="40% - 강조색2 3 8 7" xfId="23888"/>
    <cellStyle name="40% - 강조색2 3 8 7 2" xfId="23889"/>
    <cellStyle name="40% - 강조색2 3 8 8" xfId="23890"/>
    <cellStyle name="40% - 강조색2 3 9" xfId="23891"/>
    <cellStyle name="40% - 강조색2 3 9 2" xfId="23892"/>
    <cellStyle name="40% - 강조색2 3 9 2 2" xfId="23893"/>
    <cellStyle name="40% - 강조색2 3 9 2 2 2" xfId="23894"/>
    <cellStyle name="40% - 강조색2 3 9 2 3" xfId="23895"/>
    <cellStyle name="40% - 강조색2 3 9 2 3 2" xfId="23896"/>
    <cellStyle name="40% - 강조색2 3 9 2 4" xfId="23897"/>
    <cellStyle name="40% - 강조색2 3 9 3" xfId="23898"/>
    <cellStyle name="40% - 강조색2 3 9 3 2" xfId="23899"/>
    <cellStyle name="40% - 강조색2 3 9 4" xfId="23900"/>
    <cellStyle name="40% - 강조색2 3 9 4 2" xfId="23901"/>
    <cellStyle name="40% - 강조색2 3 9 5" xfId="23902"/>
    <cellStyle name="40% - 강조색2 3 9 5 2" xfId="23903"/>
    <cellStyle name="40% - 강조색2 3 9 6" xfId="23904"/>
    <cellStyle name="40% - 강조색2 3 9 6 2" xfId="23905"/>
    <cellStyle name="40% - 강조색2 3 9 7" xfId="23906"/>
    <cellStyle name="40% - 강조색2 4" xfId="23907"/>
    <cellStyle name="40% - 강조색2 4 10" xfId="23908"/>
    <cellStyle name="40% - 강조색2 4 10 2" xfId="23909"/>
    <cellStyle name="40% - 강조색2 4 10 2 2" xfId="23910"/>
    <cellStyle name="40% - 강조색2 4 10 3" xfId="23911"/>
    <cellStyle name="40% - 강조색2 4 10 3 2" xfId="23912"/>
    <cellStyle name="40% - 강조색2 4 10 4" xfId="23913"/>
    <cellStyle name="40% - 강조색2 4 11" xfId="23914"/>
    <cellStyle name="40% - 강조색2 4 11 2" xfId="23915"/>
    <cellStyle name="40% - 강조색2 4 12" xfId="23916"/>
    <cellStyle name="40% - 강조색2 4 12 2" xfId="23917"/>
    <cellStyle name="40% - 강조색2 4 13" xfId="23918"/>
    <cellStyle name="40% - 강조색2 4 13 2" xfId="23919"/>
    <cellStyle name="40% - 강조색2 4 14" xfId="23920"/>
    <cellStyle name="40% - 강조색2 4 14 2" xfId="23921"/>
    <cellStyle name="40% - 강조색2 4 15" xfId="23922"/>
    <cellStyle name="40% - 강조색2 4 2" xfId="23923"/>
    <cellStyle name="40% - 강조색2 4 2 10" xfId="23924"/>
    <cellStyle name="40% - 강조색2 4 2 2" xfId="23925"/>
    <cellStyle name="40% - 강조색2 4 2 2 2" xfId="23926"/>
    <cellStyle name="40% - 강조색2 4 2 2 2 2" xfId="23927"/>
    <cellStyle name="40% - 강조색2 4 2 2 2 2 2" xfId="23928"/>
    <cellStyle name="40% - 강조색2 4 2 2 2 2 2 2" xfId="23929"/>
    <cellStyle name="40% - 강조색2 4 2 2 2 2 3" xfId="23930"/>
    <cellStyle name="40% - 강조색2 4 2 2 2 2 3 2" xfId="23931"/>
    <cellStyle name="40% - 강조색2 4 2 2 2 2 4" xfId="23932"/>
    <cellStyle name="40% - 강조색2 4 2 2 2 3" xfId="23933"/>
    <cellStyle name="40% - 강조색2 4 2 2 2 3 2" xfId="23934"/>
    <cellStyle name="40% - 강조색2 4 2 2 2 4" xfId="23935"/>
    <cellStyle name="40% - 강조색2 4 2 2 2 4 2" xfId="23936"/>
    <cellStyle name="40% - 강조색2 4 2 2 2 5" xfId="23937"/>
    <cellStyle name="40% - 강조색2 4 2 2 2 5 2" xfId="23938"/>
    <cellStyle name="40% - 강조색2 4 2 2 2 6" xfId="23939"/>
    <cellStyle name="40% - 강조색2 4 2 2 3" xfId="23940"/>
    <cellStyle name="40% - 강조색2 4 2 2 3 2" xfId="23941"/>
    <cellStyle name="40% - 강조색2 4 2 2 3 2 2" xfId="23942"/>
    <cellStyle name="40% - 강조색2 4 2 2 3 3" xfId="23943"/>
    <cellStyle name="40% - 강조색2 4 2 2 3 3 2" xfId="23944"/>
    <cellStyle name="40% - 강조색2 4 2 2 3 4" xfId="23945"/>
    <cellStyle name="40% - 강조색2 4 2 2 4" xfId="23946"/>
    <cellStyle name="40% - 강조색2 4 2 2 4 2" xfId="23947"/>
    <cellStyle name="40% - 강조색2 4 2 2 5" xfId="23948"/>
    <cellStyle name="40% - 강조색2 4 2 2 5 2" xfId="23949"/>
    <cellStyle name="40% - 강조색2 4 2 2 6" xfId="23950"/>
    <cellStyle name="40% - 강조색2 4 2 2 6 2" xfId="23951"/>
    <cellStyle name="40% - 강조색2 4 2 2 7" xfId="23952"/>
    <cellStyle name="40% - 강조색2 4 2 2 7 2" xfId="23953"/>
    <cellStyle name="40% - 강조색2 4 2 2 8" xfId="23954"/>
    <cellStyle name="40% - 강조색2 4 2 3" xfId="23955"/>
    <cellStyle name="40% - 강조색2 4 2 3 2" xfId="23956"/>
    <cellStyle name="40% - 강조색2 4 2 3 2 2" xfId="23957"/>
    <cellStyle name="40% - 강조색2 4 2 3 2 2 2" xfId="23958"/>
    <cellStyle name="40% - 강조색2 4 2 3 2 3" xfId="23959"/>
    <cellStyle name="40% - 강조색2 4 2 3 2 3 2" xfId="23960"/>
    <cellStyle name="40% - 강조색2 4 2 3 2 4" xfId="23961"/>
    <cellStyle name="40% - 강조색2 4 2 3 3" xfId="23962"/>
    <cellStyle name="40% - 강조색2 4 2 3 3 2" xfId="23963"/>
    <cellStyle name="40% - 강조색2 4 2 3 4" xfId="23964"/>
    <cellStyle name="40% - 강조색2 4 2 3 4 2" xfId="23965"/>
    <cellStyle name="40% - 강조색2 4 2 3 5" xfId="23966"/>
    <cellStyle name="40% - 강조색2 4 2 3 5 2" xfId="23967"/>
    <cellStyle name="40% - 강조색2 4 2 3 6" xfId="23968"/>
    <cellStyle name="40% - 강조색2 4 2 3 6 2" xfId="23969"/>
    <cellStyle name="40% - 강조색2 4 2 3 7" xfId="23970"/>
    <cellStyle name="40% - 강조색2 4 2 4" xfId="23971"/>
    <cellStyle name="40% - 강조색2 4 2 4 2" xfId="23972"/>
    <cellStyle name="40% - 강조색2 4 2 4 2 2" xfId="23973"/>
    <cellStyle name="40% - 강조색2 4 2 4 2 2 2" xfId="23974"/>
    <cellStyle name="40% - 강조색2 4 2 4 2 3" xfId="23975"/>
    <cellStyle name="40% - 강조색2 4 2 4 2 3 2" xfId="23976"/>
    <cellStyle name="40% - 강조색2 4 2 4 2 4" xfId="23977"/>
    <cellStyle name="40% - 강조색2 4 2 4 3" xfId="23978"/>
    <cellStyle name="40% - 강조색2 4 2 4 3 2" xfId="23979"/>
    <cellStyle name="40% - 강조색2 4 2 4 4" xfId="23980"/>
    <cellStyle name="40% - 강조색2 4 2 4 4 2" xfId="23981"/>
    <cellStyle name="40% - 강조색2 4 2 4 5" xfId="23982"/>
    <cellStyle name="40% - 강조색2 4 2 4 5 2" xfId="23983"/>
    <cellStyle name="40% - 강조색2 4 2 4 6" xfId="23984"/>
    <cellStyle name="40% - 강조색2 4 2 5" xfId="23985"/>
    <cellStyle name="40% - 강조색2 4 2 5 2" xfId="23986"/>
    <cellStyle name="40% - 강조색2 4 2 5 2 2" xfId="23987"/>
    <cellStyle name="40% - 강조색2 4 2 5 3" xfId="23988"/>
    <cellStyle name="40% - 강조색2 4 2 5 3 2" xfId="23989"/>
    <cellStyle name="40% - 강조색2 4 2 5 4" xfId="23990"/>
    <cellStyle name="40% - 강조색2 4 2 6" xfId="23991"/>
    <cellStyle name="40% - 강조색2 4 2 6 2" xfId="23992"/>
    <cellStyle name="40% - 강조색2 4 2 7" xfId="23993"/>
    <cellStyle name="40% - 강조색2 4 2 7 2" xfId="23994"/>
    <cellStyle name="40% - 강조색2 4 2 8" xfId="23995"/>
    <cellStyle name="40% - 강조색2 4 2 8 2" xfId="23996"/>
    <cellStyle name="40% - 강조색2 4 2 9" xfId="23997"/>
    <cellStyle name="40% - 강조색2 4 2 9 2" xfId="23998"/>
    <cellStyle name="40% - 강조색2 4 3" xfId="23999"/>
    <cellStyle name="40% - 강조색2 4 3 10" xfId="24000"/>
    <cellStyle name="40% - 강조색2 4 3 2" xfId="24001"/>
    <cellStyle name="40% - 강조색2 4 3 2 2" xfId="24002"/>
    <cellStyle name="40% - 강조색2 4 3 2 2 2" xfId="24003"/>
    <cellStyle name="40% - 강조색2 4 3 2 2 2 2" xfId="24004"/>
    <cellStyle name="40% - 강조색2 4 3 2 2 2 2 2" xfId="24005"/>
    <cellStyle name="40% - 강조색2 4 3 2 2 2 3" xfId="24006"/>
    <cellStyle name="40% - 강조색2 4 3 2 2 2 3 2" xfId="24007"/>
    <cellStyle name="40% - 강조색2 4 3 2 2 2 4" xfId="24008"/>
    <cellStyle name="40% - 강조색2 4 3 2 2 3" xfId="24009"/>
    <cellStyle name="40% - 강조색2 4 3 2 2 3 2" xfId="24010"/>
    <cellStyle name="40% - 강조색2 4 3 2 2 4" xfId="24011"/>
    <cellStyle name="40% - 강조색2 4 3 2 2 4 2" xfId="24012"/>
    <cellStyle name="40% - 강조색2 4 3 2 2 5" xfId="24013"/>
    <cellStyle name="40% - 강조색2 4 3 2 2 5 2" xfId="24014"/>
    <cellStyle name="40% - 강조색2 4 3 2 2 6" xfId="24015"/>
    <cellStyle name="40% - 강조색2 4 3 2 3" xfId="24016"/>
    <cellStyle name="40% - 강조색2 4 3 2 3 2" xfId="24017"/>
    <cellStyle name="40% - 강조색2 4 3 2 3 2 2" xfId="24018"/>
    <cellStyle name="40% - 강조색2 4 3 2 3 3" xfId="24019"/>
    <cellStyle name="40% - 강조색2 4 3 2 3 3 2" xfId="24020"/>
    <cellStyle name="40% - 강조색2 4 3 2 3 4" xfId="24021"/>
    <cellStyle name="40% - 강조색2 4 3 2 4" xfId="24022"/>
    <cellStyle name="40% - 강조색2 4 3 2 4 2" xfId="24023"/>
    <cellStyle name="40% - 강조색2 4 3 2 5" xfId="24024"/>
    <cellStyle name="40% - 강조색2 4 3 2 5 2" xfId="24025"/>
    <cellStyle name="40% - 강조색2 4 3 2 6" xfId="24026"/>
    <cellStyle name="40% - 강조색2 4 3 2 6 2" xfId="24027"/>
    <cellStyle name="40% - 강조색2 4 3 2 7" xfId="24028"/>
    <cellStyle name="40% - 강조색2 4 3 2 7 2" xfId="24029"/>
    <cellStyle name="40% - 강조색2 4 3 2 8" xfId="24030"/>
    <cellStyle name="40% - 강조색2 4 3 3" xfId="24031"/>
    <cellStyle name="40% - 강조색2 4 3 3 2" xfId="24032"/>
    <cellStyle name="40% - 강조색2 4 3 3 2 2" xfId="24033"/>
    <cellStyle name="40% - 강조색2 4 3 3 2 2 2" xfId="24034"/>
    <cellStyle name="40% - 강조색2 4 3 3 2 3" xfId="24035"/>
    <cellStyle name="40% - 강조색2 4 3 3 2 3 2" xfId="24036"/>
    <cellStyle name="40% - 강조색2 4 3 3 2 4" xfId="24037"/>
    <cellStyle name="40% - 강조색2 4 3 3 3" xfId="24038"/>
    <cellStyle name="40% - 강조색2 4 3 3 3 2" xfId="24039"/>
    <cellStyle name="40% - 강조색2 4 3 3 4" xfId="24040"/>
    <cellStyle name="40% - 강조색2 4 3 3 4 2" xfId="24041"/>
    <cellStyle name="40% - 강조색2 4 3 3 5" xfId="24042"/>
    <cellStyle name="40% - 강조색2 4 3 3 5 2" xfId="24043"/>
    <cellStyle name="40% - 강조색2 4 3 3 6" xfId="24044"/>
    <cellStyle name="40% - 강조색2 4 3 3 6 2" xfId="24045"/>
    <cellStyle name="40% - 강조색2 4 3 3 7" xfId="24046"/>
    <cellStyle name="40% - 강조색2 4 3 4" xfId="24047"/>
    <cellStyle name="40% - 강조색2 4 3 4 2" xfId="24048"/>
    <cellStyle name="40% - 강조색2 4 3 4 2 2" xfId="24049"/>
    <cellStyle name="40% - 강조색2 4 3 4 2 2 2" xfId="24050"/>
    <cellStyle name="40% - 강조색2 4 3 4 2 3" xfId="24051"/>
    <cellStyle name="40% - 강조색2 4 3 4 2 3 2" xfId="24052"/>
    <cellStyle name="40% - 강조색2 4 3 4 2 4" xfId="24053"/>
    <cellStyle name="40% - 강조색2 4 3 4 3" xfId="24054"/>
    <cellStyle name="40% - 강조색2 4 3 4 3 2" xfId="24055"/>
    <cellStyle name="40% - 강조색2 4 3 4 4" xfId="24056"/>
    <cellStyle name="40% - 강조색2 4 3 4 4 2" xfId="24057"/>
    <cellStyle name="40% - 강조색2 4 3 4 5" xfId="24058"/>
    <cellStyle name="40% - 강조색2 4 3 4 5 2" xfId="24059"/>
    <cellStyle name="40% - 강조색2 4 3 4 6" xfId="24060"/>
    <cellStyle name="40% - 강조색2 4 3 5" xfId="24061"/>
    <cellStyle name="40% - 강조색2 4 3 5 2" xfId="24062"/>
    <cellStyle name="40% - 강조색2 4 3 5 2 2" xfId="24063"/>
    <cellStyle name="40% - 강조색2 4 3 5 3" xfId="24064"/>
    <cellStyle name="40% - 강조색2 4 3 5 3 2" xfId="24065"/>
    <cellStyle name="40% - 강조색2 4 3 5 4" xfId="24066"/>
    <cellStyle name="40% - 강조색2 4 3 6" xfId="24067"/>
    <cellStyle name="40% - 강조색2 4 3 6 2" xfId="24068"/>
    <cellStyle name="40% - 강조색2 4 3 7" xfId="24069"/>
    <cellStyle name="40% - 강조색2 4 3 7 2" xfId="24070"/>
    <cellStyle name="40% - 강조색2 4 3 8" xfId="24071"/>
    <cellStyle name="40% - 강조색2 4 3 8 2" xfId="24072"/>
    <cellStyle name="40% - 강조색2 4 3 9" xfId="24073"/>
    <cellStyle name="40% - 강조색2 4 3 9 2" xfId="24074"/>
    <cellStyle name="40% - 강조색2 4 4" xfId="24075"/>
    <cellStyle name="40% - 강조색2 4 4 2" xfId="24076"/>
    <cellStyle name="40% - 강조색2 4 4 2 2" xfId="24077"/>
    <cellStyle name="40% - 강조색2 4 4 2 2 2" xfId="24078"/>
    <cellStyle name="40% - 강조색2 4 4 2 2 2 2" xfId="24079"/>
    <cellStyle name="40% - 강조색2 4 4 2 2 3" xfId="24080"/>
    <cellStyle name="40% - 강조색2 4 4 2 2 3 2" xfId="24081"/>
    <cellStyle name="40% - 강조색2 4 4 2 2 4" xfId="24082"/>
    <cellStyle name="40% - 강조색2 4 4 2 3" xfId="24083"/>
    <cellStyle name="40% - 강조색2 4 4 2 3 2" xfId="24084"/>
    <cellStyle name="40% - 강조색2 4 4 2 4" xfId="24085"/>
    <cellStyle name="40% - 강조색2 4 4 2 4 2" xfId="24086"/>
    <cellStyle name="40% - 강조색2 4 4 2 5" xfId="24087"/>
    <cellStyle name="40% - 강조색2 4 4 2 5 2" xfId="24088"/>
    <cellStyle name="40% - 강조색2 4 4 2 6" xfId="24089"/>
    <cellStyle name="40% - 강조색2 4 4 3" xfId="24090"/>
    <cellStyle name="40% - 강조색2 4 4 3 2" xfId="24091"/>
    <cellStyle name="40% - 강조색2 4 4 3 2 2" xfId="24092"/>
    <cellStyle name="40% - 강조색2 4 4 3 3" xfId="24093"/>
    <cellStyle name="40% - 강조색2 4 4 3 3 2" xfId="24094"/>
    <cellStyle name="40% - 강조색2 4 4 3 4" xfId="24095"/>
    <cellStyle name="40% - 강조색2 4 4 4" xfId="24096"/>
    <cellStyle name="40% - 강조색2 4 4 4 2" xfId="24097"/>
    <cellStyle name="40% - 강조색2 4 4 5" xfId="24098"/>
    <cellStyle name="40% - 강조색2 4 4 5 2" xfId="24099"/>
    <cellStyle name="40% - 강조색2 4 4 6" xfId="24100"/>
    <cellStyle name="40% - 강조색2 4 4 6 2" xfId="24101"/>
    <cellStyle name="40% - 강조색2 4 4 7" xfId="24102"/>
    <cellStyle name="40% - 강조색2 4 4 7 2" xfId="24103"/>
    <cellStyle name="40% - 강조색2 4 4 8" xfId="24104"/>
    <cellStyle name="40% - 강조색2 4 5" xfId="24105"/>
    <cellStyle name="40% - 강조색2 4 5 2" xfId="24106"/>
    <cellStyle name="40% - 강조색2 4 5 2 2" xfId="24107"/>
    <cellStyle name="40% - 강조색2 4 5 2 2 2" xfId="24108"/>
    <cellStyle name="40% - 강조색2 4 5 2 2 2 2" xfId="24109"/>
    <cellStyle name="40% - 강조색2 4 5 2 2 3" xfId="24110"/>
    <cellStyle name="40% - 강조색2 4 5 2 2 3 2" xfId="24111"/>
    <cellStyle name="40% - 강조색2 4 5 2 2 4" xfId="24112"/>
    <cellStyle name="40% - 강조색2 4 5 2 3" xfId="24113"/>
    <cellStyle name="40% - 강조색2 4 5 2 3 2" xfId="24114"/>
    <cellStyle name="40% - 강조색2 4 5 2 4" xfId="24115"/>
    <cellStyle name="40% - 강조색2 4 5 2 4 2" xfId="24116"/>
    <cellStyle name="40% - 강조색2 4 5 2 5" xfId="24117"/>
    <cellStyle name="40% - 강조색2 4 5 2 5 2" xfId="24118"/>
    <cellStyle name="40% - 강조색2 4 5 2 6" xfId="24119"/>
    <cellStyle name="40% - 강조색2 4 5 3" xfId="24120"/>
    <cellStyle name="40% - 강조색2 4 5 3 2" xfId="24121"/>
    <cellStyle name="40% - 강조색2 4 5 3 2 2" xfId="24122"/>
    <cellStyle name="40% - 강조색2 4 5 3 3" xfId="24123"/>
    <cellStyle name="40% - 강조색2 4 5 3 3 2" xfId="24124"/>
    <cellStyle name="40% - 강조색2 4 5 3 4" xfId="24125"/>
    <cellStyle name="40% - 강조색2 4 5 4" xfId="24126"/>
    <cellStyle name="40% - 강조색2 4 5 4 2" xfId="24127"/>
    <cellStyle name="40% - 강조색2 4 5 5" xfId="24128"/>
    <cellStyle name="40% - 강조색2 4 5 5 2" xfId="24129"/>
    <cellStyle name="40% - 강조색2 4 5 6" xfId="24130"/>
    <cellStyle name="40% - 강조색2 4 5 6 2" xfId="24131"/>
    <cellStyle name="40% - 강조색2 4 5 7" xfId="24132"/>
    <cellStyle name="40% - 강조색2 4 5 7 2" xfId="24133"/>
    <cellStyle name="40% - 강조색2 4 5 8" xfId="24134"/>
    <cellStyle name="40% - 강조색2 4 6" xfId="24135"/>
    <cellStyle name="40% - 강조색2 4 6 2" xfId="24136"/>
    <cellStyle name="40% - 강조색2 4 6 2 2" xfId="24137"/>
    <cellStyle name="40% - 강조색2 4 6 2 2 2" xfId="24138"/>
    <cellStyle name="40% - 강조색2 4 6 2 2 2 2" xfId="24139"/>
    <cellStyle name="40% - 강조색2 4 6 2 2 3" xfId="24140"/>
    <cellStyle name="40% - 강조색2 4 6 2 2 3 2" xfId="24141"/>
    <cellStyle name="40% - 강조색2 4 6 2 2 4" xfId="24142"/>
    <cellStyle name="40% - 강조색2 4 6 2 3" xfId="24143"/>
    <cellStyle name="40% - 강조색2 4 6 2 3 2" xfId="24144"/>
    <cellStyle name="40% - 강조색2 4 6 2 4" xfId="24145"/>
    <cellStyle name="40% - 강조색2 4 6 2 4 2" xfId="24146"/>
    <cellStyle name="40% - 강조색2 4 6 2 5" xfId="24147"/>
    <cellStyle name="40% - 강조색2 4 6 2 5 2" xfId="24148"/>
    <cellStyle name="40% - 강조색2 4 6 2 6" xfId="24149"/>
    <cellStyle name="40% - 강조색2 4 6 3" xfId="24150"/>
    <cellStyle name="40% - 강조색2 4 6 3 2" xfId="24151"/>
    <cellStyle name="40% - 강조색2 4 6 3 2 2" xfId="24152"/>
    <cellStyle name="40% - 강조색2 4 6 3 3" xfId="24153"/>
    <cellStyle name="40% - 강조색2 4 6 3 3 2" xfId="24154"/>
    <cellStyle name="40% - 강조색2 4 6 3 4" xfId="24155"/>
    <cellStyle name="40% - 강조색2 4 6 4" xfId="24156"/>
    <cellStyle name="40% - 강조색2 4 6 4 2" xfId="24157"/>
    <cellStyle name="40% - 강조색2 4 6 5" xfId="24158"/>
    <cellStyle name="40% - 강조색2 4 6 5 2" xfId="24159"/>
    <cellStyle name="40% - 강조색2 4 6 6" xfId="24160"/>
    <cellStyle name="40% - 강조색2 4 6 6 2" xfId="24161"/>
    <cellStyle name="40% - 강조색2 4 6 7" xfId="24162"/>
    <cellStyle name="40% - 강조색2 4 6 7 2" xfId="24163"/>
    <cellStyle name="40% - 강조색2 4 6 8" xfId="24164"/>
    <cellStyle name="40% - 강조색2 4 7" xfId="24165"/>
    <cellStyle name="40% - 강조색2 4 7 2" xfId="24166"/>
    <cellStyle name="40% - 강조색2 4 7 2 2" xfId="24167"/>
    <cellStyle name="40% - 강조색2 4 7 2 2 2" xfId="24168"/>
    <cellStyle name="40% - 강조색2 4 7 2 2 2 2" xfId="24169"/>
    <cellStyle name="40% - 강조색2 4 7 2 2 3" xfId="24170"/>
    <cellStyle name="40% - 강조색2 4 7 2 2 3 2" xfId="24171"/>
    <cellStyle name="40% - 강조색2 4 7 2 2 4" xfId="24172"/>
    <cellStyle name="40% - 강조색2 4 7 2 3" xfId="24173"/>
    <cellStyle name="40% - 강조색2 4 7 2 3 2" xfId="24174"/>
    <cellStyle name="40% - 강조색2 4 7 2 4" xfId="24175"/>
    <cellStyle name="40% - 강조색2 4 7 2 4 2" xfId="24176"/>
    <cellStyle name="40% - 강조색2 4 7 2 5" xfId="24177"/>
    <cellStyle name="40% - 강조색2 4 7 2 5 2" xfId="24178"/>
    <cellStyle name="40% - 강조색2 4 7 2 6" xfId="24179"/>
    <cellStyle name="40% - 강조색2 4 7 3" xfId="24180"/>
    <cellStyle name="40% - 강조색2 4 7 3 2" xfId="24181"/>
    <cellStyle name="40% - 강조색2 4 7 3 2 2" xfId="24182"/>
    <cellStyle name="40% - 강조색2 4 7 3 3" xfId="24183"/>
    <cellStyle name="40% - 강조색2 4 7 3 3 2" xfId="24184"/>
    <cellStyle name="40% - 강조색2 4 7 3 4" xfId="24185"/>
    <cellStyle name="40% - 강조색2 4 7 4" xfId="24186"/>
    <cellStyle name="40% - 강조색2 4 7 4 2" xfId="24187"/>
    <cellStyle name="40% - 강조색2 4 7 5" xfId="24188"/>
    <cellStyle name="40% - 강조색2 4 7 5 2" xfId="24189"/>
    <cellStyle name="40% - 강조색2 4 7 6" xfId="24190"/>
    <cellStyle name="40% - 강조색2 4 7 6 2" xfId="24191"/>
    <cellStyle name="40% - 강조색2 4 7 7" xfId="24192"/>
    <cellStyle name="40% - 강조색2 4 7 7 2" xfId="24193"/>
    <cellStyle name="40% - 강조색2 4 7 8" xfId="24194"/>
    <cellStyle name="40% - 강조색2 4 8" xfId="24195"/>
    <cellStyle name="40% - 강조색2 4 8 2" xfId="24196"/>
    <cellStyle name="40% - 강조색2 4 8 2 2" xfId="24197"/>
    <cellStyle name="40% - 강조색2 4 8 2 2 2" xfId="24198"/>
    <cellStyle name="40% - 강조색2 4 8 2 3" xfId="24199"/>
    <cellStyle name="40% - 강조색2 4 8 2 3 2" xfId="24200"/>
    <cellStyle name="40% - 강조색2 4 8 2 4" xfId="24201"/>
    <cellStyle name="40% - 강조색2 4 8 3" xfId="24202"/>
    <cellStyle name="40% - 강조색2 4 8 3 2" xfId="24203"/>
    <cellStyle name="40% - 강조색2 4 8 4" xfId="24204"/>
    <cellStyle name="40% - 강조색2 4 8 4 2" xfId="24205"/>
    <cellStyle name="40% - 강조색2 4 8 5" xfId="24206"/>
    <cellStyle name="40% - 강조색2 4 8 5 2" xfId="24207"/>
    <cellStyle name="40% - 강조색2 4 8 6" xfId="24208"/>
    <cellStyle name="40% - 강조색2 4 8 6 2" xfId="24209"/>
    <cellStyle name="40% - 강조색2 4 8 7" xfId="24210"/>
    <cellStyle name="40% - 강조색2 4 9" xfId="24211"/>
    <cellStyle name="40% - 강조색2 4 9 2" xfId="24212"/>
    <cellStyle name="40% - 강조색2 4 9 2 2" xfId="24213"/>
    <cellStyle name="40% - 강조색2 4 9 2 2 2" xfId="24214"/>
    <cellStyle name="40% - 강조색2 4 9 2 3" xfId="24215"/>
    <cellStyle name="40% - 강조색2 4 9 2 3 2" xfId="24216"/>
    <cellStyle name="40% - 강조색2 4 9 2 4" xfId="24217"/>
    <cellStyle name="40% - 강조색2 4 9 3" xfId="24218"/>
    <cellStyle name="40% - 강조색2 4 9 3 2" xfId="24219"/>
    <cellStyle name="40% - 강조색2 4 9 4" xfId="24220"/>
    <cellStyle name="40% - 강조색2 4 9 4 2" xfId="24221"/>
    <cellStyle name="40% - 강조색2 4 9 5" xfId="24222"/>
    <cellStyle name="40% - 강조색2 4 9 5 2" xfId="24223"/>
    <cellStyle name="40% - 강조색2 4 9 6" xfId="24224"/>
    <cellStyle name="40% - 강조색2 5" xfId="24225"/>
    <cellStyle name="40% - 강조색2 5 10" xfId="24226"/>
    <cellStyle name="40% - 강조색2 5 2" xfId="24227"/>
    <cellStyle name="40% - 강조색2 5 2 2" xfId="24228"/>
    <cellStyle name="40% - 강조색2 5 2 2 2" xfId="24229"/>
    <cellStyle name="40% - 강조색2 5 2 2 2 2" xfId="24230"/>
    <cellStyle name="40% - 강조색2 5 2 2 2 2 2" xfId="24231"/>
    <cellStyle name="40% - 강조색2 5 2 2 2 3" xfId="24232"/>
    <cellStyle name="40% - 강조색2 5 2 2 2 3 2" xfId="24233"/>
    <cellStyle name="40% - 강조색2 5 2 2 2 4" xfId="24234"/>
    <cellStyle name="40% - 강조색2 5 2 2 3" xfId="24235"/>
    <cellStyle name="40% - 강조색2 5 2 2 3 2" xfId="24236"/>
    <cellStyle name="40% - 강조색2 5 2 2 4" xfId="24237"/>
    <cellStyle name="40% - 강조색2 5 2 2 4 2" xfId="24238"/>
    <cellStyle name="40% - 강조색2 5 2 2 5" xfId="24239"/>
    <cellStyle name="40% - 강조색2 5 2 2 5 2" xfId="24240"/>
    <cellStyle name="40% - 강조색2 5 2 2 6" xfId="24241"/>
    <cellStyle name="40% - 강조색2 5 2 3" xfId="24242"/>
    <cellStyle name="40% - 강조색2 5 2 3 2" xfId="24243"/>
    <cellStyle name="40% - 강조색2 5 2 3 2 2" xfId="24244"/>
    <cellStyle name="40% - 강조색2 5 2 3 3" xfId="24245"/>
    <cellStyle name="40% - 강조색2 5 2 3 3 2" xfId="24246"/>
    <cellStyle name="40% - 강조색2 5 2 3 4" xfId="24247"/>
    <cellStyle name="40% - 강조색2 5 2 4" xfId="24248"/>
    <cellStyle name="40% - 강조색2 5 2 4 2" xfId="24249"/>
    <cellStyle name="40% - 강조색2 5 2 5" xfId="24250"/>
    <cellStyle name="40% - 강조색2 5 2 5 2" xfId="24251"/>
    <cellStyle name="40% - 강조색2 5 2 6" xfId="24252"/>
    <cellStyle name="40% - 강조색2 5 2 6 2" xfId="24253"/>
    <cellStyle name="40% - 강조색2 5 2 7" xfId="24254"/>
    <cellStyle name="40% - 강조색2 5 2 7 2" xfId="24255"/>
    <cellStyle name="40% - 강조색2 5 2 8" xfId="24256"/>
    <cellStyle name="40% - 강조색2 5 3" xfId="24257"/>
    <cellStyle name="40% - 강조색2 5 3 2" xfId="24258"/>
    <cellStyle name="40% - 강조색2 5 3 2 2" xfId="24259"/>
    <cellStyle name="40% - 강조색2 5 3 2 2 2" xfId="24260"/>
    <cellStyle name="40% - 강조색2 5 3 2 3" xfId="24261"/>
    <cellStyle name="40% - 강조색2 5 3 2 3 2" xfId="24262"/>
    <cellStyle name="40% - 강조색2 5 3 2 4" xfId="24263"/>
    <cellStyle name="40% - 강조색2 5 3 3" xfId="24264"/>
    <cellStyle name="40% - 강조색2 5 3 3 2" xfId="24265"/>
    <cellStyle name="40% - 강조색2 5 3 4" xfId="24266"/>
    <cellStyle name="40% - 강조색2 5 3 4 2" xfId="24267"/>
    <cellStyle name="40% - 강조색2 5 3 5" xfId="24268"/>
    <cellStyle name="40% - 강조색2 5 3 5 2" xfId="24269"/>
    <cellStyle name="40% - 강조색2 5 3 6" xfId="24270"/>
    <cellStyle name="40% - 강조색2 5 3 6 2" xfId="24271"/>
    <cellStyle name="40% - 강조색2 5 3 7" xfId="24272"/>
    <cellStyle name="40% - 강조색2 5 4" xfId="24273"/>
    <cellStyle name="40% - 강조색2 5 4 2" xfId="24274"/>
    <cellStyle name="40% - 강조색2 5 4 2 2" xfId="24275"/>
    <cellStyle name="40% - 강조색2 5 4 2 2 2" xfId="24276"/>
    <cellStyle name="40% - 강조색2 5 4 2 3" xfId="24277"/>
    <cellStyle name="40% - 강조색2 5 4 2 3 2" xfId="24278"/>
    <cellStyle name="40% - 강조색2 5 4 2 4" xfId="24279"/>
    <cellStyle name="40% - 강조색2 5 4 3" xfId="24280"/>
    <cellStyle name="40% - 강조색2 5 4 3 2" xfId="24281"/>
    <cellStyle name="40% - 강조색2 5 4 4" xfId="24282"/>
    <cellStyle name="40% - 강조색2 5 4 4 2" xfId="24283"/>
    <cellStyle name="40% - 강조색2 5 4 5" xfId="24284"/>
    <cellStyle name="40% - 강조색2 5 4 5 2" xfId="24285"/>
    <cellStyle name="40% - 강조색2 5 4 6" xfId="24286"/>
    <cellStyle name="40% - 강조색2 5 5" xfId="24287"/>
    <cellStyle name="40% - 강조색2 5 5 2" xfId="24288"/>
    <cellStyle name="40% - 강조색2 5 5 2 2" xfId="24289"/>
    <cellStyle name="40% - 강조색2 5 5 3" xfId="24290"/>
    <cellStyle name="40% - 강조색2 5 5 3 2" xfId="24291"/>
    <cellStyle name="40% - 강조색2 5 5 4" xfId="24292"/>
    <cellStyle name="40% - 강조색2 5 6" xfId="24293"/>
    <cellStyle name="40% - 강조색2 5 6 2" xfId="24294"/>
    <cellStyle name="40% - 강조색2 5 7" xfId="24295"/>
    <cellStyle name="40% - 강조색2 5 7 2" xfId="24296"/>
    <cellStyle name="40% - 강조색2 5 8" xfId="24297"/>
    <cellStyle name="40% - 강조색2 5 8 2" xfId="24298"/>
    <cellStyle name="40% - 강조색2 5 9" xfId="24299"/>
    <cellStyle name="40% - 강조색2 5 9 2" xfId="24300"/>
    <cellStyle name="40% - 강조색2 6" xfId="24301"/>
    <cellStyle name="40% - 강조색2 6 10" xfId="24302"/>
    <cellStyle name="40% - 강조색2 6 2" xfId="24303"/>
    <cellStyle name="40% - 강조색2 6 2 2" xfId="24304"/>
    <cellStyle name="40% - 강조색2 6 2 2 2" xfId="24305"/>
    <cellStyle name="40% - 강조색2 6 2 2 2 2" xfId="24306"/>
    <cellStyle name="40% - 강조색2 6 2 2 2 2 2" xfId="24307"/>
    <cellStyle name="40% - 강조색2 6 2 2 2 3" xfId="24308"/>
    <cellStyle name="40% - 강조색2 6 2 2 2 3 2" xfId="24309"/>
    <cellStyle name="40% - 강조색2 6 2 2 2 4" xfId="24310"/>
    <cellStyle name="40% - 강조색2 6 2 2 3" xfId="24311"/>
    <cellStyle name="40% - 강조색2 6 2 2 3 2" xfId="24312"/>
    <cellStyle name="40% - 강조색2 6 2 2 4" xfId="24313"/>
    <cellStyle name="40% - 강조색2 6 2 2 4 2" xfId="24314"/>
    <cellStyle name="40% - 강조색2 6 2 2 5" xfId="24315"/>
    <cellStyle name="40% - 강조색2 6 2 2 5 2" xfId="24316"/>
    <cellStyle name="40% - 강조색2 6 2 2 6" xfId="24317"/>
    <cellStyle name="40% - 강조색2 6 2 3" xfId="24318"/>
    <cellStyle name="40% - 강조색2 6 2 3 2" xfId="24319"/>
    <cellStyle name="40% - 강조색2 6 2 3 2 2" xfId="24320"/>
    <cellStyle name="40% - 강조색2 6 2 3 3" xfId="24321"/>
    <cellStyle name="40% - 강조색2 6 2 3 3 2" xfId="24322"/>
    <cellStyle name="40% - 강조색2 6 2 3 4" xfId="24323"/>
    <cellStyle name="40% - 강조색2 6 2 4" xfId="24324"/>
    <cellStyle name="40% - 강조색2 6 2 4 2" xfId="24325"/>
    <cellStyle name="40% - 강조색2 6 2 5" xfId="24326"/>
    <cellStyle name="40% - 강조색2 6 2 5 2" xfId="24327"/>
    <cellStyle name="40% - 강조색2 6 2 6" xfId="24328"/>
    <cellStyle name="40% - 강조색2 6 2 6 2" xfId="24329"/>
    <cellStyle name="40% - 강조색2 6 2 7" xfId="24330"/>
    <cellStyle name="40% - 강조색2 6 2 7 2" xfId="24331"/>
    <cellStyle name="40% - 강조색2 6 2 8" xfId="24332"/>
    <cellStyle name="40% - 강조색2 6 3" xfId="24333"/>
    <cellStyle name="40% - 강조색2 6 3 2" xfId="24334"/>
    <cellStyle name="40% - 강조색2 6 3 2 2" xfId="24335"/>
    <cellStyle name="40% - 강조색2 6 3 2 2 2" xfId="24336"/>
    <cellStyle name="40% - 강조색2 6 3 2 3" xfId="24337"/>
    <cellStyle name="40% - 강조색2 6 3 2 3 2" xfId="24338"/>
    <cellStyle name="40% - 강조색2 6 3 2 4" xfId="24339"/>
    <cellStyle name="40% - 강조색2 6 3 3" xfId="24340"/>
    <cellStyle name="40% - 강조색2 6 3 3 2" xfId="24341"/>
    <cellStyle name="40% - 강조색2 6 3 4" xfId="24342"/>
    <cellStyle name="40% - 강조색2 6 3 4 2" xfId="24343"/>
    <cellStyle name="40% - 강조색2 6 3 5" xfId="24344"/>
    <cellStyle name="40% - 강조색2 6 3 5 2" xfId="24345"/>
    <cellStyle name="40% - 강조색2 6 3 6" xfId="24346"/>
    <cellStyle name="40% - 강조색2 6 3 6 2" xfId="24347"/>
    <cellStyle name="40% - 강조색2 6 3 7" xfId="24348"/>
    <cellStyle name="40% - 강조색2 6 4" xfId="24349"/>
    <cellStyle name="40% - 강조색2 6 4 2" xfId="24350"/>
    <cellStyle name="40% - 강조색2 6 4 2 2" xfId="24351"/>
    <cellStyle name="40% - 강조색2 6 4 2 2 2" xfId="24352"/>
    <cellStyle name="40% - 강조색2 6 4 2 3" xfId="24353"/>
    <cellStyle name="40% - 강조색2 6 4 2 3 2" xfId="24354"/>
    <cellStyle name="40% - 강조색2 6 4 2 4" xfId="24355"/>
    <cellStyle name="40% - 강조색2 6 4 3" xfId="24356"/>
    <cellStyle name="40% - 강조색2 6 4 3 2" xfId="24357"/>
    <cellStyle name="40% - 강조색2 6 4 4" xfId="24358"/>
    <cellStyle name="40% - 강조색2 6 4 4 2" xfId="24359"/>
    <cellStyle name="40% - 강조색2 6 4 5" xfId="24360"/>
    <cellStyle name="40% - 강조색2 6 4 5 2" xfId="24361"/>
    <cellStyle name="40% - 강조색2 6 4 6" xfId="24362"/>
    <cellStyle name="40% - 강조색2 6 5" xfId="24363"/>
    <cellStyle name="40% - 강조색2 6 5 2" xfId="24364"/>
    <cellStyle name="40% - 강조색2 6 5 2 2" xfId="24365"/>
    <cellStyle name="40% - 강조색2 6 5 3" xfId="24366"/>
    <cellStyle name="40% - 강조색2 6 5 3 2" xfId="24367"/>
    <cellStyle name="40% - 강조색2 6 5 4" xfId="24368"/>
    <cellStyle name="40% - 강조색2 6 6" xfId="24369"/>
    <cellStyle name="40% - 강조색2 6 6 2" xfId="24370"/>
    <cellStyle name="40% - 강조색2 6 7" xfId="24371"/>
    <cellStyle name="40% - 강조색2 6 7 2" xfId="24372"/>
    <cellStyle name="40% - 강조색2 6 8" xfId="24373"/>
    <cellStyle name="40% - 강조색2 6 8 2" xfId="24374"/>
    <cellStyle name="40% - 강조색2 6 9" xfId="24375"/>
    <cellStyle name="40% - 강조색2 6 9 2" xfId="24376"/>
    <cellStyle name="40% - 강조색2 7" xfId="24377"/>
    <cellStyle name="40% - 강조색2 7 2" xfId="24378"/>
    <cellStyle name="40% - 강조색2 7 2 2" xfId="24379"/>
    <cellStyle name="40% - 강조색2 7 2 2 2" xfId="24380"/>
    <cellStyle name="40% - 강조색2 7 2 2 2 2" xfId="24381"/>
    <cellStyle name="40% - 강조색2 7 2 2 3" xfId="24382"/>
    <cellStyle name="40% - 강조색2 7 2 2 3 2" xfId="24383"/>
    <cellStyle name="40% - 강조색2 7 2 2 4" xfId="24384"/>
    <cellStyle name="40% - 강조색2 7 2 3" xfId="24385"/>
    <cellStyle name="40% - 강조색2 7 2 3 2" xfId="24386"/>
    <cellStyle name="40% - 강조색2 7 2 4" xfId="24387"/>
    <cellStyle name="40% - 강조색2 7 2 4 2" xfId="24388"/>
    <cellStyle name="40% - 강조색2 7 2 5" xfId="24389"/>
    <cellStyle name="40% - 강조색2 7 2 5 2" xfId="24390"/>
    <cellStyle name="40% - 강조색2 7 2 6" xfId="24391"/>
    <cellStyle name="40% - 강조색2 7 3" xfId="24392"/>
    <cellStyle name="40% - 강조색2 7 3 2" xfId="24393"/>
    <cellStyle name="40% - 강조색2 7 3 2 2" xfId="24394"/>
    <cellStyle name="40% - 강조색2 7 3 3" xfId="24395"/>
    <cellStyle name="40% - 강조색2 7 3 3 2" xfId="24396"/>
    <cellStyle name="40% - 강조색2 7 3 4" xfId="24397"/>
    <cellStyle name="40% - 강조색2 7 4" xfId="24398"/>
    <cellStyle name="40% - 강조색2 7 4 2" xfId="24399"/>
    <cellStyle name="40% - 강조색2 7 5" xfId="24400"/>
    <cellStyle name="40% - 강조색2 7 5 2" xfId="24401"/>
    <cellStyle name="40% - 강조색2 7 6" xfId="24402"/>
    <cellStyle name="40% - 강조색2 7 6 2" xfId="24403"/>
    <cellStyle name="40% - 강조색2 7 7" xfId="24404"/>
    <cellStyle name="40% - 강조색2 7 7 2" xfId="24405"/>
    <cellStyle name="40% - 강조색2 7 8" xfId="24406"/>
    <cellStyle name="40% - 강조색2 8" xfId="24407"/>
    <cellStyle name="40% - 강조색2 8 2" xfId="24408"/>
    <cellStyle name="40% - 강조색2 8 2 2" xfId="24409"/>
    <cellStyle name="40% - 강조색2 8 2 2 2" xfId="24410"/>
    <cellStyle name="40% - 강조색2 8 2 2 2 2" xfId="24411"/>
    <cellStyle name="40% - 강조색2 8 2 2 3" xfId="24412"/>
    <cellStyle name="40% - 강조색2 8 2 2 3 2" xfId="24413"/>
    <cellStyle name="40% - 강조색2 8 2 2 4" xfId="24414"/>
    <cellStyle name="40% - 강조색2 8 2 3" xfId="24415"/>
    <cellStyle name="40% - 강조색2 8 2 3 2" xfId="24416"/>
    <cellStyle name="40% - 강조색2 8 2 4" xfId="24417"/>
    <cellStyle name="40% - 강조색2 8 2 4 2" xfId="24418"/>
    <cellStyle name="40% - 강조색2 8 2 5" xfId="24419"/>
    <cellStyle name="40% - 강조색2 8 2 5 2" xfId="24420"/>
    <cellStyle name="40% - 강조색2 8 2 6" xfId="24421"/>
    <cellStyle name="40% - 강조색2 8 3" xfId="24422"/>
    <cellStyle name="40% - 강조색2 8 3 2" xfId="24423"/>
    <cellStyle name="40% - 강조색2 8 3 2 2" xfId="24424"/>
    <cellStyle name="40% - 강조색2 8 3 3" xfId="24425"/>
    <cellStyle name="40% - 강조색2 8 3 3 2" xfId="24426"/>
    <cellStyle name="40% - 강조색2 8 3 4" xfId="24427"/>
    <cellStyle name="40% - 강조색2 8 4" xfId="24428"/>
    <cellStyle name="40% - 강조색2 8 4 2" xfId="24429"/>
    <cellStyle name="40% - 강조색2 8 5" xfId="24430"/>
    <cellStyle name="40% - 강조색2 8 5 2" xfId="24431"/>
    <cellStyle name="40% - 강조색2 8 6" xfId="24432"/>
    <cellStyle name="40% - 강조색2 8 6 2" xfId="24433"/>
    <cellStyle name="40% - 강조색2 8 7" xfId="24434"/>
    <cellStyle name="40% - 강조색2 8 7 2" xfId="24435"/>
    <cellStyle name="40% - 강조색2 8 8" xfId="24436"/>
    <cellStyle name="40% - 강조색2 9" xfId="24437"/>
    <cellStyle name="40% - 강조색2 9 2" xfId="24438"/>
    <cellStyle name="40% - 강조색2 9 2 2" xfId="24439"/>
    <cellStyle name="40% - 강조색2 9 2 2 2" xfId="24440"/>
    <cellStyle name="40% - 강조색2 9 2 2 2 2" xfId="24441"/>
    <cellStyle name="40% - 강조색2 9 2 2 3" xfId="24442"/>
    <cellStyle name="40% - 강조색2 9 2 2 3 2" xfId="24443"/>
    <cellStyle name="40% - 강조색2 9 2 2 4" xfId="24444"/>
    <cellStyle name="40% - 강조색2 9 2 3" xfId="24445"/>
    <cellStyle name="40% - 강조색2 9 2 3 2" xfId="24446"/>
    <cellStyle name="40% - 강조색2 9 2 4" xfId="24447"/>
    <cellStyle name="40% - 강조색2 9 2 4 2" xfId="24448"/>
    <cellStyle name="40% - 강조색2 9 2 5" xfId="24449"/>
    <cellStyle name="40% - 강조색2 9 2 5 2" xfId="24450"/>
    <cellStyle name="40% - 강조색2 9 2 6" xfId="24451"/>
    <cellStyle name="40% - 강조색2 9 3" xfId="24452"/>
    <cellStyle name="40% - 강조색2 9 3 2" xfId="24453"/>
    <cellStyle name="40% - 강조색2 9 3 2 2" xfId="24454"/>
    <cellStyle name="40% - 강조색2 9 3 3" xfId="24455"/>
    <cellStyle name="40% - 강조색2 9 3 3 2" xfId="24456"/>
    <cellStyle name="40% - 강조색2 9 3 4" xfId="24457"/>
    <cellStyle name="40% - 강조색2 9 4" xfId="24458"/>
    <cellStyle name="40% - 강조색2 9 4 2" xfId="24459"/>
    <cellStyle name="40% - 강조색2 9 5" xfId="24460"/>
    <cellStyle name="40% - 강조색2 9 5 2" xfId="24461"/>
    <cellStyle name="40% - 강조색2 9 6" xfId="24462"/>
    <cellStyle name="40% - 강조색2 9 6 2" xfId="24463"/>
    <cellStyle name="40% - 강조색2 9 7" xfId="24464"/>
    <cellStyle name="40% - 강조색2 9 7 2" xfId="24465"/>
    <cellStyle name="40% - 강조색2 9 8" xfId="24466"/>
    <cellStyle name="40% - 강조색3" xfId="27" builtinId="39" customBuiltin="1"/>
    <cellStyle name="40% - 강조색3 10" xfId="24467"/>
    <cellStyle name="40% - 강조색3 10 2" xfId="24468"/>
    <cellStyle name="40% - 강조색3 10 2 2" xfId="24469"/>
    <cellStyle name="40% - 강조색3 10 2 2 2" xfId="24470"/>
    <cellStyle name="40% - 강조색3 10 2 2 2 2" xfId="24471"/>
    <cellStyle name="40% - 강조색3 10 2 2 3" xfId="24472"/>
    <cellStyle name="40% - 강조색3 10 2 2 3 2" xfId="24473"/>
    <cellStyle name="40% - 강조색3 10 2 2 4" xfId="24474"/>
    <cellStyle name="40% - 강조색3 10 2 3" xfId="24475"/>
    <cellStyle name="40% - 강조색3 10 2 3 2" xfId="24476"/>
    <cellStyle name="40% - 강조색3 10 2 4" xfId="24477"/>
    <cellStyle name="40% - 강조색3 10 2 4 2" xfId="24478"/>
    <cellStyle name="40% - 강조색3 10 2 5" xfId="24479"/>
    <cellStyle name="40% - 강조색3 10 2 5 2" xfId="24480"/>
    <cellStyle name="40% - 강조색3 10 2 6" xfId="24481"/>
    <cellStyle name="40% - 강조색3 10 3" xfId="24482"/>
    <cellStyle name="40% - 강조색3 10 3 2" xfId="24483"/>
    <cellStyle name="40% - 강조색3 10 3 2 2" xfId="24484"/>
    <cellStyle name="40% - 강조색3 10 3 3" xfId="24485"/>
    <cellStyle name="40% - 강조색3 10 3 3 2" xfId="24486"/>
    <cellStyle name="40% - 강조색3 10 3 4" xfId="24487"/>
    <cellStyle name="40% - 강조색3 10 4" xfId="24488"/>
    <cellStyle name="40% - 강조색3 10 4 2" xfId="24489"/>
    <cellStyle name="40% - 강조색3 10 5" xfId="24490"/>
    <cellStyle name="40% - 강조색3 10 5 2" xfId="24491"/>
    <cellStyle name="40% - 강조색3 10 6" xfId="24492"/>
    <cellStyle name="40% - 강조색3 10 6 2" xfId="24493"/>
    <cellStyle name="40% - 강조색3 10 7" xfId="24494"/>
    <cellStyle name="40% - 강조색3 10 7 2" xfId="24495"/>
    <cellStyle name="40% - 강조색3 10 8" xfId="24496"/>
    <cellStyle name="40% - 강조색3 11" xfId="24497"/>
    <cellStyle name="40% - 강조색3 11 2" xfId="24498"/>
    <cellStyle name="40% - 강조색3 11 2 2" xfId="24499"/>
    <cellStyle name="40% - 강조색3 11 2 2 2" xfId="24500"/>
    <cellStyle name="40% - 강조색3 11 2 3" xfId="24501"/>
    <cellStyle name="40% - 강조색3 11 2 3 2" xfId="24502"/>
    <cellStyle name="40% - 강조색3 11 2 4" xfId="24503"/>
    <cellStyle name="40% - 강조색3 11 3" xfId="24504"/>
    <cellStyle name="40% - 강조색3 11 3 2" xfId="24505"/>
    <cellStyle name="40% - 강조색3 11 4" xfId="24506"/>
    <cellStyle name="40% - 강조색3 11 4 2" xfId="24507"/>
    <cellStyle name="40% - 강조색3 11 5" xfId="24508"/>
    <cellStyle name="40% - 강조색3 11 5 2" xfId="24509"/>
    <cellStyle name="40% - 강조색3 11 6" xfId="24510"/>
    <cellStyle name="40% - 강조색3 11 6 2" xfId="24511"/>
    <cellStyle name="40% - 강조색3 11 7" xfId="24512"/>
    <cellStyle name="40% - 강조색3 12" xfId="24513"/>
    <cellStyle name="40% - 강조색3 12 2" xfId="24514"/>
    <cellStyle name="40% - 강조색3 12 2 2" xfId="24515"/>
    <cellStyle name="40% - 강조색3 12 2 2 2" xfId="24516"/>
    <cellStyle name="40% - 강조색3 12 2 3" xfId="24517"/>
    <cellStyle name="40% - 강조색3 12 2 3 2" xfId="24518"/>
    <cellStyle name="40% - 강조색3 12 2 4" xfId="24519"/>
    <cellStyle name="40% - 강조색3 12 3" xfId="24520"/>
    <cellStyle name="40% - 강조색3 12 3 2" xfId="24521"/>
    <cellStyle name="40% - 강조색3 12 4" xfId="24522"/>
    <cellStyle name="40% - 강조색3 12 4 2" xfId="24523"/>
    <cellStyle name="40% - 강조색3 12 5" xfId="24524"/>
    <cellStyle name="40% - 강조색3 12 5 2" xfId="24525"/>
    <cellStyle name="40% - 강조색3 12 6" xfId="24526"/>
    <cellStyle name="40% - 강조색3 13" xfId="24527"/>
    <cellStyle name="40% - 강조색3 13 2" xfId="24528"/>
    <cellStyle name="40% - 강조색3 13 2 2" xfId="24529"/>
    <cellStyle name="40% - 강조색3 13 3" xfId="24530"/>
    <cellStyle name="40% - 강조색3 13 3 2" xfId="24531"/>
    <cellStyle name="40% - 강조색3 13 4" xfId="24532"/>
    <cellStyle name="40% - 강조색3 14" xfId="24533"/>
    <cellStyle name="40% - 강조색3 14 2" xfId="24534"/>
    <cellStyle name="40% - 강조색3 15" xfId="24535"/>
    <cellStyle name="40% - 강조색3 15 2" xfId="24536"/>
    <cellStyle name="40% - 강조색3 16" xfId="24537"/>
    <cellStyle name="40% - 강조색3 16 2" xfId="24538"/>
    <cellStyle name="40% - 강조색3 17" xfId="24539"/>
    <cellStyle name="40% - 강조색3 17 2" xfId="24540"/>
    <cellStyle name="40% - 강조색3 18" xfId="24541"/>
    <cellStyle name="40% - 강조색3 19" xfId="24542"/>
    <cellStyle name="40% - 강조색3 2" xfId="24543"/>
    <cellStyle name="40% - 강조색3 2 10" xfId="24544"/>
    <cellStyle name="40% - 강조색3 2 10 2" xfId="24545"/>
    <cellStyle name="40% - 강조색3 2 10 2 2" xfId="24546"/>
    <cellStyle name="40% - 강조색3 2 10 2 2 2" xfId="24547"/>
    <cellStyle name="40% - 강조색3 2 10 2 3" xfId="24548"/>
    <cellStyle name="40% - 강조색3 2 10 2 3 2" xfId="24549"/>
    <cellStyle name="40% - 강조색3 2 10 2 4" xfId="24550"/>
    <cellStyle name="40% - 강조색3 2 10 3" xfId="24551"/>
    <cellStyle name="40% - 강조색3 2 10 3 2" xfId="24552"/>
    <cellStyle name="40% - 강조색3 2 10 4" xfId="24553"/>
    <cellStyle name="40% - 강조색3 2 10 4 2" xfId="24554"/>
    <cellStyle name="40% - 강조색3 2 10 5" xfId="24555"/>
    <cellStyle name="40% - 강조색3 2 10 5 2" xfId="24556"/>
    <cellStyle name="40% - 강조색3 2 10 6" xfId="24557"/>
    <cellStyle name="40% - 강조색3 2 10 6 2" xfId="24558"/>
    <cellStyle name="40% - 강조색3 2 10 7" xfId="24559"/>
    <cellStyle name="40% - 강조색3 2 11" xfId="24560"/>
    <cellStyle name="40% - 강조색3 2 11 2" xfId="24561"/>
    <cellStyle name="40% - 강조색3 2 11 2 2" xfId="24562"/>
    <cellStyle name="40% - 강조색3 2 11 2 2 2" xfId="24563"/>
    <cellStyle name="40% - 강조색3 2 11 2 3" xfId="24564"/>
    <cellStyle name="40% - 강조색3 2 11 2 3 2" xfId="24565"/>
    <cellStyle name="40% - 강조색3 2 11 2 4" xfId="24566"/>
    <cellStyle name="40% - 강조색3 2 11 3" xfId="24567"/>
    <cellStyle name="40% - 강조색3 2 11 3 2" xfId="24568"/>
    <cellStyle name="40% - 강조색3 2 11 4" xfId="24569"/>
    <cellStyle name="40% - 강조색3 2 11 4 2" xfId="24570"/>
    <cellStyle name="40% - 강조색3 2 11 5" xfId="24571"/>
    <cellStyle name="40% - 강조색3 2 11 5 2" xfId="24572"/>
    <cellStyle name="40% - 강조색3 2 11 6" xfId="24573"/>
    <cellStyle name="40% - 강조색3 2 12" xfId="24574"/>
    <cellStyle name="40% - 강조색3 2 12 2" xfId="24575"/>
    <cellStyle name="40% - 강조색3 2 12 2 2" xfId="24576"/>
    <cellStyle name="40% - 강조색3 2 12 3" xfId="24577"/>
    <cellStyle name="40% - 강조색3 2 12 3 2" xfId="24578"/>
    <cellStyle name="40% - 강조색3 2 12 4" xfId="24579"/>
    <cellStyle name="40% - 강조색3 2 13" xfId="24580"/>
    <cellStyle name="40% - 강조색3 2 13 2" xfId="24581"/>
    <cellStyle name="40% - 강조색3 2 14" xfId="24582"/>
    <cellStyle name="40% - 강조색3 2 14 2" xfId="24583"/>
    <cellStyle name="40% - 강조색3 2 15" xfId="24584"/>
    <cellStyle name="40% - 강조색3 2 15 2" xfId="24585"/>
    <cellStyle name="40% - 강조색3 2 16" xfId="24586"/>
    <cellStyle name="40% - 강조색3 2 16 2" xfId="24587"/>
    <cellStyle name="40% - 강조색3 2 17" xfId="24588"/>
    <cellStyle name="40% - 강조색3 2 18" xfId="37876"/>
    <cellStyle name="40% - 강조색3 2 19" xfId="37877"/>
    <cellStyle name="40% - 강조색3 2 2" xfId="24589"/>
    <cellStyle name="40% - 강조색3 2 2 10" xfId="24590"/>
    <cellStyle name="40% - 강조색3 2 2 10 2" xfId="24591"/>
    <cellStyle name="40% - 강조색3 2 2 10 2 2" xfId="24592"/>
    <cellStyle name="40% - 강조색3 2 2 10 2 2 2" xfId="24593"/>
    <cellStyle name="40% - 강조색3 2 2 10 2 3" xfId="24594"/>
    <cellStyle name="40% - 강조색3 2 2 10 2 3 2" xfId="24595"/>
    <cellStyle name="40% - 강조색3 2 2 10 2 4" xfId="24596"/>
    <cellStyle name="40% - 강조색3 2 2 10 3" xfId="24597"/>
    <cellStyle name="40% - 강조색3 2 2 10 3 2" xfId="24598"/>
    <cellStyle name="40% - 강조색3 2 2 10 4" xfId="24599"/>
    <cellStyle name="40% - 강조색3 2 2 10 4 2" xfId="24600"/>
    <cellStyle name="40% - 강조색3 2 2 10 5" xfId="24601"/>
    <cellStyle name="40% - 강조색3 2 2 10 5 2" xfId="24602"/>
    <cellStyle name="40% - 강조색3 2 2 10 6" xfId="24603"/>
    <cellStyle name="40% - 강조색3 2 2 11" xfId="24604"/>
    <cellStyle name="40% - 강조색3 2 2 11 2" xfId="24605"/>
    <cellStyle name="40% - 강조색3 2 2 11 2 2" xfId="24606"/>
    <cellStyle name="40% - 강조색3 2 2 11 3" xfId="24607"/>
    <cellStyle name="40% - 강조색3 2 2 11 3 2" xfId="24608"/>
    <cellStyle name="40% - 강조색3 2 2 11 4" xfId="24609"/>
    <cellStyle name="40% - 강조색3 2 2 12" xfId="24610"/>
    <cellStyle name="40% - 강조색3 2 2 12 2" xfId="24611"/>
    <cellStyle name="40% - 강조색3 2 2 13" xfId="24612"/>
    <cellStyle name="40% - 강조색3 2 2 13 2" xfId="24613"/>
    <cellStyle name="40% - 강조색3 2 2 14" xfId="24614"/>
    <cellStyle name="40% - 강조색3 2 2 14 2" xfId="24615"/>
    <cellStyle name="40% - 강조색3 2 2 15" xfId="24616"/>
    <cellStyle name="40% - 강조색3 2 2 15 2" xfId="24617"/>
    <cellStyle name="40% - 강조색3 2 2 16" xfId="24618"/>
    <cellStyle name="40% - 강조색3 2 2 2" xfId="24619"/>
    <cellStyle name="40% - 강조색3 2 2 2 10" xfId="24620"/>
    <cellStyle name="40% - 강조색3 2 2 2 10 2" xfId="24621"/>
    <cellStyle name="40% - 강조색3 2 2 2 10 2 2" xfId="24622"/>
    <cellStyle name="40% - 강조색3 2 2 2 10 3" xfId="24623"/>
    <cellStyle name="40% - 강조색3 2 2 2 10 3 2" xfId="24624"/>
    <cellStyle name="40% - 강조색3 2 2 2 10 4" xfId="24625"/>
    <cellStyle name="40% - 강조색3 2 2 2 11" xfId="24626"/>
    <cellStyle name="40% - 강조색3 2 2 2 11 2" xfId="24627"/>
    <cellStyle name="40% - 강조색3 2 2 2 12" xfId="24628"/>
    <cellStyle name="40% - 강조색3 2 2 2 12 2" xfId="24629"/>
    <cellStyle name="40% - 강조색3 2 2 2 13" xfId="24630"/>
    <cellStyle name="40% - 강조색3 2 2 2 13 2" xfId="24631"/>
    <cellStyle name="40% - 강조색3 2 2 2 14" xfId="24632"/>
    <cellStyle name="40% - 강조색3 2 2 2 14 2" xfId="24633"/>
    <cellStyle name="40% - 강조색3 2 2 2 15" xfId="24634"/>
    <cellStyle name="40% - 강조색3 2 2 2 2" xfId="24635"/>
    <cellStyle name="40% - 강조색3 2 2 2 2 10" xfId="24636"/>
    <cellStyle name="40% - 강조색3 2 2 2 2 2" xfId="24637"/>
    <cellStyle name="40% - 강조색3 2 2 2 2 2 2" xfId="24638"/>
    <cellStyle name="40% - 강조색3 2 2 2 2 2 2 2" xfId="24639"/>
    <cellStyle name="40% - 강조색3 2 2 2 2 2 2 2 2" xfId="24640"/>
    <cellStyle name="40% - 강조색3 2 2 2 2 2 2 2 2 2" xfId="24641"/>
    <cellStyle name="40% - 강조색3 2 2 2 2 2 2 2 3" xfId="24642"/>
    <cellStyle name="40% - 강조색3 2 2 2 2 2 2 2 3 2" xfId="24643"/>
    <cellStyle name="40% - 강조색3 2 2 2 2 2 2 2 4" xfId="24644"/>
    <cellStyle name="40% - 강조색3 2 2 2 2 2 2 3" xfId="24645"/>
    <cellStyle name="40% - 강조색3 2 2 2 2 2 2 3 2" xfId="24646"/>
    <cellStyle name="40% - 강조색3 2 2 2 2 2 2 4" xfId="24647"/>
    <cellStyle name="40% - 강조색3 2 2 2 2 2 2 4 2" xfId="24648"/>
    <cellStyle name="40% - 강조색3 2 2 2 2 2 2 5" xfId="24649"/>
    <cellStyle name="40% - 강조색3 2 2 2 2 2 2 5 2" xfId="24650"/>
    <cellStyle name="40% - 강조색3 2 2 2 2 2 2 6" xfId="24651"/>
    <cellStyle name="40% - 강조색3 2 2 2 2 2 3" xfId="24652"/>
    <cellStyle name="40% - 강조색3 2 2 2 2 2 3 2" xfId="24653"/>
    <cellStyle name="40% - 강조색3 2 2 2 2 2 3 2 2" xfId="24654"/>
    <cellStyle name="40% - 강조색3 2 2 2 2 2 3 3" xfId="24655"/>
    <cellStyle name="40% - 강조색3 2 2 2 2 2 3 3 2" xfId="24656"/>
    <cellStyle name="40% - 강조색3 2 2 2 2 2 3 4" xfId="24657"/>
    <cellStyle name="40% - 강조색3 2 2 2 2 2 4" xfId="24658"/>
    <cellStyle name="40% - 강조색3 2 2 2 2 2 4 2" xfId="24659"/>
    <cellStyle name="40% - 강조색3 2 2 2 2 2 5" xfId="24660"/>
    <cellStyle name="40% - 강조색3 2 2 2 2 2 5 2" xfId="24661"/>
    <cellStyle name="40% - 강조색3 2 2 2 2 2 6" xfId="24662"/>
    <cellStyle name="40% - 강조색3 2 2 2 2 2 6 2" xfId="24663"/>
    <cellStyle name="40% - 강조색3 2 2 2 2 2 7" xfId="24664"/>
    <cellStyle name="40% - 강조색3 2 2 2 2 2 7 2" xfId="24665"/>
    <cellStyle name="40% - 강조색3 2 2 2 2 2 8" xfId="24666"/>
    <cellStyle name="40% - 강조색3 2 2 2 2 3" xfId="24667"/>
    <cellStyle name="40% - 강조색3 2 2 2 2 3 2" xfId="24668"/>
    <cellStyle name="40% - 강조색3 2 2 2 2 3 2 2" xfId="24669"/>
    <cellStyle name="40% - 강조색3 2 2 2 2 3 2 2 2" xfId="24670"/>
    <cellStyle name="40% - 강조색3 2 2 2 2 3 2 3" xfId="24671"/>
    <cellStyle name="40% - 강조색3 2 2 2 2 3 2 3 2" xfId="24672"/>
    <cellStyle name="40% - 강조색3 2 2 2 2 3 2 4" xfId="24673"/>
    <cellStyle name="40% - 강조색3 2 2 2 2 3 3" xfId="24674"/>
    <cellStyle name="40% - 강조색3 2 2 2 2 3 3 2" xfId="24675"/>
    <cellStyle name="40% - 강조색3 2 2 2 2 3 4" xfId="24676"/>
    <cellStyle name="40% - 강조색3 2 2 2 2 3 4 2" xfId="24677"/>
    <cellStyle name="40% - 강조색3 2 2 2 2 3 5" xfId="24678"/>
    <cellStyle name="40% - 강조색3 2 2 2 2 3 5 2" xfId="24679"/>
    <cellStyle name="40% - 강조색3 2 2 2 2 3 6" xfId="24680"/>
    <cellStyle name="40% - 강조색3 2 2 2 2 3 6 2" xfId="24681"/>
    <cellStyle name="40% - 강조색3 2 2 2 2 3 7" xfId="24682"/>
    <cellStyle name="40% - 강조색3 2 2 2 2 4" xfId="24683"/>
    <cellStyle name="40% - 강조색3 2 2 2 2 4 2" xfId="24684"/>
    <cellStyle name="40% - 강조색3 2 2 2 2 4 2 2" xfId="24685"/>
    <cellStyle name="40% - 강조색3 2 2 2 2 4 2 2 2" xfId="24686"/>
    <cellStyle name="40% - 강조색3 2 2 2 2 4 2 3" xfId="24687"/>
    <cellStyle name="40% - 강조색3 2 2 2 2 4 2 3 2" xfId="24688"/>
    <cellStyle name="40% - 강조색3 2 2 2 2 4 2 4" xfId="24689"/>
    <cellStyle name="40% - 강조색3 2 2 2 2 4 3" xfId="24690"/>
    <cellStyle name="40% - 강조색3 2 2 2 2 4 3 2" xfId="24691"/>
    <cellStyle name="40% - 강조색3 2 2 2 2 4 4" xfId="24692"/>
    <cellStyle name="40% - 강조색3 2 2 2 2 4 4 2" xfId="24693"/>
    <cellStyle name="40% - 강조색3 2 2 2 2 4 5" xfId="24694"/>
    <cellStyle name="40% - 강조색3 2 2 2 2 4 5 2" xfId="24695"/>
    <cellStyle name="40% - 강조색3 2 2 2 2 4 6" xfId="24696"/>
    <cellStyle name="40% - 강조색3 2 2 2 2 5" xfId="24697"/>
    <cellStyle name="40% - 강조색3 2 2 2 2 5 2" xfId="24698"/>
    <cellStyle name="40% - 강조색3 2 2 2 2 5 2 2" xfId="24699"/>
    <cellStyle name="40% - 강조색3 2 2 2 2 5 3" xfId="24700"/>
    <cellStyle name="40% - 강조색3 2 2 2 2 5 3 2" xfId="24701"/>
    <cellStyle name="40% - 강조색3 2 2 2 2 5 4" xfId="24702"/>
    <cellStyle name="40% - 강조색3 2 2 2 2 6" xfId="24703"/>
    <cellStyle name="40% - 강조색3 2 2 2 2 6 2" xfId="24704"/>
    <cellStyle name="40% - 강조색3 2 2 2 2 7" xfId="24705"/>
    <cellStyle name="40% - 강조색3 2 2 2 2 7 2" xfId="24706"/>
    <cellStyle name="40% - 강조색3 2 2 2 2 8" xfId="24707"/>
    <cellStyle name="40% - 강조색3 2 2 2 2 8 2" xfId="24708"/>
    <cellStyle name="40% - 강조색3 2 2 2 2 9" xfId="24709"/>
    <cellStyle name="40% - 강조색3 2 2 2 2 9 2" xfId="24710"/>
    <cellStyle name="40% - 강조색3 2 2 2 3" xfId="24711"/>
    <cellStyle name="40% - 강조색3 2 2 2 3 10" xfId="24712"/>
    <cellStyle name="40% - 강조색3 2 2 2 3 2" xfId="24713"/>
    <cellStyle name="40% - 강조색3 2 2 2 3 2 2" xfId="24714"/>
    <cellStyle name="40% - 강조색3 2 2 2 3 2 2 2" xfId="24715"/>
    <cellStyle name="40% - 강조색3 2 2 2 3 2 2 2 2" xfId="24716"/>
    <cellStyle name="40% - 강조색3 2 2 2 3 2 2 2 2 2" xfId="24717"/>
    <cellStyle name="40% - 강조색3 2 2 2 3 2 2 2 3" xfId="24718"/>
    <cellStyle name="40% - 강조색3 2 2 2 3 2 2 2 3 2" xfId="24719"/>
    <cellStyle name="40% - 강조색3 2 2 2 3 2 2 2 4" xfId="24720"/>
    <cellStyle name="40% - 강조색3 2 2 2 3 2 2 3" xfId="24721"/>
    <cellStyle name="40% - 강조색3 2 2 2 3 2 2 3 2" xfId="24722"/>
    <cellStyle name="40% - 강조색3 2 2 2 3 2 2 4" xfId="24723"/>
    <cellStyle name="40% - 강조색3 2 2 2 3 2 2 4 2" xfId="24724"/>
    <cellStyle name="40% - 강조색3 2 2 2 3 2 2 5" xfId="24725"/>
    <cellStyle name="40% - 강조색3 2 2 2 3 2 2 5 2" xfId="24726"/>
    <cellStyle name="40% - 강조색3 2 2 2 3 2 2 6" xfId="24727"/>
    <cellStyle name="40% - 강조색3 2 2 2 3 2 3" xfId="24728"/>
    <cellStyle name="40% - 강조색3 2 2 2 3 2 3 2" xfId="24729"/>
    <cellStyle name="40% - 강조색3 2 2 2 3 2 3 2 2" xfId="24730"/>
    <cellStyle name="40% - 강조색3 2 2 2 3 2 3 3" xfId="24731"/>
    <cellStyle name="40% - 강조색3 2 2 2 3 2 3 3 2" xfId="24732"/>
    <cellStyle name="40% - 강조색3 2 2 2 3 2 3 4" xfId="24733"/>
    <cellStyle name="40% - 강조색3 2 2 2 3 2 4" xfId="24734"/>
    <cellStyle name="40% - 강조색3 2 2 2 3 2 4 2" xfId="24735"/>
    <cellStyle name="40% - 강조색3 2 2 2 3 2 5" xfId="24736"/>
    <cellStyle name="40% - 강조색3 2 2 2 3 2 5 2" xfId="24737"/>
    <cellStyle name="40% - 강조색3 2 2 2 3 2 6" xfId="24738"/>
    <cellStyle name="40% - 강조색3 2 2 2 3 2 6 2" xfId="24739"/>
    <cellStyle name="40% - 강조색3 2 2 2 3 2 7" xfId="24740"/>
    <cellStyle name="40% - 강조색3 2 2 2 3 2 7 2" xfId="24741"/>
    <cellStyle name="40% - 강조색3 2 2 2 3 2 8" xfId="24742"/>
    <cellStyle name="40% - 강조색3 2 2 2 3 3" xfId="24743"/>
    <cellStyle name="40% - 강조색3 2 2 2 3 3 2" xfId="24744"/>
    <cellStyle name="40% - 강조색3 2 2 2 3 3 2 2" xfId="24745"/>
    <cellStyle name="40% - 강조색3 2 2 2 3 3 2 2 2" xfId="24746"/>
    <cellStyle name="40% - 강조색3 2 2 2 3 3 2 3" xfId="24747"/>
    <cellStyle name="40% - 강조색3 2 2 2 3 3 2 3 2" xfId="24748"/>
    <cellStyle name="40% - 강조색3 2 2 2 3 3 2 4" xfId="24749"/>
    <cellStyle name="40% - 강조색3 2 2 2 3 3 3" xfId="24750"/>
    <cellStyle name="40% - 강조색3 2 2 2 3 3 3 2" xfId="24751"/>
    <cellStyle name="40% - 강조색3 2 2 2 3 3 4" xfId="24752"/>
    <cellStyle name="40% - 강조색3 2 2 2 3 3 4 2" xfId="24753"/>
    <cellStyle name="40% - 강조색3 2 2 2 3 3 5" xfId="24754"/>
    <cellStyle name="40% - 강조색3 2 2 2 3 3 5 2" xfId="24755"/>
    <cellStyle name="40% - 강조색3 2 2 2 3 3 6" xfId="24756"/>
    <cellStyle name="40% - 강조색3 2 2 2 3 3 6 2" xfId="24757"/>
    <cellStyle name="40% - 강조색3 2 2 2 3 3 7" xfId="24758"/>
    <cellStyle name="40% - 강조색3 2 2 2 3 4" xfId="24759"/>
    <cellStyle name="40% - 강조색3 2 2 2 3 4 2" xfId="24760"/>
    <cellStyle name="40% - 강조색3 2 2 2 3 4 2 2" xfId="24761"/>
    <cellStyle name="40% - 강조색3 2 2 2 3 4 2 2 2" xfId="24762"/>
    <cellStyle name="40% - 강조색3 2 2 2 3 4 2 3" xfId="24763"/>
    <cellStyle name="40% - 강조색3 2 2 2 3 4 2 3 2" xfId="24764"/>
    <cellStyle name="40% - 강조색3 2 2 2 3 4 2 4" xfId="24765"/>
    <cellStyle name="40% - 강조색3 2 2 2 3 4 3" xfId="24766"/>
    <cellStyle name="40% - 강조색3 2 2 2 3 4 3 2" xfId="24767"/>
    <cellStyle name="40% - 강조색3 2 2 2 3 4 4" xfId="24768"/>
    <cellStyle name="40% - 강조색3 2 2 2 3 4 4 2" xfId="24769"/>
    <cellStyle name="40% - 강조색3 2 2 2 3 4 5" xfId="24770"/>
    <cellStyle name="40% - 강조색3 2 2 2 3 4 5 2" xfId="24771"/>
    <cellStyle name="40% - 강조색3 2 2 2 3 4 6" xfId="24772"/>
    <cellStyle name="40% - 강조색3 2 2 2 3 5" xfId="24773"/>
    <cellStyle name="40% - 강조색3 2 2 2 3 5 2" xfId="24774"/>
    <cellStyle name="40% - 강조색3 2 2 2 3 5 2 2" xfId="24775"/>
    <cellStyle name="40% - 강조색3 2 2 2 3 5 3" xfId="24776"/>
    <cellStyle name="40% - 강조색3 2 2 2 3 5 3 2" xfId="24777"/>
    <cellStyle name="40% - 강조색3 2 2 2 3 5 4" xfId="24778"/>
    <cellStyle name="40% - 강조색3 2 2 2 3 6" xfId="24779"/>
    <cellStyle name="40% - 강조색3 2 2 2 3 6 2" xfId="24780"/>
    <cellStyle name="40% - 강조색3 2 2 2 3 7" xfId="24781"/>
    <cellStyle name="40% - 강조색3 2 2 2 3 7 2" xfId="24782"/>
    <cellStyle name="40% - 강조색3 2 2 2 3 8" xfId="24783"/>
    <cellStyle name="40% - 강조색3 2 2 2 3 8 2" xfId="24784"/>
    <cellStyle name="40% - 강조색3 2 2 2 3 9" xfId="24785"/>
    <cellStyle name="40% - 강조색3 2 2 2 3 9 2" xfId="24786"/>
    <cellStyle name="40% - 강조색3 2 2 2 4" xfId="24787"/>
    <cellStyle name="40% - 강조색3 2 2 2 4 2" xfId="24788"/>
    <cellStyle name="40% - 강조색3 2 2 2 4 2 2" xfId="24789"/>
    <cellStyle name="40% - 강조색3 2 2 2 4 2 2 2" xfId="24790"/>
    <cellStyle name="40% - 강조색3 2 2 2 4 2 2 2 2" xfId="24791"/>
    <cellStyle name="40% - 강조색3 2 2 2 4 2 2 3" xfId="24792"/>
    <cellStyle name="40% - 강조색3 2 2 2 4 2 2 3 2" xfId="24793"/>
    <cellStyle name="40% - 강조색3 2 2 2 4 2 2 4" xfId="24794"/>
    <cellStyle name="40% - 강조색3 2 2 2 4 2 3" xfId="24795"/>
    <cellStyle name="40% - 강조색3 2 2 2 4 2 3 2" xfId="24796"/>
    <cellStyle name="40% - 강조색3 2 2 2 4 2 4" xfId="24797"/>
    <cellStyle name="40% - 강조색3 2 2 2 4 2 4 2" xfId="24798"/>
    <cellStyle name="40% - 강조색3 2 2 2 4 2 5" xfId="24799"/>
    <cellStyle name="40% - 강조색3 2 2 2 4 2 5 2" xfId="24800"/>
    <cellStyle name="40% - 강조색3 2 2 2 4 2 6" xfId="24801"/>
    <cellStyle name="40% - 강조색3 2 2 2 4 3" xfId="24802"/>
    <cellStyle name="40% - 강조색3 2 2 2 4 3 2" xfId="24803"/>
    <cellStyle name="40% - 강조색3 2 2 2 4 3 2 2" xfId="24804"/>
    <cellStyle name="40% - 강조색3 2 2 2 4 3 3" xfId="24805"/>
    <cellStyle name="40% - 강조색3 2 2 2 4 3 3 2" xfId="24806"/>
    <cellStyle name="40% - 강조색3 2 2 2 4 3 4" xfId="24807"/>
    <cellStyle name="40% - 강조색3 2 2 2 4 4" xfId="24808"/>
    <cellStyle name="40% - 강조색3 2 2 2 4 4 2" xfId="24809"/>
    <cellStyle name="40% - 강조색3 2 2 2 4 5" xfId="24810"/>
    <cellStyle name="40% - 강조색3 2 2 2 4 5 2" xfId="24811"/>
    <cellStyle name="40% - 강조색3 2 2 2 4 6" xfId="24812"/>
    <cellStyle name="40% - 강조색3 2 2 2 4 6 2" xfId="24813"/>
    <cellStyle name="40% - 강조색3 2 2 2 4 7" xfId="24814"/>
    <cellStyle name="40% - 강조색3 2 2 2 4 7 2" xfId="24815"/>
    <cellStyle name="40% - 강조색3 2 2 2 4 8" xfId="24816"/>
    <cellStyle name="40% - 강조색3 2 2 2 5" xfId="24817"/>
    <cellStyle name="40% - 강조색3 2 2 2 5 2" xfId="24818"/>
    <cellStyle name="40% - 강조색3 2 2 2 5 2 2" xfId="24819"/>
    <cellStyle name="40% - 강조색3 2 2 2 5 2 2 2" xfId="24820"/>
    <cellStyle name="40% - 강조색3 2 2 2 5 2 2 2 2" xfId="24821"/>
    <cellStyle name="40% - 강조색3 2 2 2 5 2 2 3" xfId="24822"/>
    <cellStyle name="40% - 강조색3 2 2 2 5 2 2 3 2" xfId="24823"/>
    <cellStyle name="40% - 강조색3 2 2 2 5 2 2 4" xfId="24824"/>
    <cellStyle name="40% - 강조색3 2 2 2 5 2 3" xfId="24825"/>
    <cellStyle name="40% - 강조색3 2 2 2 5 2 3 2" xfId="24826"/>
    <cellStyle name="40% - 강조색3 2 2 2 5 2 4" xfId="24827"/>
    <cellStyle name="40% - 강조색3 2 2 2 5 2 4 2" xfId="24828"/>
    <cellStyle name="40% - 강조색3 2 2 2 5 2 5" xfId="24829"/>
    <cellStyle name="40% - 강조색3 2 2 2 5 2 5 2" xfId="24830"/>
    <cellStyle name="40% - 강조색3 2 2 2 5 2 6" xfId="24831"/>
    <cellStyle name="40% - 강조색3 2 2 2 5 3" xfId="24832"/>
    <cellStyle name="40% - 강조색3 2 2 2 5 3 2" xfId="24833"/>
    <cellStyle name="40% - 강조색3 2 2 2 5 3 2 2" xfId="24834"/>
    <cellStyle name="40% - 강조색3 2 2 2 5 3 3" xfId="24835"/>
    <cellStyle name="40% - 강조색3 2 2 2 5 3 3 2" xfId="24836"/>
    <cellStyle name="40% - 강조색3 2 2 2 5 3 4" xfId="24837"/>
    <cellStyle name="40% - 강조색3 2 2 2 5 4" xfId="24838"/>
    <cellStyle name="40% - 강조색3 2 2 2 5 4 2" xfId="24839"/>
    <cellStyle name="40% - 강조색3 2 2 2 5 5" xfId="24840"/>
    <cellStyle name="40% - 강조색3 2 2 2 5 5 2" xfId="24841"/>
    <cellStyle name="40% - 강조색3 2 2 2 5 6" xfId="24842"/>
    <cellStyle name="40% - 강조색3 2 2 2 5 6 2" xfId="24843"/>
    <cellStyle name="40% - 강조색3 2 2 2 5 7" xfId="24844"/>
    <cellStyle name="40% - 강조색3 2 2 2 5 7 2" xfId="24845"/>
    <cellStyle name="40% - 강조색3 2 2 2 5 8" xfId="24846"/>
    <cellStyle name="40% - 강조색3 2 2 2 6" xfId="24847"/>
    <cellStyle name="40% - 강조색3 2 2 2 6 2" xfId="24848"/>
    <cellStyle name="40% - 강조색3 2 2 2 6 2 2" xfId="24849"/>
    <cellStyle name="40% - 강조색3 2 2 2 6 2 2 2" xfId="24850"/>
    <cellStyle name="40% - 강조색3 2 2 2 6 2 2 2 2" xfId="24851"/>
    <cellStyle name="40% - 강조색3 2 2 2 6 2 2 3" xfId="24852"/>
    <cellStyle name="40% - 강조색3 2 2 2 6 2 2 3 2" xfId="24853"/>
    <cellStyle name="40% - 강조색3 2 2 2 6 2 2 4" xfId="24854"/>
    <cellStyle name="40% - 강조색3 2 2 2 6 2 3" xfId="24855"/>
    <cellStyle name="40% - 강조색3 2 2 2 6 2 3 2" xfId="24856"/>
    <cellStyle name="40% - 강조색3 2 2 2 6 2 4" xfId="24857"/>
    <cellStyle name="40% - 강조색3 2 2 2 6 2 4 2" xfId="24858"/>
    <cellStyle name="40% - 강조색3 2 2 2 6 2 5" xfId="24859"/>
    <cellStyle name="40% - 강조색3 2 2 2 6 2 5 2" xfId="24860"/>
    <cellStyle name="40% - 강조색3 2 2 2 6 2 6" xfId="24861"/>
    <cellStyle name="40% - 강조색3 2 2 2 6 3" xfId="24862"/>
    <cellStyle name="40% - 강조색3 2 2 2 6 3 2" xfId="24863"/>
    <cellStyle name="40% - 강조색3 2 2 2 6 3 2 2" xfId="24864"/>
    <cellStyle name="40% - 강조색3 2 2 2 6 3 3" xfId="24865"/>
    <cellStyle name="40% - 강조색3 2 2 2 6 3 3 2" xfId="24866"/>
    <cellStyle name="40% - 강조색3 2 2 2 6 3 4" xfId="24867"/>
    <cellStyle name="40% - 강조색3 2 2 2 6 4" xfId="24868"/>
    <cellStyle name="40% - 강조색3 2 2 2 6 4 2" xfId="24869"/>
    <cellStyle name="40% - 강조색3 2 2 2 6 5" xfId="24870"/>
    <cellStyle name="40% - 강조색3 2 2 2 6 5 2" xfId="24871"/>
    <cellStyle name="40% - 강조색3 2 2 2 6 6" xfId="24872"/>
    <cellStyle name="40% - 강조색3 2 2 2 6 6 2" xfId="24873"/>
    <cellStyle name="40% - 강조색3 2 2 2 6 7" xfId="24874"/>
    <cellStyle name="40% - 강조색3 2 2 2 6 7 2" xfId="24875"/>
    <cellStyle name="40% - 강조색3 2 2 2 6 8" xfId="24876"/>
    <cellStyle name="40% - 강조색3 2 2 2 7" xfId="24877"/>
    <cellStyle name="40% - 강조색3 2 2 2 7 2" xfId="24878"/>
    <cellStyle name="40% - 강조색3 2 2 2 7 2 2" xfId="24879"/>
    <cellStyle name="40% - 강조색3 2 2 2 7 2 2 2" xfId="24880"/>
    <cellStyle name="40% - 강조색3 2 2 2 7 2 2 2 2" xfId="24881"/>
    <cellStyle name="40% - 강조색3 2 2 2 7 2 2 3" xfId="24882"/>
    <cellStyle name="40% - 강조색3 2 2 2 7 2 2 3 2" xfId="24883"/>
    <cellStyle name="40% - 강조색3 2 2 2 7 2 2 4" xfId="24884"/>
    <cellStyle name="40% - 강조색3 2 2 2 7 2 3" xfId="24885"/>
    <cellStyle name="40% - 강조색3 2 2 2 7 2 3 2" xfId="24886"/>
    <cellStyle name="40% - 강조색3 2 2 2 7 2 4" xfId="24887"/>
    <cellStyle name="40% - 강조색3 2 2 2 7 2 4 2" xfId="24888"/>
    <cellStyle name="40% - 강조색3 2 2 2 7 2 5" xfId="24889"/>
    <cellStyle name="40% - 강조색3 2 2 2 7 2 5 2" xfId="24890"/>
    <cellStyle name="40% - 강조색3 2 2 2 7 2 6" xfId="24891"/>
    <cellStyle name="40% - 강조색3 2 2 2 7 3" xfId="24892"/>
    <cellStyle name="40% - 강조색3 2 2 2 7 3 2" xfId="24893"/>
    <cellStyle name="40% - 강조색3 2 2 2 7 3 2 2" xfId="24894"/>
    <cellStyle name="40% - 강조색3 2 2 2 7 3 3" xfId="24895"/>
    <cellStyle name="40% - 강조색3 2 2 2 7 3 3 2" xfId="24896"/>
    <cellStyle name="40% - 강조색3 2 2 2 7 3 4" xfId="24897"/>
    <cellStyle name="40% - 강조색3 2 2 2 7 4" xfId="24898"/>
    <cellStyle name="40% - 강조색3 2 2 2 7 4 2" xfId="24899"/>
    <cellStyle name="40% - 강조색3 2 2 2 7 5" xfId="24900"/>
    <cellStyle name="40% - 강조색3 2 2 2 7 5 2" xfId="24901"/>
    <cellStyle name="40% - 강조색3 2 2 2 7 6" xfId="24902"/>
    <cellStyle name="40% - 강조색3 2 2 2 7 6 2" xfId="24903"/>
    <cellStyle name="40% - 강조색3 2 2 2 7 7" xfId="24904"/>
    <cellStyle name="40% - 강조색3 2 2 2 7 7 2" xfId="24905"/>
    <cellStyle name="40% - 강조색3 2 2 2 7 8" xfId="24906"/>
    <cellStyle name="40% - 강조색3 2 2 2 8" xfId="24907"/>
    <cellStyle name="40% - 강조색3 2 2 2 8 2" xfId="24908"/>
    <cellStyle name="40% - 강조색3 2 2 2 8 2 2" xfId="24909"/>
    <cellStyle name="40% - 강조색3 2 2 2 8 2 2 2" xfId="24910"/>
    <cellStyle name="40% - 강조색3 2 2 2 8 2 3" xfId="24911"/>
    <cellStyle name="40% - 강조색3 2 2 2 8 2 3 2" xfId="24912"/>
    <cellStyle name="40% - 강조색3 2 2 2 8 2 4" xfId="24913"/>
    <cellStyle name="40% - 강조색3 2 2 2 8 3" xfId="24914"/>
    <cellStyle name="40% - 강조색3 2 2 2 8 3 2" xfId="24915"/>
    <cellStyle name="40% - 강조색3 2 2 2 8 4" xfId="24916"/>
    <cellStyle name="40% - 강조색3 2 2 2 8 4 2" xfId="24917"/>
    <cellStyle name="40% - 강조색3 2 2 2 8 5" xfId="24918"/>
    <cellStyle name="40% - 강조색3 2 2 2 8 5 2" xfId="24919"/>
    <cellStyle name="40% - 강조색3 2 2 2 8 6" xfId="24920"/>
    <cellStyle name="40% - 강조색3 2 2 2 8 6 2" xfId="24921"/>
    <cellStyle name="40% - 강조색3 2 2 2 8 7" xfId="24922"/>
    <cellStyle name="40% - 강조색3 2 2 2 9" xfId="24923"/>
    <cellStyle name="40% - 강조색3 2 2 2 9 2" xfId="24924"/>
    <cellStyle name="40% - 강조색3 2 2 2 9 2 2" xfId="24925"/>
    <cellStyle name="40% - 강조색3 2 2 2 9 2 2 2" xfId="24926"/>
    <cellStyle name="40% - 강조색3 2 2 2 9 2 3" xfId="24927"/>
    <cellStyle name="40% - 강조색3 2 2 2 9 2 3 2" xfId="24928"/>
    <cellStyle name="40% - 강조색3 2 2 2 9 2 4" xfId="24929"/>
    <cellStyle name="40% - 강조색3 2 2 2 9 3" xfId="24930"/>
    <cellStyle name="40% - 강조색3 2 2 2 9 3 2" xfId="24931"/>
    <cellStyle name="40% - 강조색3 2 2 2 9 4" xfId="24932"/>
    <cellStyle name="40% - 강조색3 2 2 2 9 4 2" xfId="24933"/>
    <cellStyle name="40% - 강조색3 2 2 2 9 5" xfId="24934"/>
    <cellStyle name="40% - 강조색3 2 2 2 9 5 2" xfId="24935"/>
    <cellStyle name="40% - 강조색3 2 2 2 9 6" xfId="24936"/>
    <cellStyle name="40% - 강조색3 2 2 3" xfId="24937"/>
    <cellStyle name="40% - 강조색3 2 2 3 10" xfId="24938"/>
    <cellStyle name="40% - 강조색3 2 2 3 2" xfId="24939"/>
    <cellStyle name="40% - 강조색3 2 2 3 2 2" xfId="24940"/>
    <cellStyle name="40% - 강조색3 2 2 3 2 2 2" xfId="24941"/>
    <cellStyle name="40% - 강조색3 2 2 3 2 2 2 2" xfId="24942"/>
    <cellStyle name="40% - 강조색3 2 2 3 2 2 2 2 2" xfId="24943"/>
    <cellStyle name="40% - 강조색3 2 2 3 2 2 2 3" xfId="24944"/>
    <cellStyle name="40% - 강조색3 2 2 3 2 2 2 3 2" xfId="24945"/>
    <cellStyle name="40% - 강조색3 2 2 3 2 2 2 4" xfId="24946"/>
    <cellStyle name="40% - 강조색3 2 2 3 2 2 3" xfId="24947"/>
    <cellStyle name="40% - 강조색3 2 2 3 2 2 3 2" xfId="24948"/>
    <cellStyle name="40% - 강조색3 2 2 3 2 2 4" xfId="24949"/>
    <cellStyle name="40% - 강조색3 2 2 3 2 2 4 2" xfId="24950"/>
    <cellStyle name="40% - 강조색3 2 2 3 2 2 5" xfId="24951"/>
    <cellStyle name="40% - 강조색3 2 2 3 2 2 5 2" xfId="24952"/>
    <cellStyle name="40% - 강조색3 2 2 3 2 2 6" xfId="24953"/>
    <cellStyle name="40% - 강조색3 2 2 3 2 3" xfId="24954"/>
    <cellStyle name="40% - 강조색3 2 2 3 2 3 2" xfId="24955"/>
    <cellStyle name="40% - 강조색3 2 2 3 2 3 2 2" xfId="24956"/>
    <cellStyle name="40% - 강조색3 2 2 3 2 3 3" xfId="24957"/>
    <cellStyle name="40% - 강조색3 2 2 3 2 3 3 2" xfId="24958"/>
    <cellStyle name="40% - 강조색3 2 2 3 2 3 4" xfId="24959"/>
    <cellStyle name="40% - 강조색3 2 2 3 2 4" xfId="24960"/>
    <cellStyle name="40% - 강조색3 2 2 3 2 4 2" xfId="24961"/>
    <cellStyle name="40% - 강조색3 2 2 3 2 5" xfId="24962"/>
    <cellStyle name="40% - 강조색3 2 2 3 2 5 2" xfId="24963"/>
    <cellStyle name="40% - 강조색3 2 2 3 2 6" xfId="24964"/>
    <cellStyle name="40% - 강조색3 2 2 3 2 6 2" xfId="24965"/>
    <cellStyle name="40% - 강조색3 2 2 3 2 7" xfId="24966"/>
    <cellStyle name="40% - 강조색3 2 2 3 2 7 2" xfId="24967"/>
    <cellStyle name="40% - 강조색3 2 2 3 2 8" xfId="24968"/>
    <cellStyle name="40% - 강조색3 2 2 3 3" xfId="24969"/>
    <cellStyle name="40% - 강조색3 2 2 3 3 2" xfId="24970"/>
    <cellStyle name="40% - 강조색3 2 2 3 3 2 2" xfId="24971"/>
    <cellStyle name="40% - 강조색3 2 2 3 3 2 2 2" xfId="24972"/>
    <cellStyle name="40% - 강조색3 2 2 3 3 2 3" xfId="24973"/>
    <cellStyle name="40% - 강조색3 2 2 3 3 2 3 2" xfId="24974"/>
    <cellStyle name="40% - 강조색3 2 2 3 3 2 4" xfId="24975"/>
    <cellStyle name="40% - 강조색3 2 2 3 3 3" xfId="24976"/>
    <cellStyle name="40% - 강조색3 2 2 3 3 3 2" xfId="24977"/>
    <cellStyle name="40% - 강조색3 2 2 3 3 4" xfId="24978"/>
    <cellStyle name="40% - 강조색3 2 2 3 3 4 2" xfId="24979"/>
    <cellStyle name="40% - 강조색3 2 2 3 3 5" xfId="24980"/>
    <cellStyle name="40% - 강조색3 2 2 3 3 5 2" xfId="24981"/>
    <cellStyle name="40% - 강조색3 2 2 3 3 6" xfId="24982"/>
    <cellStyle name="40% - 강조색3 2 2 3 3 6 2" xfId="24983"/>
    <cellStyle name="40% - 강조색3 2 2 3 3 7" xfId="24984"/>
    <cellStyle name="40% - 강조색3 2 2 3 4" xfId="24985"/>
    <cellStyle name="40% - 강조색3 2 2 3 4 2" xfId="24986"/>
    <cellStyle name="40% - 강조색3 2 2 3 4 2 2" xfId="24987"/>
    <cellStyle name="40% - 강조색3 2 2 3 4 2 2 2" xfId="24988"/>
    <cellStyle name="40% - 강조색3 2 2 3 4 2 3" xfId="24989"/>
    <cellStyle name="40% - 강조색3 2 2 3 4 2 3 2" xfId="24990"/>
    <cellStyle name="40% - 강조색3 2 2 3 4 2 4" xfId="24991"/>
    <cellStyle name="40% - 강조색3 2 2 3 4 3" xfId="24992"/>
    <cellStyle name="40% - 강조색3 2 2 3 4 3 2" xfId="24993"/>
    <cellStyle name="40% - 강조색3 2 2 3 4 4" xfId="24994"/>
    <cellStyle name="40% - 강조색3 2 2 3 4 4 2" xfId="24995"/>
    <cellStyle name="40% - 강조색3 2 2 3 4 5" xfId="24996"/>
    <cellStyle name="40% - 강조색3 2 2 3 4 5 2" xfId="24997"/>
    <cellStyle name="40% - 강조색3 2 2 3 4 6" xfId="24998"/>
    <cellStyle name="40% - 강조색3 2 2 3 5" xfId="24999"/>
    <cellStyle name="40% - 강조색3 2 2 3 5 2" xfId="25000"/>
    <cellStyle name="40% - 강조색3 2 2 3 5 2 2" xfId="25001"/>
    <cellStyle name="40% - 강조색3 2 2 3 5 3" xfId="25002"/>
    <cellStyle name="40% - 강조색3 2 2 3 5 3 2" xfId="25003"/>
    <cellStyle name="40% - 강조색3 2 2 3 5 4" xfId="25004"/>
    <cellStyle name="40% - 강조색3 2 2 3 6" xfId="25005"/>
    <cellStyle name="40% - 강조색3 2 2 3 6 2" xfId="25006"/>
    <cellStyle name="40% - 강조색3 2 2 3 7" xfId="25007"/>
    <cellStyle name="40% - 강조색3 2 2 3 7 2" xfId="25008"/>
    <cellStyle name="40% - 강조색3 2 2 3 8" xfId="25009"/>
    <cellStyle name="40% - 강조색3 2 2 3 8 2" xfId="25010"/>
    <cellStyle name="40% - 강조색3 2 2 3 9" xfId="25011"/>
    <cellStyle name="40% - 강조색3 2 2 3 9 2" xfId="25012"/>
    <cellStyle name="40% - 강조색3 2 2 4" xfId="25013"/>
    <cellStyle name="40% - 강조색3 2 2 4 10" xfId="25014"/>
    <cellStyle name="40% - 강조색3 2 2 4 2" xfId="25015"/>
    <cellStyle name="40% - 강조색3 2 2 4 2 2" xfId="25016"/>
    <cellStyle name="40% - 강조색3 2 2 4 2 2 2" xfId="25017"/>
    <cellStyle name="40% - 강조색3 2 2 4 2 2 2 2" xfId="25018"/>
    <cellStyle name="40% - 강조색3 2 2 4 2 2 2 2 2" xfId="25019"/>
    <cellStyle name="40% - 강조색3 2 2 4 2 2 2 3" xfId="25020"/>
    <cellStyle name="40% - 강조색3 2 2 4 2 2 2 3 2" xfId="25021"/>
    <cellStyle name="40% - 강조색3 2 2 4 2 2 2 4" xfId="25022"/>
    <cellStyle name="40% - 강조색3 2 2 4 2 2 3" xfId="25023"/>
    <cellStyle name="40% - 강조색3 2 2 4 2 2 3 2" xfId="25024"/>
    <cellStyle name="40% - 강조색3 2 2 4 2 2 4" xfId="25025"/>
    <cellStyle name="40% - 강조색3 2 2 4 2 2 4 2" xfId="25026"/>
    <cellStyle name="40% - 강조색3 2 2 4 2 2 5" xfId="25027"/>
    <cellStyle name="40% - 강조색3 2 2 4 2 2 5 2" xfId="25028"/>
    <cellStyle name="40% - 강조색3 2 2 4 2 2 6" xfId="25029"/>
    <cellStyle name="40% - 강조색3 2 2 4 2 3" xfId="25030"/>
    <cellStyle name="40% - 강조색3 2 2 4 2 3 2" xfId="25031"/>
    <cellStyle name="40% - 강조색3 2 2 4 2 3 2 2" xfId="25032"/>
    <cellStyle name="40% - 강조색3 2 2 4 2 3 3" xfId="25033"/>
    <cellStyle name="40% - 강조색3 2 2 4 2 3 3 2" xfId="25034"/>
    <cellStyle name="40% - 강조색3 2 2 4 2 3 4" xfId="25035"/>
    <cellStyle name="40% - 강조색3 2 2 4 2 4" xfId="25036"/>
    <cellStyle name="40% - 강조색3 2 2 4 2 4 2" xfId="25037"/>
    <cellStyle name="40% - 강조색3 2 2 4 2 5" xfId="25038"/>
    <cellStyle name="40% - 강조색3 2 2 4 2 5 2" xfId="25039"/>
    <cellStyle name="40% - 강조색3 2 2 4 2 6" xfId="25040"/>
    <cellStyle name="40% - 강조색3 2 2 4 2 6 2" xfId="25041"/>
    <cellStyle name="40% - 강조색3 2 2 4 2 7" xfId="25042"/>
    <cellStyle name="40% - 강조색3 2 2 4 2 7 2" xfId="25043"/>
    <cellStyle name="40% - 강조색3 2 2 4 2 8" xfId="25044"/>
    <cellStyle name="40% - 강조색3 2 2 4 3" xfId="25045"/>
    <cellStyle name="40% - 강조색3 2 2 4 3 2" xfId="25046"/>
    <cellStyle name="40% - 강조색3 2 2 4 3 2 2" xfId="25047"/>
    <cellStyle name="40% - 강조색3 2 2 4 3 2 2 2" xfId="25048"/>
    <cellStyle name="40% - 강조색3 2 2 4 3 2 3" xfId="25049"/>
    <cellStyle name="40% - 강조색3 2 2 4 3 2 3 2" xfId="25050"/>
    <cellStyle name="40% - 강조색3 2 2 4 3 2 4" xfId="25051"/>
    <cellStyle name="40% - 강조색3 2 2 4 3 3" xfId="25052"/>
    <cellStyle name="40% - 강조색3 2 2 4 3 3 2" xfId="25053"/>
    <cellStyle name="40% - 강조색3 2 2 4 3 4" xfId="25054"/>
    <cellStyle name="40% - 강조색3 2 2 4 3 4 2" xfId="25055"/>
    <cellStyle name="40% - 강조색3 2 2 4 3 5" xfId="25056"/>
    <cellStyle name="40% - 강조색3 2 2 4 3 5 2" xfId="25057"/>
    <cellStyle name="40% - 강조색3 2 2 4 3 6" xfId="25058"/>
    <cellStyle name="40% - 강조색3 2 2 4 3 6 2" xfId="25059"/>
    <cellStyle name="40% - 강조색3 2 2 4 3 7" xfId="25060"/>
    <cellStyle name="40% - 강조색3 2 2 4 4" xfId="25061"/>
    <cellStyle name="40% - 강조색3 2 2 4 4 2" xfId="25062"/>
    <cellStyle name="40% - 강조색3 2 2 4 4 2 2" xfId="25063"/>
    <cellStyle name="40% - 강조색3 2 2 4 4 2 2 2" xfId="25064"/>
    <cellStyle name="40% - 강조색3 2 2 4 4 2 3" xfId="25065"/>
    <cellStyle name="40% - 강조색3 2 2 4 4 2 3 2" xfId="25066"/>
    <cellStyle name="40% - 강조색3 2 2 4 4 2 4" xfId="25067"/>
    <cellStyle name="40% - 강조색3 2 2 4 4 3" xfId="25068"/>
    <cellStyle name="40% - 강조색3 2 2 4 4 3 2" xfId="25069"/>
    <cellStyle name="40% - 강조색3 2 2 4 4 4" xfId="25070"/>
    <cellStyle name="40% - 강조색3 2 2 4 4 4 2" xfId="25071"/>
    <cellStyle name="40% - 강조색3 2 2 4 4 5" xfId="25072"/>
    <cellStyle name="40% - 강조색3 2 2 4 4 5 2" xfId="25073"/>
    <cellStyle name="40% - 강조색3 2 2 4 4 6" xfId="25074"/>
    <cellStyle name="40% - 강조색3 2 2 4 5" xfId="25075"/>
    <cellStyle name="40% - 강조색3 2 2 4 5 2" xfId="25076"/>
    <cellStyle name="40% - 강조색3 2 2 4 5 2 2" xfId="25077"/>
    <cellStyle name="40% - 강조색3 2 2 4 5 3" xfId="25078"/>
    <cellStyle name="40% - 강조색3 2 2 4 5 3 2" xfId="25079"/>
    <cellStyle name="40% - 강조색3 2 2 4 5 4" xfId="25080"/>
    <cellStyle name="40% - 강조색3 2 2 4 6" xfId="25081"/>
    <cellStyle name="40% - 강조색3 2 2 4 6 2" xfId="25082"/>
    <cellStyle name="40% - 강조색3 2 2 4 7" xfId="25083"/>
    <cellStyle name="40% - 강조색3 2 2 4 7 2" xfId="25084"/>
    <cellStyle name="40% - 강조색3 2 2 4 8" xfId="25085"/>
    <cellStyle name="40% - 강조색3 2 2 4 8 2" xfId="25086"/>
    <cellStyle name="40% - 강조색3 2 2 4 9" xfId="25087"/>
    <cellStyle name="40% - 강조색3 2 2 4 9 2" xfId="25088"/>
    <cellStyle name="40% - 강조색3 2 2 5" xfId="25089"/>
    <cellStyle name="40% - 강조색3 2 2 5 2" xfId="25090"/>
    <cellStyle name="40% - 강조색3 2 2 5 2 2" xfId="25091"/>
    <cellStyle name="40% - 강조색3 2 2 5 2 2 2" xfId="25092"/>
    <cellStyle name="40% - 강조색3 2 2 5 2 2 2 2" xfId="25093"/>
    <cellStyle name="40% - 강조색3 2 2 5 2 2 3" xfId="25094"/>
    <cellStyle name="40% - 강조색3 2 2 5 2 2 3 2" xfId="25095"/>
    <cellStyle name="40% - 강조색3 2 2 5 2 2 4" xfId="25096"/>
    <cellStyle name="40% - 강조색3 2 2 5 2 3" xfId="25097"/>
    <cellStyle name="40% - 강조색3 2 2 5 2 3 2" xfId="25098"/>
    <cellStyle name="40% - 강조색3 2 2 5 2 4" xfId="25099"/>
    <cellStyle name="40% - 강조색3 2 2 5 2 4 2" xfId="25100"/>
    <cellStyle name="40% - 강조색3 2 2 5 2 5" xfId="25101"/>
    <cellStyle name="40% - 강조색3 2 2 5 2 5 2" xfId="25102"/>
    <cellStyle name="40% - 강조색3 2 2 5 2 6" xfId="25103"/>
    <cellStyle name="40% - 강조색3 2 2 5 3" xfId="25104"/>
    <cellStyle name="40% - 강조색3 2 2 5 3 2" xfId="25105"/>
    <cellStyle name="40% - 강조색3 2 2 5 3 2 2" xfId="25106"/>
    <cellStyle name="40% - 강조색3 2 2 5 3 3" xfId="25107"/>
    <cellStyle name="40% - 강조색3 2 2 5 3 3 2" xfId="25108"/>
    <cellStyle name="40% - 강조색3 2 2 5 3 4" xfId="25109"/>
    <cellStyle name="40% - 강조색3 2 2 5 4" xfId="25110"/>
    <cellStyle name="40% - 강조색3 2 2 5 4 2" xfId="25111"/>
    <cellStyle name="40% - 강조색3 2 2 5 5" xfId="25112"/>
    <cellStyle name="40% - 강조색3 2 2 5 5 2" xfId="25113"/>
    <cellStyle name="40% - 강조색3 2 2 5 6" xfId="25114"/>
    <cellStyle name="40% - 강조색3 2 2 5 6 2" xfId="25115"/>
    <cellStyle name="40% - 강조색3 2 2 5 7" xfId="25116"/>
    <cellStyle name="40% - 강조색3 2 2 5 7 2" xfId="25117"/>
    <cellStyle name="40% - 강조색3 2 2 5 8" xfId="25118"/>
    <cellStyle name="40% - 강조색3 2 2 6" xfId="25119"/>
    <cellStyle name="40% - 강조색3 2 2 6 2" xfId="25120"/>
    <cellStyle name="40% - 강조색3 2 2 6 2 2" xfId="25121"/>
    <cellStyle name="40% - 강조색3 2 2 6 2 2 2" xfId="25122"/>
    <cellStyle name="40% - 강조색3 2 2 6 2 2 2 2" xfId="25123"/>
    <cellStyle name="40% - 강조색3 2 2 6 2 2 3" xfId="25124"/>
    <cellStyle name="40% - 강조색3 2 2 6 2 2 3 2" xfId="25125"/>
    <cellStyle name="40% - 강조색3 2 2 6 2 2 4" xfId="25126"/>
    <cellStyle name="40% - 강조색3 2 2 6 2 3" xfId="25127"/>
    <cellStyle name="40% - 강조색3 2 2 6 2 3 2" xfId="25128"/>
    <cellStyle name="40% - 강조색3 2 2 6 2 4" xfId="25129"/>
    <cellStyle name="40% - 강조색3 2 2 6 2 4 2" xfId="25130"/>
    <cellStyle name="40% - 강조색3 2 2 6 2 5" xfId="25131"/>
    <cellStyle name="40% - 강조색3 2 2 6 2 5 2" xfId="25132"/>
    <cellStyle name="40% - 강조색3 2 2 6 2 6" xfId="25133"/>
    <cellStyle name="40% - 강조색3 2 2 6 3" xfId="25134"/>
    <cellStyle name="40% - 강조색3 2 2 6 3 2" xfId="25135"/>
    <cellStyle name="40% - 강조색3 2 2 6 3 2 2" xfId="25136"/>
    <cellStyle name="40% - 강조색3 2 2 6 3 3" xfId="25137"/>
    <cellStyle name="40% - 강조색3 2 2 6 3 3 2" xfId="25138"/>
    <cellStyle name="40% - 강조색3 2 2 6 3 4" xfId="25139"/>
    <cellStyle name="40% - 강조색3 2 2 6 4" xfId="25140"/>
    <cellStyle name="40% - 강조색3 2 2 6 4 2" xfId="25141"/>
    <cellStyle name="40% - 강조색3 2 2 6 5" xfId="25142"/>
    <cellStyle name="40% - 강조색3 2 2 6 5 2" xfId="25143"/>
    <cellStyle name="40% - 강조색3 2 2 6 6" xfId="25144"/>
    <cellStyle name="40% - 강조색3 2 2 6 6 2" xfId="25145"/>
    <cellStyle name="40% - 강조색3 2 2 6 7" xfId="25146"/>
    <cellStyle name="40% - 강조색3 2 2 6 7 2" xfId="25147"/>
    <cellStyle name="40% - 강조색3 2 2 6 8" xfId="25148"/>
    <cellStyle name="40% - 강조색3 2 2 7" xfId="25149"/>
    <cellStyle name="40% - 강조색3 2 2 7 2" xfId="25150"/>
    <cellStyle name="40% - 강조색3 2 2 7 2 2" xfId="25151"/>
    <cellStyle name="40% - 강조색3 2 2 7 2 2 2" xfId="25152"/>
    <cellStyle name="40% - 강조색3 2 2 7 2 2 2 2" xfId="25153"/>
    <cellStyle name="40% - 강조색3 2 2 7 2 2 3" xfId="25154"/>
    <cellStyle name="40% - 강조색3 2 2 7 2 2 3 2" xfId="25155"/>
    <cellStyle name="40% - 강조색3 2 2 7 2 2 4" xfId="25156"/>
    <cellStyle name="40% - 강조색3 2 2 7 2 3" xfId="25157"/>
    <cellStyle name="40% - 강조색3 2 2 7 2 3 2" xfId="25158"/>
    <cellStyle name="40% - 강조색3 2 2 7 2 4" xfId="25159"/>
    <cellStyle name="40% - 강조색3 2 2 7 2 4 2" xfId="25160"/>
    <cellStyle name="40% - 강조색3 2 2 7 2 5" xfId="25161"/>
    <cellStyle name="40% - 강조색3 2 2 7 2 5 2" xfId="25162"/>
    <cellStyle name="40% - 강조색3 2 2 7 2 6" xfId="25163"/>
    <cellStyle name="40% - 강조색3 2 2 7 3" xfId="25164"/>
    <cellStyle name="40% - 강조색3 2 2 7 3 2" xfId="25165"/>
    <cellStyle name="40% - 강조색3 2 2 7 3 2 2" xfId="25166"/>
    <cellStyle name="40% - 강조색3 2 2 7 3 3" xfId="25167"/>
    <cellStyle name="40% - 강조색3 2 2 7 3 3 2" xfId="25168"/>
    <cellStyle name="40% - 강조색3 2 2 7 3 4" xfId="25169"/>
    <cellStyle name="40% - 강조색3 2 2 7 4" xfId="25170"/>
    <cellStyle name="40% - 강조색3 2 2 7 4 2" xfId="25171"/>
    <cellStyle name="40% - 강조색3 2 2 7 5" xfId="25172"/>
    <cellStyle name="40% - 강조색3 2 2 7 5 2" xfId="25173"/>
    <cellStyle name="40% - 강조색3 2 2 7 6" xfId="25174"/>
    <cellStyle name="40% - 강조색3 2 2 7 6 2" xfId="25175"/>
    <cellStyle name="40% - 강조색3 2 2 7 7" xfId="25176"/>
    <cellStyle name="40% - 강조색3 2 2 7 7 2" xfId="25177"/>
    <cellStyle name="40% - 강조색3 2 2 7 8" xfId="25178"/>
    <cellStyle name="40% - 강조색3 2 2 8" xfId="25179"/>
    <cellStyle name="40% - 강조색3 2 2 8 2" xfId="25180"/>
    <cellStyle name="40% - 강조색3 2 2 8 2 2" xfId="25181"/>
    <cellStyle name="40% - 강조색3 2 2 8 2 2 2" xfId="25182"/>
    <cellStyle name="40% - 강조색3 2 2 8 2 2 2 2" xfId="25183"/>
    <cellStyle name="40% - 강조색3 2 2 8 2 2 3" xfId="25184"/>
    <cellStyle name="40% - 강조색3 2 2 8 2 2 3 2" xfId="25185"/>
    <cellStyle name="40% - 강조색3 2 2 8 2 2 4" xfId="25186"/>
    <cellStyle name="40% - 강조색3 2 2 8 2 3" xfId="25187"/>
    <cellStyle name="40% - 강조색3 2 2 8 2 3 2" xfId="25188"/>
    <cellStyle name="40% - 강조색3 2 2 8 2 4" xfId="25189"/>
    <cellStyle name="40% - 강조색3 2 2 8 2 4 2" xfId="25190"/>
    <cellStyle name="40% - 강조색3 2 2 8 2 5" xfId="25191"/>
    <cellStyle name="40% - 강조색3 2 2 8 2 5 2" xfId="25192"/>
    <cellStyle name="40% - 강조색3 2 2 8 2 6" xfId="25193"/>
    <cellStyle name="40% - 강조색3 2 2 8 3" xfId="25194"/>
    <cellStyle name="40% - 강조색3 2 2 8 3 2" xfId="25195"/>
    <cellStyle name="40% - 강조색3 2 2 8 3 2 2" xfId="25196"/>
    <cellStyle name="40% - 강조색3 2 2 8 3 3" xfId="25197"/>
    <cellStyle name="40% - 강조색3 2 2 8 3 3 2" xfId="25198"/>
    <cellStyle name="40% - 강조색3 2 2 8 3 4" xfId="25199"/>
    <cellStyle name="40% - 강조색3 2 2 8 4" xfId="25200"/>
    <cellStyle name="40% - 강조색3 2 2 8 4 2" xfId="25201"/>
    <cellStyle name="40% - 강조색3 2 2 8 5" xfId="25202"/>
    <cellStyle name="40% - 강조색3 2 2 8 5 2" xfId="25203"/>
    <cellStyle name="40% - 강조색3 2 2 8 6" xfId="25204"/>
    <cellStyle name="40% - 강조색3 2 2 8 6 2" xfId="25205"/>
    <cellStyle name="40% - 강조색3 2 2 8 7" xfId="25206"/>
    <cellStyle name="40% - 강조색3 2 2 8 7 2" xfId="25207"/>
    <cellStyle name="40% - 강조색3 2 2 8 8" xfId="25208"/>
    <cellStyle name="40% - 강조색3 2 2 9" xfId="25209"/>
    <cellStyle name="40% - 강조색3 2 2 9 2" xfId="25210"/>
    <cellStyle name="40% - 강조색3 2 2 9 2 2" xfId="25211"/>
    <cellStyle name="40% - 강조색3 2 2 9 2 2 2" xfId="25212"/>
    <cellStyle name="40% - 강조색3 2 2 9 2 3" xfId="25213"/>
    <cellStyle name="40% - 강조색3 2 2 9 2 3 2" xfId="25214"/>
    <cellStyle name="40% - 강조색3 2 2 9 2 4" xfId="25215"/>
    <cellStyle name="40% - 강조색3 2 2 9 3" xfId="25216"/>
    <cellStyle name="40% - 강조색3 2 2 9 3 2" xfId="25217"/>
    <cellStyle name="40% - 강조색3 2 2 9 4" xfId="25218"/>
    <cellStyle name="40% - 강조색3 2 2 9 4 2" xfId="25219"/>
    <cellStyle name="40% - 강조색3 2 2 9 5" xfId="25220"/>
    <cellStyle name="40% - 강조색3 2 2 9 5 2" xfId="25221"/>
    <cellStyle name="40% - 강조색3 2 2 9 6" xfId="25222"/>
    <cellStyle name="40% - 강조색3 2 2 9 6 2" xfId="25223"/>
    <cellStyle name="40% - 강조색3 2 2 9 7" xfId="25224"/>
    <cellStyle name="40% - 강조색3 2 3" xfId="25225"/>
    <cellStyle name="40% - 강조색3 2 3 10" xfId="25226"/>
    <cellStyle name="40% - 강조색3 2 3 10 2" xfId="25227"/>
    <cellStyle name="40% - 강조색3 2 3 10 2 2" xfId="25228"/>
    <cellStyle name="40% - 강조색3 2 3 10 3" xfId="25229"/>
    <cellStyle name="40% - 강조색3 2 3 10 3 2" xfId="25230"/>
    <cellStyle name="40% - 강조색3 2 3 10 4" xfId="25231"/>
    <cellStyle name="40% - 강조색3 2 3 11" xfId="25232"/>
    <cellStyle name="40% - 강조색3 2 3 11 2" xfId="25233"/>
    <cellStyle name="40% - 강조색3 2 3 12" xfId="25234"/>
    <cellStyle name="40% - 강조색3 2 3 12 2" xfId="25235"/>
    <cellStyle name="40% - 강조색3 2 3 13" xfId="25236"/>
    <cellStyle name="40% - 강조색3 2 3 13 2" xfId="25237"/>
    <cellStyle name="40% - 강조색3 2 3 14" xfId="25238"/>
    <cellStyle name="40% - 강조색3 2 3 14 2" xfId="25239"/>
    <cellStyle name="40% - 강조색3 2 3 15" xfId="25240"/>
    <cellStyle name="40% - 강조색3 2 3 2" xfId="25241"/>
    <cellStyle name="40% - 강조색3 2 3 2 10" xfId="25242"/>
    <cellStyle name="40% - 강조색3 2 3 2 2" xfId="25243"/>
    <cellStyle name="40% - 강조색3 2 3 2 2 2" xfId="25244"/>
    <cellStyle name="40% - 강조색3 2 3 2 2 2 2" xfId="25245"/>
    <cellStyle name="40% - 강조색3 2 3 2 2 2 2 2" xfId="25246"/>
    <cellStyle name="40% - 강조색3 2 3 2 2 2 2 2 2" xfId="25247"/>
    <cellStyle name="40% - 강조색3 2 3 2 2 2 2 3" xfId="25248"/>
    <cellStyle name="40% - 강조색3 2 3 2 2 2 2 3 2" xfId="25249"/>
    <cellStyle name="40% - 강조색3 2 3 2 2 2 2 4" xfId="25250"/>
    <cellStyle name="40% - 강조색3 2 3 2 2 2 3" xfId="25251"/>
    <cellStyle name="40% - 강조색3 2 3 2 2 2 3 2" xfId="25252"/>
    <cellStyle name="40% - 강조색3 2 3 2 2 2 4" xfId="25253"/>
    <cellStyle name="40% - 강조색3 2 3 2 2 2 4 2" xfId="25254"/>
    <cellStyle name="40% - 강조색3 2 3 2 2 2 5" xfId="25255"/>
    <cellStyle name="40% - 강조색3 2 3 2 2 2 5 2" xfId="25256"/>
    <cellStyle name="40% - 강조색3 2 3 2 2 2 6" xfId="25257"/>
    <cellStyle name="40% - 강조색3 2 3 2 2 3" xfId="25258"/>
    <cellStyle name="40% - 강조색3 2 3 2 2 3 2" xfId="25259"/>
    <cellStyle name="40% - 강조색3 2 3 2 2 3 2 2" xfId="25260"/>
    <cellStyle name="40% - 강조색3 2 3 2 2 3 3" xfId="25261"/>
    <cellStyle name="40% - 강조색3 2 3 2 2 3 3 2" xfId="25262"/>
    <cellStyle name="40% - 강조색3 2 3 2 2 3 4" xfId="25263"/>
    <cellStyle name="40% - 강조색3 2 3 2 2 4" xfId="25264"/>
    <cellStyle name="40% - 강조색3 2 3 2 2 4 2" xfId="25265"/>
    <cellStyle name="40% - 강조색3 2 3 2 2 5" xfId="25266"/>
    <cellStyle name="40% - 강조색3 2 3 2 2 5 2" xfId="25267"/>
    <cellStyle name="40% - 강조색3 2 3 2 2 6" xfId="25268"/>
    <cellStyle name="40% - 강조색3 2 3 2 2 6 2" xfId="25269"/>
    <cellStyle name="40% - 강조색3 2 3 2 2 7" xfId="25270"/>
    <cellStyle name="40% - 강조색3 2 3 2 2 7 2" xfId="25271"/>
    <cellStyle name="40% - 강조색3 2 3 2 2 8" xfId="25272"/>
    <cellStyle name="40% - 강조색3 2 3 2 3" xfId="25273"/>
    <cellStyle name="40% - 강조색3 2 3 2 3 2" xfId="25274"/>
    <cellStyle name="40% - 강조색3 2 3 2 3 2 2" xfId="25275"/>
    <cellStyle name="40% - 강조색3 2 3 2 3 2 2 2" xfId="25276"/>
    <cellStyle name="40% - 강조색3 2 3 2 3 2 3" xfId="25277"/>
    <cellStyle name="40% - 강조색3 2 3 2 3 2 3 2" xfId="25278"/>
    <cellStyle name="40% - 강조색3 2 3 2 3 2 4" xfId="25279"/>
    <cellStyle name="40% - 강조색3 2 3 2 3 3" xfId="25280"/>
    <cellStyle name="40% - 강조색3 2 3 2 3 3 2" xfId="25281"/>
    <cellStyle name="40% - 강조색3 2 3 2 3 4" xfId="25282"/>
    <cellStyle name="40% - 강조색3 2 3 2 3 4 2" xfId="25283"/>
    <cellStyle name="40% - 강조색3 2 3 2 3 5" xfId="25284"/>
    <cellStyle name="40% - 강조색3 2 3 2 3 5 2" xfId="25285"/>
    <cellStyle name="40% - 강조색3 2 3 2 3 6" xfId="25286"/>
    <cellStyle name="40% - 강조색3 2 3 2 3 6 2" xfId="25287"/>
    <cellStyle name="40% - 강조색3 2 3 2 3 7" xfId="25288"/>
    <cellStyle name="40% - 강조색3 2 3 2 4" xfId="25289"/>
    <cellStyle name="40% - 강조색3 2 3 2 4 2" xfId="25290"/>
    <cellStyle name="40% - 강조색3 2 3 2 4 2 2" xfId="25291"/>
    <cellStyle name="40% - 강조색3 2 3 2 4 2 2 2" xfId="25292"/>
    <cellStyle name="40% - 강조색3 2 3 2 4 2 3" xfId="25293"/>
    <cellStyle name="40% - 강조색3 2 3 2 4 2 3 2" xfId="25294"/>
    <cellStyle name="40% - 강조색3 2 3 2 4 2 4" xfId="25295"/>
    <cellStyle name="40% - 강조색3 2 3 2 4 3" xfId="25296"/>
    <cellStyle name="40% - 강조색3 2 3 2 4 3 2" xfId="25297"/>
    <cellStyle name="40% - 강조색3 2 3 2 4 4" xfId="25298"/>
    <cellStyle name="40% - 강조색3 2 3 2 4 4 2" xfId="25299"/>
    <cellStyle name="40% - 강조색3 2 3 2 4 5" xfId="25300"/>
    <cellStyle name="40% - 강조색3 2 3 2 4 5 2" xfId="25301"/>
    <cellStyle name="40% - 강조색3 2 3 2 4 6" xfId="25302"/>
    <cellStyle name="40% - 강조색3 2 3 2 5" xfId="25303"/>
    <cellStyle name="40% - 강조색3 2 3 2 5 2" xfId="25304"/>
    <cellStyle name="40% - 강조색3 2 3 2 5 2 2" xfId="25305"/>
    <cellStyle name="40% - 강조색3 2 3 2 5 3" xfId="25306"/>
    <cellStyle name="40% - 강조색3 2 3 2 5 3 2" xfId="25307"/>
    <cellStyle name="40% - 강조색3 2 3 2 5 4" xfId="25308"/>
    <cellStyle name="40% - 강조색3 2 3 2 6" xfId="25309"/>
    <cellStyle name="40% - 강조색3 2 3 2 6 2" xfId="25310"/>
    <cellStyle name="40% - 강조색3 2 3 2 7" xfId="25311"/>
    <cellStyle name="40% - 강조색3 2 3 2 7 2" xfId="25312"/>
    <cellStyle name="40% - 강조색3 2 3 2 8" xfId="25313"/>
    <cellStyle name="40% - 강조색3 2 3 2 8 2" xfId="25314"/>
    <cellStyle name="40% - 강조색3 2 3 2 9" xfId="25315"/>
    <cellStyle name="40% - 강조색3 2 3 2 9 2" xfId="25316"/>
    <cellStyle name="40% - 강조색3 2 3 3" xfId="25317"/>
    <cellStyle name="40% - 강조색3 2 3 3 10" xfId="25318"/>
    <cellStyle name="40% - 강조색3 2 3 3 2" xfId="25319"/>
    <cellStyle name="40% - 강조색3 2 3 3 2 2" xfId="25320"/>
    <cellStyle name="40% - 강조색3 2 3 3 2 2 2" xfId="25321"/>
    <cellStyle name="40% - 강조색3 2 3 3 2 2 2 2" xfId="25322"/>
    <cellStyle name="40% - 강조색3 2 3 3 2 2 2 2 2" xfId="25323"/>
    <cellStyle name="40% - 강조색3 2 3 3 2 2 2 3" xfId="25324"/>
    <cellStyle name="40% - 강조색3 2 3 3 2 2 2 3 2" xfId="25325"/>
    <cellStyle name="40% - 강조색3 2 3 3 2 2 2 4" xfId="25326"/>
    <cellStyle name="40% - 강조색3 2 3 3 2 2 3" xfId="25327"/>
    <cellStyle name="40% - 강조색3 2 3 3 2 2 3 2" xfId="25328"/>
    <cellStyle name="40% - 강조색3 2 3 3 2 2 4" xfId="25329"/>
    <cellStyle name="40% - 강조색3 2 3 3 2 2 4 2" xfId="25330"/>
    <cellStyle name="40% - 강조색3 2 3 3 2 2 5" xfId="25331"/>
    <cellStyle name="40% - 강조색3 2 3 3 2 2 5 2" xfId="25332"/>
    <cellStyle name="40% - 강조색3 2 3 3 2 2 6" xfId="25333"/>
    <cellStyle name="40% - 강조색3 2 3 3 2 3" xfId="25334"/>
    <cellStyle name="40% - 강조색3 2 3 3 2 3 2" xfId="25335"/>
    <cellStyle name="40% - 강조색3 2 3 3 2 3 2 2" xfId="25336"/>
    <cellStyle name="40% - 강조색3 2 3 3 2 3 3" xfId="25337"/>
    <cellStyle name="40% - 강조색3 2 3 3 2 3 3 2" xfId="25338"/>
    <cellStyle name="40% - 강조색3 2 3 3 2 3 4" xfId="25339"/>
    <cellStyle name="40% - 강조색3 2 3 3 2 4" xfId="25340"/>
    <cellStyle name="40% - 강조색3 2 3 3 2 4 2" xfId="25341"/>
    <cellStyle name="40% - 강조색3 2 3 3 2 5" xfId="25342"/>
    <cellStyle name="40% - 강조색3 2 3 3 2 5 2" xfId="25343"/>
    <cellStyle name="40% - 강조색3 2 3 3 2 6" xfId="25344"/>
    <cellStyle name="40% - 강조색3 2 3 3 2 6 2" xfId="25345"/>
    <cellStyle name="40% - 강조색3 2 3 3 2 7" xfId="25346"/>
    <cellStyle name="40% - 강조색3 2 3 3 2 7 2" xfId="25347"/>
    <cellStyle name="40% - 강조색3 2 3 3 2 8" xfId="25348"/>
    <cellStyle name="40% - 강조색3 2 3 3 3" xfId="25349"/>
    <cellStyle name="40% - 강조색3 2 3 3 3 2" xfId="25350"/>
    <cellStyle name="40% - 강조색3 2 3 3 3 2 2" xfId="25351"/>
    <cellStyle name="40% - 강조색3 2 3 3 3 2 2 2" xfId="25352"/>
    <cellStyle name="40% - 강조색3 2 3 3 3 2 3" xfId="25353"/>
    <cellStyle name="40% - 강조색3 2 3 3 3 2 3 2" xfId="25354"/>
    <cellStyle name="40% - 강조색3 2 3 3 3 2 4" xfId="25355"/>
    <cellStyle name="40% - 강조색3 2 3 3 3 3" xfId="25356"/>
    <cellStyle name="40% - 강조색3 2 3 3 3 3 2" xfId="25357"/>
    <cellStyle name="40% - 강조색3 2 3 3 3 4" xfId="25358"/>
    <cellStyle name="40% - 강조색3 2 3 3 3 4 2" xfId="25359"/>
    <cellStyle name="40% - 강조색3 2 3 3 3 5" xfId="25360"/>
    <cellStyle name="40% - 강조색3 2 3 3 3 5 2" xfId="25361"/>
    <cellStyle name="40% - 강조색3 2 3 3 3 6" xfId="25362"/>
    <cellStyle name="40% - 강조색3 2 3 3 3 6 2" xfId="25363"/>
    <cellStyle name="40% - 강조색3 2 3 3 3 7" xfId="25364"/>
    <cellStyle name="40% - 강조색3 2 3 3 4" xfId="25365"/>
    <cellStyle name="40% - 강조색3 2 3 3 4 2" xfId="25366"/>
    <cellStyle name="40% - 강조색3 2 3 3 4 2 2" xfId="25367"/>
    <cellStyle name="40% - 강조색3 2 3 3 4 2 2 2" xfId="25368"/>
    <cellStyle name="40% - 강조색3 2 3 3 4 2 3" xfId="25369"/>
    <cellStyle name="40% - 강조색3 2 3 3 4 2 3 2" xfId="25370"/>
    <cellStyle name="40% - 강조색3 2 3 3 4 2 4" xfId="25371"/>
    <cellStyle name="40% - 강조색3 2 3 3 4 3" xfId="25372"/>
    <cellStyle name="40% - 강조색3 2 3 3 4 3 2" xfId="25373"/>
    <cellStyle name="40% - 강조색3 2 3 3 4 4" xfId="25374"/>
    <cellStyle name="40% - 강조색3 2 3 3 4 4 2" xfId="25375"/>
    <cellStyle name="40% - 강조색3 2 3 3 4 5" xfId="25376"/>
    <cellStyle name="40% - 강조색3 2 3 3 4 5 2" xfId="25377"/>
    <cellStyle name="40% - 강조색3 2 3 3 4 6" xfId="25378"/>
    <cellStyle name="40% - 강조색3 2 3 3 5" xfId="25379"/>
    <cellStyle name="40% - 강조색3 2 3 3 5 2" xfId="25380"/>
    <cellStyle name="40% - 강조색3 2 3 3 5 2 2" xfId="25381"/>
    <cellStyle name="40% - 강조색3 2 3 3 5 3" xfId="25382"/>
    <cellStyle name="40% - 강조색3 2 3 3 5 3 2" xfId="25383"/>
    <cellStyle name="40% - 강조색3 2 3 3 5 4" xfId="25384"/>
    <cellStyle name="40% - 강조색3 2 3 3 6" xfId="25385"/>
    <cellStyle name="40% - 강조색3 2 3 3 6 2" xfId="25386"/>
    <cellStyle name="40% - 강조색3 2 3 3 7" xfId="25387"/>
    <cellStyle name="40% - 강조색3 2 3 3 7 2" xfId="25388"/>
    <cellStyle name="40% - 강조색3 2 3 3 8" xfId="25389"/>
    <cellStyle name="40% - 강조색3 2 3 3 8 2" xfId="25390"/>
    <cellStyle name="40% - 강조색3 2 3 3 9" xfId="25391"/>
    <cellStyle name="40% - 강조색3 2 3 3 9 2" xfId="25392"/>
    <cellStyle name="40% - 강조색3 2 3 4" xfId="25393"/>
    <cellStyle name="40% - 강조색3 2 3 4 2" xfId="25394"/>
    <cellStyle name="40% - 강조색3 2 3 4 2 2" xfId="25395"/>
    <cellStyle name="40% - 강조색3 2 3 4 2 2 2" xfId="25396"/>
    <cellStyle name="40% - 강조색3 2 3 4 2 2 2 2" xfId="25397"/>
    <cellStyle name="40% - 강조색3 2 3 4 2 2 3" xfId="25398"/>
    <cellStyle name="40% - 강조색3 2 3 4 2 2 3 2" xfId="25399"/>
    <cellStyle name="40% - 강조색3 2 3 4 2 2 4" xfId="25400"/>
    <cellStyle name="40% - 강조색3 2 3 4 2 3" xfId="25401"/>
    <cellStyle name="40% - 강조색3 2 3 4 2 3 2" xfId="25402"/>
    <cellStyle name="40% - 강조색3 2 3 4 2 4" xfId="25403"/>
    <cellStyle name="40% - 강조색3 2 3 4 2 4 2" xfId="25404"/>
    <cellStyle name="40% - 강조색3 2 3 4 2 5" xfId="25405"/>
    <cellStyle name="40% - 강조색3 2 3 4 2 5 2" xfId="25406"/>
    <cellStyle name="40% - 강조색3 2 3 4 2 6" xfId="25407"/>
    <cellStyle name="40% - 강조색3 2 3 4 3" xfId="25408"/>
    <cellStyle name="40% - 강조색3 2 3 4 3 2" xfId="25409"/>
    <cellStyle name="40% - 강조색3 2 3 4 3 2 2" xfId="25410"/>
    <cellStyle name="40% - 강조색3 2 3 4 3 3" xfId="25411"/>
    <cellStyle name="40% - 강조색3 2 3 4 3 3 2" xfId="25412"/>
    <cellStyle name="40% - 강조색3 2 3 4 3 4" xfId="25413"/>
    <cellStyle name="40% - 강조색3 2 3 4 4" xfId="25414"/>
    <cellStyle name="40% - 강조색3 2 3 4 4 2" xfId="25415"/>
    <cellStyle name="40% - 강조색3 2 3 4 5" xfId="25416"/>
    <cellStyle name="40% - 강조색3 2 3 4 5 2" xfId="25417"/>
    <cellStyle name="40% - 강조색3 2 3 4 6" xfId="25418"/>
    <cellStyle name="40% - 강조색3 2 3 4 6 2" xfId="25419"/>
    <cellStyle name="40% - 강조색3 2 3 4 7" xfId="25420"/>
    <cellStyle name="40% - 강조색3 2 3 4 7 2" xfId="25421"/>
    <cellStyle name="40% - 강조색3 2 3 4 8" xfId="25422"/>
    <cellStyle name="40% - 강조색3 2 3 5" xfId="25423"/>
    <cellStyle name="40% - 강조색3 2 3 5 2" xfId="25424"/>
    <cellStyle name="40% - 강조색3 2 3 5 2 2" xfId="25425"/>
    <cellStyle name="40% - 강조색3 2 3 5 2 2 2" xfId="25426"/>
    <cellStyle name="40% - 강조색3 2 3 5 2 2 2 2" xfId="25427"/>
    <cellStyle name="40% - 강조색3 2 3 5 2 2 3" xfId="25428"/>
    <cellStyle name="40% - 강조색3 2 3 5 2 2 3 2" xfId="25429"/>
    <cellStyle name="40% - 강조색3 2 3 5 2 2 4" xfId="25430"/>
    <cellStyle name="40% - 강조색3 2 3 5 2 3" xfId="25431"/>
    <cellStyle name="40% - 강조색3 2 3 5 2 3 2" xfId="25432"/>
    <cellStyle name="40% - 강조색3 2 3 5 2 4" xfId="25433"/>
    <cellStyle name="40% - 강조색3 2 3 5 2 4 2" xfId="25434"/>
    <cellStyle name="40% - 강조색3 2 3 5 2 5" xfId="25435"/>
    <cellStyle name="40% - 강조색3 2 3 5 2 5 2" xfId="25436"/>
    <cellStyle name="40% - 강조색3 2 3 5 2 6" xfId="25437"/>
    <cellStyle name="40% - 강조색3 2 3 5 3" xfId="25438"/>
    <cellStyle name="40% - 강조색3 2 3 5 3 2" xfId="25439"/>
    <cellStyle name="40% - 강조색3 2 3 5 3 2 2" xfId="25440"/>
    <cellStyle name="40% - 강조색3 2 3 5 3 3" xfId="25441"/>
    <cellStyle name="40% - 강조색3 2 3 5 3 3 2" xfId="25442"/>
    <cellStyle name="40% - 강조색3 2 3 5 3 4" xfId="25443"/>
    <cellStyle name="40% - 강조색3 2 3 5 4" xfId="25444"/>
    <cellStyle name="40% - 강조색3 2 3 5 4 2" xfId="25445"/>
    <cellStyle name="40% - 강조색3 2 3 5 5" xfId="25446"/>
    <cellStyle name="40% - 강조색3 2 3 5 5 2" xfId="25447"/>
    <cellStyle name="40% - 강조색3 2 3 5 6" xfId="25448"/>
    <cellStyle name="40% - 강조색3 2 3 5 6 2" xfId="25449"/>
    <cellStyle name="40% - 강조색3 2 3 5 7" xfId="25450"/>
    <cellStyle name="40% - 강조색3 2 3 5 7 2" xfId="25451"/>
    <cellStyle name="40% - 강조색3 2 3 5 8" xfId="25452"/>
    <cellStyle name="40% - 강조색3 2 3 6" xfId="25453"/>
    <cellStyle name="40% - 강조색3 2 3 6 2" xfId="25454"/>
    <cellStyle name="40% - 강조색3 2 3 6 2 2" xfId="25455"/>
    <cellStyle name="40% - 강조색3 2 3 6 2 2 2" xfId="25456"/>
    <cellStyle name="40% - 강조색3 2 3 6 2 2 2 2" xfId="25457"/>
    <cellStyle name="40% - 강조색3 2 3 6 2 2 3" xfId="25458"/>
    <cellStyle name="40% - 강조색3 2 3 6 2 2 3 2" xfId="25459"/>
    <cellStyle name="40% - 강조색3 2 3 6 2 2 4" xfId="25460"/>
    <cellStyle name="40% - 강조색3 2 3 6 2 3" xfId="25461"/>
    <cellStyle name="40% - 강조색3 2 3 6 2 3 2" xfId="25462"/>
    <cellStyle name="40% - 강조색3 2 3 6 2 4" xfId="25463"/>
    <cellStyle name="40% - 강조색3 2 3 6 2 4 2" xfId="25464"/>
    <cellStyle name="40% - 강조색3 2 3 6 2 5" xfId="25465"/>
    <cellStyle name="40% - 강조색3 2 3 6 2 5 2" xfId="25466"/>
    <cellStyle name="40% - 강조색3 2 3 6 2 6" xfId="25467"/>
    <cellStyle name="40% - 강조색3 2 3 6 3" xfId="25468"/>
    <cellStyle name="40% - 강조색3 2 3 6 3 2" xfId="25469"/>
    <cellStyle name="40% - 강조색3 2 3 6 3 2 2" xfId="25470"/>
    <cellStyle name="40% - 강조색3 2 3 6 3 3" xfId="25471"/>
    <cellStyle name="40% - 강조색3 2 3 6 3 3 2" xfId="25472"/>
    <cellStyle name="40% - 강조색3 2 3 6 3 4" xfId="25473"/>
    <cellStyle name="40% - 강조색3 2 3 6 4" xfId="25474"/>
    <cellStyle name="40% - 강조색3 2 3 6 4 2" xfId="25475"/>
    <cellStyle name="40% - 강조색3 2 3 6 5" xfId="25476"/>
    <cellStyle name="40% - 강조색3 2 3 6 5 2" xfId="25477"/>
    <cellStyle name="40% - 강조색3 2 3 6 6" xfId="25478"/>
    <cellStyle name="40% - 강조색3 2 3 6 6 2" xfId="25479"/>
    <cellStyle name="40% - 강조색3 2 3 6 7" xfId="25480"/>
    <cellStyle name="40% - 강조색3 2 3 6 7 2" xfId="25481"/>
    <cellStyle name="40% - 강조색3 2 3 6 8" xfId="25482"/>
    <cellStyle name="40% - 강조색3 2 3 7" xfId="25483"/>
    <cellStyle name="40% - 강조색3 2 3 7 2" xfId="25484"/>
    <cellStyle name="40% - 강조색3 2 3 7 2 2" xfId="25485"/>
    <cellStyle name="40% - 강조색3 2 3 7 2 2 2" xfId="25486"/>
    <cellStyle name="40% - 강조색3 2 3 7 2 2 2 2" xfId="25487"/>
    <cellStyle name="40% - 강조색3 2 3 7 2 2 3" xfId="25488"/>
    <cellStyle name="40% - 강조색3 2 3 7 2 2 3 2" xfId="25489"/>
    <cellStyle name="40% - 강조색3 2 3 7 2 2 4" xfId="25490"/>
    <cellStyle name="40% - 강조색3 2 3 7 2 3" xfId="25491"/>
    <cellStyle name="40% - 강조색3 2 3 7 2 3 2" xfId="25492"/>
    <cellStyle name="40% - 강조색3 2 3 7 2 4" xfId="25493"/>
    <cellStyle name="40% - 강조색3 2 3 7 2 4 2" xfId="25494"/>
    <cellStyle name="40% - 강조색3 2 3 7 2 5" xfId="25495"/>
    <cellStyle name="40% - 강조색3 2 3 7 2 5 2" xfId="25496"/>
    <cellStyle name="40% - 강조색3 2 3 7 2 6" xfId="25497"/>
    <cellStyle name="40% - 강조색3 2 3 7 3" xfId="25498"/>
    <cellStyle name="40% - 강조색3 2 3 7 3 2" xfId="25499"/>
    <cellStyle name="40% - 강조색3 2 3 7 3 2 2" xfId="25500"/>
    <cellStyle name="40% - 강조색3 2 3 7 3 3" xfId="25501"/>
    <cellStyle name="40% - 강조색3 2 3 7 3 3 2" xfId="25502"/>
    <cellStyle name="40% - 강조색3 2 3 7 3 4" xfId="25503"/>
    <cellStyle name="40% - 강조색3 2 3 7 4" xfId="25504"/>
    <cellStyle name="40% - 강조색3 2 3 7 4 2" xfId="25505"/>
    <cellStyle name="40% - 강조색3 2 3 7 5" xfId="25506"/>
    <cellStyle name="40% - 강조색3 2 3 7 5 2" xfId="25507"/>
    <cellStyle name="40% - 강조색3 2 3 7 6" xfId="25508"/>
    <cellStyle name="40% - 강조색3 2 3 7 6 2" xfId="25509"/>
    <cellStyle name="40% - 강조색3 2 3 7 7" xfId="25510"/>
    <cellStyle name="40% - 강조색3 2 3 7 7 2" xfId="25511"/>
    <cellStyle name="40% - 강조색3 2 3 7 8" xfId="25512"/>
    <cellStyle name="40% - 강조색3 2 3 8" xfId="25513"/>
    <cellStyle name="40% - 강조색3 2 3 8 2" xfId="25514"/>
    <cellStyle name="40% - 강조색3 2 3 8 2 2" xfId="25515"/>
    <cellStyle name="40% - 강조색3 2 3 8 2 2 2" xfId="25516"/>
    <cellStyle name="40% - 강조색3 2 3 8 2 3" xfId="25517"/>
    <cellStyle name="40% - 강조색3 2 3 8 2 3 2" xfId="25518"/>
    <cellStyle name="40% - 강조색3 2 3 8 2 4" xfId="25519"/>
    <cellStyle name="40% - 강조색3 2 3 8 3" xfId="25520"/>
    <cellStyle name="40% - 강조색3 2 3 8 3 2" xfId="25521"/>
    <cellStyle name="40% - 강조색3 2 3 8 4" xfId="25522"/>
    <cellStyle name="40% - 강조색3 2 3 8 4 2" xfId="25523"/>
    <cellStyle name="40% - 강조색3 2 3 8 5" xfId="25524"/>
    <cellStyle name="40% - 강조색3 2 3 8 5 2" xfId="25525"/>
    <cellStyle name="40% - 강조색3 2 3 8 6" xfId="25526"/>
    <cellStyle name="40% - 강조색3 2 3 8 6 2" xfId="25527"/>
    <cellStyle name="40% - 강조색3 2 3 8 7" xfId="25528"/>
    <cellStyle name="40% - 강조색3 2 3 9" xfId="25529"/>
    <cellStyle name="40% - 강조색3 2 3 9 2" xfId="25530"/>
    <cellStyle name="40% - 강조색3 2 3 9 2 2" xfId="25531"/>
    <cellStyle name="40% - 강조색3 2 3 9 2 2 2" xfId="25532"/>
    <cellStyle name="40% - 강조색3 2 3 9 2 3" xfId="25533"/>
    <cellStyle name="40% - 강조색3 2 3 9 2 3 2" xfId="25534"/>
    <cellStyle name="40% - 강조색3 2 3 9 2 4" xfId="25535"/>
    <cellStyle name="40% - 강조색3 2 3 9 3" xfId="25536"/>
    <cellStyle name="40% - 강조색3 2 3 9 3 2" xfId="25537"/>
    <cellStyle name="40% - 강조색3 2 3 9 4" xfId="25538"/>
    <cellStyle name="40% - 강조색3 2 3 9 4 2" xfId="25539"/>
    <cellStyle name="40% - 강조색3 2 3 9 5" xfId="25540"/>
    <cellStyle name="40% - 강조색3 2 3 9 5 2" xfId="25541"/>
    <cellStyle name="40% - 강조색3 2 3 9 6" xfId="25542"/>
    <cellStyle name="40% - 강조색3 2 4" xfId="25543"/>
    <cellStyle name="40% - 강조색3 2 4 10" xfId="25544"/>
    <cellStyle name="40% - 강조색3 2 4 2" xfId="25545"/>
    <cellStyle name="40% - 강조색3 2 4 2 2" xfId="25546"/>
    <cellStyle name="40% - 강조색3 2 4 2 2 2" xfId="25547"/>
    <cellStyle name="40% - 강조색3 2 4 2 2 2 2" xfId="25548"/>
    <cellStyle name="40% - 강조색3 2 4 2 2 2 2 2" xfId="25549"/>
    <cellStyle name="40% - 강조색3 2 4 2 2 2 3" xfId="25550"/>
    <cellStyle name="40% - 강조색3 2 4 2 2 2 3 2" xfId="25551"/>
    <cellStyle name="40% - 강조색3 2 4 2 2 2 4" xfId="25552"/>
    <cellStyle name="40% - 강조색3 2 4 2 2 3" xfId="25553"/>
    <cellStyle name="40% - 강조색3 2 4 2 2 3 2" xfId="25554"/>
    <cellStyle name="40% - 강조색3 2 4 2 2 4" xfId="25555"/>
    <cellStyle name="40% - 강조색3 2 4 2 2 4 2" xfId="25556"/>
    <cellStyle name="40% - 강조색3 2 4 2 2 5" xfId="25557"/>
    <cellStyle name="40% - 강조색3 2 4 2 2 5 2" xfId="25558"/>
    <cellStyle name="40% - 강조색3 2 4 2 2 6" xfId="25559"/>
    <cellStyle name="40% - 강조색3 2 4 2 3" xfId="25560"/>
    <cellStyle name="40% - 강조색3 2 4 2 3 2" xfId="25561"/>
    <cellStyle name="40% - 강조색3 2 4 2 3 2 2" xfId="25562"/>
    <cellStyle name="40% - 강조색3 2 4 2 3 3" xfId="25563"/>
    <cellStyle name="40% - 강조색3 2 4 2 3 3 2" xfId="25564"/>
    <cellStyle name="40% - 강조색3 2 4 2 3 4" xfId="25565"/>
    <cellStyle name="40% - 강조색3 2 4 2 4" xfId="25566"/>
    <cellStyle name="40% - 강조색3 2 4 2 4 2" xfId="25567"/>
    <cellStyle name="40% - 강조색3 2 4 2 5" xfId="25568"/>
    <cellStyle name="40% - 강조색3 2 4 2 5 2" xfId="25569"/>
    <cellStyle name="40% - 강조색3 2 4 2 6" xfId="25570"/>
    <cellStyle name="40% - 강조색3 2 4 2 6 2" xfId="25571"/>
    <cellStyle name="40% - 강조색3 2 4 2 7" xfId="25572"/>
    <cellStyle name="40% - 강조색3 2 4 2 7 2" xfId="25573"/>
    <cellStyle name="40% - 강조색3 2 4 2 8" xfId="25574"/>
    <cellStyle name="40% - 강조색3 2 4 3" xfId="25575"/>
    <cellStyle name="40% - 강조색3 2 4 3 2" xfId="25576"/>
    <cellStyle name="40% - 강조색3 2 4 3 2 2" xfId="25577"/>
    <cellStyle name="40% - 강조색3 2 4 3 2 2 2" xfId="25578"/>
    <cellStyle name="40% - 강조색3 2 4 3 2 3" xfId="25579"/>
    <cellStyle name="40% - 강조색3 2 4 3 2 3 2" xfId="25580"/>
    <cellStyle name="40% - 강조색3 2 4 3 2 4" xfId="25581"/>
    <cellStyle name="40% - 강조색3 2 4 3 3" xfId="25582"/>
    <cellStyle name="40% - 강조색3 2 4 3 3 2" xfId="25583"/>
    <cellStyle name="40% - 강조색3 2 4 3 4" xfId="25584"/>
    <cellStyle name="40% - 강조색3 2 4 3 4 2" xfId="25585"/>
    <cellStyle name="40% - 강조색3 2 4 3 5" xfId="25586"/>
    <cellStyle name="40% - 강조색3 2 4 3 5 2" xfId="25587"/>
    <cellStyle name="40% - 강조색3 2 4 3 6" xfId="25588"/>
    <cellStyle name="40% - 강조색3 2 4 3 6 2" xfId="25589"/>
    <cellStyle name="40% - 강조색3 2 4 3 7" xfId="25590"/>
    <cellStyle name="40% - 강조색3 2 4 4" xfId="25591"/>
    <cellStyle name="40% - 강조색3 2 4 4 2" xfId="25592"/>
    <cellStyle name="40% - 강조색3 2 4 4 2 2" xfId="25593"/>
    <cellStyle name="40% - 강조색3 2 4 4 2 2 2" xfId="25594"/>
    <cellStyle name="40% - 강조색3 2 4 4 2 3" xfId="25595"/>
    <cellStyle name="40% - 강조색3 2 4 4 2 3 2" xfId="25596"/>
    <cellStyle name="40% - 강조색3 2 4 4 2 4" xfId="25597"/>
    <cellStyle name="40% - 강조색3 2 4 4 3" xfId="25598"/>
    <cellStyle name="40% - 강조색3 2 4 4 3 2" xfId="25599"/>
    <cellStyle name="40% - 강조색3 2 4 4 4" xfId="25600"/>
    <cellStyle name="40% - 강조색3 2 4 4 4 2" xfId="25601"/>
    <cellStyle name="40% - 강조색3 2 4 4 5" xfId="25602"/>
    <cellStyle name="40% - 강조색3 2 4 4 5 2" xfId="25603"/>
    <cellStyle name="40% - 강조색3 2 4 4 6" xfId="25604"/>
    <cellStyle name="40% - 강조색3 2 4 5" xfId="25605"/>
    <cellStyle name="40% - 강조색3 2 4 5 2" xfId="25606"/>
    <cellStyle name="40% - 강조색3 2 4 5 2 2" xfId="25607"/>
    <cellStyle name="40% - 강조색3 2 4 5 3" xfId="25608"/>
    <cellStyle name="40% - 강조색3 2 4 5 3 2" xfId="25609"/>
    <cellStyle name="40% - 강조색3 2 4 5 4" xfId="25610"/>
    <cellStyle name="40% - 강조색3 2 4 6" xfId="25611"/>
    <cellStyle name="40% - 강조색3 2 4 6 2" xfId="25612"/>
    <cellStyle name="40% - 강조색3 2 4 7" xfId="25613"/>
    <cellStyle name="40% - 강조색3 2 4 7 2" xfId="25614"/>
    <cellStyle name="40% - 강조색3 2 4 8" xfId="25615"/>
    <cellStyle name="40% - 강조색3 2 4 8 2" xfId="25616"/>
    <cellStyle name="40% - 강조색3 2 4 9" xfId="25617"/>
    <cellStyle name="40% - 강조색3 2 4 9 2" xfId="25618"/>
    <cellStyle name="40% - 강조색3 2 5" xfId="25619"/>
    <cellStyle name="40% - 강조색3 2 5 10" xfId="25620"/>
    <cellStyle name="40% - 강조색3 2 5 2" xfId="25621"/>
    <cellStyle name="40% - 강조색3 2 5 2 2" xfId="25622"/>
    <cellStyle name="40% - 강조색3 2 5 2 2 2" xfId="25623"/>
    <cellStyle name="40% - 강조색3 2 5 2 2 2 2" xfId="25624"/>
    <cellStyle name="40% - 강조색3 2 5 2 2 2 2 2" xfId="25625"/>
    <cellStyle name="40% - 강조색3 2 5 2 2 2 3" xfId="25626"/>
    <cellStyle name="40% - 강조색3 2 5 2 2 2 3 2" xfId="25627"/>
    <cellStyle name="40% - 강조색3 2 5 2 2 2 4" xfId="25628"/>
    <cellStyle name="40% - 강조색3 2 5 2 2 3" xfId="25629"/>
    <cellStyle name="40% - 강조색3 2 5 2 2 3 2" xfId="25630"/>
    <cellStyle name="40% - 강조색3 2 5 2 2 4" xfId="25631"/>
    <cellStyle name="40% - 강조색3 2 5 2 2 4 2" xfId="25632"/>
    <cellStyle name="40% - 강조색3 2 5 2 2 5" xfId="25633"/>
    <cellStyle name="40% - 강조색3 2 5 2 2 5 2" xfId="25634"/>
    <cellStyle name="40% - 강조색3 2 5 2 2 6" xfId="25635"/>
    <cellStyle name="40% - 강조색3 2 5 2 3" xfId="25636"/>
    <cellStyle name="40% - 강조색3 2 5 2 3 2" xfId="25637"/>
    <cellStyle name="40% - 강조색3 2 5 2 3 2 2" xfId="25638"/>
    <cellStyle name="40% - 강조색3 2 5 2 3 3" xfId="25639"/>
    <cellStyle name="40% - 강조색3 2 5 2 3 3 2" xfId="25640"/>
    <cellStyle name="40% - 강조색3 2 5 2 3 4" xfId="25641"/>
    <cellStyle name="40% - 강조색3 2 5 2 4" xfId="25642"/>
    <cellStyle name="40% - 강조색3 2 5 2 4 2" xfId="25643"/>
    <cellStyle name="40% - 강조색3 2 5 2 5" xfId="25644"/>
    <cellStyle name="40% - 강조색3 2 5 2 5 2" xfId="25645"/>
    <cellStyle name="40% - 강조색3 2 5 2 6" xfId="25646"/>
    <cellStyle name="40% - 강조색3 2 5 2 6 2" xfId="25647"/>
    <cellStyle name="40% - 강조색3 2 5 2 7" xfId="25648"/>
    <cellStyle name="40% - 강조색3 2 5 2 7 2" xfId="25649"/>
    <cellStyle name="40% - 강조색3 2 5 2 8" xfId="25650"/>
    <cellStyle name="40% - 강조색3 2 5 3" xfId="25651"/>
    <cellStyle name="40% - 강조색3 2 5 3 2" xfId="25652"/>
    <cellStyle name="40% - 강조색3 2 5 3 2 2" xfId="25653"/>
    <cellStyle name="40% - 강조색3 2 5 3 2 2 2" xfId="25654"/>
    <cellStyle name="40% - 강조색3 2 5 3 2 3" xfId="25655"/>
    <cellStyle name="40% - 강조색3 2 5 3 2 3 2" xfId="25656"/>
    <cellStyle name="40% - 강조색3 2 5 3 2 4" xfId="25657"/>
    <cellStyle name="40% - 강조색3 2 5 3 3" xfId="25658"/>
    <cellStyle name="40% - 강조색3 2 5 3 3 2" xfId="25659"/>
    <cellStyle name="40% - 강조색3 2 5 3 4" xfId="25660"/>
    <cellStyle name="40% - 강조색3 2 5 3 4 2" xfId="25661"/>
    <cellStyle name="40% - 강조색3 2 5 3 5" xfId="25662"/>
    <cellStyle name="40% - 강조색3 2 5 3 5 2" xfId="25663"/>
    <cellStyle name="40% - 강조색3 2 5 3 6" xfId="25664"/>
    <cellStyle name="40% - 강조색3 2 5 3 6 2" xfId="25665"/>
    <cellStyle name="40% - 강조색3 2 5 3 7" xfId="25666"/>
    <cellStyle name="40% - 강조색3 2 5 4" xfId="25667"/>
    <cellStyle name="40% - 강조색3 2 5 4 2" xfId="25668"/>
    <cellStyle name="40% - 강조색3 2 5 4 2 2" xfId="25669"/>
    <cellStyle name="40% - 강조색3 2 5 4 2 2 2" xfId="25670"/>
    <cellStyle name="40% - 강조색3 2 5 4 2 3" xfId="25671"/>
    <cellStyle name="40% - 강조색3 2 5 4 2 3 2" xfId="25672"/>
    <cellStyle name="40% - 강조색3 2 5 4 2 4" xfId="25673"/>
    <cellStyle name="40% - 강조색3 2 5 4 3" xfId="25674"/>
    <cellStyle name="40% - 강조색3 2 5 4 3 2" xfId="25675"/>
    <cellStyle name="40% - 강조색3 2 5 4 4" xfId="25676"/>
    <cellStyle name="40% - 강조색3 2 5 4 4 2" xfId="25677"/>
    <cellStyle name="40% - 강조색3 2 5 4 5" xfId="25678"/>
    <cellStyle name="40% - 강조색3 2 5 4 5 2" xfId="25679"/>
    <cellStyle name="40% - 강조색3 2 5 4 6" xfId="25680"/>
    <cellStyle name="40% - 강조색3 2 5 5" xfId="25681"/>
    <cellStyle name="40% - 강조색3 2 5 5 2" xfId="25682"/>
    <cellStyle name="40% - 강조색3 2 5 5 2 2" xfId="25683"/>
    <cellStyle name="40% - 강조색3 2 5 5 3" xfId="25684"/>
    <cellStyle name="40% - 강조색3 2 5 5 3 2" xfId="25685"/>
    <cellStyle name="40% - 강조색3 2 5 5 4" xfId="25686"/>
    <cellStyle name="40% - 강조색3 2 5 6" xfId="25687"/>
    <cellStyle name="40% - 강조색3 2 5 6 2" xfId="25688"/>
    <cellStyle name="40% - 강조색3 2 5 7" xfId="25689"/>
    <cellStyle name="40% - 강조색3 2 5 7 2" xfId="25690"/>
    <cellStyle name="40% - 강조색3 2 5 8" xfId="25691"/>
    <cellStyle name="40% - 강조색3 2 5 8 2" xfId="25692"/>
    <cellStyle name="40% - 강조색3 2 5 9" xfId="25693"/>
    <cellStyle name="40% - 강조색3 2 5 9 2" xfId="25694"/>
    <cellStyle name="40% - 강조색3 2 6" xfId="25695"/>
    <cellStyle name="40% - 강조색3 2 6 2" xfId="25696"/>
    <cellStyle name="40% - 강조색3 2 6 2 2" xfId="25697"/>
    <cellStyle name="40% - 강조색3 2 6 2 2 2" xfId="25698"/>
    <cellStyle name="40% - 강조색3 2 6 2 2 2 2" xfId="25699"/>
    <cellStyle name="40% - 강조색3 2 6 2 2 3" xfId="25700"/>
    <cellStyle name="40% - 강조색3 2 6 2 2 3 2" xfId="25701"/>
    <cellStyle name="40% - 강조색3 2 6 2 2 4" xfId="25702"/>
    <cellStyle name="40% - 강조색3 2 6 2 3" xfId="25703"/>
    <cellStyle name="40% - 강조색3 2 6 2 3 2" xfId="25704"/>
    <cellStyle name="40% - 강조색3 2 6 2 4" xfId="25705"/>
    <cellStyle name="40% - 강조색3 2 6 2 4 2" xfId="25706"/>
    <cellStyle name="40% - 강조색3 2 6 2 5" xfId="25707"/>
    <cellStyle name="40% - 강조색3 2 6 2 5 2" xfId="25708"/>
    <cellStyle name="40% - 강조색3 2 6 2 6" xfId="25709"/>
    <cellStyle name="40% - 강조색3 2 6 3" xfId="25710"/>
    <cellStyle name="40% - 강조색3 2 6 3 2" xfId="25711"/>
    <cellStyle name="40% - 강조색3 2 6 3 2 2" xfId="25712"/>
    <cellStyle name="40% - 강조색3 2 6 3 3" xfId="25713"/>
    <cellStyle name="40% - 강조색3 2 6 3 3 2" xfId="25714"/>
    <cellStyle name="40% - 강조색3 2 6 3 4" xfId="25715"/>
    <cellStyle name="40% - 강조색3 2 6 4" xfId="25716"/>
    <cellStyle name="40% - 강조색3 2 6 4 2" xfId="25717"/>
    <cellStyle name="40% - 강조색3 2 6 5" xfId="25718"/>
    <cellStyle name="40% - 강조색3 2 6 5 2" xfId="25719"/>
    <cellStyle name="40% - 강조색3 2 6 6" xfId="25720"/>
    <cellStyle name="40% - 강조색3 2 6 6 2" xfId="25721"/>
    <cellStyle name="40% - 강조색3 2 6 7" xfId="25722"/>
    <cellStyle name="40% - 강조색3 2 6 7 2" xfId="25723"/>
    <cellStyle name="40% - 강조색3 2 6 8" xfId="25724"/>
    <cellStyle name="40% - 강조색3 2 7" xfId="25725"/>
    <cellStyle name="40% - 강조색3 2 7 2" xfId="25726"/>
    <cellStyle name="40% - 강조색3 2 7 2 2" xfId="25727"/>
    <cellStyle name="40% - 강조색3 2 7 2 2 2" xfId="25728"/>
    <cellStyle name="40% - 강조색3 2 7 2 2 2 2" xfId="25729"/>
    <cellStyle name="40% - 강조색3 2 7 2 2 3" xfId="25730"/>
    <cellStyle name="40% - 강조색3 2 7 2 2 3 2" xfId="25731"/>
    <cellStyle name="40% - 강조색3 2 7 2 2 4" xfId="25732"/>
    <cellStyle name="40% - 강조색3 2 7 2 3" xfId="25733"/>
    <cellStyle name="40% - 강조색3 2 7 2 3 2" xfId="25734"/>
    <cellStyle name="40% - 강조색3 2 7 2 4" xfId="25735"/>
    <cellStyle name="40% - 강조색3 2 7 2 4 2" xfId="25736"/>
    <cellStyle name="40% - 강조색3 2 7 2 5" xfId="25737"/>
    <cellStyle name="40% - 강조색3 2 7 2 5 2" xfId="25738"/>
    <cellStyle name="40% - 강조색3 2 7 2 6" xfId="25739"/>
    <cellStyle name="40% - 강조색3 2 7 3" xfId="25740"/>
    <cellStyle name="40% - 강조색3 2 7 3 2" xfId="25741"/>
    <cellStyle name="40% - 강조색3 2 7 3 2 2" xfId="25742"/>
    <cellStyle name="40% - 강조색3 2 7 3 3" xfId="25743"/>
    <cellStyle name="40% - 강조색3 2 7 3 3 2" xfId="25744"/>
    <cellStyle name="40% - 강조색3 2 7 3 4" xfId="25745"/>
    <cellStyle name="40% - 강조색3 2 7 4" xfId="25746"/>
    <cellStyle name="40% - 강조색3 2 7 4 2" xfId="25747"/>
    <cellStyle name="40% - 강조색3 2 7 5" xfId="25748"/>
    <cellStyle name="40% - 강조색3 2 7 5 2" xfId="25749"/>
    <cellStyle name="40% - 강조색3 2 7 6" xfId="25750"/>
    <cellStyle name="40% - 강조색3 2 7 6 2" xfId="25751"/>
    <cellStyle name="40% - 강조색3 2 7 7" xfId="25752"/>
    <cellStyle name="40% - 강조색3 2 7 7 2" xfId="25753"/>
    <cellStyle name="40% - 강조색3 2 7 8" xfId="25754"/>
    <cellStyle name="40% - 강조색3 2 8" xfId="25755"/>
    <cellStyle name="40% - 강조색3 2 8 2" xfId="25756"/>
    <cellStyle name="40% - 강조색3 2 8 2 2" xfId="25757"/>
    <cellStyle name="40% - 강조색3 2 8 2 2 2" xfId="25758"/>
    <cellStyle name="40% - 강조색3 2 8 2 2 2 2" xfId="25759"/>
    <cellStyle name="40% - 강조색3 2 8 2 2 3" xfId="25760"/>
    <cellStyle name="40% - 강조색3 2 8 2 2 3 2" xfId="25761"/>
    <cellStyle name="40% - 강조색3 2 8 2 2 4" xfId="25762"/>
    <cellStyle name="40% - 강조색3 2 8 2 3" xfId="25763"/>
    <cellStyle name="40% - 강조색3 2 8 2 3 2" xfId="25764"/>
    <cellStyle name="40% - 강조색3 2 8 2 4" xfId="25765"/>
    <cellStyle name="40% - 강조색3 2 8 2 4 2" xfId="25766"/>
    <cellStyle name="40% - 강조색3 2 8 2 5" xfId="25767"/>
    <cellStyle name="40% - 강조색3 2 8 2 5 2" xfId="25768"/>
    <cellStyle name="40% - 강조색3 2 8 2 6" xfId="25769"/>
    <cellStyle name="40% - 강조색3 2 8 3" xfId="25770"/>
    <cellStyle name="40% - 강조색3 2 8 3 2" xfId="25771"/>
    <cellStyle name="40% - 강조색3 2 8 3 2 2" xfId="25772"/>
    <cellStyle name="40% - 강조색3 2 8 3 3" xfId="25773"/>
    <cellStyle name="40% - 강조색3 2 8 3 3 2" xfId="25774"/>
    <cellStyle name="40% - 강조색3 2 8 3 4" xfId="25775"/>
    <cellStyle name="40% - 강조색3 2 8 4" xfId="25776"/>
    <cellStyle name="40% - 강조색3 2 8 4 2" xfId="25777"/>
    <cellStyle name="40% - 강조색3 2 8 5" xfId="25778"/>
    <cellStyle name="40% - 강조색3 2 8 5 2" xfId="25779"/>
    <cellStyle name="40% - 강조색3 2 8 6" xfId="25780"/>
    <cellStyle name="40% - 강조색3 2 8 6 2" xfId="25781"/>
    <cellStyle name="40% - 강조색3 2 8 7" xfId="25782"/>
    <cellStyle name="40% - 강조색3 2 8 7 2" xfId="25783"/>
    <cellStyle name="40% - 강조색3 2 8 8" xfId="25784"/>
    <cellStyle name="40% - 강조색3 2 9" xfId="25785"/>
    <cellStyle name="40% - 강조색3 2 9 2" xfId="25786"/>
    <cellStyle name="40% - 강조색3 2 9 2 2" xfId="25787"/>
    <cellStyle name="40% - 강조색3 2 9 2 2 2" xfId="25788"/>
    <cellStyle name="40% - 강조색3 2 9 2 2 2 2" xfId="25789"/>
    <cellStyle name="40% - 강조색3 2 9 2 2 3" xfId="25790"/>
    <cellStyle name="40% - 강조색3 2 9 2 2 3 2" xfId="25791"/>
    <cellStyle name="40% - 강조색3 2 9 2 2 4" xfId="25792"/>
    <cellStyle name="40% - 강조색3 2 9 2 3" xfId="25793"/>
    <cellStyle name="40% - 강조색3 2 9 2 3 2" xfId="25794"/>
    <cellStyle name="40% - 강조색3 2 9 2 4" xfId="25795"/>
    <cellStyle name="40% - 강조색3 2 9 2 4 2" xfId="25796"/>
    <cellStyle name="40% - 강조색3 2 9 2 5" xfId="25797"/>
    <cellStyle name="40% - 강조색3 2 9 2 5 2" xfId="25798"/>
    <cellStyle name="40% - 강조색3 2 9 2 6" xfId="25799"/>
    <cellStyle name="40% - 강조색3 2 9 3" xfId="25800"/>
    <cellStyle name="40% - 강조색3 2 9 3 2" xfId="25801"/>
    <cellStyle name="40% - 강조색3 2 9 3 2 2" xfId="25802"/>
    <cellStyle name="40% - 강조색3 2 9 3 3" xfId="25803"/>
    <cellStyle name="40% - 강조색3 2 9 3 3 2" xfId="25804"/>
    <cellStyle name="40% - 강조색3 2 9 3 4" xfId="25805"/>
    <cellStyle name="40% - 강조색3 2 9 4" xfId="25806"/>
    <cellStyle name="40% - 강조색3 2 9 4 2" xfId="25807"/>
    <cellStyle name="40% - 강조색3 2 9 5" xfId="25808"/>
    <cellStyle name="40% - 강조색3 2 9 5 2" xfId="25809"/>
    <cellStyle name="40% - 강조색3 2 9 6" xfId="25810"/>
    <cellStyle name="40% - 강조색3 2 9 6 2" xfId="25811"/>
    <cellStyle name="40% - 강조색3 2 9 7" xfId="25812"/>
    <cellStyle name="40% - 강조색3 2 9 7 2" xfId="25813"/>
    <cellStyle name="40% - 강조색3 2 9 8" xfId="25814"/>
    <cellStyle name="40% - 강조색3 3" xfId="25815"/>
    <cellStyle name="40% - 강조색3 3 10" xfId="25816"/>
    <cellStyle name="40% - 강조색3 3 10 2" xfId="25817"/>
    <cellStyle name="40% - 강조색3 3 10 2 2" xfId="25818"/>
    <cellStyle name="40% - 강조색3 3 10 2 2 2" xfId="25819"/>
    <cellStyle name="40% - 강조색3 3 10 2 3" xfId="25820"/>
    <cellStyle name="40% - 강조색3 3 10 2 3 2" xfId="25821"/>
    <cellStyle name="40% - 강조색3 3 10 2 4" xfId="25822"/>
    <cellStyle name="40% - 강조색3 3 10 3" xfId="25823"/>
    <cellStyle name="40% - 강조색3 3 10 3 2" xfId="25824"/>
    <cellStyle name="40% - 강조색3 3 10 4" xfId="25825"/>
    <cellStyle name="40% - 강조색3 3 10 4 2" xfId="25826"/>
    <cellStyle name="40% - 강조색3 3 10 5" xfId="25827"/>
    <cellStyle name="40% - 강조색3 3 10 5 2" xfId="25828"/>
    <cellStyle name="40% - 강조색3 3 10 6" xfId="25829"/>
    <cellStyle name="40% - 강조색3 3 11" xfId="25830"/>
    <cellStyle name="40% - 강조색3 3 11 2" xfId="25831"/>
    <cellStyle name="40% - 강조색3 3 11 2 2" xfId="25832"/>
    <cellStyle name="40% - 강조색3 3 11 3" xfId="25833"/>
    <cellStyle name="40% - 강조색3 3 11 3 2" xfId="25834"/>
    <cellStyle name="40% - 강조색3 3 11 4" xfId="25835"/>
    <cellStyle name="40% - 강조색3 3 12" xfId="25836"/>
    <cellStyle name="40% - 강조색3 3 12 2" xfId="25837"/>
    <cellStyle name="40% - 강조색3 3 13" xfId="25838"/>
    <cellStyle name="40% - 강조색3 3 13 2" xfId="25839"/>
    <cellStyle name="40% - 강조색3 3 14" xfId="25840"/>
    <cellStyle name="40% - 강조색3 3 14 2" xfId="25841"/>
    <cellStyle name="40% - 강조색3 3 15" xfId="25842"/>
    <cellStyle name="40% - 강조색3 3 15 2" xfId="25843"/>
    <cellStyle name="40% - 강조색3 3 16" xfId="25844"/>
    <cellStyle name="40% - 강조색3 3 17" xfId="37878"/>
    <cellStyle name="40% - 강조색3 3 18" xfId="37879"/>
    <cellStyle name="40% - 강조색3 3 2" xfId="25845"/>
    <cellStyle name="40% - 강조색3 3 2 10" xfId="25846"/>
    <cellStyle name="40% - 강조색3 3 2 10 2" xfId="25847"/>
    <cellStyle name="40% - 강조색3 3 2 10 2 2" xfId="25848"/>
    <cellStyle name="40% - 강조색3 3 2 10 3" xfId="25849"/>
    <cellStyle name="40% - 강조색3 3 2 10 3 2" xfId="25850"/>
    <cellStyle name="40% - 강조색3 3 2 10 4" xfId="25851"/>
    <cellStyle name="40% - 강조색3 3 2 11" xfId="25852"/>
    <cellStyle name="40% - 강조색3 3 2 11 2" xfId="25853"/>
    <cellStyle name="40% - 강조색3 3 2 12" xfId="25854"/>
    <cellStyle name="40% - 강조색3 3 2 12 2" xfId="25855"/>
    <cellStyle name="40% - 강조색3 3 2 13" xfId="25856"/>
    <cellStyle name="40% - 강조색3 3 2 13 2" xfId="25857"/>
    <cellStyle name="40% - 강조색3 3 2 14" xfId="25858"/>
    <cellStyle name="40% - 강조색3 3 2 14 2" xfId="25859"/>
    <cellStyle name="40% - 강조색3 3 2 15" xfId="25860"/>
    <cellStyle name="40% - 강조색3 3 2 2" xfId="25861"/>
    <cellStyle name="40% - 강조색3 3 2 2 10" xfId="25862"/>
    <cellStyle name="40% - 강조색3 3 2 2 2" xfId="25863"/>
    <cellStyle name="40% - 강조색3 3 2 2 2 2" xfId="25864"/>
    <cellStyle name="40% - 강조색3 3 2 2 2 2 2" xfId="25865"/>
    <cellStyle name="40% - 강조색3 3 2 2 2 2 2 2" xfId="25866"/>
    <cellStyle name="40% - 강조색3 3 2 2 2 2 2 2 2" xfId="25867"/>
    <cellStyle name="40% - 강조색3 3 2 2 2 2 2 3" xfId="25868"/>
    <cellStyle name="40% - 강조색3 3 2 2 2 2 2 3 2" xfId="25869"/>
    <cellStyle name="40% - 강조색3 3 2 2 2 2 2 4" xfId="25870"/>
    <cellStyle name="40% - 강조색3 3 2 2 2 2 3" xfId="25871"/>
    <cellStyle name="40% - 강조색3 3 2 2 2 2 3 2" xfId="25872"/>
    <cellStyle name="40% - 강조색3 3 2 2 2 2 4" xfId="25873"/>
    <cellStyle name="40% - 강조색3 3 2 2 2 2 4 2" xfId="25874"/>
    <cellStyle name="40% - 강조색3 3 2 2 2 2 5" xfId="25875"/>
    <cellStyle name="40% - 강조색3 3 2 2 2 2 5 2" xfId="25876"/>
    <cellStyle name="40% - 강조색3 3 2 2 2 2 6" xfId="25877"/>
    <cellStyle name="40% - 강조색3 3 2 2 2 3" xfId="25878"/>
    <cellStyle name="40% - 강조색3 3 2 2 2 3 2" xfId="25879"/>
    <cellStyle name="40% - 강조색3 3 2 2 2 3 2 2" xfId="25880"/>
    <cellStyle name="40% - 강조색3 3 2 2 2 3 3" xfId="25881"/>
    <cellStyle name="40% - 강조색3 3 2 2 2 3 3 2" xfId="25882"/>
    <cellStyle name="40% - 강조색3 3 2 2 2 3 4" xfId="25883"/>
    <cellStyle name="40% - 강조색3 3 2 2 2 4" xfId="25884"/>
    <cellStyle name="40% - 강조색3 3 2 2 2 4 2" xfId="25885"/>
    <cellStyle name="40% - 강조색3 3 2 2 2 5" xfId="25886"/>
    <cellStyle name="40% - 강조색3 3 2 2 2 5 2" xfId="25887"/>
    <cellStyle name="40% - 강조색3 3 2 2 2 6" xfId="25888"/>
    <cellStyle name="40% - 강조색3 3 2 2 2 6 2" xfId="25889"/>
    <cellStyle name="40% - 강조색3 3 2 2 2 7" xfId="25890"/>
    <cellStyle name="40% - 강조색3 3 2 2 2 7 2" xfId="25891"/>
    <cellStyle name="40% - 강조색3 3 2 2 2 8" xfId="25892"/>
    <cellStyle name="40% - 강조색3 3 2 2 3" xfId="25893"/>
    <cellStyle name="40% - 강조색3 3 2 2 3 2" xfId="25894"/>
    <cellStyle name="40% - 강조색3 3 2 2 3 2 2" xfId="25895"/>
    <cellStyle name="40% - 강조색3 3 2 2 3 2 2 2" xfId="25896"/>
    <cellStyle name="40% - 강조색3 3 2 2 3 2 3" xfId="25897"/>
    <cellStyle name="40% - 강조색3 3 2 2 3 2 3 2" xfId="25898"/>
    <cellStyle name="40% - 강조색3 3 2 2 3 2 4" xfId="25899"/>
    <cellStyle name="40% - 강조색3 3 2 2 3 3" xfId="25900"/>
    <cellStyle name="40% - 강조색3 3 2 2 3 3 2" xfId="25901"/>
    <cellStyle name="40% - 강조색3 3 2 2 3 4" xfId="25902"/>
    <cellStyle name="40% - 강조색3 3 2 2 3 4 2" xfId="25903"/>
    <cellStyle name="40% - 강조색3 3 2 2 3 5" xfId="25904"/>
    <cellStyle name="40% - 강조색3 3 2 2 3 5 2" xfId="25905"/>
    <cellStyle name="40% - 강조색3 3 2 2 3 6" xfId="25906"/>
    <cellStyle name="40% - 강조색3 3 2 2 3 6 2" xfId="25907"/>
    <cellStyle name="40% - 강조색3 3 2 2 3 7" xfId="25908"/>
    <cellStyle name="40% - 강조색3 3 2 2 4" xfId="25909"/>
    <cellStyle name="40% - 강조색3 3 2 2 4 2" xfId="25910"/>
    <cellStyle name="40% - 강조색3 3 2 2 4 2 2" xfId="25911"/>
    <cellStyle name="40% - 강조색3 3 2 2 4 2 2 2" xfId="25912"/>
    <cellStyle name="40% - 강조색3 3 2 2 4 2 3" xfId="25913"/>
    <cellStyle name="40% - 강조색3 3 2 2 4 2 3 2" xfId="25914"/>
    <cellStyle name="40% - 강조색3 3 2 2 4 2 4" xfId="25915"/>
    <cellStyle name="40% - 강조색3 3 2 2 4 3" xfId="25916"/>
    <cellStyle name="40% - 강조색3 3 2 2 4 3 2" xfId="25917"/>
    <cellStyle name="40% - 강조색3 3 2 2 4 4" xfId="25918"/>
    <cellStyle name="40% - 강조색3 3 2 2 4 4 2" xfId="25919"/>
    <cellStyle name="40% - 강조색3 3 2 2 4 5" xfId="25920"/>
    <cellStyle name="40% - 강조색3 3 2 2 4 5 2" xfId="25921"/>
    <cellStyle name="40% - 강조색3 3 2 2 4 6" xfId="25922"/>
    <cellStyle name="40% - 강조색3 3 2 2 5" xfId="25923"/>
    <cellStyle name="40% - 강조색3 3 2 2 5 2" xfId="25924"/>
    <cellStyle name="40% - 강조색3 3 2 2 5 2 2" xfId="25925"/>
    <cellStyle name="40% - 강조색3 3 2 2 5 3" xfId="25926"/>
    <cellStyle name="40% - 강조색3 3 2 2 5 3 2" xfId="25927"/>
    <cellStyle name="40% - 강조색3 3 2 2 5 4" xfId="25928"/>
    <cellStyle name="40% - 강조색3 3 2 2 6" xfId="25929"/>
    <cellStyle name="40% - 강조색3 3 2 2 6 2" xfId="25930"/>
    <cellStyle name="40% - 강조색3 3 2 2 7" xfId="25931"/>
    <cellStyle name="40% - 강조색3 3 2 2 7 2" xfId="25932"/>
    <cellStyle name="40% - 강조색3 3 2 2 8" xfId="25933"/>
    <cellStyle name="40% - 강조색3 3 2 2 8 2" xfId="25934"/>
    <cellStyle name="40% - 강조색3 3 2 2 9" xfId="25935"/>
    <cellStyle name="40% - 강조색3 3 2 2 9 2" xfId="25936"/>
    <cellStyle name="40% - 강조색3 3 2 3" xfId="25937"/>
    <cellStyle name="40% - 강조색3 3 2 3 10" xfId="25938"/>
    <cellStyle name="40% - 강조색3 3 2 3 2" xfId="25939"/>
    <cellStyle name="40% - 강조색3 3 2 3 2 2" xfId="25940"/>
    <cellStyle name="40% - 강조색3 3 2 3 2 2 2" xfId="25941"/>
    <cellStyle name="40% - 강조색3 3 2 3 2 2 2 2" xfId="25942"/>
    <cellStyle name="40% - 강조색3 3 2 3 2 2 2 2 2" xfId="25943"/>
    <cellStyle name="40% - 강조색3 3 2 3 2 2 2 3" xfId="25944"/>
    <cellStyle name="40% - 강조색3 3 2 3 2 2 2 3 2" xfId="25945"/>
    <cellStyle name="40% - 강조색3 3 2 3 2 2 2 4" xfId="25946"/>
    <cellStyle name="40% - 강조색3 3 2 3 2 2 3" xfId="25947"/>
    <cellStyle name="40% - 강조색3 3 2 3 2 2 3 2" xfId="25948"/>
    <cellStyle name="40% - 강조색3 3 2 3 2 2 4" xfId="25949"/>
    <cellStyle name="40% - 강조색3 3 2 3 2 2 4 2" xfId="25950"/>
    <cellStyle name="40% - 강조색3 3 2 3 2 2 5" xfId="25951"/>
    <cellStyle name="40% - 강조색3 3 2 3 2 2 5 2" xfId="25952"/>
    <cellStyle name="40% - 강조색3 3 2 3 2 2 6" xfId="25953"/>
    <cellStyle name="40% - 강조색3 3 2 3 2 3" xfId="25954"/>
    <cellStyle name="40% - 강조색3 3 2 3 2 3 2" xfId="25955"/>
    <cellStyle name="40% - 강조색3 3 2 3 2 3 2 2" xfId="25956"/>
    <cellStyle name="40% - 강조색3 3 2 3 2 3 3" xfId="25957"/>
    <cellStyle name="40% - 강조색3 3 2 3 2 3 3 2" xfId="25958"/>
    <cellStyle name="40% - 강조색3 3 2 3 2 3 4" xfId="25959"/>
    <cellStyle name="40% - 강조색3 3 2 3 2 4" xfId="25960"/>
    <cellStyle name="40% - 강조색3 3 2 3 2 4 2" xfId="25961"/>
    <cellStyle name="40% - 강조색3 3 2 3 2 5" xfId="25962"/>
    <cellStyle name="40% - 강조색3 3 2 3 2 5 2" xfId="25963"/>
    <cellStyle name="40% - 강조색3 3 2 3 2 6" xfId="25964"/>
    <cellStyle name="40% - 강조색3 3 2 3 2 6 2" xfId="25965"/>
    <cellStyle name="40% - 강조색3 3 2 3 2 7" xfId="25966"/>
    <cellStyle name="40% - 강조색3 3 2 3 2 7 2" xfId="25967"/>
    <cellStyle name="40% - 강조색3 3 2 3 2 8" xfId="25968"/>
    <cellStyle name="40% - 강조색3 3 2 3 3" xfId="25969"/>
    <cellStyle name="40% - 강조색3 3 2 3 3 2" xfId="25970"/>
    <cellStyle name="40% - 강조색3 3 2 3 3 2 2" xfId="25971"/>
    <cellStyle name="40% - 강조색3 3 2 3 3 2 2 2" xfId="25972"/>
    <cellStyle name="40% - 강조색3 3 2 3 3 2 3" xfId="25973"/>
    <cellStyle name="40% - 강조색3 3 2 3 3 2 3 2" xfId="25974"/>
    <cellStyle name="40% - 강조색3 3 2 3 3 2 4" xfId="25975"/>
    <cellStyle name="40% - 강조색3 3 2 3 3 3" xfId="25976"/>
    <cellStyle name="40% - 강조색3 3 2 3 3 3 2" xfId="25977"/>
    <cellStyle name="40% - 강조색3 3 2 3 3 4" xfId="25978"/>
    <cellStyle name="40% - 강조색3 3 2 3 3 4 2" xfId="25979"/>
    <cellStyle name="40% - 강조색3 3 2 3 3 5" xfId="25980"/>
    <cellStyle name="40% - 강조색3 3 2 3 3 5 2" xfId="25981"/>
    <cellStyle name="40% - 강조색3 3 2 3 3 6" xfId="25982"/>
    <cellStyle name="40% - 강조색3 3 2 3 3 6 2" xfId="25983"/>
    <cellStyle name="40% - 강조색3 3 2 3 3 7" xfId="25984"/>
    <cellStyle name="40% - 강조색3 3 2 3 4" xfId="25985"/>
    <cellStyle name="40% - 강조색3 3 2 3 4 2" xfId="25986"/>
    <cellStyle name="40% - 강조색3 3 2 3 4 2 2" xfId="25987"/>
    <cellStyle name="40% - 강조색3 3 2 3 4 2 2 2" xfId="25988"/>
    <cellStyle name="40% - 강조색3 3 2 3 4 2 3" xfId="25989"/>
    <cellStyle name="40% - 강조색3 3 2 3 4 2 3 2" xfId="25990"/>
    <cellStyle name="40% - 강조색3 3 2 3 4 2 4" xfId="25991"/>
    <cellStyle name="40% - 강조색3 3 2 3 4 3" xfId="25992"/>
    <cellStyle name="40% - 강조색3 3 2 3 4 3 2" xfId="25993"/>
    <cellStyle name="40% - 강조색3 3 2 3 4 4" xfId="25994"/>
    <cellStyle name="40% - 강조색3 3 2 3 4 4 2" xfId="25995"/>
    <cellStyle name="40% - 강조색3 3 2 3 4 5" xfId="25996"/>
    <cellStyle name="40% - 강조색3 3 2 3 4 5 2" xfId="25997"/>
    <cellStyle name="40% - 강조색3 3 2 3 4 6" xfId="25998"/>
    <cellStyle name="40% - 강조색3 3 2 3 5" xfId="25999"/>
    <cellStyle name="40% - 강조색3 3 2 3 5 2" xfId="26000"/>
    <cellStyle name="40% - 강조색3 3 2 3 5 2 2" xfId="26001"/>
    <cellStyle name="40% - 강조색3 3 2 3 5 3" xfId="26002"/>
    <cellStyle name="40% - 강조색3 3 2 3 5 3 2" xfId="26003"/>
    <cellStyle name="40% - 강조색3 3 2 3 5 4" xfId="26004"/>
    <cellStyle name="40% - 강조색3 3 2 3 6" xfId="26005"/>
    <cellStyle name="40% - 강조색3 3 2 3 6 2" xfId="26006"/>
    <cellStyle name="40% - 강조색3 3 2 3 7" xfId="26007"/>
    <cellStyle name="40% - 강조색3 3 2 3 7 2" xfId="26008"/>
    <cellStyle name="40% - 강조색3 3 2 3 8" xfId="26009"/>
    <cellStyle name="40% - 강조색3 3 2 3 8 2" xfId="26010"/>
    <cellStyle name="40% - 강조색3 3 2 3 9" xfId="26011"/>
    <cellStyle name="40% - 강조색3 3 2 3 9 2" xfId="26012"/>
    <cellStyle name="40% - 강조색3 3 2 4" xfId="26013"/>
    <cellStyle name="40% - 강조색3 3 2 4 2" xfId="26014"/>
    <cellStyle name="40% - 강조색3 3 2 4 2 2" xfId="26015"/>
    <cellStyle name="40% - 강조색3 3 2 4 2 2 2" xfId="26016"/>
    <cellStyle name="40% - 강조색3 3 2 4 2 2 2 2" xfId="26017"/>
    <cellStyle name="40% - 강조색3 3 2 4 2 2 3" xfId="26018"/>
    <cellStyle name="40% - 강조색3 3 2 4 2 2 3 2" xfId="26019"/>
    <cellStyle name="40% - 강조색3 3 2 4 2 2 4" xfId="26020"/>
    <cellStyle name="40% - 강조색3 3 2 4 2 3" xfId="26021"/>
    <cellStyle name="40% - 강조색3 3 2 4 2 3 2" xfId="26022"/>
    <cellStyle name="40% - 강조색3 3 2 4 2 4" xfId="26023"/>
    <cellStyle name="40% - 강조색3 3 2 4 2 4 2" xfId="26024"/>
    <cellStyle name="40% - 강조색3 3 2 4 2 5" xfId="26025"/>
    <cellStyle name="40% - 강조색3 3 2 4 2 5 2" xfId="26026"/>
    <cellStyle name="40% - 강조색3 3 2 4 2 6" xfId="26027"/>
    <cellStyle name="40% - 강조색3 3 2 4 3" xfId="26028"/>
    <cellStyle name="40% - 강조색3 3 2 4 3 2" xfId="26029"/>
    <cellStyle name="40% - 강조색3 3 2 4 3 2 2" xfId="26030"/>
    <cellStyle name="40% - 강조색3 3 2 4 3 3" xfId="26031"/>
    <cellStyle name="40% - 강조색3 3 2 4 3 3 2" xfId="26032"/>
    <cellStyle name="40% - 강조색3 3 2 4 3 4" xfId="26033"/>
    <cellStyle name="40% - 강조색3 3 2 4 4" xfId="26034"/>
    <cellStyle name="40% - 강조색3 3 2 4 4 2" xfId="26035"/>
    <cellStyle name="40% - 강조색3 3 2 4 5" xfId="26036"/>
    <cellStyle name="40% - 강조색3 3 2 4 5 2" xfId="26037"/>
    <cellStyle name="40% - 강조색3 3 2 4 6" xfId="26038"/>
    <cellStyle name="40% - 강조색3 3 2 4 6 2" xfId="26039"/>
    <cellStyle name="40% - 강조색3 3 2 4 7" xfId="26040"/>
    <cellStyle name="40% - 강조색3 3 2 4 7 2" xfId="26041"/>
    <cellStyle name="40% - 강조색3 3 2 4 8" xfId="26042"/>
    <cellStyle name="40% - 강조색3 3 2 5" xfId="26043"/>
    <cellStyle name="40% - 강조색3 3 2 5 2" xfId="26044"/>
    <cellStyle name="40% - 강조색3 3 2 5 2 2" xfId="26045"/>
    <cellStyle name="40% - 강조색3 3 2 5 2 2 2" xfId="26046"/>
    <cellStyle name="40% - 강조색3 3 2 5 2 2 2 2" xfId="26047"/>
    <cellStyle name="40% - 강조색3 3 2 5 2 2 3" xfId="26048"/>
    <cellStyle name="40% - 강조색3 3 2 5 2 2 3 2" xfId="26049"/>
    <cellStyle name="40% - 강조색3 3 2 5 2 2 4" xfId="26050"/>
    <cellStyle name="40% - 강조색3 3 2 5 2 3" xfId="26051"/>
    <cellStyle name="40% - 강조색3 3 2 5 2 3 2" xfId="26052"/>
    <cellStyle name="40% - 강조색3 3 2 5 2 4" xfId="26053"/>
    <cellStyle name="40% - 강조색3 3 2 5 2 4 2" xfId="26054"/>
    <cellStyle name="40% - 강조색3 3 2 5 2 5" xfId="26055"/>
    <cellStyle name="40% - 강조색3 3 2 5 2 5 2" xfId="26056"/>
    <cellStyle name="40% - 강조색3 3 2 5 2 6" xfId="26057"/>
    <cellStyle name="40% - 강조색3 3 2 5 3" xfId="26058"/>
    <cellStyle name="40% - 강조색3 3 2 5 3 2" xfId="26059"/>
    <cellStyle name="40% - 강조색3 3 2 5 3 2 2" xfId="26060"/>
    <cellStyle name="40% - 강조색3 3 2 5 3 3" xfId="26061"/>
    <cellStyle name="40% - 강조색3 3 2 5 3 3 2" xfId="26062"/>
    <cellStyle name="40% - 강조색3 3 2 5 3 4" xfId="26063"/>
    <cellStyle name="40% - 강조색3 3 2 5 4" xfId="26064"/>
    <cellStyle name="40% - 강조색3 3 2 5 4 2" xfId="26065"/>
    <cellStyle name="40% - 강조색3 3 2 5 5" xfId="26066"/>
    <cellStyle name="40% - 강조색3 3 2 5 5 2" xfId="26067"/>
    <cellStyle name="40% - 강조색3 3 2 5 6" xfId="26068"/>
    <cellStyle name="40% - 강조색3 3 2 5 6 2" xfId="26069"/>
    <cellStyle name="40% - 강조색3 3 2 5 7" xfId="26070"/>
    <cellStyle name="40% - 강조색3 3 2 5 7 2" xfId="26071"/>
    <cellStyle name="40% - 강조색3 3 2 5 8" xfId="26072"/>
    <cellStyle name="40% - 강조색3 3 2 6" xfId="26073"/>
    <cellStyle name="40% - 강조색3 3 2 6 2" xfId="26074"/>
    <cellStyle name="40% - 강조색3 3 2 6 2 2" xfId="26075"/>
    <cellStyle name="40% - 강조색3 3 2 6 2 2 2" xfId="26076"/>
    <cellStyle name="40% - 강조색3 3 2 6 2 2 2 2" xfId="26077"/>
    <cellStyle name="40% - 강조색3 3 2 6 2 2 3" xfId="26078"/>
    <cellStyle name="40% - 강조색3 3 2 6 2 2 3 2" xfId="26079"/>
    <cellStyle name="40% - 강조색3 3 2 6 2 2 4" xfId="26080"/>
    <cellStyle name="40% - 강조색3 3 2 6 2 3" xfId="26081"/>
    <cellStyle name="40% - 강조색3 3 2 6 2 3 2" xfId="26082"/>
    <cellStyle name="40% - 강조색3 3 2 6 2 4" xfId="26083"/>
    <cellStyle name="40% - 강조색3 3 2 6 2 4 2" xfId="26084"/>
    <cellStyle name="40% - 강조색3 3 2 6 2 5" xfId="26085"/>
    <cellStyle name="40% - 강조색3 3 2 6 2 5 2" xfId="26086"/>
    <cellStyle name="40% - 강조색3 3 2 6 2 6" xfId="26087"/>
    <cellStyle name="40% - 강조색3 3 2 6 3" xfId="26088"/>
    <cellStyle name="40% - 강조색3 3 2 6 3 2" xfId="26089"/>
    <cellStyle name="40% - 강조색3 3 2 6 3 2 2" xfId="26090"/>
    <cellStyle name="40% - 강조색3 3 2 6 3 3" xfId="26091"/>
    <cellStyle name="40% - 강조색3 3 2 6 3 3 2" xfId="26092"/>
    <cellStyle name="40% - 강조색3 3 2 6 3 4" xfId="26093"/>
    <cellStyle name="40% - 강조색3 3 2 6 4" xfId="26094"/>
    <cellStyle name="40% - 강조색3 3 2 6 4 2" xfId="26095"/>
    <cellStyle name="40% - 강조색3 3 2 6 5" xfId="26096"/>
    <cellStyle name="40% - 강조색3 3 2 6 5 2" xfId="26097"/>
    <cellStyle name="40% - 강조색3 3 2 6 6" xfId="26098"/>
    <cellStyle name="40% - 강조색3 3 2 6 6 2" xfId="26099"/>
    <cellStyle name="40% - 강조색3 3 2 6 7" xfId="26100"/>
    <cellStyle name="40% - 강조색3 3 2 6 7 2" xfId="26101"/>
    <cellStyle name="40% - 강조색3 3 2 6 8" xfId="26102"/>
    <cellStyle name="40% - 강조색3 3 2 7" xfId="26103"/>
    <cellStyle name="40% - 강조색3 3 2 7 2" xfId="26104"/>
    <cellStyle name="40% - 강조색3 3 2 7 2 2" xfId="26105"/>
    <cellStyle name="40% - 강조색3 3 2 7 2 2 2" xfId="26106"/>
    <cellStyle name="40% - 강조색3 3 2 7 2 2 2 2" xfId="26107"/>
    <cellStyle name="40% - 강조색3 3 2 7 2 2 3" xfId="26108"/>
    <cellStyle name="40% - 강조색3 3 2 7 2 2 3 2" xfId="26109"/>
    <cellStyle name="40% - 강조색3 3 2 7 2 2 4" xfId="26110"/>
    <cellStyle name="40% - 강조색3 3 2 7 2 3" xfId="26111"/>
    <cellStyle name="40% - 강조색3 3 2 7 2 3 2" xfId="26112"/>
    <cellStyle name="40% - 강조색3 3 2 7 2 4" xfId="26113"/>
    <cellStyle name="40% - 강조색3 3 2 7 2 4 2" xfId="26114"/>
    <cellStyle name="40% - 강조색3 3 2 7 2 5" xfId="26115"/>
    <cellStyle name="40% - 강조색3 3 2 7 2 5 2" xfId="26116"/>
    <cellStyle name="40% - 강조색3 3 2 7 2 6" xfId="26117"/>
    <cellStyle name="40% - 강조색3 3 2 7 3" xfId="26118"/>
    <cellStyle name="40% - 강조색3 3 2 7 3 2" xfId="26119"/>
    <cellStyle name="40% - 강조색3 3 2 7 3 2 2" xfId="26120"/>
    <cellStyle name="40% - 강조색3 3 2 7 3 3" xfId="26121"/>
    <cellStyle name="40% - 강조색3 3 2 7 3 3 2" xfId="26122"/>
    <cellStyle name="40% - 강조색3 3 2 7 3 4" xfId="26123"/>
    <cellStyle name="40% - 강조색3 3 2 7 4" xfId="26124"/>
    <cellStyle name="40% - 강조색3 3 2 7 4 2" xfId="26125"/>
    <cellStyle name="40% - 강조색3 3 2 7 5" xfId="26126"/>
    <cellStyle name="40% - 강조색3 3 2 7 5 2" xfId="26127"/>
    <cellStyle name="40% - 강조색3 3 2 7 6" xfId="26128"/>
    <cellStyle name="40% - 강조색3 3 2 7 6 2" xfId="26129"/>
    <cellStyle name="40% - 강조색3 3 2 7 7" xfId="26130"/>
    <cellStyle name="40% - 강조색3 3 2 7 7 2" xfId="26131"/>
    <cellStyle name="40% - 강조색3 3 2 7 8" xfId="26132"/>
    <cellStyle name="40% - 강조색3 3 2 8" xfId="26133"/>
    <cellStyle name="40% - 강조색3 3 2 8 2" xfId="26134"/>
    <cellStyle name="40% - 강조색3 3 2 8 2 2" xfId="26135"/>
    <cellStyle name="40% - 강조색3 3 2 8 2 2 2" xfId="26136"/>
    <cellStyle name="40% - 강조색3 3 2 8 2 3" xfId="26137"/>
    <cellStyle name="40% - 강조색3 3 2 8 2 3 2" xfId="26138"/>
    <cellStyle name="40% - 강조색3 3 2 8 2 4" xfId="26139"/>
    <cellStyle name="40% - 강조색3 3 2 8 3" xfId="26140"/>
    <cellStyle name="40% - 강조색3 3 2 8 3 2" xfId="26141"/>
    <cellStyle name="40% - 강조색3 3 2 8 4" xfId="26142"/>
    <cellStyle name="40% - 강조색3 3 2 8 4 2" xfId="26143"/>
    <cellStyle name="40% - 강조색3 3 2 8 5" xfId="26144"/>
    <cellStyle name="40% - 강조색3 3 2 8 5 2" xfId="26145"/>
    <cellStyle name="40% - 강조색3 3 2 8 6" xfId="26146"/>
    <cellStyle name="40% - 강조색3 3 2 8 6 2" xfId="26147"/>
    <cellStyle name="40% - 강조색3 3 2 8 7" xfId="26148"/>
    <cellStyle name="40% - 강조색3 3 2 9" xfId="26149"/>
    <cellStyle name="40% - 강조색3 3 2 9 2" xfId="26150"/>
    <cellStyle name="40% - 강조색3 3 2 9 2 2" xfId="26151"/>
    <cellStyle name="40% - 강조색3 3 2 9 2 2 2" xfId="26152"/>
    <cellStyle name="40% - 강조색3 3 2 9 2 3" xfId="26153"/>
    <cellStyle name="40% - 강조색3 3 2 9 2 3 2" xfId="26154"/>
    <cellStyle name="40% - 강조색3 3 2 9 2 4" xfId="26155"/>
    <cellStyle name="40% - 강조색3 3 2 9 3" xfId="26156"/>
    <cellStyle name="40% - 강조색3 3 2 9 3 2" xfId="26157"/>
    <cellStyle name="40% - 강조색3 3 2 9 4" xfId="26158"/>
    <cellStyle name="40% - 강조색3 3 2 9 4 2" xfId="26159"/>
    <cellStyle name="40% - 강조색3 3 2 9 5" xfId="26160"/>
    <cellStyle name="40% - 강조색3 3 2 9 5 2" xfId="26161"/>
    <cellStyle name="40% - 강조색3 3 2 9 6" xfId="26162"/>
    <cellStyle name="40% - 강조색3 3 3" xfId="26163"/>
    <cellStyle name="40% - 강조색3 3 3 10" xfId="26164"/>
    <cellStyle name="40% - 강조색3 3 3 2" xfId="26165"/>
    <cellStyle name="40% - 강조색3 3 3 2 2" xfId="26166"/>
    <cellStyle name="40% - 강조색3 3 3 2 2 2" xfId="26167"/>
    <cellStyle name="40% - 강조색3 3 3 2 2 2 2" xfId="26168"/>
    <cellStyle name="40% - 강조색3 3 3 2 2 2 2 2" xfId="26169"/>
    <cellStyle name="40% - 강조색3 3 3 2 2 2 3" xfId="26170"/>
    <cellStyle name="40% - 강조색3 3 3 2 2 2 3 2" xfId="26171"/>
    <cellStyle name="40% - 강조색3 3 3 2 2 2 4" xfId="26172"/>
    <cellStyle name="40% - 강조색3 3 3 2 2 3" xfId="26173"/>
    <cellStyle name="40% - 강조색3 3 3 2 2 3 2" xfId="26174"/>
    <cellStyle name="40% - 강조색3 3 3 2 2 4" xfId="26175"/>
    <cellStyle name="40% - 강조색3 3 3 2 2 4 2" xfId="26176"/>
    <cellStyle name="40% - 강조색3 3 3 2 2 5" xfId="26177"/>
    <cellStyle name="40% - 강조색3 3 3 2 2 5 2" xfId="26178"/>
    <cellStyle name="40% - 강조색3 3 3 2 2 6" xfId="26179"/>
    <cellStyle name="40% - 강조색3 3 3 2 3" xfId="26180"/>
    <cellStyle name="40% - 강조색3 3 3 2 3 2" xfId="26181"/>
    <cellStyle name="40% - 강조색3 3 3 2 3 2 2" xfId="26182"/>
    <cellStyle name="40% - 강조색3 3 3 2 3 3" xfId="26183"/>
    <cellStyle name="40% - 강조색3 3 3 2 3 3 2" xfId="26184"/>
    <cellStyle name="40% - 강조색3 3 3 2 3 4" xfId="26185"/>
    <cellStyle name="40% - 강조색3 3 3 2 4" xfId="26186"/>
    <cellStyle name="40% - 강조색3 3 3 2 4 2" xfId="26187"/>
    <cellStyle name="40% - 강조색3 3 3 2 5" xfId="26188"/>
    <cellStyle name="40% - 강조색3 3 3 2 5 2" xfId="26189"/>
    <cellStyle name="40% - 강조색3 3 3 2 6" xfId="26190"/>
    <cellStyle name="40% - 강조색3 3 3 2 6 2" xfId="26191"/>
    <cellStyle name="40% - 강조색3 3 3 2 7" xfId="26192"/>
    <cellStyle name="40% - 강조색3 3 3 2 7 2" xfId="26193"/>
    <cellStyle name="40% - 강조색3 3 3 2 8" xfId="26194"/>
    <cellStyle name="40% - 강조색3 3 3 3" xfId="26195"/>
    <cellStyle name="40% - 강조색3 3 3 3 2" xfId="26196"/>
    <cellStyle name="40% - 강조색3 3 3 3 2 2" xfId="26197"/>
    <cellStyle name="40% - 강조색3 3 3 3 2 2 2" xfId="26198"/>
    <cellStyle name="40% - 강조색3 3 3 3 2 3" xfId="26199"/>
    <cellStyle name="40% - 강조색3 3 3 3 2 3 2" xfId="26200"/>
    <cellStyle name="40% - 강조색3 3 3 3 2 4" xfId="26201"/>
    <cellStyle name="40% - 강조색3 3 3 3 3" xfId="26202"/>
    <cellStyle name="40% - 강조색3 3 3 3 3 2" xfId="26203"/>
    <cellStyle name="40% - 강조색3 3 3 3 4" xfId="26204"/>
    <cellStyle name="40% - 강조색3 3 3 3 4 2" xfId="26205"/>
    <cellStyle name="40% - 강조색3 3 3 3 5" xfId="26206"/>
    <cellStyle name="40% - 강조색3 3 3 3 5 2" xfId="26207"/>
    <cellStyle name="40% - 강조색3 3 3 3 6" xfId="26208"/>
    <cellStyle name="40% - 강조색3 3 3 3 6 2" xfId="26209"/>
    <cellStyle name="40% - 강조색3 3 3 3 7" xfId="26210"/>
    <cellStyle name="40% - 강조색3 3 3 4" xfId="26211"/>
    <cellStyle name="40% - 강조색3 3 3 4 2" xfId="26212"/>
    <cellStyle name="40% - 강조색3 3 3 4 2 2" xfId="26213"/>
    <cellStyle name="40% - 강조색3 3 3 4 2 2 2" xfId="26214"/>
    <cellStyle name="40% - 강조색3 3 3 4 2 3" xfId="26215"/>
    <cellStyle name="40% - 강조색3 3 3 4 2 3 2" xfId="26216"/>
    <cellStyle name="40% - 강조색3 3 3 4 2 4" xfId="26217"/>
    <cellStyle name="40% - 강조색3 3 3 4 3" xfId="26218"/>
    <cellStyle name="40% - 강조색3 3 3 4 3 2" xfId="26219"/>
    <cellStyle name="40% - 강조색3 3 3 4 4" xfId="26220"/>
    <cellStyle name="40% - 강조색3 3 3 4 4 2" xfId="26221"/>
    <cellStyle name="40% - 강조색3 3 3 4 5" xfId="26222"/>
    <cellStyle name="40% - 강조색3 3 3 4 5 2" xfId="26223"/>
    <cellStyle name="40% - 강조색3 3 3 4 6" xfId="26224"/>
    <cellStyle name="40% - 강조색3 3 3 5" xfId="26225"/>
    <cellStyle name="40% - 강조색3 3 3 5 2" xfId="26226"/>
    <cellStyle name="40% - 강조색3 3 3 5 2 2" xfId="26227"/>
    <cellStyle name="40% - 강조색3 3 3 5 3" xfId="26228"/>
    <cellStyle name="40% - 강조색3 3 3 5 3 2" xfId="26229"/>
    <cellStyle name="40% - 강조색3 3 3 5 4" xfId="26230"/>
    <cellStyle name="40% - 강조색3 3 3 6" xfId="26231"/>
    <cellStyle name="40% - 강조색3 3 3 6 2" xfId="26232"/>
    <cellStyle name="40% - 강조색3 3 3 7" xfId="26233"/>
    <cellStyle name="40% - 강조색3 3 3 7 2" xfId="26234"/>
    <cellStyle name="40% - 강조색3 3 3 8" xfId="26235"/>
    <cellStyle name="40% - 강조색3 3 3 8 2" xfId="26236"/>
    <cellStyle name="40% - 강조색3 3 3 9" xfId="26237"/>
    <cellStyle name="40% - 강조색3 3 3 9 2" xfId="26238"/>
    <cellStyle name="40% - 강조색3 3 4" xfId="26239"/>
    <cellStyle name="40% - 강조색3 3 4 10" xfId="26240"/>
    <cellStyle name="40% - 강조색3 3 4 2" xfId="26241"/>
    <cellStyle name="40% - 강조색3 3 4 2 2" xfId="26242"/>
    <cellStyle name="40% - 강조색3 3 4 2 2 2" xfId="26243"/>
    <cellStyle name="40% - 강조색3 3 4 2 2 2 2" xfId="26244"/>
    <cellStyle name="40% - 강조색3 3 4 2 2 2 2 2" xfId="26245"/>
    <cellStyle name="40% - 강조색3 3 4 2 2 2 3" xfId="26246"/>
    <cellStyle name="40% - 강조색3 3 4 2 2 2 3 2" xfId="26247"/>
    <cellStyle name="40% - 강조색3 3 4 2 2 2 4" xfId="26248"/>
    <cellStyle name="40% - 강조색3 3 4 2 2 3" xfId="26249"/>
    <cellStyle name="40% - 강조색3 3 4 2 2 3 2" xfId="26250"/>
    <cellStyle name="40% - 강조색3 3 4 2 2 4" xfId="26251"/>
    <cellStyle name="40% - 강조색3 3 4 2 2 4 2" xfId="26252"/>
    <cellStyle name="40% - 강조색3 3 4 2 2 5" xfId="26253"/>
    <cellStyle name="40% - 강조색3 3 4 2 2 5 2" xfId="26254"/>
    <cellStyle name="40% - 강조색3 3 4 2 2 6" xfId="26255"/>
    <cellStyle name="40% - 강조색3 3 4 2 3" xfId="26256"/>
    <cellStyle name="40% - 강조색3 3 4 2 3 2" xfId="26257"/>
    <cellStyle name="40% - 강조색3 3 4 2 3 2 2" xfId="26258"/>
    <cellStyle name="40% - 강조색3 3 4 2 3 3" xfId="26259"/>
    <cellStyle name="40% - 강조색3 3 4 2 3 3 2" xfId="26260"/>
    <cellStyle name="40% - 강조색3 3 4 2 3 4" xfId="26261"/>
    <cellStyle name="40% - 강조색3 3 4 2 4" xfId="26262"/>
    <cellStyle name="40% - 강조색3 3 4 2 4 2" xfId="26263"/>
    <cellStyle name="40% - 강조색3 3 4 2 5" xfId="26264"/>
    <cellStyle name="40% - 강조색3 3 4 2 5 2" xfId="26265"/>
    <cellStyle name="40% - 강조색3 3 4 2 6" xfId="26266"/>
    <cellStyle name="40% - 강조색3 3 4 2 6 2" xfId="26267"/>
    <cellStyle name="40% - 강조색3 3 4 2 7" xfId="26268"/>
    <cellStyle name="40% - 강조색3 3 4 2 7 2" xfId="26269"/>
    <cellStyle name="40% - 강조색3 3 4 2 8" xfId="26270"/>
    <cellStyle name="40% - 강조색3 3 4 3" xfId="26271"/>
    <cellStyle name="40% - 강조색3 3 4 3 2" xfId="26272"/>
    <cellStyle name="40% - 강조색3 3 4 3 2 2" xfId="26273"/>
    <cellStyle name="40% - 강조색3 3 4 3 2 2 2" xfId="26274"/>
    <cellStyle name="40% - 강조색3 3 4 3 2 3" xfId="26275"/>
    <cellStyle name="40% - 강조색3 3 4 3 2 3 2" xfId="26276"/>
    <cellStyle name="40% - 강조색3 3 4 3 2 4" xfId="26277"/>
    <cellStyle name="40% - 강조색3 3 4 3 3" xfId="26278"/>
    <cellStyle name="40% - 강조색3 3 4 3 3 2" xfId="26279"/>
    <cellStyle name="40% - 강조색3 3 4 3 4" xfId="26280"/>
    <cellStyle name="40% - 강조색3 3 4 3 4 2" xfId="26281"/>
    <cellStyle name="40% - 강조색3 3 4 3 5" xfId="26282"/>
    <cellStyle name="40% - 강조색3 3 4 3 5 2" xfId="26283"/>
    <cellStyle name="40% - 강조색3 3 4 3 6" xfId="26284"/>
    <cellStyle name="40% - 강조색3 3 4 3 6 2" xfId="26285"/>
    <cellStyle name="40% - 강조색3 3 4 3 7" xfId="26286"/>
    <cellStyle name="40% - 강조색3 3 4 4" xfId="26287"/>
    <cellStyle name="40% - 강조색3 3 4 4 2" xfId="26288"/>
    <cellStyle name="40% - 강조색3 3 4 4 2 2" xfId="26289"/>
    <cellStyle name="40% - 강조색3 3 4 4 2 2 2" xfId="26290"/>
    <cellStyle name="40% - 강조색3 3 4 4 2 3" xfId="26291"/>
    <cellStyle name="40% - 강조색3 3 4 4 2 3 2" xfId="26292"/>
    <cellStyle name="40% - 강조색3 3 4 4 2 4" xfId="26293"/>
    <cellStyle name="40% - 강조색3 3 4 4 3" xfId="26294"/>
    <cellStyle name="40% - 강조색3 3 4 4 3 2" xfId="26295"/>
    <cellStyle name="40% - 강조색3 3 4 4 4" xfId="26296"/>
    <cellStyle name="40% - 강조색3 3 4 4 4 2" xfId="26297"/>
    <cellStyle name="40% - 강조색3 3 4 4 5" xfId="26298"/>
    <cellStyle name="40% - 강조색3 3 4 4 5 2" xfId="26299"/>
    <cellStyle name="40% - 강조색3 3 4 4 6" xfId="26300"/>
    <cellStyle name="40% - 강조색3 3 4 5" xfId="26301"/>
    <cellStyle name="40% - 강조색3 3 4 5 2" xfId="26302"/>
    <cellStyle name="40% - 강조색3 3 4 5 2 2" xfId="26303"/>
    <cellStyle name="40% - 강조색3 3 4 5 3" xfId="26304"/>
    <cellStyle name="40% - 강조색3 3 4 5 3 2" xfId="26305"/>
    <cellStyle name="40% - 강조색3 3 4 5 4" xfId="26306"/>
    <cellStyle name="40% - 강조색3 3 4 6" xfId="26307"/>
    <cellStyle name="40% - 강조색3 3 4 6 2" xfId="26308"/>
    <cellStyle name="40% - 강조색3 3 4 7" xfId="26309"/>
    <cellStyle name="40% - 강조색3 3 4 7 2" xfId="26310"/>
    <cellStyle name="40% - 강조색3 3 4 8" xfId="26311"/>
    <cellStyle name="40% - 강조색3 3 4 8 2" xfId="26312"/>
    <cellStyle name="40% - 강조색3 3 4 9" xfId="26313"/>
    <cellStyle name="40% - 강조색3 3 4 9 2" xfId="26314"/>
    <cellStyle name="40% - 강조색3 3 5" xfId="26315"/>
    <cellStyle name="40% - 강조색3 3 5 2" xfId="26316"/>
    <cellStyle name="40% - 강조색3 3 5 2 2" xfId="26317"/>
    <cellStyle name="40% - 강조색3 3 5 2 2 2" xfId="26318"/>
    <cellStyle name="40% - 강조색3 3 5 2 2 2 2" xfId="26319"/>
    <cellStyle name="40% - 강조색3 3 5 2 2 3" xfId="26320"/>
    <cellStyle name="40% - 강조색3 3 5 2 2 3 2" xfId="26321"/>
    <cellStyle name="40% - 강조색3 3 5 2 2 4" xfId="26322"/>
    <cellStyle name="40% - 강조색3 3 5 2 3" xfId="26323"/>
    <cellStyle name="40% - 강조색3 3 5 2 3 2" xfId="26324"/>
    <cellStyle name="40% - 강조색3 3 5 2 4" xfId="26325"/>
    <cellStyle name="40% - 강조색3 3 5 2 4 2" xfId="26326"/>
    <cellStyle name="40% - 강조색3 3 5 2 5" xfId="26327"/>
    <cellStyle name="40% - 강조색3 3 5 2 5 2" xfId="26328"/>
    <cellStyle name="40% - 강조색3 3 5 2 6" xfId="26329"/>
    <cellStyle name="40% - 강조색3 3 5 3" xfId="26330"/>
    <cellStyle name="40% - 강조색3 3 5 3 2" xfId="26331"/>
    <cellStyle name="40% - 강조색3 3 5 3 2 2" xfId="26332"/>
    <cellStyle name="40% - 강조색3 3 5 3 3" xfId="26333"/>
    <cellStyle name="40% - 강조색3 3 5 3 3 2" xfId="26334"/>
    <cellStyle name="40% - 강조색3 3 5 3 4" xfId="26335"/>
    <cellStyle name="40% - 강조색3 3 5 4" xfId="26336"/>
    <cellStyle name="40% - 강조색3 3 5 4 2" xfId="26337"/>
    <cellStyle name="40% - 강조색3 3 5 5" xfId="26338"/>
    <cellStyle name="40% - 강조색3 3 5 5 2" xfId="26339"/>
    <cellStyle name="40% - 강조색3 3 5 6" xfId="26340"/>
    <cellStyle name="40% - 강조색3 3 5 6 2" xfId="26341"/>
    <cellStyle name="40% - 강조색3 3 5 7" xfId="26342"/>
    <cellStyle name="40% - 강조색3 3 5 7 2" xfId="26343"/>
    <cellStyle name="40% - 강조색3 3 5 8" xfId="26344"/>
    <cellStyle name="40% - 강조색3 3 6" xfId="26345"/>
    <cellStyle name="40% - 강조색3 3 6 2" xfId="26346"/>
    <cellStyle name="40% - 강조색3 3 6 2 2" xfId="26347"/>
    <cellStyle name="40% - 강조색3 3 6 2 2 2" xfId="26348"/>
    <cellStyle name="40% - 강조색3 3 6 2 2 2 2" xfId="26349"/>
    <cellStyle name="40% - 강조색3 3 6 2 2 3" xfId="26350"/>
    <cellStyle name="40% - 강조색3 3 6 2 2 3 2" xfId="26351"/>
    <cellStyle name="40% - 강조색3 3 6 2 2 4" xfId="26352"/>
    <cellStyle name="40% - 강조색3 3 6 2 3" xfId="26353"/>
    <cellStyle name="40% - 강조색3 3 6 2 3 2" xfId="26354"/>
    <cellStyle name="40% - 강조색3 3 6 2 4" xfId="26355"/>
    <cellStyle name="40% - 강조색3 3 6 2 4 2" xfId="26356"/>
    <cellStyle name="40% - 강조색3 3 6 2 5" xfId="26357"/>
    <cellStyle name="40% - 강조색3 3 6 2 5 2" xfId="26358"/>
    <cellStyle name="40% - 강조색3 3 6 2 6" xfId="26359"/>
    <cellStyle name="40% - 강조색3 3 6 3" xfId="26360"/>
    <cellStyle name="40% - 강조색3 3 6 3 2" xfId="26361"/>
    <cellStyle name="40% - 강조색3 3 6 3 2 2" xfId="26362"/>
    <cellStyle name="40% - 강조색3 3 6 3 3" xfId="26363"/>
    <cellStyle name="40% - 강조색3 3 6 3 3 2" xfId="26364"/>
    <cellStyle name="40% - 강조색3 3 6 3 4" xfId="26365"/>
    <cellStyle name="40% - 강조색3 3 6 4" xfId="26366"/>
    <cellStyle name="40% - 강조색3 3 6 4 2" xfId="26367"/>
    <cellStyle name="40% - 강조색3 3 6 5" xfId="26368"/>
    <cellStyle name="40% - 강조색3 3 6 5 2" xfId="26369"/>
    <cellStyle name="40% - 강조색3 3 6 6" xfId="26370"/>
    <cellStyle name="40% - 강조색3 3 6 6 2" xfId="26371"/>
    <cellStyle name="40% - 강조색3 3 6 7" xfId="26372"/>
    <cellStyle name="40% - 강조색3 3 6 7 2" xfId="26373"/>
    <cellStyle name="40% - 강조색3 3 6 8" xfId="26374"/>
    <cellStyle name="40% - 강조색3 3 7" xfId="26375"/>
    <cellStyle name="40% - 강조색3 3 7 2" xfId="26376"/>
    <cellStyle name="40% - 강조색3 3 7 2 2" xfId="26377"/>
    <cellStyle name="40% - 강조색3 3 7 2 2 2" xfId="26378"/>
    <cellStyle name="40% - 강조색3 3 7 2 2 2 2" xfId="26379"/>
    <cellStyle name="40% - 강조색3 3 7 2 2 3" xfId="26380"/>
    <cellStyle name="40% - 강조색3 3 7 2 2 3 2" xfId="26381"/>
    <cellStyle name="40% - 강조색3 3 7 2 2 4" xfId="26382"/>
    <cellStyle name="40% - 강조색3 3 7 2 3" xfId="26383"/>
    <cellStyle name="40% - 강조색3 3 7 2 3 2" xfId="26384"/>
    <cellStyle name="40% - 강조색3 3 7 2 4" xfId="26385"/>
    <cellStyle name="40% - 강조색3 3 7 2 4 2" xfId="26386"/>
    <cellStyle name="40% - 강조색3 3 7 2 5" xfId="26387"/>
    <cellStyle name="40% - 강조색3 3 7 2 5 2" xfId="26388"/>
    <cellStyle name="40% - 강조색3 3 7 2 6" xfId="26389"/>
    <cellStyle name="40% - 강조색3 3 7 3" xfId="26390"/>
    <cellStyle name="40% - 강조색3 3 7 3 2" xfId="26391"/>
    <cellStyle name="40% - 강조색3 3 7 3 2 2" xfId="26392"/>
    <cellStyle name="40% - 강조색3 3 7 3 3" xfId="26393"/>
    <cellStyle name="40% - 강조색3 3 7 3 3 2" xfId="26394"/>
    <cellStyle name="40% - 강조색3 3 7 3 4" xfId="26395"/>
    <cellStyle name="40% - 강조색3 3 7 4" xfId="26396"/>
    <cellStyle name="40% - 강조색3 3 7 4 2" xfId="26397"/>
    <cellStyle name="40% - 강조색3 3 7 5" xfId="26398"/>
    <cellStyle name="40% - 강조색3 3 7 5 2" xfId="26399"/>
    <cellStyle name="40% - 강조색3 3 7 6" xfId="26400"/>
    <cellStyle name="40% - 강조색3 3 7 6 2" xfId="26401"/>
    <cellStyle name="40% - 강조색3 3 7 7" xfId="26402"/>
    <cellStyle name="40% - 강조색3 3 7 7 2" xfId="26403"/>
    <cellStyle name="40% - 강조색3 3 7 8" xfId="26404"/>
    <cellStyle name="40% - 강조색3 3 8" xfId="26405"/>
    <cellStyle name="40% - 강조색3 3 8 2" xfId="26406"/>
    <cellStyle name="40% - 강조색3 3 8 2 2" xfId="26407"/>
    <cellStyle name="40% - 강조색3 3 8 2 2 2" xfId="26408"/>
    <cellStyle name="40% - 강조색3 3 8 2 2 2 2" xfId="26409"/>
    <cellStyle name="40% - 강조색3 3 8 2 2 3" xfId="26410"/>
    <cellStyle name="40% - 강조색3 3 8 2 2 3 2" xfId="26411"/>
    <cellStyle name="40% - 강조색3 3 8 2 2 4" xfId="26412"/>
    <cellStyle name="40% - 강조색3 3 8 2 3" xfId="26413"/>
    <cellStyle name="40% - 강조색3 3 8 2 3 2" xfId="26414"/>
    <cellStyle name="40% - 강조색3 3 8 2 4" xfId="26415"/>
    <cellStyle name="40% - 강조색3 3 8 2 4 2" xfId="26416"/>
    <cellStyle name="40% - 강조색3 3 8 2 5" xfId="26417"/>
    <cellStyle name="40% - 강조색3 3 8 2 5 2" xfId="26418"/>
    <cellStyle name="40% - 강조색3 3 8 2 6" xfId="26419"/>
    <cellStyle name="40% - 강조색3 3 8 3" xfId="26420"/>
    <cellStyle name="40% - 강조색3 3 8 3 2" xfId="26421"/>
    <cellStyle name="40% - 강조색3 3 8 3 2 2" xfId="26422"/>
    <cellStyle name="40% - 강조색3 3 8 3 3" xfId="26423"/>
    <cellStyle name="40% - 강조색3 3 8 3 3 2" xfId="26424"/>
    <cellStyle name="40% - 강조색3 3 8 3 4" xfId="26425"/>
    <cellStyle name="40% - 강조색3 3 8 4" xfId="26426"/>
    <cellStyle name="40% - 강조색3 3 8 4 2" xfId="26427"/>
    <cellStyle name="40% - 강조색3 3 8 5" xfId="26428"/>
    <cellStyle name="40% - 강조색3 3 8 5 2" xfId="26429"/>
    <cellStyle name="40% - 강조색3 3 8 6" xfId="26430"/>
    <cellStyle name="40% - 강조색3 3 8 6 2" xfId="26431"/>
    <cellStyle name="40% - 강조색3 3 8 7" xfId="26432"/>
    <cellStyle name="40% - 강조색3 3 8 7 2" xfId="26433"/>
    <cellStyle name="40% - 강조색3 3 8 8" xfId="26434"/>
    <cellStyle name="40% - 강조색3 3 9" xfId="26435"/>
    <cellStyle name="40% - 강조색3 3 9 2" xfId="26436"/>
    <cellStyle name="40% - 강조색3 3 9 2 2" xfId="26437"/>
    <cellStyle name="40% - 강조색3 3 9 2 2 2" xfId="26438"/>
    <cellStyle name="40% - 강조색3 3 9 2 3" xfId="26439"/>
    <cellStyle name="40% - 강조색3 3 9 2 3 2" xfId="26440"/>
    <cellStyle name="40% - 강조색3 3 9 2 4" xfId="26441"/>
    <cellStyle name="40% - 강조색3 3 9 3" xfId="26442"/>
    <cellStyle name="40% - 강조색3 3 9 3 2" xfId="26443"/>
    <cellStyle name="40% - 강조색3 3 9 4" xfId="26444"/>
    <cellStyle name="40% - 강조색3 3 9 4 2" xfId="26445"/>
    <cellStyle name="40% - 강조색3 3 9 5" xfId="26446"/>
    <cellStyle name="40% - 강조색3 3 9 5 2" xfId="26447"/>
    <cellStyle name="40% - 강조색3 3 9 6" xfId="26448"/>
    <cellStyle name="40% - 강조색3 3 9 6 2" xfId="26449"/>
    <cellStyle name="40% - 강조색3 3 9 7" xfId="26450"/>
    <cellStyle name="40% - 강조색3 4" xfId="26451"/>
    <cellStyle name="40% - 강조색3 4 10" xfId="26452"/>
    <cellStyle name="40% - 강조색3 4 10 2" xfId="26453"/>
    <cellStyle name="40% - 강조색3 4 10 2 2" xfId="26454"/>
    <cellStyle name="40% - 강조색3 4 10 3" xfId="26455"/>
    <cellStyle name="40% - 강조색3 4 10 3 2" xfId="26456"/>
    <cellStyle name="40% - 강조색3 4 10 4" xfId="26457"/>
    <cellStyle name="40% - 강조색3 4 11" xfId="26458"/>
    <cellStyle name="40% - 강조색3 4 11 2" xfId="26459"/>
    <cellStyle name="40% - 강조색3 4 12" xfId="26460"/>
    <cellStyle name="40% - 강조색3 4 12 2" xfId="26461"/>
    <cellStyle name="40% - 강조색3 4 13" xfId="26462"/>
    <cellStyle name="40% - 강조색3 4 13 2" xfId="26463"/>
    <cellStyle name="40% - 강조색3 4 14" xfId="26464"/>
    <cellStyle name="40% - 강조색3 4 14 2" xfId="26465"/>
    <cellStyle name="40% - 강조색3 4 15" xfId="26466"/>
    <cellStyle name="40% - 강조색3 4 2" xfId="26467"/>
    <cellStyle name="40% - 강조색3 4 2 10" xfId="26468"/>
    <cellStyle name="40% - 강조색3 4 2 2" xfId="26469"/>
    <cellStyle name="40% - 강조색3 4 2 2 2" xfId="26470"/>
    <cellStyle name="40% - 강조색3 4 2 2 2 2" xfId="26471"/>
    <cellStyle name="40% - 강조색3 4 2 2 2 2 2" xfId="26472"/>
    <cellStyle name="40% - 강조색3 4 2 2 2 2 2 2" xfId="26473"/>
    <cellStyle name="40% - 강조색3 4 2 2 2 2 3" xfId="26474"/>
    <cellStyle name="40% - 강조색3 4 2 2 2 2 3 2" xfId="26475"/>
    <cellStyle name="40% - 강조색3 4 2 2 2 2 4" xfId="26476"/>
    <cellStyle name="40% - 강조색3 4 2 2 2 3" xfId="26477"/>
    <cellStyle name="40% - 강조색3 4 2 2 2 3 2" xfId="26478"/>
    <cellStyle name="40% - 강조색3 4 2 2 2 4" xfId="26479"/>
    <cellStyle name="40% - 강조색3 4 2 2 2 4 2" xfId="26480"/>
    <cellStyle name="40% - 강조색3 4 2 2 2 5" xfId="26481"/>
    <cellStyle name="40% - 강조색3 4 2 2 2 5 2" xfId="26482"/>
    <cellStyle name="40% - 강조색3 4 2 2 2 6" xfId="26483"/>
    <cellStyle name="40% - 강조색3 4 2 2 3" xfId="26484"/>
    <cellStyle name="40% - 강조색3 4 2 2 3 2" xfId="26485"/>
    <cellStyle name="40% - 강조색3 4 2 2 3 2 2" xfId="26486"/>
    <cellStyle name="40% - 강조색3 4 2 2 3 3" xfId="26487"/>
    <cellStyle name="40% - 강조색3 4 2 2 3 3 2" xfId="26488"/>
    <cellStyle name="40% - 강조색3 4 2 2 3 4" xfId="26489"/>
    <cellStyle name="40% - 강조색3 4 2 2 4" xfId="26490"/>
    <cellStyle name="40% - 강조색3 4 2 2 4 2" xfId="26491"/>
    <cellStyle name="40% - 강조색3 4 2 2 5" xfId="26492"/>
    <cellStyle name="40% - 강조색3 4 2 2 5 2" xfId="26493"/>
    <cellStyle name="40% - 강조색3 4 2 2 6" xfId="26494"/>
    <cellStyle name="40% - 강조색3 4 2 2 6 2" xfId="26495"/>
    <cellStyle name="40% - 강조색3 4 2 2 7" xfId="26496"/>
    <cellStyle name="40% - 강조색3 4 2 2 7 2" xfId="26497"/>
    <cellStyle name="40% - 강조색3 4 2 2 8" xfId="26498"/>
    <cellStyle name="40% - 강조색3 4 2 3" xfId="26499"/>
    <cellStyle name="40% - 강조색3 4 2 3 2" xfId="26500"/>
    <cellStyle name="40% - 강조색3 4 2 3 2 2" xfId="26501"/>
    <cellStyle name="40% - 강조색3 4 2 3 2 2 2" xfId="26502"/>
    <cellStyle name="40% - 강조색3 4 2 3 2 3" xfId="26503"/>
    <cellStyle name="40% - 강조색3 4 2 3 2 3 2" xfId="26504"/>
    <cellStyle name="40% - 강조색3 4 2 3 2 4" xfId="26505"/>
    <cellStyle name="40% - 강조색3 4 2 3 3" xfId="26506"/>
    <cellStyle name="40% - 강조색3 4 2 3 3 2" xfId="26507"/>
    <cellStyle name="40% - 강조색3 4 2 3 4" xfId="26508"/>
    <cellStyle name="40% - 강조색3 4 2 3 4 2" xfId="26509"/>
    <cellStyle name="40% - 강조색3 4 2 3 5" xfId="26510"/>
    <cellStyle name="40% - 강조색3 4 2 3 5 2" xfId="26511"/>
    <cellStyle name="40% - 강조색3 4 2 3 6" xfId="26512"/>
    <cellStyle name="40% - 강조색3 4 2 3 6 2" xfId="26513"/>
    <cellStyle name="40% - 강조색3 4 2 3 7" xfId="26514"/>
    <cellStyle name="40% - 강조색3 4 2 4" xfId="26515"/>
    <cellStyle name="40% - 강조색3 4 2 4 2" xfId="26516"/>
    <cellStyle name="40% - 강조색3 4 2 4 2 2" xfId="26517"/>
    <cellStyle name="40% - 강조색3 4 2 4 2 2 2" xfId="26518"/>
    <cellStyle name="40% - 강조색3 4 2 4 2 3" xfId="26519"/>
    <cellStyle name="40% - 강조색3 4 2 4 2 3 2" xfId="26520"/>
    <cellStyle name="40% - 강조색3 4 2 4 2 4" xfId="26521"/>
    <cellStyle name="40% - 강조색3 4 2 4 3" xfId="26522"/>
    <cellStyle name="40% - 강조색3 4 2 4 3 2" xfId="26523"/>
    <cellStyle name="40% - 강조색3 4 2 4 4" xfId="26524"/>
    <cellStyle name="40% - 강조색3 4 2 4 4 2" xfId="26525"/>
    <cellStyle name="40% - 강조색3 4 2 4 5" xfId="26526"/>
    <cellStyle name="40% - 강조색3 4 2 4 5 2" xfId="26527"/>
    <cellStyle name="40% - 강조색3 4 2 4 6" xfId="26528"/>
    <cellStyle name="40% - 강조색3 4 2 5" xfId="26529"/>
    <cellStyle name="40% - 강조색3 4 2 5 2" xfId="26530"/>
    <cellStyle name="40% - 강조색3 4 2 5 2 2" xfId="26531"/>
    <cellStyle name="40% - 강조색3 4 2 5 3" xfId="26532"/>
    <cellStyle name="40% - 강조색3 4 2 5 3 2" xfId="26533"/>
    <cellStyle name="40% - 강조색3 4 2 5 4" xfId="26534"/>
    <cellStyle name="40% - 강조색3 4 2 6" xfId="26535"/>
    <cellStyle name="40% - 강조색3 4 2 6 2" xfId="26536"/>
    <cellStyle name="40% - 강조색3 4 2 7" xfId="26537"/>
    <cellStyle name="40% - 강조색3 4 2 7 2" xfId="26538"/>
    <cellStyle name="40% - 강조색3 4 2 8" xfId="26539"/>
    <cellStyle name="40% - 강조색3 4 2 8 2" xfId="26540"/>
    <cellStyle name="40% - 강조색3 4 2 9" xfId="26541"/>
    <cellStyle name="40% - 강조색3 4 2 9 2" xfId="26542"/>
    <cellStyle name="40% - 강조색3 4 3" xfId="26543"/>
    <cellStyle name="40% - 강조색3 4 3 10" xfId="26544"/>
    <cellStyle name="40% - 강조색3 4 3 2" xfId="26545"/>
    <cellStyle name="40% - 강조색3 4 3 2 2" xfId="26546"/>
    <cellStyle name="40% - 강조색3 4 3 2 2 2" xfId="26547"/>
    <cellStyle name="40% - 강조색3 4 3 2 2 2 2" xfId="26548"/>
    <cellStyle name="40% - 강조색3 4 3 2 2 2 2 2" xfId="26549"/>
    <cellStyle name="40% - 강조색3 4 3 2 2 2 3" xfId="26550"/>
    <cellStyle name="40% - 강조색3 4 3 2 2 2 3 2" xfId="26551"/>
    <cellStyle name="40% - 강조색3 4 3 2 2 2 4" xfId="26552"/>
    <cellStyle name="40% - 강조색3 4 3 2 2 3" xfId="26553"/>
    <cellStyle name="40% - 강조색3 4 3 2 2 3 2" xfId="26554"/>
    <cellStyle name="40% - 강조색3 4 3 2 2 4" xfId="26555"/>
    <cellStyle name="40% - 강조색3 4 3 2 2 4 2" xfId="26556"/>
    <cellStyle name="40% - 강조색3 4 3 2 2 5" xfId="26557"/>
    <cellStyle name="40% - 강조색3 4 3 2 2 5 2" xfId="26558"/>
    <cellStyle name="40% - 강조색3 4 3 2 2 6" xfId="26559"/>
    <cellStyle name="40% - 강조색3 4 3 2 3" xfId="26560"/>
    <cellStyle name="40% - 강조색3 4 3 2 3 2" xfId="26561"/>
    <cellStyle name="40% - 강조색3 4 3 2 3 2 2" xfId="26562"/>
    <cellStyle name="40% - 강조색3 4 3 2 3 3" xfId="26563"/>
    <cellStyle name="40% - 강조색3 4 3 2 3 3 2" xfId="26564"/>
    <cellStyle name="40% - 강조색3 4 3 2 3 4" xfId="26565"/>
    <cellStyle name="40% - 강조색3 4 3 2 4" xfId="26566"/>
    <cellStyle name="40% - 강조색3 4 3 2 4 2" xfId="26567"/>
    <cellStyle name="40% - 강조색3 4 3 2 5" xfId="26568"/>
    <cellStyle name="40% - 강조색3 4 3 2 5 2" xfId="26569"/>
    <cellStyle name="40% - 강조색3 4 3 2 6" xfId="26570"/>
    <cellStyle name="40% - 강조색3 4 3 2 6 2" xfId="26571"/>
    <cellStyle name="40% - 강조색3 4 3 2 7" xfId="26572"/>
    <cellStyle name="40% - 강조색3 4 3 2 7 2" xfId="26573"/>
    <cellStyle name="40% - 강조색3 4 3 2 8" xfId="26574"/>
    <cellStyle name="40% - 강조색3 4 3 3" xfId="26575"/>
    <cellStyle name="40% - 강조색3 4 3 3 2" xfId="26576"/>
    <cellStyle name="40% - 강조색3 4 3 3 2 2" xfId="26577"/>
    <cellStyle name="40% - 강조색3 4 3 3 2 2 2" xfId="26578"/>
    <cellStyle name="40% - 강조색3 4 3 3 2 3" xfId="26579"/>
    <cellStyle name="40% - 강조색3 4 3 3 2 3 2" xfId="26580"/>
    <cellStyle name="40% - 강조색3 4 3 3 2 4" xfId="26581"/>
    <cellStyle name="40% - 강조색3 4 3 3 3" xfId="26582"/>
    <cellStyle name="40% - 강조색3 4 3 3 3 2" xfId="26583"/>
    <cellStyle name="40% - 강조색3 4 3 3 4" xfId="26584"/>
    <cellStyle name="40% - 강조색3 4 3 3 4 2" xfId="26585"/>
    <cellStyle name="40% - 강조색3 4 3 3 5" xfId="26586"/>
    <cellStyle name="40% - 강조색3 4 3 3 5 2" xfId="26587"/>
    <cellStyle name="40% - 강조색3 4 3 3 6" xfId="26588"/>
    <cellStyle name="40% - 강조색3 4 3 3 6 2" xfId="26589"/>
    <cellStyle name="40% - 강조색3 4 3 3 7" xfId="26590"/>
    <cellStyle name="40% - 강조색3 4 3 4" xfId="26591"/>
    <cellStyle name="40% - 강조색3 4 3 4 2" xfId="26592"/>
    <cellStyle name="40% - 강조색3 4 3 4 2 2" xfId="26593"/>
    <cellStyle name="40% - 강조색3 4 3 4 2 2 2" xfId="26594"/>
    <cellStyle name="40% - 강조색3 4 3 4 2 3" xfId="26595"/>
    <cellStyle name="40% - 강조색3 4 3 4 2 3 2" xfId="26596"/>
    <cellStyle name="40% - 강조색3 4 3 4 2 4" xfId="26597"/>
    <cellStyle name="40% - 강조색3 4 3 4 3" xfId="26598"/>
    <cellStyle name="40% - 강조색3 4 3 4 3 2" xfId="26599"/>
    <cellStyle name="40% - 강조색3 4 3 4 4" xfId="26600"/>
    <cellStyle name="40% - 강조색3 4 3 4 4 2" xfId="26601"/>
    <cellStyle name="40% - 강조색3 4 3 4 5" xfId="26602"/>
    <cellStyle name="40% - 강조색3 4 3 4 5 2" xfId="26603"/>
    <cellStyle name="40% - 강조색3 4 3 4 6" xfId="26604"/>
    <cellStyle name="40% - 강조색3 4 3 5" xfId="26605"/>
    <cellStyle name="40% - 강조색3 4 3 5 2" xfId="26606"/>
    <cellStyle name="40% - 강조색3 4 3 5 2 2" xfId="26607"/>
    <cellStyle name="40% - 강조색3 4 3 5 3" xfId="26608"/>
    <cellStyle name="40% - 강조색3 4 3 5 3 2" xfId="26609"/>
    <cellStyle name="40% - 강조색3 4 3 5 4" xfId="26610"/>
    <cellStyle name="40% - 강조색3 4 3 6" xfId="26611"/>
    <cellStyle name="40% - 강조색3 4 3 6 2" xfId="26612"/>
    <cellStyle name="40% - 강조색3 4 3 7" xfId="26613"/>
    <cellStyle name="40% - 강조색3 4 3 7 2" xfId="26614"/>
    <cellStyle name="40% - 강조색3 4 3 8" xfId="26615"/>
    <cellStyle name="40% - 강조색3 4 3 8 2" xfId="26616"/>
    <cellStyle name="40% - 강조색3 4 3 9" xfId="26617"/>
    <cellStyle name="40% - 강조색3 4 3 9 2" xfId="26618"/>
    <cellStyle name="40% - 강조색3 4 4" xfId="26619"/>
    <cellStyle name="40% - 강조색3 4 4 2" xfId="26620"/>
    <cellStyle name="40% - 강조색3 4 4 2 2" xfId="26621"/>
    <cellStyle name="40% - 강조색3 4 4 2 2 2" xfId="26622"/>
    <cellStyle name="40% - 강조색3 4 4 2 2 2 2" xfId="26623"/>
    <cellStyle name="40% - 강조색3 4 4 2 2 3" xfId="26624"/>
    <cellStyle name="40% - 강조색3 4 4 2 2 3 2" xfId="26625"/>
    <cellStyle name="40% - 강조색3 4 4 2 2 4" xfId="26626"/>
    <cellStyle name="40% - 강조색3 4 4 2 3" xfId="26627"/>
    <cellStyle name="40% - 강조색3 4 4 2 3 2" xfId="26628"/>
    <cellStyle name="40% - 강조색3 4 4 2 4" xfId="26629"/>
    <cellStyle name="40% - 강조색3 4 4 2 4 2" xfId="26630"/>
    <cellStyle name="40% - 강조색3 4 4 2 5" xfId="26631"/>
    <cellStyle name="40% - 강조색3 4 4 2 5 2" xfId="26632"/>
    <cellStyle name="40% - 강조색3 4 4 2 6" xfId="26633"/>
    <cellStyle name="40% - 강조색3 4 4 3" xfId="26634"/>
    <cellStyle name="40% - 강조색3 4 4 3 2" xfId="26635"/>
    <cellStyle name="40% - 강조색3 4 4 3 2 2" xfId="26636"/>
    <cellStyle name="40% - 강조색3 4 4 3 3" xfId="26637"/>
    <cellStyle name="40% - 강조색3 4 4 3 3 2" xfId="26638"/>
    <cellStyle name="40% - 강조색3 4 4 3 4" xfId="26639"/>
    <cellStyle name="40% - 강조색3 4 4 4" xfId="26640"/>
    <cellStyle name="40% - 강조색3 4 4 4 2" xfId="26641"/>
    <cellStyle name="40% - 강조색3 4 4 5" xfId="26642"/>
    <cellStyle name="40% - 강조색3 4 4 5 2" xfId="26643"/>
    <cellStyle name="40% - 강조색3 4 4 6" xfId="26644"/>
    <cellStyle name="40% - 강조색3 4 4 6 2" xfId="26645"/>
    <cellStyle name="40% - 강조색3 4 4 7" xfId="26646"/>
    <cellStyle name="40% - 강조색3 4 4 7 2" xfId="26647"/>
    <cellStyle name="40% - 강조색3 4 4 8" xfId="26648"/>
    <cellStyle name="40% - 강조색3 4 5" xfId="26649"/>
    <cellStyle name="40% - 강조색3 4 5 2" xfId="26650"/>
    <cellStyle name="40% - 강조색3 4 5 2 2" xfId="26651"/>
    <cellStyle name="40% - 강조색3 4 5 2 2 2" xfId="26652"/>
    <cellStyle name="40% - 강조색3 4 5 2 2 2 2" xfId="26653"/>
    <cellStyle name="40% - 강조색3 4 5 2 2 3" xfId="26654"/>
    <cellStyle name="40% - 강조색3 4 5 2 2 3 2" xfId="26655"/>
    <cellStyle name="40% - 강조색3 4 5 2 2 4" xfId="26656"/>
    <cellStyle name="40% - 강조색3 4 5 2 3" xfId="26657"/>
    <cellStyle name="40% - 강조색3 4 5 2 3 2" xfId="26658"/>
    <cellStyle name="40% - 강조색3 4 5 2 4" xfId="26659"/>
    <cellStyle name="40% - 강조색3 4 5 2 4 2" xfId="26660"/>
    <cellStyle name="40% - 강조색3 4 5 2 5" xfId="26661"/>
    <cellStyle name="40% - 강조색3 4 5 2 5 2" xfId="26662"/>
    <cellStyle name="40% - 강조색3 4 5 2 6" xfId="26663"/>
    <cellStyle name="40% - 강조색3 4 5 3" xfId="26664"/>
    <cellStyle name="40% - 강조색3 4 5 3 2" xfId="26665"/>
    <cellStyle name="40% - 강조색3 4 5 3 2 2" xfId="26666"/>
    <cellStyle name="40% - 강조색3 4 5 3 3" xfId="26667"/>
    <cellStyle name="40% - 강조색3 4 5 3 3 2" xfId="26668"/>
    <cellStyle name="40% - 강조색3 4 5 3 4" xfId="26669"/>
    <cellStyle name="40% - 강조색3 4 5 4" xfId="26670"/>
    <cellStyle name="40% - 강조색3 4 5 4 2" xfId="26671"/>
    <cellStyle name="40% - 강조색3 4 5 5" xfId="26672"/>
    <cellStyle name="40% - 강조색3 4 5 5 2" xfId="26673"/>
    <cellStyle name="40% - 강조색3 4 5 6" xfId="26674"/>
    <cellStyle name="40% - 강조색3 4 5 6 2" xfId="26675"/>
    <cellStyle name="40% - 강조색3 4 5 7" xfId="26676"/>
    <cellStyle name="40% - 강조색3 4 5 7 2" xfId="26677"/>
    <cellStyle name="40% - 강조색3 4 5 8" xfId="26678"/>
    <cellStyle name="40% - 강조색3 4 6" xfId="26679"/>
    <cellStyle name="40% - 강조색3 4 6 2" xfId="26680"/>
    <cellStyle name="40% - 강조색3 4 6 2 2" xfId="26681"/>
    <cellStyle name="40% - 강조색3 4 6 2 2 2" xfId="26682"/>
    <cellStyle name="40% - 강조색3 4 6 2 2 2 2" xfId="26683"/>
    <cellStyle name="40% - 강조색3 4 6 2 2 3" xfId="26684"/>
    <cellStyle name="40% - 강조색3 4 6 2 2 3 2" xfId="26685"/>
    <cellStyle name="40% - 강조색3 4 6 2 2 4" xfId="26686"/>
    <cellStyle name="40% - 강조색3 4 6 2 3" xfId="26687"/>
    <cellStyle name="40% - 강조색3 4 6 2 3 2" xfId="26688"/>
    <cellStyle name="40% - 강조색3 4 6 2 4" xfId="26689"/>
    <cellStyle name="40% - 강조색3 4 6 2 4 2" xfId="26690"/>
    <cellStyle name="40% - 강조색3 4 6 2 5" xfId="26691"/>
    <cellStyle name="40% - 강조색3 4 6 2 5 2" xfId="26692"/>
    <cellStyle name="40% - 강조색3 4 6 2 6" xfId="26693"/>
    <cellStyle name="40% - 강조색3 4 6 3" xfId="26694"/>
    <cellStyle name="40% - 강조색3 4 6 3 2" xfId="26695"/>
    <cellStyle name="40% - 강조색3 4 6 3 2 2" xfId="26696"/>
    <cellStyle name="40% - 강조색3 4 6 3 3" xfId="26697"/>
    <cellStyle name="40% - 강조색3 4 6 3 3 2" xfId="26698"/>
    <cellStyle name="40% - 강조색3 4 6 3 4" xfId="26699"/>
    <cellStyle name="40% - 강조색3 4 6 4" xfId="26700"/>
    <cellStyle name="40% - 강조색3 4 6 4 2" xfId="26701"/>
    <cellStyle name="40% - 강조색3 4 6 5" xfId="26702"/>
    <cellStyle name="40% - 강조색3 4 6 5 2" xfId="26703"/>
    <cellStyle name="40% - 강조색3 4 6 6" xfId="26704"/>
    <cellStyle name="40% - 강조색3 4 6 6 2" xfId="26705"/>
    <cellStyle name="40% - 강조색3 4 6 7" xfId="26706"/>
    <cellStyle name="40% - 강조색3 4 6 7 2" xfId="26707"/>
    <cellStyle name="40% - 강조색3 4 6 8" xfId="26708"/>
    <cellStyle name="40% - 강조색3 4 7" xfId="26709"/>
    <cellStyle name="40% - 강조색3 4 7 2" xfId="26710"/>
    <cellStyle name="40% - 강조색3 4 7 2 2" xfId="26711"/>
    <cellStyle name="40% - 강조색3 4 7 2 2 2" xfId="26712"/>
    <cellStyle name="40% - 강조색3 4 7 2 2 2 2" xfId="26713"/>
    <cellStyle name="40% - 강조색3 4 7 2 2 3" xfId="26714"/>
    <cellStyle name="40% - 강조색3 4 7 2 2 3 2" xfId="26715"/>
    <cellStyle name="40% - 강조색3 4 7 2 2 4" xfId="26716"/>
    <cellStyle name="40% - 강조색3 4 7 2 3" xfId="26717"/>
    <cellStyle name="40% - 강조색3 4 7 2 3 2" xfId="26718"/>
    <cellStyle name="40% - 강조색3 4 7 2 4" xfId="26719"/>
    <cellStyle name="40% - 강조색3 4 7 2 4 2" xfId="26720"/>
    <cellStyle name="40% - 강조색3 4 7 2 5" xfId="26721"/>
    <cellStyle name="40% - 강조색3 4 7 2 5 2" xfId="26722"/>
    <cellStyle name="40% - 강조색3 4 7 2 6" xfId="26723"/>
    <cellStyle name="40% - 강조색3 4 7 3" xfId="26724"/>
    <cellStyle name="40% - 강조색3 4 7 3 2" xfId="26725"/>
    <cellStyle name="40% - 강조색3 4 7 3 2 2" xfId="26726"/>
    <cellStyle name="40% - 강조색3 4 7 3 3" xfId="26727"/>
    <cellStyle name="40% - 강조색3 4 7 3 3 2" xfId="26728"/>
    <cellStyle name="40% - 강조색3 4 7 3 4" xfId="26729"/>
    <cellStyle name="40% - 강조색3 4 7 4" xfId="26730"/>
    <cellStyle name="40% - 강조색3 4 7 4 2" xfId="26731"/>
    <cellStyle name="40% - 강조색3 4 7 5" xfId="26732"/>
    <cellStyle name="40% - 강조색3 4 7 5 2" xfId="26733"/>
    <cellStyle name="40% - 강조색3 4 7 6" xfId="26734"/>
    <cellStyle name="40% - 강조색3 4 7 6 2" xfId="26735"/>
    <cellStyle name="40% - 강조색3 4 7 7" xfId="26736"/>
    <cellStyle name="40% - 강조색3 4 7 7 2" xfId="26737"/>
    <cellStyle name="40% - 강조색3 4 7 8" xfId="26738"/>
    <cellStyle name="40% - 강조색3 4 8" xfId="26739"/>
    <cellStyle name="40% - 강조색3 4 8 2" xfId="26740"/>
    <cellStyle name="40% - 강조색3 4 8 2 2" xfId="26741"/>
    <cellStyle name="40% - 강조색3 4 8 2 2 2" xfId="26742"/>
    <cellStyle name="40% - 강조색3 4 8 2 3" xfId="26743"/>
    <cellStyle name="40% - 강조색3 4 8 2 3 2" xfId="26744"/>
    <cellStyle name="40% - 강조색3 4 8 2 4" xfId="26745"/>
    <cellStyle name="40% - 강조색3 4 8 3" xfId="26746"/>
    <cellStyle name="40% - 강조색3 4 8 3 2" xfId="26747"/>
    <cellStyle name="40% - 강조색3 4 8 4" xfId="26748"/>
    <cellStyle name="40% - 강조색3 4 8 4 2" xfId="26749"/>
    <cellStyle name="40% - 강조색3 4 8 5" xfId="26750"/>
    <cellStyle name="40% - 강조색3 4 8 5 2" xfId="26751"/>
    <cellStyle name="40% - 강조색3 4 8 6" xfId="26752"/>
    <cellStyle name="40% - 강조색3 4 8 6 2" xfId="26753"/>
    <cellStyle name="40% - 강조색3 4 8 7" xfId="26754"/>
    <cellStyle name="40% - 강조색3 4 9" xfId="26755"/>
    <cellStyle name="40% - 강조색3 4 9 2" xfId="26756"/>
    <cellStyle name="40% - 강조색3 4 9 2 2" xfId="26757"/>
    <cellStyle name="40% - 강조색3 4 9 2 2 2" xfId="26758"/>
    <cellStyle name="40% - 강조색3 4 9 2 3" xfId="26759"/>
    <cellStyle name="40% - 강조색3 4 9 2 3 2" xfId="26760"/>
    <cellStyle name="40% - 강조색3 4 9 2 4" xfId="26761"/>
    <cellStyle name="40% - 강조색3 4 9 3" xfId="26762"/>
    <cellStyle name="40% - 강조색3 4 9 3 2" xfId="26763"/>
    <cellStyle name="40% - 강조색3 4 9 4" xfId="26764"/>
    <cellStyle name="40% - 강조색3 4 9 4 2" xfId="26765"/>
    <cellStyle name="40% - 강조색3 4 9 5" xfId="26766"/>
    <cellStyle name="40% - 강조색3 4 9 5 2" xfId="26767"/>
    <cellStyle name="40% - 강조색3 4 9 6" xfId="26768"/>
    <cellStyle name="40% - 강조색3 5" xfId="26769"/>
    <cellStyle name="40% - 강조색3 5 10" xfId="26770"/>
    <cellStyle name="40% - 강조색3 5 2" xfId="26771"/>
    <cellStyle name="40% - 강조색3 5 2 2" xfId="26772"/>
    <cellStyle name="40% - 강조색3 5 2 2 2" xfId="26773"/>
    <cellStyle name="40% - 강조색3 5 2 2 2 2" xfId="26774"/>
    <cellStyle name="40% - 강조색3 5 2 2 2 2 2" xfId="26775"/>
    <cellStyle name="40% - 강조색3 5 2 2 2 3" xfId="26776"/>
    <cellStyle name="40% - 강조색3 5 2 2 2 3 2" xfId="26777"/>
    <cellStyle name="40% - 강조색3 5 2 2 2 4" xfId="26778"/>
    <cellStyle name="40% - 강조색3 5 2 2 3" xfId="26779"/>
    <cellStyle name="40% - 강조색3 5 2 2 3 2" xfId="26780"/>
    <cellStyle name="40% - 강조색3 5 2 2 4" xfId="26781"/>
    <cellStyle name="40% - 강조색3 5 2 2 4 2" xfId="26782"/>
    <cellStyle name="40% - 강조색3 5 2 2 5" xfId="26783"/>
    <cellStyle name="40% - 강조색3 5 2 2 5 2" xfId="26784"/>
    <cellStyle name="40% - 강조색3 5 2 2 6" xfId="26785"/>
    <cellStyle name="40% - 강조색3 5 2 3" xfId="26786"/>
    <cellStyle name="40% - 강조색3 5 2 3 2" xfId="26787"/>
    <cellStyle name="40% - 강조색3 5 2 3 2 2" xfId="26788"/>
    <cellStyle name="40% - 강조색3 5 2 3 3" xfId="26789"/>
    <cellStyle name="40% - 강조색3 5 2 3 3 2" xfId="26790"/>
    <cellStyle name="40% - 강조색3 5 2 3 4" xfId="26791"/>
    <cellStyle name="40% - 강조색3 5 2 4" xfId="26792"/>
    <cellStyle name="40% - 강조색3 5 2 4 2" xfId="26793"/>
    <cellStyle name="40% - 강조색3 5 2 5" xfId="26794"/>
    <cellStyle name="40% - 강조색3 5 2 5 2" xfId="26795"/>
    <cellStyle name="40% - 강조색3 5 2 6" xfId="26796"/>
    <cellStyle name="40% - 강조색3 5 2 6 2" xfId="26797"/>
    <cellStyle name="40% - 강조색3 5 2 7" xfId="26798"/>
    <cellStyle name="40% - 강조색3 5 2 7 2" xfId="26799"/>
    <cellStyle name="40% - 강조색3 5 2 8" xfId="26800"/>
    <cellStyle name="40% - 강조색3 5 3" xfId="26801"/>
    <cellStyle name="40% - 강조색3 5 3 2" xfId="26802"/>
    <cellStyle name="40% - 강조색3 5 3 2 2" xfId="26803"/>
    <cellStyle name="40% - 강조색3 5 3 2 2 2" xfId="26804"/>
    <cellStyle name="40% - 강조색3 5 3 2 3" xfId="26805"/>
    <cellStyle name="40% - 강조색3 5 3 2 3 2" xfId="26806"/>
    <cellStyle name="40% - 강조색3 5 3 2 4" xfId="26807"/>
    <cellStyle name="40% - 강조색3 5 3 3" xfId="26808"/>
    <cellStyle name="40% - 강조색3 5 3 3 2" xfId="26809"/>
    <cellStyle name="40% - 강조색3 5 3 4" xfId="26810"/>
    <cellStyle name="40% - 강조색3 5 3 4 2" xfId="26811"/>
    <cellStyle name="40% - 강조색3 5 3 5" xfId="26812"/>
    <cellStyle name="40% - 강조색3 5 3 5 2" xfId="26813"/>
    <cellStyle name="40% - 강조색3 5 3 6" xfId="26814"/>
    <cellStyle name="40% - 강조색3 5 3 6 2" xfId="26815"/>
    <cellStyle name="40% - 강조색3 5 3 7" xfId="26816"/>
    <cellStyle name="40% - 강조색3 5 4" xfId="26817"/>
    <cellStyle name="40% - 강조색3 5 4 2" xfId="26818"/>
    <cellStyle name="40% - 강조색3 5 4 2 2" xfId="26819"/>
    <cellStyle name="40% - 강조색3 5 4 2 2 2" xfId="26820"/>
    <cellStyle name="40% - 강조색3 5 4 2 3" xfId="26821"/>
    <cellStyle name="40% - 강조색3 5 4 2 3 2" xfId="26822"/>
    <cellStyle name="40% - 강조색3 5 4 2 4" xfId="26823"/>
    <cellStyle name="40% - 강조색3 5 4 3" xfId="26824"/>
    <cellStyle name="40% - 강조색3 5 4 3 2" xfId="26825"/>
    <cellStyle name="40% - 강조색3 5 4 4" xfId="26826"/>
    <cellStyle name="40% - 강조색3 5 4 4 2" xfId="26827"/>
    <cellStyle name="40% - 강조색3 5 4 5" xfId="26828"/>
    <cellStyle name="40% - 강조색3 5 4 5 2" xfId="26829"/>
    <cellStyle name="40% - 강조색3 5 4 6" xfId="26830"/>
    <cellStyle name="40% - 강조색3 5 5" xfId="26831"/>
    <cellStyle name="40% - 강조색3 5 5 2" xfId="26832"/>
    <cellStyle name="40% - 강조색3 5 5 2 2" xfId="26833"/>
    <cellStyle name="40% - 강조색3 5 5 3" xfId="26834"/>
    <cellStyle name="40% - 강조색3 5 5 3 2" xfId="26835"/>
    <cellStyle name="40% - 강조색3 5 5 4" xfId="26836"/>
    <cellStyle name="40% - 강조색3 5 6" xfId="26837"/>
    <cellStyle name="40% - 강조색3 5 6 2" xfId="26838"/>
    <cellStyle name="40% - 강조색3 5 7" xfId="26839"/>
    <cellStyle name="40% - 강조색3 5 7 2" xfId="26840"/>
    <cellStyle name="40% - 강조색3 5 8" xfId="26841"/>
    <cellStyle name="40% - 강조색3 5 8 2" xfId="26842"/>
    <cellStyle name="40% - 강조색3 5 9" xfId="26843"/>
    <cellStyle name="40% - 강조색3 5 9 2" xfId="26844"/>
    <cellStyle name="40% - 강조색3 6" xfId="26845"/>
    <cellStyle name="40% - 강조색3 6 10" xfId="26846"/>
    <cellStyle name="40% - 강조색3 6 2" xfId="26847"/>
    <cellStyle name="40% - 강조색3 6 2 2" xfId="26848"/>
    <cellStyle name="40% - 강조색3 6 2 2 2" xfId="26849"/>
    <cellStyle name="40% - 강조색3 6 2 2 2 2" xfId="26850"/>
    <cellStyle name="40% - 강조색3 6 2 2 2 2 2" xfId="26851"/>
    <cellStyle name="40% - 강조색3 6 2 2 2 3" xfId="26852"/>
    <cellStyle name="40% - 강조색3 6 2 2 2 3 2" xfId="26853"/>
    <cellStyle name="40% - 강조색3 6 2 2 2 4" xfId="26854"/>
    <cellStyle name="40% - 강조색3 6 2 2 3" xfId="26855"/>
    <cellStyle name="40% - 강조색3 6 2 2 3 2" xfId="26856"/>
    <cellStyle name="40% - 강조색3 6 2 2 4" xfId="26857"/>
    <cellStyle name="40% - 강조색3 6 2 2 4 2" xfId="26858"/>
    <cellStyle name="40% - 강조색3 6 2 2 5" xfId="26859"/>
    <cellStyle name="40% - 강조색3 6 2 2 5 2" xfId="26860"/>
    <cellStyle name="40% - 강조색3 6 2 2 6" xfId="26861"/>
    <cellStyle name="40% - 강조색3 6 2 3" xfId="26862"/>
    <cellStyle name="40% - 강조색3 6 2 3 2" xfId="26863"/>
    <cellStyle name="40% - 강조색3 6 2 3 2 2" xfId="26864"/>
    <cellStyle name="40% - 강조색3 6 2 3 3" xfId="26865"/>
    <cellStyle name="40% - 강조색3 6 2 3 3 2" xfId="26866"/>
    <cellStyle name="40% - 강조색3 6 2 3 4" xfId="26867"/>
    <cellStyle name="40% - 강조색3 6 2 4" xfId="26868"/>
    <cellStyle name="40% - 강조색3 6 2 4 2" xfId="26869"/>
    <cellStyle name="40% - 강조색3 6 2 5" xfId="26870"/>
    <cellStyle name="40% - 강조색3 6 2 5 2" xfId="26871"/>
    <cellStyle name="40% - 강조색3 6 2 6" xfId="26872"/>
    <cellStyle name="40% - 강조색3 6 2 6 2" xfId="26873"/>
    <cellStyle name="40% - 강조색3 6 2 7" xfId="26874"/>
    <cellStyle name="40% - 강조색3 6 2 7 2" xfId="26875"/>
    <cellStyle name="40% - 강조색3 6 2 8" xfId="26876"/>
    <cellStyle name="40% - 강조색3 6 3" xfId="26877"/>
    <cellStyle name="40% - 강조색3 6 3 2" xfId="26878"/>
    <cellStyle name="40% - 강조색3 6 3 2 2" xfId="26879"/>
    <cellStyle name="40% - 강조색3 6 3 2 2 2" xfId="26880"/>
    <cellStyle name="40% - 강조색3 6 3 2 3" xfId="26881"/>
    <cellStyle name="40% - 강조색3 6 3 2 3 2" xfId="26882"/>
    <cellStyle name="40% - 강조색3 6 3 2 4" xfId="26883"/>
    <cellStyle name="40% - 강조색3 6 3 3" xfId="26884"/>
    <cellStyle name="40% - 강조색3 6 3 3 2" xfId="26885"/>
    <cellStyle name="40% - 강조색3 6 3 4" xfId="26886"/>
    <cellStyle name="40% - 강조색3 6 3 4 2" xfId="26887"/>
    <cellStyle name="40% - 강조색3 6 3 5" xfId="26888"/>
    <cellStyle name="40% - 강조색3 6 3 5 2" xfId="26889"/>
    <cellStyle name="40% - 강조색3 6 3 6" xfId="26890"/>
    <cellStyle name="40% - 강조색3 6 3 6 2" xfId="26891"/>
    <cellStyle name="40% - 강조색3 6 3 7" xfId="26892"/>
    <cellStyle name="40% - 강조색3 6 4" xfId="26893"/>
    <cellStyle name="40% - 강조색3 6 4 2" xfId="26894"/>
    <cellStyle name="40% - 강조색3 6 4 2 2" xfId="26895"/>
    <cellStyle name="40% - 강조색3 6 4 2 2 2" xfId="26896"/>
    <cellStyle name="40% - 강조색3 6 4 2 3" xfId="26897"/>
    <cellStyle name="40% - 강조색3 6 4 2 3 2" xfId="26898"/>
    <cellStyle name="40% - 강조색3 6 4 2 4" xfId="26899"/>
    <cellStyle name="40% - 강조색3 6 4 3" xfId="26900"/>
    <cellStyle name="40% - 강조색3 6 4 3 2" xfId="26901"/>
    <cellStyle name="40% - 강조색3 6 4 4" xfId="26902"/>
    <cellStyle name="40% - 강조색3 6 4 4 2" xfId="26903"/>
    <cellStyle name="40% - 강조색3 6 4 5" xfId="26904"/>
    <cellStyle name="40% - 강조색3 6 4 5 2" xfId="26905"/>
    <cellStyle name="40% - 강조색3 6 4 6" xfId="26906"/>
    <cellStyle name="40% - 강조색3 6 5" xfId="26907"/>
    <cellStyle name="40% - 강조색3 6 5 2" xfId="26908"/>
    <cellStyle name="40% - 강조색3 6 5 2 2" xfId="26909"/>
    <cellStyle name="40% - 강조색3 6 5 3" xfId="26910"/>
    <cellStyle name="40% - 강조색3 6 5 3 2" xfId="26911"/>
    <cellStyle name="40% - 강조색3 6 5 4" xfId="26912"/>
    <cellStyle name="40% - 강조색3 6 6" xfId="26913"/>
    <cellStyle name="40% - 강조색3 6 6 2" xfId="26914"/>
    <cellStyle name="40% - 강조색3 6 7" xfId="26915"/>
    <cellStyle name="40% - 강조색3 6 7 2" xfId="26916"/>
    <cellStyle name="40% - 강조색3 6 8" xfId="26917"/>
    <cellStyle name="40% - 강조색3 6 8 2" xfId="26918"/>
    <cellStyle name="40% - 강조색3 6 9" xfId="26919"/>
    <cellStyle name="40% - 강조색3 6 9 2" xfId="26920"/>
    <cellStyle name="40% - 강조색3 7" xfId="26921"/>
    <cellStyle name="40% - 강조색3 7 2" xfId="26922"/>
    <cellStyle name="40% - 강조색3 7 2 2" xfId="26923"/>
    <cellStyle name="40% - 강조색3 7 2 2 2" xfId="26924"/>
    <cellStyle name="40% - 강조색3 7 2 2 2 2" xfId="26925"/>
    <cellStyle name="40% - 강조색3 7 2 2 3" xfId="26926"/>
    <cellStyle name="40% - 강조색3 7 2 2 3 2" xfId="26927"/>
    <cellStyle name="40% - 강조색3 7 2 2 4" xfId="26928"/>
    <cellStyle name="40% - 강조색3 7 2 3" xfId="26929"/>
    <cellStyle name="40% - 강조색3 7 2 3 2" xfId="26930"/>
    <cellStyle name="40% - 강조색3 7 2 4" xfId="26931"/>
    <cellStyle name="40% - 강조색3 7 2 4 2" xfId="26932"/>
    <cellStyle name="40% - 강조색3 7 2 5" xfId="26933"/>
    <cellStyle name="40% - 강조색3 7 2 5 2" xfId="26934"/>
    <cellStyle name="40% - 강조색3 7 2 6" xfId="26935"/>
    <cellStyle name="40% - 강조색3 7 3" xfId="26936"/>
    <cellStyle name="40% - 강조색3 7 3 2" xfId="26937"/>
    <cellStyle name="40% - 강조색3 7 3 2 2" xfId="26938"/>
    <cellStyle name="40% - 강조색3 7 3 3" xfId="26939"/>
    <cellStyle name="40% - 강조색3 7 3 3 2" xfId="26940"/>
    <cellStyle name="40% - 강조색3 7 3 4" xfId="26941"/>
    <cellStyle name="40% - 강조색3 7 4" xfId="26942"/>
    <cellStyle name="40% - 강조색3 7 4 2" xfId="26943"/>
    <cellStyle name="40% - 강조색3 7 5" xfId="26944"/>
    <cellStyle name="40% - 강조색3 7 5 2" xfId="26945"/>
    <cellStyle name="40% - 강조색3 7 6" xfId="26946"/>
    <cellStyle name="40% - 강조색3 7 6 2" xfId="26947"/>
    <cellStyle name="40% - 강조색3 7 7" xfId="26948"/>
    <cellStyle name="40% - 강조색3 7 7 2" xfId="26949"/>
    <cellStyle name="40% - 강조색3 7 8" xfId="26950"/>
    <cellStyle name="40% - 강조색3 8" xfId="26951"/>
    <cellStyle name="40% - 강조색3 8 2" xfId="26952"/>
    <cellStyle name="40% - 강조색3 8 2 2" xfId="26953"/>
    <cellStyle name="40% - 강조색3 8 2 2 2" xfId="26954"/>
    <cellStyle name="40% - 강조색3 8 2 2 2 2" xfId="26955"/>
    <cellStyle name="40% - 강조색3 8 2 2 3" xfId="26956"/>
    <cellStyle name="40% - 강조색3 8 2 2 3 2" xfId="26957"/>
    <cellStyle name="40% - 강조색3 8 2 2 4" xfId="26958"/>
    <cellStyle name="40% - 강조색3 8 2 3" xfId="26959"/>
    <cellStyle name="40% - 강조색3 8 2 3 2" xfId="26960"/>
    <cellStyle name="40% - 강조색3 8 2 4" xfId="26961"/>
    <cellStyle name="40% - 강조색3 8 2 4 2" xfId="26962"/>
    <cellStyle name="40% - 강조색3 8 2 5" xfId="26963"/>
    <cellStyle name="40% - 강조색3 8 2 5 2" xfId="26964"/>
    <cellStyle name="40% - 강조색3 8 2 6" xfId="26965"/>
    <cellStyle name="40% - 강조색3 8 3" xfId="26966"/>
    <cellStyle name="40% - 강조색3 8 3 2" xfId="26967"/>
    <cellStyle name="40% - 강조색3 8 3 2 2" xfId="26968"/>
    <cellStyle name="40% - 강조색3 8 3 3" xfId="26969"/>
    <cellStyle name="40% - 강조색3 8 3 3 2" xfId="26970"/>
    <cellStyle name="40% - 강조색3 8 3 4" xfId="26971"/>
    <cellStyle name="40% - 강조색3 8 4" xfId="26972"/>
    <cellStyle name="40% - 강조색3 8 4 2" xfId="26973"/>
    <cellStyle name="40% - 강조색3 8 5" xfId="26974"/>
    <cellStyle name="40% - 강조색3 8 5 2" xfId="26975"/>
    <cellStyle name="40% - 강조색3 8 6" xfId="26976"/>
    <cellStyle name="40% - 강조색3 8 6 2" xfId="26977"/>
    <cellStyle name="40% - 강조색3 8 7" xfId="26978"/>
    <cellStyle name="40% - 강조색3 8 7 2" xfId="26979"/>
    <cellStyle name="40% - 강조색3 8 8" xfId="26980"/>
    <cellStyle name="40% - 강조색3 9" xfId="26981"/>
    <cellStyle name="40% - 강조색3 9 2" xfId="26982"/>
    <cellStyle name="40% - 강조색3 9 2 2" xfId="26983"/>
    <cellStyle name="40% - 강조색3 9 2 2 2" xfId="26984"/>
    <cellStyle name="40% - 강조색3 9 2 2 2 2" xfId="26985"/>
    <cellStyle name="40% - 강조색3 9 2 2 3" xfId="26986"/>
    <cellStyle name="40% - 강조색3 9 2 2 3 2" xfId="26987"/>
    <cellStyle name="40% - 강조색3 9 2 2 4" xfId="26988"/>
    <cellStyle name="40% - 강조색3 9 2 3" xfId="26989"/>
    <cellStyle name="40% - 강조색3 9 2 3 2" xfId="26990"/>
    <cellStyle name="40% - 강조색3 9 2 4" xfId="26991"/>
    <cellStyle name="40% - 강조색3 9 2 4 2" xfId="26992"/>
    <cellStyle name="40% - 강조색3 9 2 5" xfId="26993"/>
    <cellStyle name="40% - 강조색3 9 2 5 2" xfId="26994"/>
    <cellStyle name="40% - 강조색3 9 2 6" xfId="26995"/>
    <cellStyle name="40% - 강조색3 9 3" xfId="26996"/>
    <cellStyle name="40% - 강조색3 9 3 2" xfId="26997"/>
    <cellStyle name="40% - 강조색3 9 3 2 2" xfId="26998"/>
    <cellStyle name="40% - 강조색3 9 3 3" xfId="26999"/>
    <cellStyle name="40% - 강조색3 9 3 3 2" xfId="27000"/>
    <cellStyle name="40% - 강조색3 9 3 4" xfId="27001"/>
    <cellStyle name="40% - 강조색3 9 4" xfId="27002"/>
    <cellStyle name="40% - 강조색3 9 4 2" xfId="27003"/>
    <cellStyle name="40% - 강조색3 9 5" xfId="27004"/>
    <cellStyle name="40% - 강조색3 9 5 2" xfId="27005"/>
    <cellStyle name="40% - 강조색3 9 6" xfId="27006"/>
    <cellStyle name="40% - 강조색3 9 6 2" xfId="27007"/>
    <cellStyle name="40% - 강조색3 9 7" xfId="27008"/>
    <cellStyle name="40% - 강조색3 9 7 2" xfId="27009"/>
    <cellStyle name="40% - 강조색3 9 8" xfId="27010"/>
    <cellStyle name="40% - 강조색4" xfId="31" builtinId="43" customBuiltin="1"/>
    <cellStyle name="40% - 강조색4 10" xfId="27011"/>
    <cellStyle name="40% - 강조색4 10 2" xfId="27012"/>
    <cellStyle name="40% - 강조색4 10 2 2" xfId="27013"/>
    <cellStyle name="40% - 강조색4 10 2 2 2" xfId="27014"/>
    <cellStyle name="40% - 강조색4 10 2 2 2 2" xfId="27015"/>
    <cellStyle name="40% - 강조색4 10 2 2 3" xfId="27016"/>
    <cellStyle name="40% - 강조색4 10 2 2 3 2" xfId="27017"/>
    <cellStyle name="40% - 강조색4 10 2 2 4" xfId="27018"/>
    <cellStyle name="40% - 강조색4 10 2 3" xfId="27019"/>
    <cellStyle name="40% - 강조색4 10 2 3 2" xfId="27020"/>
    <cellStyle name="40% - 강조색4 10 2 4" xfId="27021"/>
    <cellStyle name="40% - 강조색4 10 2 4 2" xfId="27022"/>
    <cellStyle name="40% - 강조색4 10 2 5" xfId="27023"/>
    <cellStyle name="40% - 강조색4 10 2 5 2" xfId="27024"/>
    <cellStyle name="40% - 강조색4 10 2 6" xfId="27025"/>
    <cellStyle name="40% - 강조색4 10 3" xfId="27026"/>
    <cellStyle name="40% - 강조색4 10 3 2" xfId="27027"/>
    <cellStyle name="40% - 강조색4 10 3 2 2" xfId="27028"/>
    <cellStyle name="40% - 강조색4 10 3 3" xfId="27029"/>
    <cellStyle name="40% - 강조색4 10 3 3 2" xfId="27030"/>
    <cellStyle name="40% - 강조색4 10 3 4" xfId="27031"/>
    <cellStyle name="40% - 강조색4 10 4" xfId="27032"/>
    <cellStyle name="40% - 강조색4 10 4 2" xfId="27033"/>
    <cellStyle name="40% - 강조색4 10 5" xfId="27034"/>
    <cellStyle name="40% - 강조색4 10 5 2" xfId="27035"/>
    <cellStyle name="40% - 강조색4 10 6" xfId="27036"/>
    <cellStyle name="40% - 강조색4 10 6 2" xfId="27037"/>
    <cellStyle name="40% - 강조색4 10 7" xfId="27038"/>
    <cellStyle name="40% - 강조색4 10 7 2" xfId="27039"/>
    <cellStyle name="40% - 강조색4 10 8" xfId="27040"/>
    <cellStyle name="40% - 강조색4 11" xfId="27041"/>
    <cellStyle name="40% - 강조색4 11 2" xfId="27042"/>
    <cellStyle name="40% - 강조색4 11 2 2" xfId="27043"/>
    <cellStyle name="40% - 강조색4 11 2 2 2" xfId="27044"/>
    <cellStyle name="40% - 강조색4 11 2 3" xfId="27045"/>
    <cellStyle name="40% - 강조색4 11 2 3 2" xfId="27046"/>
    <cellStyle name="40% - 강조색4 11 2 4" xfId="27047"/>
    <cellStyle name="40% - 강조색4 11 3" xfId="27048"/>
    <cellStyle name="40% - 강조색4 11 3 2" xfId="27049"/>
    <cellStyle name="40% - 강조색4 11 4" xfId="27050"/>
    <cellStyle name="40% - 강조색4 11 4 2" xfId="27051"/>
    <cellStyle name="40% - 강조색4 11 5" xfId="27052"/>
    <cellStyle name="40% - 강조색4 11 5 2" xfId="27053"/>
    <cellStyle name="40% - 강조색4 11 6" xfId="27054"/>
    <cellStyle name="40% - 강조색4 11 6 2" xfId="27055"/>
    <cellStyle name="40% - 강조색4 11 7" xfId="27056"/>
    <cellStyle name="40% - 강조색4 12" xfId="27057"/>
    <cellStyle name="40% - 강조색4 12 2" xfId="27058"/>
    <cellStyle name="40% - 강조색4 12 2 2" xfId="27059"/>
    <cellStyle name="40% - 강조색4 12 2 2 2" xfId="27060"/>
    <cellStyle name="40% - 강조색4 12 2 3" xfId="27061"/>
    <cellStyle name="40% - 강조색4 12 2 3 2" xfId="27062"/>
    <cellStyle name="40% - 강조색4 12 2 4" xfId="27063"/>
    <cellStyle name="40% - 강조색4 12 3" xfId="27064"/>
    <cellStyle name="40% - 강조색4 12 3 2" xfId="27065"/>
    <cellStyle name="40% - 강조색4 12 4" xfId="27066"/>
    <cellStyle name="40% - 강조색4 12 4 2" xfId="27067"/>
    <cellStyle name="40% - 강조색4 12 5" xfId="27068"/>
    <cellStyle name="40% - 강조색4 12 5 2" xfId="27069"/>
    <cellStyle name="40% - 강조색4 12 6" xfId="27070"/>
    <cellStyle name="40% - 강조색4 13" xfId="27071"/>
    <cellStyle name="40% - 강조색4 13 2" xfId="27072"/>
    <cellStyle name="40% - 강조색4 13 2 2" xfId="27073"/>
    <cellStyle name="40% - 강조색4 13 3" xfId="27074"/>
    <cellStyle name="40% - 강조색4 13 3 2" xfId="27075"/>
    <cellStyle name="40% - 강조색4 13 4" xfId="27076"/>
    <cellStyle name="40% - 강조색4 14" xfId="27077"/>
    <cellStyle name="40% - 강조색4 14 2" xfId="27078"/>
    <cellStyle name="40% - 강조색4 15" xfId="27079"/>
    <cellStyle name="40% - 강조색4 15 2" xfId="27080"/>
    <cellStyle name="40% - 강조색4 16" xfId="27081"/>
    <cellStyle name="40% - 강조색4 16 2" xfId="27082"/>
    <cellStyle name="40% - 강조색4 17" xfId="27083"/>
    <cellStyle name="40% - 강조색4 17 2" xfId="27084"/>
    <cellStyle name="40% - 강조색4 18" xfId="27085"/>
    <cellStyle name="40% - 강조색4 19" xfId="27086"/>
    <cellStyle name="40% - 강조색4 2" xfId="27087"/>
    <cellStyle name="40% - 강조색4 2 10" xfId="27088"/>
    <cellStyle name="40% - 강조색4 2 10 2" xfId="27089"/>
    <cellStyle name="40% - 강조색4 2 10 2 2" xfId="27090"/>
    <cellStyle name="40% - 강조색4 2 10 2 2 2" xfId="27091"/>
    <cellStyle name="40% - 강조색4 2 10 2 3" xfId="27092"/>
    <cellStyle name="40% - 강조색4 2 10 2 3 2" xfId="27093"/>
    <cellStyle name="40% - 강조색4 2 10 2 4" xfId="27094"/>
    <cellStyle name="40% - 강조색4 2 10 3" xfId="27095"/>
    <cellStyle name="40% - 강조색4 2 10 3 2" xfId="27096"/>
    <cellStyle name="40% - 강조색4 2 10 4" xfId="27097"/>
    <cellStyle name="40% - 강조색4 2 10 4 2" xfId="27098"/>
    <cellStyle name="40% - 강조색4 2 10 5" xfId="27099"/>
    <cellStyle name="40% - 강조색4 2 10 5 2" xfId="27100"/>
    <cellStyle name="40% - 강조색4 2 10 6" xfId="27101"/>
    <cellStyle name="40% - 강조색4 2 10 6 2" xfId="27102"/>
    <cellStyle name="40% - 강조색4 2 10 7" xfId="27103"/>
    <cellStyle name="40% - 강조색4 2 11" xfId="27104"/>
    <cellStyle name="40% - 강조색4 2 11 2" xfId="27105"/>
    <cellStyle name="40% - 강조색4 2 11 2 2" xfId="27106"/>
    <cellStyle name="40% - 강조색4 2 11 2 2 2" xfId="27107"/>
    <cellStyle name="40% - 강조색4 2 11 2 3" xfId="27108"/>
    <cellStyle name="40% - 강조색4 2 11 2 3 2" xfId="27109"/>
    <cellStyle name="40% - 강조색4 2 11 2 4" xfId="27110"/>
    <cellStyle name="40% - 강조색4 2 11 3" xfId="27111"/>
    <cellStyle name="40% - 강조색4 2 11 3 2" xfId="27112"/>
    <cellStyle name="40% - 강조색4 2 11 4" xfId="27113"/>
    <cellStyle name="40% - 강조색4 2 11 4 2" xfId="27114"/>
    <cellStyle name="40% - 강조색4 2 11 5" xfId="27115"/>
    <cellStyle name="40% - 강조색4 2 11 5 2" xfId="27116"/>
    <cellStyle name="40% - 강조색4 2 11 6" xfId="27117"/>
    <cellStyle name="40% - 강조색4 2 12" xfId="27118"/>
    <cellStyle name="40% - 강조색4 2 12 2" xfId="27119"/>
    <cellStyle name="40% - 강조색4 2 12 2 2" xfId="27120"/>
    <cellStyle name="40% - 강조색4 2 12 3" xfId="27121"/>
    <cellStyle name="40% - 강조색4 2 12 3 2" xfId="27122"/>
    <cellStyle name="40% - 강조색4 2 12 4" xfId="27123"/>
    <cellStyle name="40% - 강조색4 2 13" xfId="27124"/>
    <cellStyle name="40% - 강조색4 2 13 2" xfId="27125"/>
    <cellStyle name="40% - 강조색4 2 14" xfId="27126"/>
    <cellStyle name="40% - 강조색4 2 14 2" xfId="27127"/>
    <cellStyle name="40% - 강조색4 2 15" xfId="27128"/>
    <cellStyle name="40% - 강조색4 2 15 2" xfId="27129"/>
    <cellStyle name="40% - 강조색4 2 16" xfId="27130"/>
    <cellStyle name="40% - 강조색4 2 16 2" xfId="27131"/>
    <cellStyle name="40% - 강조색4 2 17" xfId="27132"/>
    <cellStyle name="40% - 강조색4 2 18" xfId="37880"/>
    <cellStyle name="40% - 강조색4 2 19" xfId="37881"/>
    <cellStyle name="40% - 강조색4 2 2" xfId="27133"/>
    <cellStyle name="40% - 강조색4 2 2 10" xfId="27134"/>
    <cellStyle name="40% - 강조색4 2 2 10 2" xfId="27135"/>
    <cellStyle name="40% - 강조색4 2 2 10 2 2" xfId="27136"/>
    <cellStyle name="40% - 강조색4 2 2 10 2 2 2" xfId="27137"/>
    <cellStyle name="40% - 강조색4 2 2 10 2 3" xfId="27138"/>
    <cellStyle name="40% - 강조색4 2 2 10 2 3 2" xfId="27139"/>
    <cellStyle name="40% - 강조색4 2 2 10 2 4" xfId="27140"/>
    <cellStyle name="40% - 강조색4 2 2 10 3" xfId="27141"/>
    <cellStyle name="40% - 강조색4 2 2 10 3 2" xfId="27142"/>
    <cellStyle name="40% - 강조색4 2 2 10 4" xfId="27143"/>
    <cellStyle name="40% - 강조색4 2 2 10 4 2" xfId="27144"/>
    <cellStyle name="40% - 강조색4 2 2 10 5" xfId="27145"/>
    <cellStyle name="40% - 강조색4 2 2 10 5 2" xfId="27146"/>
    <cellStyle name="40% - 강조색4 2 2 10 6" xfId="27147"/>
    <cellStyle name="40% - 강조색4 2 2 11" xfId="27148"/>
    <cellStyle name="40% - 강조색4 2 2 11 2" xfId="27149"/>
    <cellStyle name="40% - 강조색4 2 2 11 2 2" xfId="27150"/>
    <cellStyle name="40% - 강조색4 2 2 11 3" xfId="27151"/>
    <cellStyle name="40% - 강조색4 2 2 11 3 2" xfId="27152"/>
    <cellStyle name="40% - 강조색4 2 2 11 4" xfId="27153"/>
    <cellStyle name="40% - 강조색4 2 2 12" xfId="27154"/>
    <cellStyle name="40% - 강조색4 2 2 12 2" xfId="27155"/>
    <cellStyle name="40% - 강조색4 2 2 13" xfId="27156"/>
    <cellStyle name="40% - 강조색4 2 2 13 2" xfId="27157"/>
    <cellStyle name="40% - 강조색4 2 2 14" xfId="27158"/>
    <cellStyle name="40% - 강조색4 2 2 14 2" xfId="27159"/>
    <cellStyle name="40% - 강조색4 2 2 15" xfId="27160"/>
    <cellStyle name="40% - 강조색4 2 2 15 2" xfId="27161"/>
    <cellStyle name="40% - 강조색4 2 2 16" xfId="27162"/>
    <cellStyle name="40% - 강조색4 2 2 2" xfId="27163"/>
    <cellStyle name="40% - 강조색4 2 2 2 10" xfId="27164"/>
    <cellStyle name="40% - 강조색4 2 2 2 10 2" xfId="27165"/>
    <cellStyle name="40% - 강조색4 2 2 2 10 2 2" xfId="27166"/>
    <cellStyle name="40% - 강조색4 2 2 2 10 3" xfId="27167"/>
    <cellStyle name="40% - 강조색4 2 2 2 10 3 2" xfId="27168"/>
    <cellStyle name="40% - 강조색4 2 2 2 10 4" xfId="27169"/>
    <cellStyle name="40% - 강조색4 2 2 2 11" xfId="27170"/>
    <cellStyle name="40% - 강조색4 2 2 2 11 2" xfId="27171"/>
    <cellStyle name="40% - 강조색4 2 2 2 12" xfId="27172"/>
    <cellStyle name="40% - 강조색4 2 2 2 12 2" xfId="27173"/>
    <cellStyle name="40% - 강조색4 2 2 2 13" xfId="27174"/>
    <cellStyle name="40% - 강조색4 2 2 2 13 2" xfId="27175"/>
    <cellStyle name="40% - 강조색4 2 2 2 14" xfId="27176"/>
    <cellStyle name="40% - 강조색4 2 2 2 14 2" xfId="27177"/>
    <cellStyle name="40% - 강조색4 2 2 2 15" xfId="27178"/>
    <cellStyle name="40% - 강조색4 2 2 2 2" xfId="27179"/>
    <cellStyle name="40% - 강조색4 2 2 2 2 10" xfId="27180"/>
    <cellStyle name="40% - 강조색4 2 2 2 2 2" xfId="27181"/>
    <cellStyle name="40% - 강조색4 2 2 2 2 2 2" xfId="27182"/>
    <cellStyle name="40% - 강조색4 2 2 2 2 2 2 2" xfId="27183"/>
    <cellStyle name="40% - 강조색4 2 2 2 2 2 2 2 2" xfId="27184"/>
    <cellStyle name="40% - 강조색4 2 2 2 2 2 2 2 2 2" xfId="27185"/>
    <cellStyle name="40% - 강조색4 2 2 2 2 2 2 2 3" xfId="27186"/>
    <cellStyle name="40% - 강조색4 2 2 2 2 2 2 2 3 2" xfId="27187"/>
    <cellStyle name="40% - 강조색4 2 2 2 2 2 2 2 4" xfId="27188"/>
    <cellStyle name="40% - 강조색4 2 2 2 2 2 2 3" xfId="27189"/>
    <cellStyle name="40% - 강조색4 2 2 2 2 2 2 3 2" xfId="27190"/>
    <cellStyle name="40% - 강조색4 2 2 2 2 2 2 4" xfId="27191"/>
    <cellStyle name="40% - 강조색4 2 2 2 2 2 2 4 2" xfId="27192"/>
    <cellStyle name="40% - 강조색4 2 2 2 2 2 2 5" xfId="27193"/>
    <cellStyle name="40% - 강조색4 2 2 2 2 2 2 5 2" xfId="27194"/>
    <cellStyle name="40% - 강조색4 2 2 2 2 2 2 6" xfId="27195"/>
    <cellStyle name="40% - 강조색4 2 2 2 2 2 3" xfId="27196"/>
    <cellStyle name="40% - 강조색4 2 2 2 2 2 3 2" xfId="27197"/>
    <cellStyle name="40% - 강조색4 2 2 2 2 2 3 2 2" xfId="27198"/>
    <cellStyle name="40% - 강조색4 2 2 2 2 2 3 3" xfId="27199"/>
    <cellStyle name="40% - 강조색4 2 2 2 2 2 3 3 2" xfId="27200"/>
    <cellStyle name="40% - 강조색4 2 2 2 2 2 3 4" xfId="27201"/>
    <cellStyle name="40% - 강조색4 2 2 2 2 2 4" xfId="27202"/>
    <cellStyle name="40% - 강조색4 2 2 2 2 2 4 2" xfId="27203"/>
    <cellStyle name="40% - 강조색4 2 2 2 2 2 5" xfId="27204"/>
    <cellStyle name="40% - 강조색4 2 2 2 2 2 5 2" xfId="27205"/>
    <cellStyle name="40% - 강조색4 2 2 2 2 2 6" xfId="27206"/>
    <cellStyle name="40% - 강조색4 2 2 2 2 2 6 2" xfId="27207"/>
    <cellStyle name="40% - 강조색4 2 2 2 2 2 7" xfId="27208"/>
    <cellStyle name="40% - 강조색4 2 2 2 2 2 7 2" xfId="27209"/>
    <cellStyle name="40% - 강조색4 2 2 2 2 2 8" xfId="27210"/>
    <cellStyle name="40% - 강조색4 2 2 2 2 3" xfId="27211"/>
    <cellStyle name="40% - 강조색4 2 2 2 2 3 2" xfId="27212"/>
    <cellStyle name="40% - 강조색4 2 2 2 2 3 2 2" xfId="27213"/>
    <cellStyle name="40% - 강조색4 2 2 2 2 3 2 2 2" xfId="27214"/>
    <cellStyle name="40% - 강조색4 2 2 2 2 3 2 3" xfId="27215"/>
    <cellStyle name="40% - 강조색4 2 2 2 2 3 2 3 2" xfId="27216"/>
    <cellStyle name="40% - 강조색4 2 2 2 2 3 2 4" xfId="27217"/>
    <cellStyle name="40% - 강조색4 2 2 2 2 3 3" xfId="27218"/>
    <cellStyle name="40% - 강조색4 2 2 2 2 3 3 2" xfId="27219"/>
    <cellStyle name="40% - 강조색4 2 2 2 2 3 4" xfId="27220"/>
    <cellStyle name="40% - 강조색4 2 2 2 2 3 4 2" xfId="27221"/>
    <cellStyle name="40% - 강조색4 2 2 2 2 3 5" xfId="27222"/>
    <cellStyle name="40% - 강조색4 2 2 2 2 3 5 2" xfId="27223"/>
    <cellStyle name="40% - 강조색4 2 2 2 2 3 6" xfId="27224"/>
    <cellStyle name="40% - 강조색4 2 2 2 2 3 6 2" xfId="27225"/>
    <cellStyle name="40% - 강조색4 2 2 2 2 3 7" xfId="27226"/>
    <cellStyle name="40% - 강조색4 2 2 2 2 4" xfId="27227"/>
    <cellStyle name="40% - 강조색4 2 2 2 2 4 2" xfId="27228"/>
    <cellStyle name="40% - 강조색4 2 2 2 2 4 2 2" xfId="27229"/>
    <cellStyle name="40% - 강조색4 2 2 2 2 4 2 2 2" xfId="27230"/>
    <cellStyle name="40% - 강조색4 2 2 2 2 4 2 3" xfId="27231"/>
    <cellStyle name="40% - 강조색4 2 2 2 2 4 2 3 2" xfId="27232"/>
    <cellStyle name="40% - 강조색4 2 2 2 2 4 2 4" xfId="27233"/>
    <cellStyle name="40% - 강조색4 2 2 2 2 4 3" xfId="27234"/>
    <cellStyle name="40% - 강조색4 2 2 2 2 4 3 2" xfId="27235"/>
    <cellStyle name="40% - 강조색4 2 2 2 2 4 4" xfId="27236"/>
    <cellStyle name="40% - 강조색4 2 2 2 2 4 4 2" xfId="27237"/>
    <cellStyle name="40% - 강조색4 2 2 2 2 4 5" xfId="27238"/>
    <cellStyle name="40% - 강조색4 2 2 2 2 4 5 2" xfId="27239"/>
    <cellStyle name="40% - 강조색4 2 2 2 2 4 6" xfId="27240"/>
    <cellStyle name="40% - 강조색4 2 2 2 2 5" xfId="27241"/>
    <cellStyle name="40% - 강조색4 2 2 2 2 5 2" xfId="27242"/>
    <cellStyle name="40% - 강조색4 2 2 2 2 5 2 2" xfId="27243"/>
    <cellStyle name="40% - 강조색4 2 2 2 2 5 3" xfId="27244"/>
    <cellStyle name="40% - 강조색4 2 2 2 2 5 3 2" xfId="27245"/>
    <cellStyle name="40% - 강조색4 2 2 2 2 5 4" xfId="27246"/>
    <cellStyle name="40% - 강조색4 2 2 2 2 6" xfId="27247"/>
    <cellStyle name="40% - 강조색4 2 2 2 2 6 2" xfId="27248"/>
    <cellStyle name="40% - 강조색4 2 2 2 2 7" xfId="27249"/>
    <cellStyle name="40% - 강조색4 2 2 2 2 7 2" xfId="27250"/>
    <cellStyle name="40% - 강조색4 2 2 2 2 8" xfId="27251"/>
    <cellStyle name="40% - 강조색4 2 2 2 2 8 2" xfId="27252"/>
    <cellStyle name="40% - 강조색4 2 2 2 2 9" xfId="27253"/>
    <cellStyle name="40% - 강조색4 2 2 2 2 9 2" xfId="27254"/>
    <cellStyle name="40% - 강조색4 2 2 2 3" xfId="27255"/>
    <cellStyle name="40% - 강조색4 2 2 2 3 10" xfId="27256"/>
    <cellStyle name="40% - 강조색4 2 2 2 3 2" xfId="27257"/>
    <cellStyle name="40% - 강조색4 2 2 2 3 2 2" xfId="27258"/>
    <cellStyle name="40% - 강조색4 2 2 2 3 2 2 2" xfId="27259"/>
    <cellStyle name="40% - 강조색4 2 2 2 3 2 2 2 2" xfId="27260"/>
    <cellStyle name="40% - 강조색4 2 2 2 3 2 2 2 2 2" xfId="27261"/>
    <cellStyle name="40% - 강조색4 2 2 2 3 2 2 2 3" xfId="27262"/>
    <cellStyle name="40% - 강조색4 2 2 2 3 2 2 2 3 2" xfId="27263"/>
    <cellStyle name="40% - 강조색4 2 2 2 3 2 2 2 4" xfId="27264"/>
    <cellStyle name="40% - 강조색4 2 2 2 3 2 2 3" xfId="27265"/>
    <cellStyle name="40% - 강조색4 2 2 2 3 2 2 3 2" xfId="27266"/>
    <cellStyle name="40% - 강조색4 2 2 2 3 2 2 4" xfId="27267"/>
    <cellStyle name="40% - 강조색4 2 2 2 3 2 2 4 2" xfId="27268"/>
    <cellStyle name="40% - 강조색4 2 2 2 3 2 2 5" xfId="27269"/>
    <cellStyle name="40% - 강조색4 2 2 2 3 2 2 5 2" xfId="27270"/>
    <cellStyle name="40% - 강조색4 2 2 2 3 2 2 6" xfId="27271"/>
    <cellStyle name="40% - 강조색4 2 2 2 3 2 3" xfId="27272"/>
    <cellStyle name="40% - 강조색4 2 2 2 3 2 3 2" xfId="27273"/>
    <cellStyle name="40% - 강조색4 2 2 2 3 2 3 2 2" xfId="27274"/>
    <cellStyle name="40% - 강조색4 2 2 2 3 2 3 3" xfId="27275"/>
    <cellStyle name="40% - 강조색4 2 2 2 3 2 3 3 2" xfId="27276"/>
    <cellStyle name="40% - 강조색4 2 2 2 3 2 3 4" xfId="27277"/>
    <cellStyle name="40% - 강조색4 2 2 2 3 2 4" xfId="27278"/>
    <cellStyle name="40% - 강조색4 2 2 2 3 2 4 2" xfId="27279"/>
    <cellStyle name="40% - 강조색4 2 2 2 3 2 5" xfId="27280"/>
    <cellStyle name="40% - 강조색4 2 2 2 3 2 5 2" xfId="27281"/>
    <cellStyle name="40% - 강조색4 2 2 2 3 2 6" xfId="27282"/>
    <cellStyle name="40% - 강조색4 2 2 2 3 2 6 2" xfId="27283"/>
    <cellStyle name="40% - 강조색4 2 2 2 3 2 7" xfId="27284"/>
    <cellStyle name="40% - 강조색4 2 2 2 3 2 7 2" xfId="27285"/>
    <cellStyle name="40% - 강조색4 2 2 2 3 2 8" xfId="27286"/>
    <cellStyle name="40% - 강조색4 2 2 2 3 3" xfId="27287"/>
    <cellStyle name="40% - 강조색4 2 2 2 3 3 2" xfId="27288"/>
    <cellStyle name="40% - 강조색4 2 2 2 3 3 2 2" xfId="27289"/>
    <cellStyle name="40% - 강조색4 2 2 2 3 3 2 2 2" xfId="27290"/>
    <cellStyle name="40% - 강조색4 2 2 2 3 3 2 3" xfId="27291"/>
    <cellStyle name="40% - 강조색4 2 2 2 3 3 2 3 2" xfId="27292"/>
    <cellStyle name="40% - 강조색4 2 2 2 3 3 2 4" xfId="27293"/>
    <cellStyle name="40% - 강조색4 2 2 2 3 3 3" xfId="27294"/>
    <cellStyle name="40% - 강조색4 2 2 2 3 3 3 2" xfId="27295"/>
    <cellStyle name="40% - 강조색4 2 2 2 3 3 4" xfId="27296"/>
    <cellStyle name="40% - 강조색4 2 2 2 3 3 4 2" xfId="27297"/>
    <cellStyle name="40% - 강조색4 2 2 2 3 3 5" xfId="27298"/>
    <cellStyle name="40% - 강조색4 2 2 2 3 3 5 2" xfId="27299"/>
    <cellStyle name="40% - 강조색4 2 2 2 3 3 6" xfId="27300"/>
    <cellStyle name="40% - 강조색4 2 2 2 3 3 6 2" xfId="27301"/>
    <cellStyle name="40% - 강조색4 2 2 2 3 3 7" xfId="27302"/>
    <cellStyle name="40% - 강조색4 2 2 2 3 4" xfId="27303"/>
    <cellStyle name="40% - 강조색4 2 2 2 3 4 2" xfId="27304"/>
    <cellStyle name="40% - 강조색4 2 2 2 3 4 2 2" xfId="27305"/>
    <cellStyle name="40% - 강조색4 2 2 2 3 4 2 2 2" xfId="27306"/>
    <cellStyle name="40% - 강조색4 2 2 2 3 4 2 3" xfId="27307"/>
    <cellStyle name="40% - 강조색4 2 2 2 3 4 2 3 2" xfId="27308"/>
    <cellStyle name="40% - 강조색4 2 2 2 3 4 2 4" xfId="27309"/>
    <cellStyle name="40% - 강조색4 2 2 2 3 4 3" xfId="27310"/>
    <cellStyle name="40% - 강조색4 2 2 2 3 4 3 2" xfId="27311"/>
    <cellStyle name="40% - 강조색4 2 2 2 3 4 4" xfId="27312"/>
    <cellStyle name="40% - 강조색4 2 2 2 3 4 4 2" xfId="27313"/>
    <cellStyle name="40% - 강조색4 2 2 2 3 4 5" xfId="27314"/>
    <cellStyle name="40% - 강조색4 2 2 2 3 4 5 2" xfId="27315"/>
    <cellStyle name="40% - 강조색4 2 2 2 3 4 6" xfId="27316"/>
    <cellStyle name="40% - 강조색4 2 2 2 3 5" xfId="27317"/>
    <cellStyle name="40% - 강조색4 2 2 2 3 5 2" xfId="27318"/>
    <cellStyle name="40% - 강조색4 2 2 2 3 5 2 2" xfId="27319"/>
    <cellStyle name="40% - 강조색4 2 2 2 3 5 3" xfId="27320"/>
    <cellStyle name="40% - 강조색4 2 2 2 3 5 3 2" xfId="27321"/>
    <cellStyle name="40% - 강조색4 2 2 2 3 5 4" xfId="27322"/>
    <cellStyle name="40% - 강조색4 2 2 2 3 6" xfId="27323"/>
    <cellStyle name="40% - 강조색4 2 2 2 3 6 2" xfId="27324"/>
    <cellStyle name="40% - 강조색4 2 2 2 3 7" xfId="27325"/>
    <cellStyle name="40% - 강조색4 2 2 2 3 7 2" xfId="27326"/>
    <cellStyle name="40% - 강조색4 2 2 2 3 8" xfId="27327"/>
    <cellStyle name="40% - 강조색4 2 2 2 3 8 2" xfId="27328"/>
    <cellStyle name="40% - 강조색4 2 2 2 3 9" xfId="27329"/>
    <cellStyle name="40% - 강조색4 2 2 2 3 9 2" xfId="27330"/>
    <cellStyle name="40% - 강조색4 2 2 2 4" xfId="27331"/>
    <cellStyle name="40% - 강조색4 2 2 2 4 2" xfId="27332"/>
    <cellStyle name="40% - 강조색4 2 2 2 4 2 2" xfId="27333"/>
    <cellStyle name="40% - 강조색4 2 2 2 4 2 2 2" xfId="27334"/>
    <cellStyle name="40% - 강조색4 2 2 2 4 2 2 2 2" xfId="27335"/>
    <cellStyle name="40% - 강조색4 2 2 2 4 2 2 3" xfId="27336"/>
    <cellStyle name="40% - 강조색4 2 2 2 4 2 2 3 2" xfId="27337"/>
    <cellStyle name="40% - 강조색4 2 2 2 4 2 2 4" xfId="27338"/>
    <cellStyle name="40% - 강조색4 2 2 2 4 2 3" xfId="27339"/>
    <cellStyle name="40% - 강조색4 2 2 2 4 2 3 2" xfId="27340"/>
    <cellStyle name="40% - 강조색4 2 2 2 4 2 4" xfId="27341"/>
    <cellStyle name="40% - 강조색4 2 2 2 4 2 4 2" xfId="27342"/>
    <cellStyle name="40% - 강조색4 2 2 2 4 2 5" xfId="27343"/>
    <cellStyle name="40% - 강조색4 2 2 2 4 2 5 2" xfId="27344"/>
    <cellStyle name="40% - 강조색4 2 2 2 4 2 6" xfId="27345"/>
    <cellStyle name="40% - 강조색4 2 2 2 4 3" xfId="27346"/>
    <cellStyle name="40% - 강조색4 2 2 2 4 3 2" xfId="27347"/>
    <cellStyle name="40% - 강조색4 2 2 2 4 3 2 2" xfId="27348"/>
    <cellStyle name="40% - 강조색4 2 2 2 4 3 3" xfId="27349"/>
    <cellStyle name="40% - 강조색4 2 2 2 4 3 3 2" xfId="27350"/>
    <cellStyle name="40% - 강조색4 2 2 2 4 3 4" xfId="27351"/>
    <cellStyle name="40% - 강조색4 2 2 2 4 4" xfId="27352"/>
    <cellStyle name="40% - 강조색4 2 2 2 4 4 2" xfId="27353"/>
    <cellStyle name="40% - 강조색4 2 2 2 4 5" xfId="27354"/>
    <cellStyle name="40% - 강조색4 2 2 2 4 5 2" xfId="27355"/>
    <cellStyle name="40% - 강조색4 2 2 2 4 6" xfId="27356"/>
    <cellStyle name="40% - 강조색4 2 2 2 4 6 2" xfId="27357"/>
    <cellStyle name="40% - 강조색4 2 2 2 4 7" xfId="27358"/>
    <cellStyle name="40% - 강조색4 2 2 2 4 7 2" xfId="27359"/>
    <cellStyle name="40% - 강조색4 2 2 2 4 8" xfId="27360"/>
    <cellStyle name="40% - 강조색4 2 2 2 5" xfId="27361"/>
    <cellStyle name="40% - 강조색4 2 2 2 5 2" xfId="27362"/>
    <cellStyle name="40% - 강조색4 2 2 2 5 2 2" xfId="27363"/>
    <cellStyle name="40% - 강조색4 2 2 2 5 2 2 2" xfId="27364"/>
    <cellStyle name="40% - 강조색4 2 2 2 5 2 2 2 2" xfId="27365"/>
    <cellStyle name="40% - 강조색4 2 2 2 5 2 2 3" xfId="27366"/>
    <cellStyle name="40% - 강조색4 2 2 2 5 2 2 3 2" xfId="27367"/>
    <cellStyle name="40% - 강조색4 2 2 2 5 2 2 4" xfId="27368"/>
    <cellStyle name="40% - 강조색4 2 2 2 5 2 3" xfId="27369"/>
    <cellStyle name="40% - 강조색4 2 2 2 5 2 3 2" xfId="27370"/>
    <cellStyle name="40% - 강조색4 2 2 2 5 2 4" xfId="27371"/>
    <cellStyle name="40% - 강조색4 2 2 2 5 2 4 2" xfId="27372"/>
    <cellStyle name="40% - 강조색4 2 2 2 5 2 5" xfId="27373"/>
    <cellStyle name="40% - 강조색4 2 2 2 5 2 5 2" xfId="27374"/>
    <cellStyle name="40% - 강조색4 2 2 2 5 2 6" xfId="27375"/>
    <cellStyle name="40% - 강조색4 2 2 2 5 3" xfId="27376"/>
    <cellStyle name="40% - 강조색4 2 2 2 5 3 2" xfId="27377"/>
    <cellStyle name="40% - 강조색4 2 2 2 5 3 2 2" xfId="27378"/>
    <cellStyle name="40% - 강조색4 2 2 2 5 3 3" xfId="27379"/>
    <cellStyle name="40% - 강조색4 2 2 2 5 3 3 2" xfId="27380"/>
    <cellStyle name="40% - 강조색4 2 2 2 5 3 4" xfId="27381"/>
    <cellStyle name="40% - 강조색4 2 2 2 5 4" xfId="27382"/>
    <cellStyle name="40% - 강조색4 2 2 2 5 4 2" xfId="27383"/>
    <cellStyle name="40% - 강조색4 2 2 2 5 5" xfId="27384"/>
    <cellStyle name="40% - 강조색4 2 2 2 5 5 2" xfId="27385"/>
    <cellStyle name="40% - 강조색4 2 2 2 5 6" xfId="27386"/>
    <cellStyle name="40% - 강조색4 2 2 2 5 6 2" xfId="27387"/>
    <cellStyle name="40% - 강조색4 2 2 2 5 7" xfId="27388"/>
    <cellStyle name="40% - 강조색4 2 2 2 5 7 2" xfId="27389"/>
    <cellStyle name="40% - 강조색4 2 2 2 5 8" xfId="27390"/>
    <cellStyle name="40% - 강조색4 2 2 2 6" xfId="27391"/>
    <cellStyle name="40% - 강조색4 2 2 2 6 2" xfId="27392"/>
    <cellStyle name="40% - 강조색4 2 2 2 6 2 2" xfId="27393"/>
    <cellStyle name="40% - 강조색4 2 2 2 6 2 2 2" xfId="27394"/>
    <cellStyle name="40% - 강조색4 2 2 2 6 2 2 2 2" xfId="27395"/>
    <cellStyle name="40% - 강조색4 2 2 2 6 2 2 3" xfId="27396"/>
    <cellStyle name="40% - 강조색4 2 2 2 6 2 2 3 2" xfId="27397"/>
    <cellStyle name="40% - 강조색4 2 2 2 6 2 2 4" xfId="27398"/>
    <cellStyle name="40% - 강조색4 2 2 2 6 2 3" xfId="27399"/>
    <cellStyle name="40% - 강조색4 2 2 2 6 2 3 2" xfId="27400"/>
    <cellStyle name="40% - 강조색4 2 2 2 6 2 4" xfId="27401"/>
    <cellStyle name="40% - 강조색4 2 2 2 6 2 4 2" xfId="27402"/>
    <cellStyle name="40% - 강조색4 2 2 2 6 2 5" xfId="27403"/>
    <cellStyle name="40% - 강조색4 2 2 2 6 2 5 2" xfId="27404"/>
    <cellStyle name="40% - 강조색4 2 2 2 6 2 6" xfId="27405"/>
    <cellStyle name="40% - 강조색4 2 2 2 6 3" xfId="27406"/>
    <cellStyle name="40% - 강조색4 2 2 2 6 3 2" xfId="27407"/>
    <cellStyle name="40% - 강조색4 2 2 2 6 3 2 2" xfId="27408"/>
    <cellStyle name="40% - 강조색4 2 2 2 6 3 3" xfId="27409"/>
    <cellStyle name="40% - 강조색4 2 2 2 6 3 3 2" xfId="27410"/>
    <cellStyle name="40% - 강조색4 2 2 2 6 3 4" xfId="27411"/>
    <cellStyle name="40% - 강조색4 2 2 2 6 4" xfId="27412"/>
    <cellStyle name="40% - 강조색4 2 2 2 6 4 2" xfId="27413"/>
    <cellStyle name="40% - 강조색4 2 2 2 6 5" xfId="27414"/>
    <cellStyle name="40% - 강조색4 2 2 2 6 5 2" xfId="27415"/>
    <cellStyle name="40% - 강조색4 2 2 2 6 6" xfId="27416"/>
    <cellStyle name="40% - 강조색4 2 2 2 6 6 2" xfId="27417"/>
    <cellStyle name="40% - 강조색4 2 2 2 6 7" xfId="27418"/>
    <cellStyle name="40% - 강조색4 2 2 2 6 7 2" xfId="27419"/>
    <cellStyle name="40% - 강조색4 2 2 2 6 8" xfId="27420"/>
    <cellStyle name="40% - 강조색4 2 2 2 7" xfId="27421"/>
    <cellStyle name="40% - 강조색4 2 2 2 7 2" xfId="27422"/>
    <cellStyle name="40% - 강조색4 2 2 2 7 2 2" xfId="27423"/>
    <cellStyle name="40% - 강조색4 2 2 2 7 2 2 2" xfId="27424"/>
    <cellStyle name="40% - 강조색4 2 2 2 7 2 2 2 2" xfId="27425"/>
    <cellStyle name="40% - 강조색4 2 2 2 7 2 2 3" xfId="27426"/>
    <cellStyle name="40% - 강조색4 2 2 2 7 2 2 3 2" xfId="27427"/>
    <cellStyle name="40% - 강조색4 2 2 2 7 2 2 4" xfId="27428"/>
    <cellStyle name="40% - 강조색4 2 2 2 7 2 3" xfId="27429"/>
    <cellStyle name="40% - 강조색4 2 2 2 7 2 3 2" xfId="27430"/>
    <cellStyle name="40% - 강조색4 2 2 2 7 2 4" xfId="27431"/>
    <cellStyle name="40% - 강조색4 2 2 2 7 2 4 2" xfId="27432"/>
    <cellStyle name="40% - 강조색4 2 2 2 7 2 5" xfId="27433"/>
    <cellStyle name="40% - 강조색4 2 2 2 7 2 5 2" xfId="27434"/>
    <cellStyle name="40% - 강조색4 2 2 2 7 2 6" xfId="27435"/>
    <cellStyle name="40% - 강조색4 2 2 2 7 3" xfId="27436"/>
    <cellStyle name="40% - 강조색4 2 2 2 7 3 2" xfId="27437"/>
    <cellStyle name="40% - 강조색4 2 2 2 7 3 2 2" xfId="27438"/>
    <cellStyle name="40% - 강조색4 2 2 2 7 3 3" xfId="27439"/>
    <cellStyle name="40% - 강조색4 2 2 2 7 3 3 2" xfId="27440"/>
    <cellStyle name="40% - 강조색4 2 2 2 7 3 4" xfId="27441"/>
    <cellStyle name="40% - 강조색4 2 2 2 7 4" xfId="27442"/>
    <cellStyle name="40% - 강조색4 2 2 2 7 4 2" xfId="27443"/>
    <cellStyle name="40% - 강조색4 2 2 2 7 5" xfId="27444"/>
    <cellStyle name="40% - 강조색4 2 2 2 7 5 2" xfId="27445"/>
    <cellStyle name="40% - 강조색4 2 2 2 7 6" xfId="27446"/>
    <cellStyle name="40% - 강조색4 2 2 2 7 6 2" xfId="27447"/>
    <cellStyle name="40% - 강조색4 2 2 2 7 7" xfId="27448"/>
    <cellStyle name="40% - 강조색4 2 2 2 7 7 2" xfId="27449"/>
    <cellStyle name="40% - 강조색4 2 2 2 7 8" xfId="27450"/>
    <cellStyle name="40% - 강조색4 2 2 2 8" xfId="27451"/>
    <cellStyle name="40% - 강조색4 2 2 2 8 2" xfId="27452"/>
    <cellStyle name="40% - 강조색4 2 2 2 8 2 2" xfId="27453"/>
    <cellStyle name="40% - 강조색4 2 2 2 8 2 2 2" xfId="27454"/>
    <cellStyle name="40% - 강조색4 2 2 2 8 2 3" xfId="27455"/>
    <cellStyle name="40% - 강조색4 2 2 2 8 2 3 2" xfId="27456"/>
    <cellStyle name="40% - 강조색4 2 2 2 8 2 4" xfId="27457"/>
    <cellStyle name="40% - 강조색4 2 2 2 8 3" xfId="27458"/>
    <cellStyle name="40% - 강조색4 2 2 2 8 3 2" xfId="27459"/>
    <cellStyle name="40% - 강조색4 2 2 2 8 4" xfId="27460"/>
    <cellStyle name="40% - 강조색4 2 2 2 8 4 2" xfId="27461"/>
    <cellStyle name="40% - 강조색4 2 2 2 8 5" xfId="27462"/>
    <cellStyle name="40% - 강조색4 2 2 2 8 5 2" xfId="27463"/>
    <cellStyle name="40% - 강조색4 2 2 2 8 6" xfId="27464"/>
    <cellStyle name="40% - 강조색4 2 2 2 8 6 2" xfId="27465"/>
    <cellStyle name="40% - 강조색4 2 2 2 8 7" xfId="27466"/>
    <cellStyle name="40% - 강조색4 2 2 2 9" xfId="27467"/>
    <cellStyle name="40% - 강조색4 2 2 2 9 2" xfId="27468"/>
    <cellStyle name="40% - 강조색4 2 2 2 9 2 2" xfId="27469"/>
    <cellStyle name="40% - 강조색4 2 2 2 9 2 2 2" xfId="27470"/>
    <cellStyle name="40% - 강조색4 2 2 2 9 2 3" xfId="27471"/>
    <cellStyle name="40% - 강조색4 2 2 2 9 2 3 2" xfId="27472"/>
    <cellStyle name="40% - 강조색4 2 2 2 9 2 4" xfId="27473"/>
    <cellStyle name="40% - 강조색4 2 2 2 9 3" xfId="27474"/>
    <cellStyle name="40% - 강조색4 2 2 2 9 3 2" xfId="27475"/>
    <cellStyle name="40% - 강조색4 2 2 2 9 4" xfId="27476"/>
    <cellStyle name="40% - 강조색4 2 2 2 9 4 2" xfId="27477"/>
    <cellStyle name="40% - 강조색4 2 2 2 9 5" xfId="27478"/>
    <cellStyle name="40% - 강조색4 2 2 2 9 5 2" xfId="27479"/>
    <cellStyle name="40% - 강조색4 2 2 2 9 6" xfId="27480"/>
    <cellStyle name="40% - 강조색4 2 2 3" xfId="27481"/>
    <cellStyle name="40% - 강조색4 2 2 3 10" xfId="27482"/>
    <cellStyle name="40% - 강조색4 2 2 3 2" xfId="27483"/>
    <cellStyle name="40% - 강조색4 2 2 3 2 2" xfId="27484"/>
    <cellStyle name="40% - 강조색4 2 2 3 2 2 2" xfId="27485"/>
    <cellStyle name="40% - 강조색4 2 2 3 2 2 2 2" xfId="27486"/>
    <cellStyle name="40% - 강조색4 2 2 3 2 2 2 2 2" xfId="27487"/>
    <cellStyle name="40% - 강조색4 2 2 3 2 2 2 3" xfId="27488"/>
    <cellStyle name="40% - 강조색4 2 2 3 2 2 2 3 2" xfId="27489"/>
    <cellStyle name="40% - 강조색4 2 2 3 2 2 2 4" xfId="27490"/>
    <cellStyle name="40% - 강조색4 2 2 3 2 2 3" xfId="27491"/>
    <cellStyle name="40% - 강조색4 2 2 3 2 2 3 2" xfId="27492"/>
    <cellStyle name="40% - 강조색4 2 2 3 2 2 4" xfId="27493"/>
    <cellStyle name="40% - 강조색4 2 2 3 2 2 4 2" xfId="27494"/>
    <cellStyle name="40% - 강조색4 2 2 3 2 2 5" xfId="27495"/>
    <cellStyle name="40% - 강조색4 2 2 3 2 2 5 2" xfId="27496"/>
    <cellStyle name="40% - 강조색4 2 2 3 2 2 6" xfId="27497"/>
    <cellStyle name="40% - 강조색4 2 2 3 2 3" xfId="27498"/>
    <cellStyle name="40% - 강조색4 2 2 3 2 3 2" xfId="27499"/>
    <cellStyle name="40% - 강조색4 2 2 3 2 3 2 2" xfId="27500"/>
    <cellStyle name="40% - 강조색4 2 2 3 2 3 3" xfId="27501"/>
    <cellStyle name="40% - 강조색4 2 2 3 2 3 3 2" xfId="27502"/>
    <cellStyle name="40% - 강조색4 2 2 3 2 3 4" xfId="27503"/>
    <cellStyle name="40% - 강조색4 2 2 3 2 4" xfId="27504"/>
    <cellStyle name="40% - 강조색4 2 2 3 2 4 2" xfId="27505"/>
    <cellStyle name="40% - 강조색4 2 2 3 2 5" xfId="27506"/>
    <cellStyle name="40% - 강조색4 2 2 3 2 5 2" xfId="27507"/>
    <cellStyle name="40% - 강조색4 2 2 3 2 6" xfId="27508"/>
    <cellStyle name="40% - 강조색4 2 2 3 2 6 2" xfId="27509"/>
    <cellStyle name="40% - 강조색4 2 2 3 2 7" xfId="27510"/>
    <cellStyle name="40% - 강조색4 2 2 3 2 7 2" xfId="27511"/>
    <cellStyle name="40% - 강조색4 2 2 3 2 8" xfId="27512"/>
    <cellStyle name="40% - 강조색4 2 2 3 3" xfId="27513"/>
    <cellStyle name="40% - 강조색4 2 2 3 3 2" xfId="27514"/>
    <cellStyle name="40% - 강조색4 2 2 3 3 2 2" xfId="27515"/>
    <cellStyle name="40% - 강조색4 2 2 3 3 2 2 2" xfId="27516"/>
    <cellStyle name="40% - 강조색4 2 2 3 3 2 3" xfId="27517"/>
    <cellStyle name="40% - 강조색4 2 2 3 3 2 3 2" xfId="27518"/>
    <cellStyle name="40% - 강조색4 2 2 3 3 2 4" xfId="27519"/>
    <cellStyle name="40% - 강조색4 2 2 3 3 3" xfId="27520"/>
    <cellStyle name="40% - 강조색4 2 2 3 3 3 2" xfId="27521"/>
    <cellStyle name="40% - 강조색4 2 2 3 3 4" xfId="27522"/>
    <cellStyle name="40% - 강조색4 2 2 3 3 4 2" xfId="27523"/>
    <cellStyle name="40% - 강조색4 2 2 3 3 5" xfId="27524"/>
    <cellStyle name="40% - 강조색4 2 2 3 3 5 2" xfId="27525"/>
    <cellStyle name="40% - 강조색4 2 2 3 3 6" xfId="27526"/>
    <cellStyle name="40% - 강조색4 2 2 3 3 6 2" xfId="27527"/>
    <cellStyle name="40% - 강조색4 2 2 3 3 7" xfId="27528"/>
    <cellStyle name="40% - 강조색4 2 2 3 4" xfId="27529"/>
    <cellStyle name="40% - 강조색4 2 2 3 4 2" xfId="27530"/>
    <cellStyle name="40% - 강조색4 2 2 3 4 2 2" xfId="27531"/>
    <cellStyle name="40% - 강조색4 2 2 3 4 2 2 2" xfId="27532"/>
    <cellStyle name="40% - 강조색4 2 2 3 4 2 3" xfId="27533"/>
    <cellStyle name="40% - 강조색4 2 2 3 4 2 3 2" xfId="27534"/>
    <cellStyle name="40% - 강조색4 2 2 3 4 2 4" xfId="27535"/>
    <cellStyle name="40% - 강조색4 2 2 3 4 3" xfId="27536"/>
    <cellStyle name="40% - 강조색4 2 2 3 4 3 2" xfId="27537"/>
    <cellStyle name="40% - 강조색4 2 2 3 4 4" xfId="27538"/>
    <cellStyle name="40% - 강조색4 2 2 3 4 4 2" xfId="27539"/>
    <cellStyle name="40% - 강조색4 2 2 3 4 5" xfId="27540"/>
    <cellStyle name="40% - 강조색4 2 2 3 4 5 2" xfId="27541"/>
    <cellStyle name="40% - 강조색4 2 2 3 4 6" xfId="27542"/>
    <cellStyle name="40% - 강조색4 2 2 3 5" xfId="27543"/>
    <cellStyle name="40% - 강조색4 2 2 3 5 2" xfId="27544"/>
    <cellStyle name="40% - 강조색4 2 2 3 5 2 2" xfId="27545"/>
    <cellStyle name="40% - 강조색4 2 2 3 5 3" xfId="27546"/>
    <cellStyle name="40% - 강조색4 2 2 3 5 3 2" xfId="27547"/>
    <cellStyle name="40% - 강조색4 2 2 3 5 4" xfId="27548"/>
    <cellStyle name="40% - 강조색4 2 2 3 6" xfId="27549"/>
    <cellStyle name="40% - 강조색4 2 2 3 6 2" xfId="27550"/>
    <cellStyle name="40% - 강조색4 2 2 3 7" xfId="27551"/>
    <cellStyle name="40% - 강조색4 2 2 3 7 2" xfId="27552"/>
    <cellStyle name="40% - 강조색4 2 2 3 8" xfId="27553"/>
    <cellStyle name="40% - 강조색4 2 2 3 8 2" xfId="27554"/>
    <cellStyle name="40% - 강조색4 2 2 3 9" xfId="27555"/>
    <cellStyle name="40% - 강조색4 2 2 3 9 2" xfId="27556"/>
    <cellStyle name="40% - 강조색4 2 2 4" xfId="27557"/>
    <cellStyle name="40% - 강조색4 2 2 4 10" xfId="27558"/>
    <cellStyle name="40% - 강조색4 2 2 4 2" xfId="27559"/>
    <cellStyle name="40% - 강조색4 2 2 4 2 2" xfId="27560"/>
    <cellStyle name="40% - 강조색4 2 2 4 2 2 2" xfId="27561"/>
    <cellStyle name="40% - 강조색4 2 2 4 2 2 2 2" xfId="27562"/>
    <cellStyle name="40% - 강조색4 2 2 4 2 2 2 2 2" xfId="27563"/>
    <cellStyle name="40% - 강조색4 2 2 4 2 2 2 3" xfId="27564"/>
    <cellStyle name="40% - 강조색4 2 2 4 2 2 2 3 2" xfId="27565"/>
    <cellStyle name="40% - 강조색4 2 2 4 2 2 2 4" xfId="27566"/>
    <cellStyle name="40% - 강조색4 2 2 4 2 2 3" xfId="27567"/>
    <cellStyle name="40% - 강조색4 2 2 4 2 2 3 2" xfId="27568"/>
    <cellStyle name="40% - 강조색4 2 2 4 2 2 4" xfId="27569"/>
    <cellStyle name="40% - 강조색4 2 2 4 2 2 4 2" xfId="27570"/>
    <cellStyle name="40% - 강조색4 2 2 4 2 2 5" xfId="27571"/>
    <cellStyle name="40% - 강조색4 2 2 4 2 2 5 2" xfId="27572"/>
    <cellStyle name="40% - 강조색4 2 2 4 2 2 6" xfId="27573"/>
    <cellStyle name="40% - 강조색4 2 2 4 2 3" xfId="27574"/>
    <cellStyle name="40% - 강조색4 2 2 4 2 3 2" xfId="27575"/>
    <cellStyle name="40% - 강조색4 2 2 4 2 3 2 2" xfId="27576"/>
    <cellStyle name="40% - 강조색4 2 2 4 2 3 3" xfId="27577"/>
    <cellStyle name="40% - 강조색4 2 2 4 2 3 3 2" xfId="27578"/>
    <cellStyle name="40% - 강조색4 2 2 4 2 3 4" xfId="27579"/>
    <cellStyle name="40% - 강조색4 2 2 4 2 4" xfId="27580"/>
    <cellStyle name="40% - 강조색4 2 2 4 2 4 2" xfId="27581"/>
    <cellStyle name="40% - 강조색4 2 2 4 2 5" xfId="27582"/>
    <cellStyle name="40% - 강조색4 2 2 4 2 5 2" xfId="27583"/>
    <cellStyle name="40% - 강조색4 2 2 4 2 6" xfId="27584"/>
    <cellStyle name="40% - 강조색4 2 2 4 2 6 2" xfId="27585"/>
    <cellStyle name="40% - 강조색4 2 2 4 2 7" xfId="27586"/>
    <cellStyle name="40% - 강조색4 2 2 4 2 7 2" xfId="27587"/>
    <cellStyle name="40% - 강조색4 2 2 4 2 8" xfId="27588"/>
    <cellStyle name="40% - 강조색4 2 2 4 3" xfId="27589"/>
    <cellStyle name="40% - 강조색4 2 2 4 3 2" xfId="27590"/>
    <cellStyle name="40% - 강조색4 2 2 4 3 2 2" xfId="27591"/>
    <cellStyle name="40% - 강조색4 2 2 4 3 2 2 2" xfId="27592"/>
    <cellStyle name="40% - 강조색4 2 2 4 3 2 3" xfId="27593"/>
    <cellStyle name="40% - 강조색4 2 2 4 3 2 3 2" xfId="27594"/>
    <cellStyle name="40% - 강조색4 2 2 4 3 2 4" xfId="27595"/>
    <cellStyle name="40% - 강조색4 2 2 4 3 3" xfId="27596"/>
    <cellStyle name="40% - 강조색4 2 2 4 3 3 2" xfId="27597"/>
    <cellStyle name="40% - 강조색4 2 2 4 3 4" xfId="27598"/>
    <cellStyle name="40% - 강조색4 2 2 4 3 4 2" xfId="27599"/>
    <cellStyle name="40% - 강조색4 2 2 4 3 5" xfId="27600"/>
    <cellStyle name="40% - 강조색4 2 2 4 3 5 2" xfId="27601"/>
    <cellStyle name="40% - 강조색4 2 2 4 3 6" xfId="27602"/>
    <cellStyle name="40% - 강조색4 2 2 4 3 6 2" xfId="27603"/>
    <cellStyle name="40% - 강조색4 2 2 4 3 7" xfId="27604"/>
    <cellStyle name="40% - 강조색4 2 2 4 4" xfId="27605"/>
    <cellStyle name="40% - 강조색4 2 2 4 4 2" xfId="27606"/>
    <cellStyle name="40% - 강조색4 2 2 4 4 2 2" xfId="27607"/>
    <cellStyle name="40% - 강조색4 2 2 4 4 2 2 2" xfId="27608"/>
    <cellStyle name="40% - 강조색4 2 2 4 4 2 3" xfId="27609"/>
    <cellStyle name="40% - 강조색4 2 2 4 4 2 3 2" xfId="27610"/>
    <cellStyle name="40% - 강조색4 2 2 4 4 2 4" xfId="27611"/>
    <cellStyle name="40% - 강조색4 2 2 4 4 3" xfId="27612"/>
    <cellStyle name="40% - 강조색4 2 2 4 4 3 2" xfId="27613"/>
    <cellStyle name="40% - 강조색4 2 2 4 4 4" xfId="27614"/>
    <cellStyle name="40% - 강조색4 2 2 4 4 4 2" xfId="27615"/>
    <cellStyle name="40% - 강조색4 2 2 4 4 5" xfId="27616"/>
    <cellStyle name="40% - 강조색4 2 2 4 4 5 2" xfId="27617"/>
    <cellStyle name="40% - 강조색4 2 2 4 4 6" xfId="27618"/>
    <cellStyle name="40% - 강조색4 2 2 4 5" xfId="27619"/>
    <cellStyle name="40% - 강조색4 2 2 4 5 2" xfId="27620"/>
    <cellStyle name="40% - 강조색4 2 2 4 5 2 2" xfId="27621"/>
    <cellStyle name="40% - 강조색4 2 2 4 5 3" xfId="27622"/>
    <cellStyle name="40% - 강조색4 2 2 4 5 3 2" xfId="27623"/>
    <cellStyle name="40% - 강조색4 2 2 4 5 4" xfId="27624"/>
    <cellStyle name="40% - 강조색4 2 2 4 6" xfId="27625"/>
    <cellStyle name="40% - 강조색4 2 2 4 6 2" xfId="27626"/>
    <cellStyle name="40% - 강조색4 2 2 4 7" xfId="27627"/>
    <cellStyle name="40% - 강조색4 2 2 4 7 2" xfId="27628"/>
    <cellStyle name="40% - 강조색4 2 2 4 8" xfId="27629"/>
    <cellStyle name="40% - 강조색4 2 2 4 8 2" xfId="27630"/>
    <cellStyle name="40% - 강조색4 2 2 4 9" xfId="27631"/>
    <cellStyle name="40% - 강조색4 2 2 4 9 2" xfId="27632"/>
    <cellStyle name="40% - 강조색4 2 2 5" xfId="27633"/>
    <cellStyle name="40% - 강조색4 2 2 5 2" xfId="27634"/>
    <cellStyle name="40% - 강조색4 2 2 5 2 2" xfId="27635"/>
    <cellStyle name="40% - 강조색4 2 2 5 2 2 2" xfId="27636"/>
    <cellStyle name="40% - 강조색4 2 2 5 2 2 2 2" xfId="27637"/>
    <cellStyle name="40% - 강조색4 2 2 5 2 2 3" xfId="27638"/>
    <cellStyle name="40% - 강조색4 2 2 5 2 2 3 2" xfId="27639"/>
    <cellStyle name="40% - 강조색4 2 2 5 2 2 4" xfId="27640"/>
    <cellStyle name="40% - 강조색4 2 2 5 2 3" xfId="27641"/>
    <cellStyle name="40% - 강조색4 2 2 5 2 3 2" xfId="27642"/>
    <cellStyle name="40% - 강조색4 2 2 5 2 4" xfId="27643"/>
    <cellStyle name="40% - 강조색4 2 2 5 2 4 2" xfId="27644"/>
    <cellStyle name="40% - 강조색4 2 2 5 2 5" xfId="27645"/>
    <cellStyle name="40% - 강조색4 2 2 5 2 5 2" xfId="27646"/>
    <cellStyle name="40% - 강조색4 2 2 5 2 6" xfId="27647"/>
    <cellStyle name="40% - 강조색4 2 2 5 3" xfId="27648"/>
    <cellStyle name="40% - 강조색4 2 2 5 3 2" xfId="27649"/>
    <cellStyle name="40% - 강조색4 2 2 5 3 2 2" xfId="27650"/>
    <cellStyle name="40% - 강조색4 2 2 5 3 3" xfId="27651"/>
    <cellStyle name="40% - 강조색4 2 2 5 3 3 2" xfId="27652"/>
    <cellStyle name="40% - 강조색4 2 2 5 3 4" xfId="27653"/>
    <cellStyle name="40% - 강조색4 2 2 5 4" xfId="27654"/>
    <cellStyle name="40% - 강조색4 2 2 5 4 2" xfId="27655"/>
    <cellStyle name="40% - 강조색4 2 2 5 5" xfId="27656"/>
    <cellStyle name="40% - 강조색4 2 2 5 5 2" xfId="27657"/>
    <cellStyle name="40% - 강조색4 2 2 5 6" xfId="27658"/>
    <cellStyle name="40% - 강조색4 2 2 5 6 2" xfId="27659"/>
    <cellStyle name="40% - 강조색4 2 2 5 7" xfId="27660"/>
    <cellStyle name="40% - 강조색4 2 2 5 7 2" xfId="27661"/>
    <cellStyle name="40% - 강조색4 2 2 5 8" xfId="27662"/>
    <cellStyle name="40% - 강조색4 2 2 6" xfId="27663"/>
    <cellStyle name="40% - 강조색4 2 2 6 2" xfId="27664"/>
    <cellStyle name="40% - 강조색4 2 2 6 2 2" xfId="27665"/>
    <cellStyle name="40% - 강조색4 2 2 6 2 2 2" xfId="27666"/>
    <cellStyle name="40% - 강조색4 2 2 6 2 2 2 2" xfId="27667"/>
    <cellStyle name="40% - 강조색4 2 2 6 2 2 3" xfId="27668"/>
    <cellStyle name="40% - 강조색4 2 2 6 2 2 3 2" xfId="27669"/>
    <cellStyle name="40% - 강조색4 2 2 6 2 2 4" xfId="27670"/>
    <cellStyle name="40% - 강조색4 2 2 6 2 3" xfId="27671"/>
    <cellStyle name="40% - 강조색4 2 2 6 2 3 2" xfId="27672"/>
    <cellStyle name="40% - 강조색4 2 2 6 2 4" xfId="27673"/>
    <cellStyle name="40% - 강조색4 2 2 6 2 4 2" xfId="27674"/>
    <cellStyle name="40% - 강조색4 2 2 6 2 5" xfId="27675"/>
    <cellStyle name="40% - 강조색4 2 2 6 2 5 2" xfId="27676"/>
    <cellStyle name="40% - 강조색4 2 2 6 2 6" xfId="27677"/>
    <cellStyle name="40% - 강조색4 2 2 6 3" xfId="27678"/>
    <cellStyle name="40% - 강조색4 2 2 6 3 2" xfId="27679"/>
    <cellStyle name="40% - 강조색4 2 2 6 3 2 2" xfId="27680"/>
    <cellStyle name="40% - 강조색4 2 2 6 3 3" xfId="27681"/>
    <cellStyle name="40% - 강조색4 2 2 6 3 3 2" xfId="27682"/>
    <cellStyle name="40% - 강조색4 2 2 6 3 4" xfId="27683"/>
    <cellStyle name="40% - 강조색4 2 2 6 4" xfId="27684"/>
    <cellStyle name="40% - 강조색4 2 2 6 4 2" xfId="27685"/>
    <cellStyle name="40% - 강조색4 2 2 6 5" xfId="27686"/>
    <cellStyle name="40% - 강조색4 2 2 6 5 2" xfId="27687"/>
    <cellStyle name="40% - 강조색4 2 2 6 6" xfId="27688"/>
    <cellStyle name="40% - 강조색4 2 2 6 6 2" xfId="27689"/>
    <cellStyle name="40% - 강조색4 2 2 6 7" xfId="27690"/>
    <cellStyle name="40% - 강조색4 2 2 6 7 2" xfId="27691"/>
    <cellStyle name="40% - 강조색4 2 2 6 8" xfId="27692"/>
    <cellStyle name="40% - 강조색4 2 2 7" xfId="27693"/>
    <cellStyle name="40% - 강조색4 2 2 7 2" xfId="27694"/>
    <cellStyle name="40% - 강조색4 2 2 7 2 2" xfId="27695"/>
    <cellStyle name="40% - 강조색4 2 2 7 2 2 2" xfId="27696"/>
    <cellStyle name="40% - 강조색4 2 2 7 2 2 2 2" xfId="27697"/>
    <cellStyle name="40% - 강조색4 2 2 7 2 2 3" xfId="27698"/>
    <cellStyle name="40% - 강조색4 2 2 7 2 2 3 2" xfId="27699"/>
    <cellStyle name="40% - 강조색4 2 2 7 2 2 4" xfId="27700"/>
    <cellStyle name="40% - 강조색4 2 2 7 2 3" xfId="27701"/>
    <cellStyle name="40% - 강조색4 2 2 7 2 3 2" xfId="27702"/>
    <cellStyle name="40% - 강조색4 2 2 7 2 4" xfId="27703"/>
    <cellStyle name="40% - 강조색4 2 2 7 2 4 2" xfId="27704"/>
    <cellStyle name="40% - 강조색4 2 2 7 2 5" xfId="27705"/>
    <cellStyle name="40% - 강조색4 2 2 7 2 5 2" xfId="27706"/>
    <cellStyle name="40% - 강조색4 2 2 7 2 6" xfId="27707"/>
    <cellStyle name="40% - 강조색4 2 2 7 3" xfId="27708"/>
    <cellStyle name="40% - 강조색4 2 2 7 3 2" xfId="27709"/>
    <cellStyle name="40% - 강조색4 2 2 7 3 2 2" xfId="27710"/>
    <cellStyle name="40% - 강조색4 2 2 7 3 3" xfId="27711"/>
    <cellStyle name="40% - 강조색4 2 2 7 3 3 2" xfId="27712"/>
    <cellStyle name="40% - 강조색4 2 2 7 3 4" xfId="27713"/>
    <cellStyle name="40% - 강조색4 2 2 7 4" xfId="27714"/>
    <cellStyle name="40% - 강조색4 2 2 7 4 2" xfId="27715"/>
    <cellStyle name="40% - 강조색4 2 2 7 5" xfId="27716"/>
    <cellStyle name="40% - 강조색4 2 2 7 5 2" xfId="27717"/>
    <cellStyle name="40% - 강조색4 2 2 7 6" xfId="27718"/>
    <cellStyle name="40% - 강조색4 2 2 7 6 2" xfId="27719"/>
    <cellStyle name="40% - 강조색4 2 2 7 7" xfId="27720"/>
    <cellStyle name="40% - 강조색4 2 2 7 7 2" xfId="27721"/>
    <cellStyle name="40% - 강조색4 2 2 7 8" xfId="27722"/>
    <cellStyle name="40% - 강조색4 2 2 8" xfId="27723"/>
    <cellStyle name="40% - 강조색4 2 2 8 2" xfId="27724"/>
    <cellStyle name="40% - 강조색4 2 2 8 2 2" xfId="27725"/>
    <cellStyle name="40% - 강조색4 2 2 8 2 2 2" xfId="27726"/>
    <cellStyle name="40% - 강조색4 2 2 8 2 2 2 2" xfId="27727"/>
    <cellStyle name="40% - 강조색4 2 2 8 2 2 3" xfId="27728"/>
    <cellStyle name="40% - 강조색4 2 2 8 2 2 3 2" xfId="27729"/>
    <cellStyle name="40% - 강조색4 2 2 8 2 2 4" xfId="27730"/>
    <cellStyle name="40% - 강조색4 2 2 8 2 3" xfId="27731"/>
    <cellStyle name="40% - 강조색4 2 2 8 2 3 2" xfId="27732"/>
    <cellStyle name="40% - 강조색4 2 2 8 2 4" xfId="27733"/>
    <cellStyle name="40% - 강조색4 2 2 8 2 4 2" xfId="27734"/>
    <cellStyle name="40% - 강조색4 2 2 8 2 5" xfId="27735"/>
    <cellStyle name="40% - 강조색4 2 2 8 2 5 2" xfId="27736"/>
    <cellStyle name="40% - 강조색4 2 2 8 2 6" xfId="27737"/>
    <cellStyle name="40% - 강조색4 2 2 8 3" xfId="27738"/>
    <cellStyle name="40% - 강조색4 2 2 8 3 2" xfId="27739"/>
    <cellStyle name="40% - 강조색4 2 2 8 3 2 2" xfId="27740"/>
    <cellStyle name="40% - 강조색4 2 2 8 3 3" xfId="27741"/>
    <cellStyle name="40% - 강조색4 2 2 8 3 3 2" xfId="27742"/>
    <cellStyle name="40% - 강조색4 2 2 8 3 4" xfId="27743"/>
    <cellStyle name="40% - 강조색4 2 2 8 4" xfId="27744"/>
    <cellStyle name="40% - 강조색4 2 2 8 4 2" xfId="27745"/>
    <cellStyle name="40% - 강조색4 2 2 8 5" xfId="27746"/>
    <cellStyle name="40% - 강조색4 2 2 8 5 2" xfId="27747"/>
    <cellStyle name="40% - 강조색4 2 2 8 6" xfId="27748"/>
    <cellStyle name="40% - 강조색4 2 2 8 6 2" xfId="27749"/>
    <cellStyle name="40% - 강조색4 2 2 8 7" xfId="27750"/>
    <cellStyle name="40% - 강조색4 2 2 8 7 2" xfId="27751"/>
    <cellStyle name="40% - 강조색4 2 2 8 8" xfId="27752"/>
    <cellStyle name="40% - 강조색4 2 2 9" xfId="27753"/>
    <cellStyle name="40% - 강조색4 2 2 9 2" xfId="27754"/>
    <cellStyle name="40% - 강조색4 2 2 9 2 2" xfId="27755"/>
    <cellStyle name="40% - 강조색4 2 2 9 2 2 2" xfId="27756"/>
    <cellStyle name="40% - 강조색4 2 2 9 2 3" xfId="27757"/>
    <cellStyle name="40% - 강조색4 2 2 9 2 3 2" xfId="27758"/>
    <cellStyle name="40% - 강조색4 2 2 9 2 4" xfId="27759"/>
    <cellStyle name="40% - 강조색4 2 2 9 3" xfId="27760"/>
    <cellStyle name="40% - 강조색4 2 2 9 3 2" xfId="27761"/>
    <cellStyle name="40% - 강조색4 2 2 9 4" xfId="27762"/>
    <cellStyle name="40% - 강조색4 2 2 9 4 2" xfId="27763"/>
    <cellStyle name="40% - 강조색4 2 2 9 5" xfId="27764"/>
    <cellStyle name="40% - 강조색4 2 2 9 5 2" xfId="27765"/>
    <cellStyle name="40% - 강조색4 2 2 9 6" xfId="27766"/>
    <cellStyle name="40% - 강조색4 2 2 9 6 2" xfId="27767"/>
    <cellStyle name="40% - 강조색4 2 2 9 7" xfId="27768"/>
    <cellStyle name="40% - 강조색4 2 3" xfId="27769"/>
    <cellStyle name="40% - 강조색4 2 3 10" xfId="27770"/>
    <cellStyle name="40% - 강조색4 2 3 10 2" xfId="27771"/>
    <cellStyle name="40% - 강조색4 2 3 10 2 2" xfId="27772"/>
    <cellStyle name="40% - 강조색4 2 3 10 3" xfId="27773"/>
    <cellStyle name="40% - 강조색4 2 3 10 3 2" xfId="27774"/>
    <cellStyle name="40% - 강조색4 2 3 10 4" xfId="27775"/>
    <cellStyle name="40% - 강조색4 2 3 11" xfId="27776"/>
    <cellStyle name="40% - 강조색4 2 3 11 2" xfId="27777"/>
    <cellStyle name="40% - 강조색4 2 3 12" xfId="27778"/>
    <cellStyle name="40% - 강조색4 2 3 12 2" xfId="27779"/>
    <cellStyle name="40% - 강조색4 2 3 13" xfId="27780"/>
    <cellStyle name="40% - 강조색4 2 3 13 2" xfId="27781"/>
    <cellStyle name="40% - 강조색4 2 3 14" xfId="27782"/>
    <cellStyle name="40% - 강조색4 2 3 14 2" xfId="27783"/>
    <cellStyle name="40% - 강조색4 2 3 15" xfId="27784"/>
    <cellStyle name="40% - 강조색4 2 3 2" xfId="27785"/>
    <cellStyle name="40% - 강조색4 2 3 2 10" xfId="27786"/>
    <cellStyle name="40% - 강조색4 2 3 2 2" xfId="27787"/>
    <cellStyle name="40% - 강조색4 2 3 2 2 2" xfId="27788"/>
    <cellStyle name="40% - 강조색4 2 3 2 2 2 2" xfId="27789"/>
    <cellStyle name="40% - 강조색4 2 3 2 2 2 2 2" xfId="27790"/>
    <cellStyle name="40% - 강조색4 2 3 2 2 2 2 2 2" xfId="27791"/>
    <cellStyle name="40% - 강조색4 2 3 2 2 2 2 3" xfId="27792"/>
    <cellStyle name="40% - 강조색4 2 3 2 2 2 2 3 2" xfId="27793"/>
    <cellStyle name="40% - 강조색4 2 3 2 2 2 2 4" xfId="27794"/>
    <cellStyle name="40% - 강조색4 2 3 2 2 2 3" xfId="27795"/>
    <cellStyle name="40% - 강조색4 2 3 2 2 2 3 2" xfId="27796"/>
    <cellStyle name="40% - 강조색4 2 3 2 2 2 4" xfId="27797"/>
    <cellStyle name="40% - 강조색4 2 3 2 2 2 4 2" xfId="27798"/>
    <cellStyle name="40% - 강조색4 2 3 2 2 2 5" xfId="27799"/>
    <cellStyle name="40% - 강조색4 2 3 2 2 2 5 2" xfId="27800"/>
    <cellStyle name="40% - 강조색4 2 3 2 2 2 6" xfId="27801"/>
    <cellStyle name="40% - 강조색4 2 3 2 2 3" xfId="27802"/>
    <cellStyle name="40% - 강조색4 2 3 2 2 3 2" xfId="27803"/>
    <cellStyle name="40% - 강조색4 2 3 2 2 3 2 2" xfId="27804"/>
    <cellStyle name="40% - 강조색4 2 3 2 2 3 3" xfId="27805"/>
    <cellStyle name="40% - 강조색4 2 3 2 2 3 3 2" xfId="27806"/>
    <cellStyle name="40% - 강조색4 2 3 2 2 3 4" xfId="27807"/>
    <cellStyle name="40% - 강조색4 2 3 2 2 4" xfId="27808"/>
    <cellStyle name="40% - 강조색4 2 3 2 2 4 2" xfId="27809"/>
    <cellStyle name="40% - 강조색4 2 3 2 2 5" xfId="27810"/>
    <cellStyle name="40% - 강조색4 2 3 2 2 5 2" xfId="27811"/>
    <cellStyle name="40% - 강조색4 2 3 2 2 6" xfId="27812"/>
    <cellStyle name="40% - 강조색4 2 3 2 2 6 2" xfId="27813"/>
    <cellStyle name="40% - 강조색4 2 3 2 2 7" xfId="27814"/>
    <cellStyle name="40% - 강조색4 2 3 2 2 7 2" xfId="27815"/>
    <cellStyle name="40% - 강조색4 2 3 2 2 8" xfId="27816"/>
    <cellStyle name="40% - 강조색4 2 3 2 3" xfId="27817"/>
    <cellStyle name="40% - 강조색4 2 3 2 3 2" xfId="27818"/>
    <cellStyle name="40% - 강조색4 2 3 2 3 2 2" xfId="27819"/>
    <cellStyle name="40% - 강조색4 2 3 2 3 2 2 2" xfId="27820"/>
    <cellStyle name="40% - 강조색4 2 3 2 3 2 3" xfId="27821"/>
    <cellStyle name="40% - 강조색4 2 3 2 3 2 3 2" xfId="27822"/>
    <cellStyle name="40% - 강조색4 2 3 2 3 2 4" xfId="27823"/>
    <cellStyle name="40% - 강조색4 2 3 2 3 3" xfId="27824"/>
    <cellStyle name="40% - 강조색4 2 3 2 3 3 2" xfId="27825"/>
    <cellStyle name="40% - 강조색4 2 3 2 3 4" xfId="27826"/>
    <cellStyle name="40% - 강조색4 2 3 2 3 4 2" xfId="27827"/>
    <cellStyle name="40% - 강조색4 2 3 2 3 5" xfId="27828"/>
    <cellStyle name="40% - 강조색4 2 3 2 3 5 2" xfId="27829"/>
    <cellStyle name="40% - 강조색4 2 3 2 3 6" xfId="27830"/>
    <cellStyle name="40% - 강조색4 2 3 2 3 6 2" xfId="27831"/>
    <cellStyle name="40% - 강조색4 2 3 2 3 7" xfId="27832"/>
    <cellStyle name="40% - 강조색4 2 3 2 4" xfId="27833"/>
    <cellStyle name="40% - 강조색4 2 3 2 4 2" xfId="27834"/>
    <cellStyle name="40% - 강조색4 2 3 2 4 2 2" xfId="27835"/>
    <cellStyle name="40% - 강조색4 2 3 2 4 2 2 2" xfId="27836"/>
    <cellStyle name="40% - 강조색4 2 3 2 4 2 3" xfId="27837"/>
    <cellStyle name="40% - 강조색4 2 3 2 4 2 3 2" xfId="27838"/>
    <cellStyle name="40% - 강조색4 2 3 2 4 2 4" xfId="27839"/>
    <cellStyle name="40% - 강조색4 2 3 2 4 3" xfId="27840"/>
    <cellStyle name="40% - 강조색4 2 3 2 4 3 2" xfId="27841"/>
    <cellStyle name="40% - 강조색4 2 3 2 4 4" xfId="27842"/>
    <cellStyle name="40% - 강조색4 2 3 2 4 4 2" xfId="27843"/>
    <cellStyle name="40% - 강조색4 2 3 2 4 5" xfId="27844"/>
    <cellStyle name="40% - 강조색4 2 3 2 4 5 2" xfId="27845"/>
    <cellStyle name="40% - 강조색4 2 3 2 4 6" xfId="27846"/>
    <cellStyle name="40% - 강조색4 2 3 2 5" xfId="27847"/>
    <cellStyle name="40% - 강조색4 2 3 2 5 2" xfId="27848"/>
    <cellStyle name="40% - 강조색4 2 3 2 5 2 2" xfId="27849"/>
    <cellStyle name="40% - 강조색4 2 3 2 5 3" xfId="27850"/>
    <cellStyle name="40% - 강조색4 2 3 2 5 3 2" xfId="27851"/>
    <cellStyle name="40% - 강조색4 2 3 2 5 4" xfId="27852"/>
    <cellStyle name="40% - 강조색4 2 3 2 6" xfId="27853"/>
    <cellStyle name="40% - 강조색4 2 3 2 6 2" xfId="27854"/>
    <cellStyle name="40% - 강조색4 2 3 2 7" xfId="27855"/>
    <cellStyle name="40% - 강조색4 2 3 2 7 2" xfId="27856"/>
    <cellStyle name="40% - 강조색4 2 3 2 8" xfId="27857"/>
    <cellStyle name="40% - 강조색4 2 3 2 8 2" xfId="27858"/>
    <cellStyle name="40% - 강조색4 2 3 2 9" xfId="27859"/>
    <cellStyle name="40% - 강조색4 2 3 2 9 2" xfId="27860"/>
    <cellStyle name="40% - 강조색4 2 3 3" xfId="27861"/>
    <cellStyle name="40% - 강조색4 2 3 3 10" xfId="27862"/>
    <cellStyle name="40% - 강조색4 2 3 3 2" xfId="27863"/>
    <cellStyle name="40% - 강조색4 2 3 3 2 2" xfId="27864"/>
    <cellStyle name="40% - 강조색4 2 3 3 2 2 2" xfId="27865"/>
    <cellStyle name="40% - 강조색4 2 3 3 2 2 2 2" xfId="27866"/>
    <cellStyle name="40% - 강조색4 2 3 3 2 2 2 2 2" xfId="27867"/>
    <cellStyle name="40% - 강조색4 2 3 3 2 2 2 3" xfId="27868"/>
    <cellStyle name="40% - 강조색4 2 3 3 2 2 2 3 2" xfId="27869"/>
    <cellStyle name="40% - 강조색4 2 3 3 2 2 2 4" xfId="27870"/>
    <cellStyle name="40% - 강조색4 2 3 3 2 2 3" xfId="27871"/>
    <cellStyle name="40% - 강조색4 2 3 3 2 2 3 2" xfId="27872"/>
    <cellStyle name="40% - 강조색4 2 3 3 2 2 4" xfId="27873"/>
    <cellStyle name="40% - 강조색4 2 3 3 2 2 4 2" xfId="27874"/>
    <cellStyle name="40% - 강조색4 2 3 3 2 2 5" xfId="27875"/>
    <cellStyle name="40% - 강조색4 2 3 3 2 2 5 2" xfId="27876"/>
    <cellStyle name="40% - 강조색4 2 3 3 2 2 6" xfId="27877"/>
    <cellStyle name="40% - 강조색4 2 3 3 2 3" xfId="27878"/>
    <cellStyle name="40% - 강조색4 2 3 3 2 3 2" xfId="27879"/>
    <cellStyle name="40% - 강조색4 2 3 3 2 3 2 2" xfId="27880"/>
    <cellStyle name="40% - 강조색4 2 3 3 2 3 3" xfId="27881"/>
    <cellStyle name="40% - 강조색4 2 3 3 2 3 3 2" xfId="27882"/>
    <cellStyle name="40% - 강조색4 2 3 3 2 3 4" xfId="27883"/>
    <cellStyle name="40% - 강조색4 2 3 3 2 4" xfId="27884"/>
    <cellStyle name="40% - 강조색4 2 3 3 2 4 2" xfId="27885"/>
    <cellStyle name="40% - 강조색4 2 3 3 2 5" xfId="27886"/>
    <cellStyle name="40% - 강조색4 2 3 3 2 5 2" xfId="27887"/>
    <cellStyle name="40% - 강조색4 2 3 3 2 6" xfId="27888"/>
    <cellStyle name="40% - 강조색4 2 3 3 2 6 2" xfId="27889"/>
    <cellStyle name="40% - 강조색4 2 3 3 2 7" xfId="27890"/>
    <cellStyle name="40% - 강조색4 2 3 3 2 7 2" xfId="27891"/>
    <cellStyle name="40% - 강조색4 2 3 3 2 8" xfId="27892"/>
    <cellStyle name="40% - 강조색4 2 3 3 3" xfId="27893"/>
    <cellStyle name="40% - 강조색4 2 3 3 3 2" xfId="27894"/>
    <cellStyle name="40% - 강조색4 2 3 3 3 2 2" xfId="27895"/>
    <cellStyle name="40% - 강조색4 2 3 3 3 2 2 2" xfId="27896"/>
    <cellStyle name="40% - 강조색4 2 3 3 3 2 3" xfId="27897"/>
    <cellStyle name="40% - 강조색4 2 3 3 3 2 3 2" xfId="27898"/>
    <cellStyle name="40% - 강조색4 2 3 3 3 2 4" xfId="27899"/>
    <cellStyle name="40% - 강조색4 2 3 3 3 3" xfId="27900"/>
    <cellStyle name="40% - 강조색4 2 3 3 3 3 2" xfId="27901"/>
    <cellStyle name="40% - 강조색4 2 3 3 3 4" xfId="27902"/>
    <cellStyle name="40% - 강조색4 2 3 3 3 4 2" xfId="27903"/>
    <cellStyle name="40% - 강조색4 2 3 3 3 5" xfId="27904"/>
    <cellStyle name="40% - 강조색4 2 3 3 3 5 2" xfId="27905"/>
    <cellStyle name="40% - 강조색4 2 3 3 3 6" xfId="27906"/>
    <cellStyle name="40% - 강조색4 2 3 3 3 6 2" xfId="27907"/>
    <cellStyle name="40% - 강조색4 2 3 3 3 7" xfId="27908"/>
    <cellStyle name="40% - 강조색4 2 3 3 4" xfId="27909"/>
    <cellStyle name="40% - 강조색4 2 3 3 4 2" xfId="27910"/>
    <cellStyle name="40% - 강조색4 2 3 3 4 2 2" xfId="27911"/>
    <cellStyle name="40% - 강조색4 2 3 3 4 2 2 2" xfId="27912"/>
    <cellStyle name="40% - 강조색4 2 3 3 4 2 3" xfId="27913"/>
    <cellStyle name="40% - 강조색4 2 3 3 4 2 3 2" xfId="27914"/>
    <cellStyle name="40% - 강조색4 2 3 3 4 2 4" xfId="27915"/>
    <cellStyle name="40% - 강조색4 2 3 3 4 3" xfId="27916"/>
    <cellStyle name="40% - 강조색4 2 3 3 4 3 2" xfId="27917"/>
    <cellStyle name="40% - 강조색4 2 3 3 4 4" xfId="27918"/>
    <cellStyle name="40% - 강조색4 2 3 3 4 4 2" xfId="27919"/>
    <cellStyle name="40% - 강조색4 2 3 3 4 5" xfId="27920"/>
    <cellStyle name="40% - 강조색4 2 3 3 4 5 2" xfId="27921"/>
    <cellStyle name="40% - 강조색4 2 3 3 4 6" xfId="27922"/>
    <cellStyle name="40% - 강조색4 2 3 3 5" xfId="27923"/>
    <cellStyle name="40% - 강조색4 2 3 3 5 2" xfId="27924"/>
    <cellStyle name="40% - 강조색4 2 3 3 5 2 2" xfId="27925"/>
    <cellStyle name="40% - 강조색4 2 3 3 5 3" xfId="27926"/>
    <cellStyle name="40% - 강조색4 2 3 3 5 3 2" xfId="27927"/>
    <cellStyle name="40% - 강조색4 2 3 3 5 4" xfId="27928"/>
    <cellStyle name="40% - 강조색4 2 3 3 6" xfId="27929"/>
    <cellStyle name="40% - 강조색4 2 3 3 6 2" xfId="27930"/>
    <cellStyle name="40% - 강조색4 2 3 3 7" xfId="27931"/>
    <cellStyle name="40% - 강조색4 2 3 3 7 2" xfId="27932"/>
    <cellStyle name="40% - 강조색4 2 3 3 8" xfId="27933"/>
    <cellStyle name="40% - 강조색4 2 3 3 8 2" xfId="27934"/>
    <cellStyle name="40% - 강조색4 2 3 3 9" xfId="27935"/>
    <cellStyle name="40% - 강조색4 2 3 3 9 2" xfId="27936"/>
    <cellStyle name="40% - 강조색4 2 3 4" xfId="27937"/>
    <cellStyle name="40% - 강조색4 2 3 4 2" xfId="27938"/>
    <cellStyle name="40% - 강조색4 2 3 4 2 2" xfId="27939"/>
    <cellStyle name="40% - 강조색4 2 3 4 2 2 2" xfId="27940"/>
    <cellStyle name="40% - 강조색4 2 3 4 2 2 2 2" xfId="27941"/>
    <cellStyle name="40% - 강조색4 2 3 4 2 2 3" xfId="27942"/>
    <cellStyle name="40% - 강조색4 2 3 4 2 2 3 2" xfId="27943"/>
    <cellStyle name="40% - 강조색4 2 3 4 2 2 4" xfId="27944"/>
    <cellStyle name="40% - 강조색4 2 3 4 2 3" xfId="27945"/>
    <cellStyle name="40% - 강조색4 2 3 4 2 3 2" xfId="27946"/>
    <cellStyle name="40% - 강조색4 2 3 4 2 4" xfId="27947"/>
    <cellStyle name="40% - 강조색4 2 3 4 2 4 2" xfId="27948"/>
    <cellStyle name="40% - 강조색4 2 3 4 2 5" xfId="27949"/>
    <cellStyle name="40% - 강조색4 2 3 4 2 5 2" xfId="27950"/>
    <cellStyle name="40% - 강조색4 2 3 4 2 6" xfId="27951"/>
    <cellStyle name="40% - 강조색4 2 3 4 3" xfId="27952"/>
    <cellStyle name="40% - 강조색4 2 3 4 3 2" xfId="27953"/>
    <cellStyle name="40% - 강조색4 2 3 4 3 2 2" xfId="27954"/>
    <cellStyle name="40% - 강조색4 2 3 4 3 3" xfId="27955"/>
    <cellStyle name="40% - 강조색4 2 3 4 3 3 2" xfId="27956"/>
    <cellStyle name="40% - 강조색4 2 3 4 3 4" xfId="27957"/>
    <cellStyle name="40% - 강조색4 2 3 4 4" xfId="27958"/>
    <cellStyle name="40% - 강조색4 2 3 4 4 2" xfId="27959"/>
    <cellStyle name="40% - 강조색4 2 3 4 5" xfId="27960"/>
    <cellStyle name="40% - 강조색4 2 3 4 5 2" xfId="27961"/>
    <cellStyle name="40% - 강조색4 2 3 4 6" xfId="27962"/>
    <cellStyle name="40% - 강조색4 2 3 4 6 2" xfId="27963"/>
    <cellStyle name="40% - 강조색4 2 3 4 7" xfId="27964"/>
    <cellStyle name="40% - 강조색4 2 3 4 7 2" xfId="27965"/>
    <cellStyle name="40% - 강조색4 2 3 4 8" xfId="27966"/>
    <cellStyle name="40% - 강조색4 2 3 5" xfId="27967"/>
    <cellStyle name="40% - 강조색4 2 3 5 2" xfId="27968"/>
    <cellStyle name="40% - 강조색4 2 3 5 2 2" xfId="27969"/>
    <cellStyle name="40% - 강조색4 2 3 5 2 2 2" xfId="27970"/>
    <cellStyle name="40% - 강조색4 2 3 5 2 2 2 2" xfId="27971"/>
    <cellStyle name="40% - 강조색4 2 3 5 2 2 3" xfId="27972"/>
    <cellStyle name="40% - 강조색4 2 3 5 2 2 3 2" xfId="27973"/>
    <cellStyle name="40% - 강조색4 2 3 5 2 2 4" xfId="27974"/>
    <cellStyle name="40% - 강조색4 2 3 5 2 3" xfId="27975"/>
    <cellStyle name="40% - 강조색4 2 3 5 2 3 2" xfId="27976"/>
    <cellStyle name="40% - 강조색4 2 3 5 2 4" xfId="27977"/>
    <cellStyle name="40% - 강조색4 2 3 5 2 4 2" xfId="27978"/>
    <cellStyle name="40% - 강조색4 2 3 5 2 5" xfId="27979"/>
    <cellStyle name="40% - 강조색4 2 3 5 2 5 2" xfId="27980"/>
    <cellStyle name="40% - 강조색4 2 3 5 2 6" xfId="27981"/>
    <cellStyle name="40% - 강조색4 2 3 5 3" xfId="27982"/>
    <cellStyle name="40% - 강조색4 2 3 5 3 2" xfId="27983"/>
    <cellStyle name="40% - 강조색4 2 3 5 3 2 2" xfId="27984"/>
    <cellStyle name="40% - 강조색4 2 3 5 3 3" xfId="27985"/>
    <cellStyle name="40% - 강조색4 2 3 5 3 3 2" xfId="27986"/>
    <cellStyle name="40% - 강조색4 2 3 5 3 4" xfId="27987"/>
    <cellStyle name="40% - 강조색4 2 3 5 4" xfId="27988"/>
    <cellStyle name="40% - 강조색4 2 3 5 4 2" xfId="27989"/>
    <cellStyle name="40% - 강조색4 2 3 5 5" xfId="27990"/>
    <cellStyle name="40% - 강조색4 2 3 5 5 2" xfId="27991"/>
    <cellStyle name="40% - 강조색4 2 3 5 6" xfId="27992"/>
    <cellStyle name="40% - 강조색4 2 3 5 6 2" xfId="27993"/>
    <cellStyle name="40% - 강조색4 2 3 5 7" xfId="27994"/>
    <cellStyle name="40% - 강조색4 2 3 5 7 2" xfId="27995"/>
    <cellStyle name="40% - 강조색4 2 3 5 8" xfId="27996"/>
    <cellStyle name="40% - 강조색4 2 3 6" xfId="27997"/>
    <cellStyle name="40% - 강조색4 2 3 6 2" xfId="27998"/>
    <cellStyle name="40% - 강조색4 2 3 6 2 2" xfId="27999"/>
    <cellStyle name="40% - 강조색4 2 3 6 2 2 2" xfId="28000"/>
    <cellStyle name="40% - 강조색4 2 3 6 2 2 2 2" xfId="28001"/>
    <cellStyle name="40% - 강조색4 2 3 6 2 2 3" xfId="28002"/>
    <cellStyle name="40% - 강조색4 2 3 6 2 2 3 2" xfId="28003"/>
    <cellStyle name="40% - 강조색4 2 3 6 2 2 4" xfId="28004"/>
    <cellStyle name="40% - 강조색4 2 3 6 2 3" xfId="28005"/>
    <cellStyle name="40% - 강조색4 2 3 6 2 3 2" xfId="28006"/>
    <cellStyle name="40% - 강조색4 2 3 6 2 4" xfId="28007"/>
    <cellStyle name="40% - 강조색4 2 3 6 2 4 2" xfId="28008"/>
    <cellStyle name="40% - 강조색4 2 3 6 2 5" xfId="28009"/>
    <cellStyle name="40% - 강조색4 2 3 6 2 5 2" xfId="28010"/>
    <cellStyle name="40% - 강조색4 2 3 6 2 6" xfId="28011"/>
    <cellStyle name="40% - 강조색4 2 3 6 3" xfId="28012"/>
    <cellStyle name="40% - 강조색4 2 3 6 3 2" xfId="28013"/>
    <cellStyle name="40% - 강조색4 2 3 6 3 2 2" xfId="28014"/>
    <cellStyle name="40% - 강조색4 2 3 6 3 3" xfId="28015"/>
    <cellStyle name="40% - 강조색4 2 3 6 3 3 2" xfId="28016"/>
    <cellStyle name="40% - 강조색4 2 3 6 3 4" xfId="28017"/>
    <cellStyle name="40% - 강조색4 2 3 6 4" xfId="28018"/>
    <cellStyle name="40% - 강조색4 2 3 6 4 2" xfId="28019"/>
    <cellStyle name="40% - 강조색4 2 3 6 5" xfId="28020"/>
    <cellStyle name="40% - 강조색4 2 3 6 5 2" xfId="28021"/>
    <cellStyle name="40% - 강조색4 2 3 6 6" xfId="28022"/>
    <cellStyle name="40% - 강조색4 2 3 6 6 2" xfId="28023"/>
    <cellStyle name="40% - 강조색4 2 3 6 7" xfId="28024"/>
    <cellStyle name="40% - 강조색4 2 3 6 7 2" xfId="28025"/>
    <cellStyle name="40% - 강조색4 2 3 6 8" xfId="28026"/>
    <cellStyle name="40% - 강조색4 2 3 7" xfId="28027"/>
    <cellStyle name="40% - 강조색4 2 3 7 2" xfId="28028"/>
    <cellStyle name="40% - 강조색4 2 3 7 2 2" xfId="28029"/>
    <cellStyle name="40% - 강조색4 2 3 7 2 2 2" xfId="28030"/>
    <cellStyle name="40% - 강조색4 2 3 7 2 2 2 2" xfId="28031"/>
    <cellStyle name="40% - 강조색4 2 3 7 2 2 3" xfId="28032"/>
    <cellStyle name="40% - 강조색4 2 3 7 2 2 3 2" xfId="28033"/>
    <cellStyle name="40% - 강조색4 2 3 7 2 2 4" xfId="28034"/>
    <cellStyle name="40% - 강조색4 2 3 7 2 3" xfId="28035"/>
    <cellStyle name="40% - 강조색4 2 3 7 2 3 2" xfId="28036"/>
    <cellStyle name="40% - 강조색4 2 3 7 2 4" xfId="28037"/>
    <cellStyle name="40% - 강조색4 2 3 7 2 4 2" xfId="28038"/>
    <cellStyle name="40% - 강조색4 2 3 7 2 5" xfId="28039"/>
    <cellStyle name="40% - 강조색4 2 3 7 2 5 2" xfId="28040"/>
    <cellStyle name="40% - 강조색4 2 3 7 2 6" xfId="28041"/>
    <cellStyle name="40% - 강조색4 2 3 7 3" xfId="28042"/>
    <cellStyle name="40% - 강조색4 2 3 7 3 2" xfId="28043"/>
    <cellStyle name="40% - 강조색4 2 3 7 3 2 2" xfId="28044"/>
    <cellStyle name="40% - 강조색4 2 3 7 3 3" xfId="28045"/>
    <cellStyle name="40% - 강조색4 2 3 7 3 3 2" xfId="28046"/>
    <cellStyle name="40% - 강조색4 2 3 7 3 4" xfId="28047"/>
    <cellStyle name="40% - 강조색4 2 3 7 4" xfId="28048"/>
    <cellStyle name="40% - 강조색4 2 3 7 4 2" xfId="28049"/>
    <cellStyle name="40% - 강조색4 2 3 7 5" xfId="28050"/>
    <cellStyle name="40% - 강조색4 2 3 7 5 2" xfId="28051"/>
    <cellStyle name="40% - 강조색4 2 3 7 6" xfId="28052"/>
    <cellStyle name="40% - 강조색4 2 3 7 6 2" xfId="28053"/>
    <cellStyle name="40% - 강조색4 2 3 7 7" xfId="28054"/>
    <cellStyle name="40% - 강조색4 2 3 7 7 2" xfId="28055"/>
    <cellStyle name="40% - 강조색4 2 3 7 8" xfId="28056"/>
    <cellStyle name="40% - 강조색4 2 3 8" xfId="28057"/>
    <cellStyle name="40% - 강조색4 2 3 8 2" xfId="28058"/>
    <cellStyle name="40% - 강조색4 2 3 8 2 2" xfId="28059"/>
    <cellStyle name="40% - 강조색4 2 3 8 2 2 2" xfId="28060"/>
    <cellStyle name="40% - 강조색4 2 3 8 2 3" xfId="28061"/>
    <cellStyle name="40% - 강조색4 2 3 8 2 3 2" xfId="28062"/>
    <cellStyle name="40% - 강조색4 2 3 8 2 4" xfId="28063"/>
    <cellStyle name="40% - 강조색4 2 3 8 3" xfId="28064"/>
    <cellStyle name="40% - 강조색4 2 3 8 3 2" xfId="28065"/>
    <cellStyle name="40% - 강조색4 2 3 8 4" xfId="28066"/>
    <cellStyle name="40% - 강조색4 2 3 8 4 2" xfId="28067"/>
    <cellStyle name="40% - 강조색4 2 3 8 5" xfId="28068"/>
    <cellStyle name="40% - 강조색4 2 3 8 5 2" xfId="28069"/>
    <cellStyle name="40% - 강조색4 2 3 8 6" xfId="28070"/>
    <cellStyle name="40% - 강조색4 2 3 8 6 2" xfId="28071"/>
    <cellStyle name="40% - 강조색4 2 3 8 7" xfId="28072"/>
    <cellStyle name="40% - 강조색4 2 3 9" xfId="28073"/>
    <cellStyle name="40% - 강조색4 2 3 9 2" xfId="28074"/>
    <cellStyle name="40% - 강조색4 2 3 9 2 2" xfId="28075"/>
    <cellStyle name="40% - 강조색4 2 3 9 2 2 2" xfId="28076"/>
    <cellStyle name="40% - 강조색4 2 3 9 2 3" xfId="28077"/>
    <cellStyle name="40% - 강조색4 2 3 9 2 3 2" xfId="28078"/>
    <cellStyle name="40% - 강조색4 2 3 9 2 4" xfId="28079"/>
    <cellStyle name="40% - 강조색4 2 3 9 3" xfId="28080"/>
    <cellStyle name="40% - 강조색4 2 3 9 3 2" xfId="28081"/>
    <cellStyle name="40% - 강조색4 2 3 9 4" xfId="28082"/>
    <cellStyle name="40% - 강조색4 2 3 9 4 2" xfId="28083"/>
    <cellStyle name="40% - 강조색4 2 3 9 5" xfId="28084"/>
    <cellStyle name="40% - 강조색4 2 3 9 5 2" xfId="28085"/>
    <cellStyle name="40% - 강조색4 2 3 9 6" xfId="28086"/>
    <cellStyle name="40% - 강조색4 2 4" xfId="28087"/>
    <cellStyle name="40% - 강조색4 2 4 10" xfId="28088"/>
    <cellStyle name="40% - 강조색4 2 4 2" xfId="28089"/>
    <cellStyle name="40% - 강조색4 2 4 2 2" xfId="28090"/>
    <cellStyle name="40% - 강조색4 2 4 2 2 2" xfId="28091"/>
    <cellStyle name="40% - 강조색4 2 4 2 2 2 2" xfId="28092"/>
    <cellStyle name="40% - 강조색4 2 4 2 2 2 2 2" xfId="28093"/>
    <cellStyle name="40% - 강조색4 2 4 2 2 2 3" xfId="28094"/>
    <cellStyle name="40% - 강조색4 2 4 2 2 2 3 2" xfId="28095"/>
    <cellStyle name="40% - 강조색4 2 4 2 2 2 4" xfId="28096"/>
    <cellStyle name="40% - 강조색4 2 4 2 2 3" xfId="28097"/>
    <cellStyle name="40% - 강조색4 2 4 2 2 3 2" xfId="28098"/>
    <cellStyle name="40% - 강조색4 2 4 2 2 4" xfId="28099"/>
    <cellStyle name="40% - 강조색4 2 4 2 2 4 2" xfId="28100"/>
    <cellStyle name="40% - 강조색4 2 4 2 2 5" xfId="28101"/>
    <cellStyle name="40% - 강조색4 2 4 2 2 5 2" xfId="28102"/>
    <cellStyle name="40% - 강조색4 2 4 2 2 6" xfId="28103"/>
    <cellStyle name="40% - 강조색4 2 4 2 3" xfId="28104"/>
    <cellStyle name="40% - 강조색4 2 4 2 3 2" xfId="28105"/>
    <cellStyle name="40% - 강조색4 2 4 2 3 2 2" xfId="28106"/>
    <cellStyle name="40% - 강조색4 2 4 2 3 3" xfId="28107"/>
    <cellStyle name="40% - 강조색4 2 4 2 3 3 2" xfId="28108"/>
    <cellStyle name="40% - 강조색4 2 4 2 3 4" xfId="28109"/>
    <cellStyle name="40% - 강조색4 2 4 2 4" xfId="28110"/>
    <cellStyle name="40% - 강조색4 2 4 2 4 2" xfId="28111"/>
    <cellStyle name="40% - 강조색4 2 4 2 5" xfId="28112"/>
    <cellStyle name="40% - 강조색4 2 4 2 5 2" xfId="28113"/>
    <cellStyle name="40% - 강조색4 2 4 2 6" xfId="28114"/>
    <cellStyle name="40% - 강조색4 2 4 2 6 2" xfId="28115"/>
    <cellStyle name="40% - 강조색4 2 4 2 7" xfId="28116"/>
    <cellStyle name="40% - 강조색4 2 4 2 7 2" xfId="28117"/>
    <cellStyle name="40% - 강조색4 2 4 2 8" xfId="28118"/>
    <cellStyle name="40% - 강조색4 2 4 3" xfId="28119"/>
    <cellStyle name="40% - 강조색4 2 4 3 2" xfId="28120"/>
    <cellStyle name="40% - 강조색4 2 4 3 2 2" xfId="28121"/>
    <cellStyle name="40% - 강조색4 2 4 3 2 2 2" xfId="28122"/>
    <cellStyle name="40% - 강조색4 2 4 3 2 3" xfId="28123"/>
    <cellStyle name="40% - 강조색4 2 4 3 2 3 2" xfId="28124"/>
    <cellStyle name="40% - 강조색4 2 4 3 2 4" xfId="28125"/>
    <cellStyle name="40% - 강조색4 2 4 3 3" xfId="28126"/>
    <cellStyle name="40% - 강조색4 2 4 3 3 2" xfId="28127"/>
    <cellStyle name="40% - 강조색4 2 4 3 4" xfId="28128"/>
    <cellStyle name="40% - 강조색4 2 4 3 4 2" xfId="28129"/>
    <cellStyle name="40% - 강조색4 2 4 3 5" xfId="28130"/>
    <cellStyle name="40% - 강조색4 2 4 3 5 2" xfId="28131"/>
    <cellStyle name="40% - 강조색4 2 4 3 6" xfId="28132"/>
    <cellStyle name="40% - 강조색4 2 4 3 6 2" xfId="28133"/>
    <cellStyle name="40% - 강조색4 2 4 3 7" xfId="28134"/>
    <cellStyle name="40% - 강조색4 2 4 4" xfId="28135"/>
    <cellStyle name="40% - 강조색4 2 4 4 2" xfId="28136"/>
    <cellStyle name="40% - 강조색4 2 4 4 2 2" xfId="28137"/>
    <cellStyle name="40% - 강조색4 2 4 4 2 2 2" xfId="28138"/>
    <cellStyle name="40% - 강조색4 2 4 4 2 3" xfId="28139"/>
    <cellStyle name="40% - 강조색4 2 4 4 2 3 2" xfId="28140"/>
    <cellStyle name="40% - 강조색4 2 4 4 2 4" xfId="28141"/>
    <cellStyle name="40% - 강조색4 2 4 4 3" xfId="28142"/>
    <cellStyle name="40% - 강조색4 2 4 4 3 2" xfId="28143"/>
    <cellStyle name="40% - 강조색4 2 4 4 4" xfId="28144"/>
    <cellStyle name="40% - 강조색4 2 4 4 4 2" xfId="28145"/>
    <cellStyle name="40% - 강조색4 2 4 4 5" xfId="28146"/>
    <cellStyle name="40% - 강조색4 2 4 4 5 2" xfId="28147"/>
    <cellStyle name="40% - 강조색4 2 4 4 6" xfId="28148"/>
    <cellStyle name="40% - 강조색4 2 4 5" xfId="28149"/>
    <cellStyle name="40% - 강조색4 2 4 5 2" xfId="28150"/>
    <cellStyle name="40% - 강조색4 2 4 5 2 2" xfId="28151"/>
    <cellStyle name="40% - 강조색4 2 4 5 3" xfId="28152"/>
    <cellStyle name="40% - 강조색4 2 4 5 3 2" xfId="28153"/>
    <cellStyle name="40% - 강조색4 2 4 5 4" xfId="28154"/>
    <cellStyle name="40% - 강조색4 2 4 6" xfId="28155"/>
    <cellStyle name="40% - 강조색4 2 4 6 2" xfId="28156"/>
    <cellStyle name="40% - 강조색4 2 4 7" xfId="28157"/>
    <cellStyle name="40% - 강조색4 2 4 7 2" xfId="28158"/>
    <cellStyle name="40% - 강조색4 2 4 8" xfId="28159"/>
    <cellStyle name="40% - 강조색4 2 4 8 2" xfId="28160"/>
    <cellStyle name="40% - 강조색4 2 4 9" xfId="28161"/>
    <cellStyle name="40% - 강조색4 2 4 9 2" xfId="28162"/>
    <cellStyle name="40% - 강조색4 2 5" xfId="28163"/>
    <cellStyle name="40% - 강조색4 2 5 10" xfId="28164"/>
    <cellStyle name="40% - 강조색4 2 5 2" xfId="28165"/>
    <cellStyle name="40% - 강조색4 2 5 2 2" xfId="28166"/>
    <cellStyle name="40% - 강조색4 2 5 2 2 2" xfId="28167"/>
    <cellStyle name="40% - 강조색4 2 5 2 2 2 2" xfId="28168"/>
    <cellStyle name="40% - 강조색4 2 5 2 2 2 2 2" xfId="28169"/>
    <cellStyle name="40% - 강조색4 2 5 2 2 2 3" xfId="28170"/>
    <cellStyle name="40% - 강조색4 2 5 2 2 2 3 2" xfId="28171"/>
    <cellStyle name="40% - 강조색4 2 5 2 2 2 4" xfId="28172"/>
    <cellStyle name="40% - 강조색4 2 5 2 2 3" xfId="28173"/>
    <cellStyle name="40% - 강조색4 2 5 2 2 3 2" xfId="28174"/>
    <cellStyle name="40% - 강조색4 2 5 2 2 4" xfId="28175"/>
    <cellStyle name="40% - 강조색4 2 5 2 2 4 2" xfId="28176"/>
    <cellStyle name="40% - 강조색4 2 5 2 2 5" xfId="28177"/>
    <cellStyle name="40% - 강조색4 2 5 2 2 5 2" xfId="28178"/>
    <cellStyle name="40% - 강조색4 2 5 2 2 6" xfId="28179"/>
    <cellStyle name="40% - 강조색4 2 5 2 3" xfId="28180"/>
    <cellStyle name="40% - 강조색4 2 5 2 3 2" xfId="28181"/>
    <cellStyle name="40% - 강조색4 2 5 2 3 2 2" xfId="28182"/>
    <cellStyle name="40% - 강조색4 2 5 2 3 3" xfId="28183"/>
    <cellStyle name="40% - 강조색4 2 5 2 3 3 2" xfId="28184"/>
    <cellStyle name="40% - 강조색4 2 5 2 3 4" xfId="28185"/>
    <cellStyle name="40% - 강조색4 2 5 2 4" xfId="28186"/>
    <cellStyle name="40% - 강조색4 2 5 2 4 2" xfId="28187"/>
    <cellStyle name="40% - 강조색4 2 5 2 5" xfId="28188"/>
    <cellStyle name="40% - 강조색4 2 5 2 5 2" xfId="28189"/>
    <cellStyle name="40% - 강조색4 2 5 2 6" xfId="28190"/>
    <cellStyle name="40% - 강조색4 2 5 2 6 2" xfId="28191"/>
    <cellStyle name="40% - 강조색4 2 5 2 7" xfId="28192"/>
    <cellStyle name="40% - 강조색4 2 5 2 7 2" xfId="28193"/>
    <cellStyle name="40% - 강조색4 2 5 2 8" xfId="28194"/>
    <cellStyle name="40% - 강조색4 2 5 3" xfId="28195"/>
    <cellStyle name="40% - 강조색4 2 5 3 2" xfId="28196"/>
    <cellStyle name="40% - 강조색4 2 5 3 2 2" xfId="28197"/>
    <cellStyle name="40% - 강조색4 2 5 3 2 2 2" xfId="28198"/>
    <cellStyle name="40% - 강조색4 2 5 3 2 3" xfId="28199"/>
    <cellStyle name="40% - 강조색4 2 5 3 2 3 2" xfId="28200"/>
    <cellStyle name="40% - 강조색4 2 5 3 2 4" xfId="28201"/>
    <cellStyle name="40% - 강조색4 2 5 3 3" xfId="28202"/>
    <cellStyle name="40% - 강조색4 2 5 3 3 2" xfId="28203"/>
    <cellStyle name="40% - 강조색4 2 5 3 4" xfId="28204"/>
    <cellStyle name="40% - 강조색4 2 5 3 4 2" xfId="28205"/>
    <cellStyle name="40% - 강조색4 2 5 3 5" xfId="28206"/>
    <cellStyle name="40% - 강조색4 2 5 3 5 2" xfId="28207"/>
    <cellStyle name="40% - 강조색4 2 5 3 6" xfId="28208"/>
    <cellStyle name="40% - 강조색4 2 5 3 6 2" xfId="28209"/>
    <cellStyle name="40% - 강조색4 2 5 3 7" xfId="28210"/>
    <cellStyle name="40% - 강조색4 2 5 4" xfId="28211"/>
    <cellStyle name="40% - 강조색4 2 5 4 2" xfId="28212"/>
    <cellStyle name="40% - 강조색4 2 5 4 2 2" xfId="28213"/>
    <cellStyle name="40% - 강조색4 2 5 4 2 2 2" xfId="28214"/>
    <cellStyle name="40% - 강조색4 2 5 4 2 3" xfId="28215"/>
    <cellStyle name="40% - 강조색4 2 5 4 2 3 2" xfId="28216"/>
    <cellStyle name="40% - 강조색4 2 5 4 2 4" xfId="28217"/>
    <cellStyle name="40% - 강조색4 2 5 4 3" xfId="28218"/>
    <cellStyle name="40% - 강조색4 2 5 4 3 2" xfId="28219"/>
    <cellStyle name="40% - 강조색4 2 5 4 4" xfId="28220"/>
    <cellStyle name="40% - 강조색4 2 5 4 4 2" xfId="28221"/>
    <cellStyle name="40% - 강조색4 2 5 4 5" xfId="28222"/>
    <cellStyle name="40% - 강조색4 2 5 4 5 2" xfId="28223"/>
    <cellStyle name="40% - 강조색4 2 5 4 6" xfId="28224"/>
    <cellStyle name="40% - 강조색4 2 5 5" xfId="28225"/>
    <cellStyle name="40% - 강조색4 2 5 5 2" xfId="28226"/>
    <cellStyle name="40% - 강조색4 2 5 5 2 2" xfId="28227"/>
    <cellStyle name="40% - 강조색4 2 5 5 3" xfId="28228"/>
    <cellStyle name="40% - 강조색4 2 5 5 3 2" xfId="28229"/>
    <cellStyle name="40% - 강조색4 2 5 5 4" xfId="28230"/>
    <cellStyle name="40% - 강조색4 2 5 6" xfId="28231"/>
    <cellStyle name="40% - 강조색4 2 5 6 2" xfId="28232"/>
    <cellStyle name="40% - 강조색4 2 5 7" xfId="28233"/>
    <cellStyle name="40% - 강조색4 2 5 7 2" xfId="28234"/>
    <cellStyle name="40% - 강조색4 2 5 8" xfId="28235"/>
    <cellStyle name="40% - 강조색4 2 5 8 2" xfId="28236"/>
    <cellStyle name="40% - 강조색4 2 5 9" xfId="28237"/>
    <cellStyle name="40% - 강조색4 2 5 9 2" xfId="28238"/>
    <cellStyle name="40% - 강조색4 2 6" xfId="28239"/>
    <cellStyle name="40% - 강조색4 2 6 2" xfId="28240"/>
    <cellStyle name="40% - 강조색4 2 6 2 2" xfId="28241"/>
    <cellStyle name="40% - 강조색4 2 6 2 2 2" xfId="28242"/>
    <cellStyle name="40% - 강조색4 2 6 2 2 2 2" xfId="28243"/>
    <cellStyle name="40% - 강조색4 2 6 2 2 3" xfId="28244"/>
    <cellStyle name="40% - 강조색4 2 6 2 2 3 2" xfId="28245"/>
    <cellStyle name="40% - 강조색4 2 6 2 2 4" xfId="28246"/>
    <cellStyle name="40% - 강조색4 2 6 2 3" xfId="28247"/>
    <cellStyle name="40% - 강조색4 2 6 2 3 2" xfId="28248"/>
    <cellStyle name="40% - 강조색4 2 6 2 4" xfId="28249"/>
    <cellStyle name="40% - 강조색4 2 6 2 4 2" xfId="28250"/>
    <cellStyle name="40% - 강조색4 2 6 2 5" xfId="28251"/>
    <cellStyle name="40% - 강조색4 2 6 2 5 2" xfId="28252"/>
    <cellStyle name="40% - 강조색4 2 6 2 6" xfId="28253"/>
    <cellStyle name="40% - 강조색4 2 6 3" xfId="28254"/>
    <cellStyle name="40% - 강조색4 2 6 3 2" xfId="28255"/>
    <cellStyle name="40% - 강조색4 2 6 3 2 2" xfId="28256"/>
    <cellStyle name="40% - 강조색4 2 6 3 3" xfId="28257"/>
    <cellStyle name="40% - 강조색4 2 6 3 3 2" xfId="28258"/>
    <cellStyle name="40% - 강조색4 2 6 3 4" xfId="28259"/>
    <cellStyle name="40% - 강조색4 2 6 4" xfId="28260"/>
    <cellStyle name="40% - 강조색4 2 6 4 2" xfId="28261"/>
    <cellStyle name="40% - 강조색4 2 6 5" xfId="28262"/>
    <cellStyle name="40% - 강조색4 2 6 5 2" xfId="28263"/>
    <cellStyle name="40% - 강조색4 2 6 6" xfId="28264"/>
    <cellStyle name="40% - 강조색4 2 6 6 2" xfId="28265"/>
    <cellStyle name="40% - 강조색4 2 6 7" xfId="28266"/>
    <cellStyle name="40% - 강조색4 2 6 7 2" xfId="28267"/>
    <cellStyle name="40% - 강조색4 2 6 8" xfId="28268"/>
    <cellStyle name="40% - 강조색4 2 7" xfId="28269"/>
    <cellStyle name="40% - 강조색4 2 7 2" xfId="28270"/>
    <cellStyle name="40% - 강조색4 2 7 2 2" xfId="28271"/>
    <cellStyle name="40% - 강조색4 2 7 2 2 2" xfId="28272"/>
    <cellStyle name="40% - 강조색4 2 7 2 2 2 2" xfId="28273"/>
    <cellStyle name="40% - 강조색4 2 7 2 2 3" xfId="28274"/>
    <cellStyle name="40% - 강조색4 2 7 2 2 3 2" xfId="28275"/>
    <cellStyle name="40% - 강조색4 2 7 2 2 4" xfId="28276"/>
    <cellStyle name="40% - 강조색4 2 7 2 3" xfId="28277"/>
    <cellStyle name="40% - 강조색4 2 7 2 3 2" xfId="28278"/>
    <cellStyle name="40% - 강조색4 2 7 2 4" xfId="28279"/>
    <cellStyle name="40% - 강조색4 2 7 2 4 2" xfId="28280"/>
    <cellStyle name="40% - 강조색4 2 7 2 5" xfId="28281"/>
    <cellStyle name="40% - 강조색4 2 7 2 5 2" xfId="28282"/>
    <cellStyle name="40% - 강조색4 2 7 2 6" xfId="28283"/>
    <cellStyle name="40% - 강조색4 2 7 3" xfId="28284"/>
    <cellStyle name="40% - 강조색4 2 7 3 2" xfId="28285"/>
    <cellStyle name="40% - 강조색4 2 7 3 2 2" xfId="28286"/>
    <cellStyle name="40% - 강조색4 2 7 3 3" xfId="28287"/>
    <cellStyle name="40% - 강조색4 2 7 3 3 2" xfId="28288"/>
    <cellStyle name="40% - 강조색4 2 7 3 4" xfId="28289"/>
    <cellStyle name="40% - 강조색4 2 7 4" xfId="28290"/>
    <cellStyle name="40% - 강조색4 2 7 4 2" xfId="28291"/>
    <cellStyle name="40% - 강조색4 2 7 5" xfId="28292"/>
    <cellStyle name="40% - 강조색4 2 7 5 2" xfId="28293"/>
    <cellStyle name="40% - 강조색4 2 7 6" xfId="28294"/>
    <cellStyle name="40% - 강조색4 2 7 6 2" xfId="28295"/>
    <cellStyle name="40% - 강조색4 2 7 7" xfId="28296"/>
    <cellStyle name="40% - 강조색4 2 7 7 2" xfId="28297"/>
    <cellStyle name="40% - 강조색4 2 7 8" xfId="28298"/>
    <cellStyle name="40% - 강조색4 2 8" xfId="28299"/>
    <cellStyle name="40% - 강조색4 2 8 2" xfId="28300"/>
    <cellStyle name="40% - 강조색4 2 8 2 2" xfId="28301"/>
    <cellStyle name="40% - 강조색4 2 8 2 2 2" xfId="28302"/>
    <cellStyle name="40% - 강조색4 2 8 2 2 2 2" xfId="28303"/>
    <cellStyle name="40% - 강조색4 2 8 2 2 3" xfId="28304"/>
    <cellStyle name="40% - 강조색4 2 8 2 2 3 2" xfId="28305"/>
    <cellStyle name="40% - 강조색4 2 8 2 2 4" xfId="28306"/>
    <cellStyle name="40% - 강조색4 2 8 2 3" xfId="28307"/>
    <cellStyle name="40% - 강조색4 2 8 2 3 2" xfId="28308"/>
    <cellStyle name="40% - 강조색4 2 8 2 4" xfId="28309"/>
    <cellStyle name="40% - 강조색4 2 8 2 4 2" xfId="28310"/>
    <cellStyle name="40% - 강조색4 2 8 2 5" xfId="28311"/>
    <cellStyle name="40% - 강조색4 2 8 2 5 2" xfId="28312"/>
    <cellStyle name="40% - 강조색4 2 8 2 6" xfId="28313"/>
    <cellStyle name="40% - 강조색4 2 8 3" xfId="28314"/>
    <cellStyle name="40% - 강조색4 2 8 3 2" xfId="28315"/>
    <cellStyle name="40% - 강조색4 2 8 3 2 2" xfId="28316"/>
    <cellStyle name="40% - 강조색4 2 8 3 3" xfId="28317"/>
    <cellStyle name="40% - 강조색4 2 8 3 3 2" xfId="28318"/>
    <cellStyle name="40% - 강조색4 2 8 3 4" xfId="28319"/>
    <cellStyle name="40% - 강조색4 2 8 4" xfId="28320"/>
    <cellStyle name="40% - 강조색4 2 8 4 2" xfId="28321"/>
    <cellStyle name="40% - 강조색4 2 8 5" xfId="28322"/>
    <cellStyle name="40% - 강조색4 2 8 5 2" xfId="28323"/>
    <cellStyle name="40% - 강조색4 2 8 6" xfId="28324"/>
    <cellStyle name="40% - 강조색4 2 8 6 2" xfId="28325"/>
    <cellStyle name="40% - 강조색4 2 8 7" xfId="28326"/>
    <cellStyle name="40% - 강조색4 2 8 7 2" xfId="28327"/>
    <cellStyle name="40% - 강조색4 2 8 8" xfId="28328"/>
    <cellStyle name="40% - 강조색4 2 9" xfId="28329"/>
    <cellStyle name="40% - 강조색4 2 9 2" xfId="28330"/>
    <cellStyle name="40% - 강조색4 2 9 2 2" xfId="28331"/>
    <cellStyle name="40% - 강조색4 2 9 2 2 2" xfId="28332"/>
    <cellStyle name="40% - 강조색4 2 9 2 2 2 2" xfId="28333"/>
    <cellStyle name="40% - 강조색4 2 9 2 2 3" xfId="28334"/>
    <cellStyle name="40% - 강조색4 2 9 2 2 3 2" xfId="28335"/>
    <cellStyle name="40% - 강조색4 2 9 2 2 4" xfId="28336"/>
    <cellStyle name="40% - 강조색4 2 9 2 3" xfId="28337"/>
    <cellStyle name="40% - 강조색4 2 9 2 3 2" xfId="28338"/>
    <cellStyle name="40% - 강조색4 2 9 2 4" xfId="28339"/>
    <cellStyle name="40% - 강조색4 2 9 2 4 2" xfId="28340"/>
    <cellStyle name="40% - 강조색4 2 9 2 5" xfId="28341"/>
    <cellStyle name="40% - 강조색4 2 9 2 5 2" xfId="28342"/>
    <cellStyle name="40% - 강조색4 2 9 2 6" xfId="28343"/>
    <cellStyle name="40% - 강조색4 2 9 3" xfId="28344"/>
    <cellStyle name="40% - 강조색4 2 9 3 2" xfId="28345"/>
    <cellStyle name="40% - 강조색4 2 9 3 2 2" xfId="28346"/>
    <cellStyle name="40% - 강조색4 2 9 3 3" xfId="28347"/>
    <cellStyle name="40% - 강조색4 2 9 3 3 2" xfId="28348"/>
    <cellStyle name="40% - 강조색4 2 9 3 4" xfId="28349"/>
    <cellStyle name="40% - 강조색4 2 9 4" xfId="28350"/>
    <cellStyle name="40% - 강조색4 2 9 4 2" xfId="28351"/>
    <cellStyle name="40% - 강조색4 2 9 5" xfId="28352"/>
    <cellStyle name="40% - 강조색4 2 9 5 2" xfId="28353"/>
    <cellStyle name="40% - 강조색4 2 9 6" xfId="28354"/>
    <cellStyle name="40% - 강조색4 2 9 6 2" xfId="28355"/>
    <cellStyle name="40% - 강조색4 2 9 7" xfId="28356"/>
    <cellStyle name="40% - 강조색4 2 9 7 2" xfId="28357"/>
    <cellStyle name="40% - 강조색4 2 9 8" xfId="28358"/>
    <cellStyle name="40% - 강조색4 3" xfId="28359"/>
    <cellStyle name="40% - 강조색4 3 10" xfId="28360"/>
    <cellStyle name="40% - 강조색4 3 10 2" xfId="28361"/>
    <cellStyle name="40% - 강조색4 3 10 2 2" xfId="28362"/>
    <cellStyle name="40% - 강조색4 3 10 2 2 2" xfId="28363"/>
    <cellStyle name="40% - 강조색4 3 10 2 3" xfId="28364"/>
    <cellStyle name="40% - 강조색4 3 10 2 3 2" xfId="28365"/>
    <cellStyle name="40% - 강조색4 3 10 2 4" xfId="28366"/>
    <cellStyle name="40% - 강조색4 3 10 3" xfId="28367"/>
    <cellStyle name="40% - 강조색4 3 10 3 2" xfId="28368"/>
    <cellStyle name="40% - 강조색4 3 10 4" xfId="28369"/>
    <cellStyle name="40% - 강조색4 3 10 4 2" xfId="28370"/>
    <cellStyle name="40% - 강조색4 3 10 5" xfId="28371"/>
    <cellStyle name="40% - 강조색4 3 10 5 2" xfId="28372"/>
    <cellStyle name="40% - 강조색4 3 10 6" xfId="28373"/>
    <cellStyle name="40% - 강조색4 3 11" xfId="28374"/>
    <cellStyle name="40% - 강조색4 3 11 2" xfId="28375"/>
    <cellStyle name="40% - 강조색4 3 11 2 2" xfId="28376"/>
    <cellStyle name="40% - 강조색4 3 11 3" xfId="28377"/>
    <cellStyle name="40% - 강조색4 3 11 3 2" xfId="28378"/>
    <cellStyle name="40% - 강조색4 3 11 4" xfId="28379"/>
    <cellStyle name="40% - 강조색4 3 12" xfId="28380"/>
    <cellStyle name="40% - 강조색4 3 12 2" xfId="28381"/>
    <cellStyle name="40% - 강조색4 3 13" xfId="28382"/>
    <cellStyle name="40% - 강조색4 3 13 2" xfId="28383"/>
    <cellStyle name="40% - 강조색4 3 14" xfId="28384"/>
    <cellStyle name="40% - 강조색4 3 14 2" xfId="28385"/>
    <cellStyle name="40% - 강조색4 3 15" xfId="28386"/>
    <cellStyle name="40% - 강조색4 3 15 2" xfId="28387"/>
    <cellStyle name="40% - 강조색4 3 16" xfId="28388"/>
    <cellStyle name="40% - 강조색4 3 17" xfId="37882"/>
    <cellStyle name="40% - 강조색4 3 18" xfId="37883"/>
    <cellStyle name="40% - 강조색4 3 2" xfId="28389"/>
    <cellStyle name="40% - 강조색4 3 2 10" xfId="28390"/>
    <cellStyle name="40% - 강조색4 3 2 10 2" xfId="28391"/>
    <cellStyle name="40% - 강조색4 3 2 10 2 2" xfId="28392"/>
    <cellStyle name="40% - 강조색4 3 2 10 3" xfId="28393"/>
    <cellStyle name="40% - 강조색4 3 2 10 3 2" xfId="28394"/>
    <cellStyle name="40% - 강조색4 3 2 10 4" xfId="28395"/>
    <cellStyle name="40% - 강조색4 3 2 11" xfId="28396"/>
    <cellStyle name="40% - 강조색4 3 2 11 2" xfId="28397"/>
    <cellStyle name="40% - 강조색4 3 2 12" xfId="28398"/>
    <cellStyle name="40% - 강조색4 3 2 12 2" xfId="28399"/>
    <cellStyle name="40% - 강조색4 3 2 13" xfId="28400"/>
    <cellStyle name="40% - 강조색4 3 2 13 2" xfId="28401"/>
    <cellStyle name="40% - 강조색4 3 2 14" xfId="28402"/>
    <cellStyle name="40% - 강조색4 3 2 14 2" xfId="28403"/>
    <cellStyle name="40% - 강조색4 3 2 15" xfId="28404"/>
    <cellStyle name="40% - 강조색4 3 2 2" xfId="28405"/>
    <cellStyle name="40% - 강조색4 3 2 2 10" xfId="28406"/>
    <cellStyle name="40% - 강조색4 3 2 2 2" xfId="28407"/>
    <cellStyle name="40% - 강조색4 3 2 2 2 2" xfId="28408"/>
    <cellStyle name="40% - 강조색4 3 2 2 2 2 2" xfId="28409"/>
    <cellStyle name="40% - 강조색4 3 2 2 2 2 2 2" xfId="28410"/>
    <cellStyle name="40% - 강조색4 3 2 2 2 2 2 2 2" xfId="28411"/>
    <cellStyle name="40% - 강조색4 3 2 2 2 2 2 3" xfId="28412"/>
    <cellStyle name="40% - 강조색4 3 2 2 2 2 2 3 2" xfId="28413"/>
    <cellStyle name="40% - 강조색4 3 2 2 2 2 2 4" xfId="28414"/>
    <cellStyle name="40% - 강조색4 3 2 2 2 2 3" xfId="28415"/>
    <cellStyle name="40% - 강조색4 3 2 2 2 2 3 2" xfId="28416"/>
    <cellStyle name="40% - 강조색4 3 2 2 2 2 4" xfId="28417"/>
    <cellStyle name="40% - 강조색4 3 2 2 2 2 4 2" xfId="28418"/>
    <cellStyle name="40% - 강조색4 3 2 2 2 2 5" xfId="28419"/>
    <cellStyle name="40% - 강조색4 3 2 2 2 2 5 2" xfId="28420"/>
    <cellStyle name="40% - 강조색4 3 2 2 2 2 6" xfId="28421"/>
    <cellStyle name="40% - 강조색4 3 2 2 2 3" xfId="28422"/>
    <cellStyle name="40% - 강조색4 3 2 2 2 3 2" xfId="28423"/>
    <cellStyle name="40% - 강조색4 3 2 2 2 3 2 2" xfId="28424"/>
    <cellStyle name="40% - 강조색4 3 2 2 2 3 3" xfId="28425"/>
    <cellStyle name="40% - 강조색4 3 2 2 2 3 3 2" xfId="28426"/>
    <cellStyle name="40% - 강조색4 3 2 2 2 3 4" xfId="28427"/>
    <cellStyle name="40% - 강조색4 3 2 2 2 4" xfId="28428"/>
    <cellStyle name="40% - 강조색4 3 2 2 2 4 2" xfId="28429"/>
    <cellStyle name="40% - 강조색4 3 2 2 2 5" xfId="28430"/>
    <cellStyle name="40% - 강조색4 3 2 2 2 5 2" xfId="28431"/>
    <cellStyle name="40% - 강조색4 3 2 2 2 6" xfId="28432"/>
    <cellStyle name="40% - 강조색4 3 2 2 2 6 2" xfId="28433"/>
    <cellStyle name="40% - 강조색4 3 2 2 2 7" xfId="28434"/>
    <cellStyle name="40% - 강조색4 3 2 2 2 7 2" xfId="28435"/>
    <cellStyle name="40% - 강조색4 3 2 2 2 8" xfId="28436"/>
    <cellStyle name="40% - 강조색4 3 2 2 3" xfId="28437"/>
    <cellStyle name="40% - 강조색4 3 2 2 3 2" xfId="28438"/>
    <cellStyle name="40% - 강조색4 3 2 2 3 2 2" xfId="28439"/>
    <cellStyle name="40% - 강조색4 3 2 2 3 2 2 2" xfId="28440"/>
    <cellStyle name="40% - 강조색4 3 2 2 3 2 3" xfId="28441"/>
    <cellStyle name="40% - 강조색4 3 2 2 3 2 3 2" xfId="28442"/>
    <cellStyle name="40% - 강조색4 3 2 2 3 2 4" xfId="28443"/>
    <cellStyle name="40% - 강조색4 3 2 2 3 3" xfId="28444"/>
    <cellStyle name="40% - 강조색4 3 2 2 3 3 2" xfId="28445"/>
    <cellStyle name="40% - 강조색4 3 2 2 3 4" xfId="28446"/>
    <cellStyle name="40% - 강조색4 3 2 2 3 4 2" xfId="28447"/>
    <cellStyle name="40% - 강조색4 3 2 2 3 5" xfId="28448"/>
    <cellStyle name="40% - 강조색4 3 2 2 3 5 2" xfId="28449"/>
    <cellStyle name="40% - 강조색4 3 2 2 3 6" xfId="28450"/>
    <cellStyle name="40% - 강조색4 3 2 2 3 6 2" xfId="28451"/>
    <cellStyle name="40% - 강조색4 3 2 2 3 7" xfId="28452"/>
    <cellStyle name="40% - 강조색4 3 2 2 4" xfId="28453"/>
    <cellStyle name="40% - 강조색4 3 2 2 4 2" xfId="28454"/>
    <cellStyle name="40% - 강조색4 3 2 2 4 2 2" xfId="28455"/>
    <cellStyle name="40% - 강조색4 3 2 2 4 2 2 2" xfId="28456"/>
    <cellStyle name="40% - 강조색4 3 2 2 4 2 3" xfId="28457"/>
    <cellStyle name="40% - 강조색4 3 2 2 4 2 3 2" xfId="28458"/>
    <cellStyle name="40% - 강조색4 3 2 2 4 2 4" xfId="28459"/>
    <cellStyle name="40% - 강조색4 3 2 2 4 3" xfId="28460"/>
    <cellStyle name="40% - 강조색4 3 2 2 4 3 2" xfId="28461"/>
    <cellStyle name="40% - 강조색4 3 2 2 4 4" xfId="28462"/>
    <cellStyle name="40% - 강조색4 3 2 2 4 4 2" xfId="28463"/>
    <cellStyle name="40% - 강조색4 3 2 2 4 5" xfId="28464"/>
    <cellStyle name="40% - 강조색4 3 2 2 4 5 2" xfId="28465"/>
    <cellStyle name="40% - 강조색4 3 2 2 4 6" xfId="28466"/>
    <cellStyle name="40% - 강조색4 3 2 2 5" xfId="28467"/>
    <cellStyle name="40% - 강조색4 3 2 2 5 2" xfId="28468"/>
    <cellStyle name="40% - 강조색4 3 2 2 5 2 2" xfId="28469"/>
    <cellStyle name="40% - 강조색4 3 2 2 5 3" xfId="28470"/>
    <cellStyle name="40% - 강조색4 3 2 2 5 3 2" xfId="28471"/>
    <cellStyle name="40% - 강조색4 3 2 2 5 4" xfId="28472"/>
    <cellStyle name="40% - 강조색4 3 2 2 6" xfId="28473"/>
    <cellStyle name="40% - 강조색4 3 2 2 6 2" xfId="28474"/>
    <cellStyle name="40% - 강조색4 3 2 2 7" xfId="28475"/>
    <cellStyle name="40% - 강조색4 3 2 2 7 2" xfId="28476"/>
    <cellStyle name="40% - 강조색4 3 2 2 8" xfId="28477"/>
    <cellStyle name="40% - 강조색4 3 2 2 8 2" xfId="28478"/>
    <cellStyle name="40% - 강조색4 3 2 2 9" xfId="28479"/>
    <cellStyle name="40% - 강조색4 3 2 2 9 2" xfId="28480"/>
    <cellStyle name="40% - 강조색4 3 2 3" xfId="28481"/>
    <cellStyle name="40% - 강조색4 3 2 3 10" xfId="28482"/>
    <cellStyle name="40% - 강조색4 3 2 3 2" xfId="28483"/>
    <cellStyle name="40% - 강조색4 3 2 3 2 2" xfId="28484"/>
    <cellStyle name="40% - 강조색4 3 2 3 2 2 2" xfId="28485"/>
    <cellStyle name="40% - 강조색4 3 2 3 2 2 2 2" xfId="28486"/>
    <cellStyle name="40% - 강조색4 3 2 3 2 2 2 2 2" xfId="28487"/>
    <cellStyle name="40% - 강조색4 3 2 3 2 2 2 3" xfId="28488"/>
    <cellStyle name="40% - 강조색4 3 2 3 2 2 2 3 2" xfId="28489"/>
    <cellStyle name="40% - 강조색4 3 2 3 2 2 2 4" xfId="28490"/>
    <cellStyle name="40% - 강조색4 3 2 3 2 2 3" xfId="28491"/>
    <cellStyle name="40% - 강조색4 3 2 3 2 2 3 2" xfId="28492"/>
    <cellStyle name="40% - 강조색4 3 2 3 2 2 4" xfId="28493"/>
    <cellStyle name="40% - 강조색4 3 2 3 2 2 4 2" xfId="28494"/>
    <cellStyle name="40% - 강조색4 3 2 3 2 2 5" xfId="28495"/>
    <cellStyle name="40% - 강조색4 3 2 3 2 2 5 2" xfId="28496"/>
    <cellStyle name="40% - 강조색4 3 2 3 2 2 6" xfId="28497"/>
    <cellStyle name="40% - 강조색4 3 2 3 2 3" xfId="28498"/>
    <cellStyle name="40% - 강조색4 3 2 3 2 3 2" xfId="28499"/>
    <cellStyle name="40% - 강조색4 3 2 3 2 3 2 2" xfId="28500"/>
    <cellStyle name="40% - 강조색4 3 2 3 2 3 3" xfId="28501"/>
    <cellStyle name="40% - 강조색4 3 2 3 2 3 3 2" xfId="28502"/>
    <cellStyle name="40% - 강조색4 3 2 3 2 3 4" xfId="28503"/>
    <cellStyle name="40% - 강조색4 3 2 3 2 4" xfId="28504"/>
    <cellStyle name="40% - 강조색4 3 2 3 2 4 2" xfId="28505"/>
    <cellStyle name="40% - 강조색4 3 2 3 2 5" xfId="28506"/>
    <cellStyle name="40% - 강조색4 3 2 3 2 5 2" xfId="28507"/>
    <cellStyle name="40% - 강조색4 3 2 3 2 6" xfId="28508"/>
    <cellStyle name="40% - 강조색4 3 2 3 2 6 2" xfId="28509"/>
    <cellStyle name="40% - 강조색4 3 2 3 2 7" xfId="28510"/>
    <cellStyle name="40% - 강조색4 3 2 3 2 7 2" xfId="28511"/>
    <cellStyle name="40% - 강조색4 3 2 3 2 8" xfId="28512"/>
    <cellStyle name="40% - 강조색4 3 2 3 3" xfId="28513"/>
    <cellStyle name="40% - 강조색4 3 2 3 3 2" xfId="28514"/>
    <cellStyle name="40% - 강조색4 3 2 3 3 2 2" xfId="28515"/>
    <cellStyle name="40% - 강조색4 3 2 3 3 2 2 2" xfId="28516"/>
    <cellStyle name="40% - 강조색4 3 2 3 3 2 3" xfId="28517"/>
    <cellStyle name="40% - 강조색4 3 2 3 3 2 3 2" xfId="28518"/>
    <cellStyle name="40% - 강조색4 3 2 3 3 2 4" xfId="28519"/>
    <cellStyle name="40% - 강조색4 3 2 3 3 3" xfId="28520"/>
    <cellStyle name="40% - 강조색4 3 2 3 3 3 2" xfId="28521"/>
    <cellStyle name="40% - 강조색4 3 2 3 3 4" xfId="28522"/>
    <cellStyle name="40% - 강조색4 3 2 3 3 4 2" xfId="28523"/>
    <cellStyle name="40% - 강조색4 3 2 3 3 5" xfId="28524"/>
    <cellStyle name="40% - 강조색4 3 2 3 3 5 2" xfId="28525"/>
    <cellStyle name="40% - 강조색4 3 2 3 3 6" xfId="28526"/>
    <cellStyle name="40% - 강조색4 3 2 3 3 6 2" xfId="28527"/>
    <cellStyle name="40% - 강조색4 3 2 3 3 7" xfId="28528"/>
    <cellStyle name="40% - 강조색4 3 2 3 4" xfId="28529"/>
    <cellStyle name="40% - 강조색4 3 2 3 4 2" xfId="28530"/>
    <cellStyle name="40% - 강조색4 3 2 3 4 2 2" xfId="28531"/>
    <cellStyle name="40% - 강조색4 3 2 3 4 2 2 2" xfId="28532"/>
    <cellStyle name="40% - 강조색4 3 2 3 4 2 3" xfId="28533"/>
    <cellStyle name="40% - 강조색4 3 2 3 4 2 3 2" xfId="28534"/>
    <cellStyle name="40% - 강조색4 3 2 3 4 2 4" xfId="28535"/>
    <cellStyle name="40% - 강조색4 3 2 3 4 3" xfId="28536"/>
    <cellStyle name="40% - 강조색4 3 2 3 4 3 2" xfId="28537"/>
    <cellStyle name="40% - 강조색4 3 2 3 4 4" xfId="28538"/>
    <cellStyle name="40% - 강조색4 3 2 3 4 4 2" xfId="28539"/>
    <cellStyle name="40% - 강조색4 3 2 3 4 5" xfId="28540"/>
    <cellStyle name="40% - 강조색4 3 2 3 4 5 2" xfId="28541"/>
    <cellStyle name="40% - 강조색4 3 2 3 4 6" xfId="28542"/>
    <cellStyle name="40% - 강조색4 3 2 3 5" xfId="28543"/>
    <cellStyle name="40% - 강조색4 3 2 3 5 2" xfId="28544"/>
    <cellStyle name="40% - 강조색4 3 2 3 5 2 2" xfId="28545"/>
    <cellStyle name="40% - 강조색4 3 2 3 5 3" xfId="28546"/>
    <cellStyle name="40% - 강조색4 3 2 3 5 3 2" xfId="28547"/>
    <cellStyle name="40% - 강조색4 3 2 3 5 4" xfId="28548"/>
    <cellStyle name="40% - 강조색4 3 2 3 6" xfId="28549"/>
    <cellStyle name="40% - 강조색4 3 2 3 6 2" xfId="28550"/>
    <cellStyle name="40% - 강조색4 3 2 3 7" xfId="28551"/>
    <cellStyle name="40% - 강조색4 3 2 3 7 2" xfId="28552"/>
    <cellStyle name="40% - 강조색4 3 2 3 8" xfId="28553"/>
    <cellStyle name="40% - 강조색4 3 2 3 8 2" xfId="28554"/>
    <cellStyle name="40% - 강조색4 3 2 3 9" xfId="28555"/>
    <cellStyle name="40% - 강조색4 3 2 3 9 2" xfId="28556"/>
    <cellStyle name="40% - 강조색4 3 2 4" xfId="28557"/>
    <cellStyle name="40% - 강조색4 3 2 4 2" xfId="28558"/>
    <cellStyle name="40% - 강조색4 3 2 4 2 2" xfId="28559"/>
    <cellStyle name="40% - 강조색4 3 2 4 2 2 2" xfId="28560"/>
    <cellStyle name="40% - 강조색4 3 2 4 2 2 2 2" xfId="28561"/>
    <cellStyle name="40% - 강조색4 3 2 4 2 2 3" xfId="28562"/>
    <cellStyle name="40% - 강조색4 3 2 4 2 2 3 2" xfId="28563"/>
    <cellStyle name="40% - 강조색4 3 2 4 2 2 4" xfId="28564"/>
    <cellStyle name="40% - 강조색4 3 2 4 2 3" xfId="28565"/>
    <cellStyle name="40% - 강조색4 3 2 4 2 3 2" xfId="28566"/>
    <cellStyle name="40% - 강조색4 3 2 4 2 4" xfId="28567"/>
    <cellStyle name="40% - 강조색4 3 2 4 2 4 2" xfId="28568"/>
    <cellStyle name="40% - 강조색4 3 2 4 2 5" xfId="28569"/>
    <cellStyle name="40% - 강조색4 3 2 4 2 5 2" xfId="28570"/>
    <cellStyle name="40% - 강조색4 3 2 4 2 6" xfId="28571"/>
    <cellStyle name="40% - 강조색4 3 2 4 3" xfId="28572"/>
    <cellStyle name="40% - 강조색4 3 2 4 3 2" xfId="28573"/>
    <cellStyle name="40% - 강조색4 3 2 4 3 2 2" xfId="28574"/>
    <cellStyle name="40% - 강조색4 3 2 4 3 3" xfId="28575"/>
    <cellStyle name="40% - 강조색4 3 2 4 3 3 2" xfId="28576"/>
    <cellStyle name="40% - 강조색4 3 2 4 3 4" xfId="28577"/>
    <cellStyle name="40% - 강조색4 3 2 4 4" xfId="28578"/>
    <cellStyle name="40% - 강조색4 3 2 4 4 2" xfId="28579"/>
    <cellStyle name="40% - 강조색4 3 2 4 5" xfId="28580"/>
    <cellStyle name="40% - 강조색4 3 2 4 5 2" xfId="28581"/>
    <cellStyle name="40% - 강조색4 3 2 4 6" xfId="28582"/>
    <cellStyle name="40% - 강조색4 3 2 4 6 2" xfId="28583"/>
    <cellStyle name="40% - 강조색4 3 2 4 7" xfId="28584"/>
    <cellStyle name="40% - 강조색4 3 2 4 7 2" xfId="28585"/>
    <cellStyle name="40% - 강조색4 3 2 4 8" xfId="28586"/>
    <cellStyle name="40% - 강조색4 3 2 5" xfId="28587"/>
    <cellStyle name="40% - 강조색4 3 2 5 2" xfId="28588"/>
    <cellStyle name="40% - 강조색4 3 2 5 2 2" xfId="28589"/>
    <cellStyle name="40% - 강조색4 3 2 5 2 2 2" xfId="28590"/>
    <cellStyle name="40% - 강조색4 3 2 5 2 2 2 2" xfId="28591"/>
    <cellStyle name="40% - 강조색4 3 2 5 2 2 3" xfId="28592"/>
    <cellStyle name="40% - 강조색4 3 2 5 2 2 3 2" xfId="28593"/>
    <cellStyle name="40% - 강조색4 3 2 5 2 2 4" xfId="28594"/>
    <cellStyle name="40% - 강조색4 3 2 5 2 3" xfId="28595"/>
    <cellStyle name="40% - 강조색4 3 2 5 2 3 2" xfId="28596"/>
    <cellStyle name="40% - 강조색4 3 2 5 2 4" xfId="28597"/>
    <cellStyle name="40% - 강조색4 3 2 5 2 4 2" xfId="28598"/>
    <cellStyle name="40% - 강조색4 3 2 5 2 5" xfId="28599"/>
    <cellStyle name="40% - 강조색4 3 2 5 2 5 2" xfId="28600"/>
    <cellStyle name="40% - 강조색4 3 2 5 2 6" xfId="28601"/>
    <cellStyle name="40% - 강조색4 3 2 5 3" xfId="28602"/>
    <cellStyle name="40% - 강조색4 3 2 5 3 2" xfId="28603"/>
    <cellStyle name="40% - 강조색4 3 2 5 3 2 2" xfId="28604"/>
    <cellStyle name="40% - 강조색4 3 2 5 3 3" xfId="28605"/>
    <cellStyle name="40% - 강조색4 3 2 5 3 3 2" xfId="28606"/>
    <cellStyle name="40% - 강조색4 3 2 5 3 4" xfId="28607"/>
    <cellStyle name="40% - 강조색4 3 2 5 4" xfId="28608"/>
    <cellStyle name="40% - 강조색4 3 2 5 4 2" xfId="28609"/>
    <cellStyle name="40% - 강조색4 3 2 5 5" xfId="28610"/>
    <cellStyle name="40% - 강조색4 3 2 5 5 2" xfId="28611"/>
    <cellStyle name="40% - 강조색4 3 2 5 6" xfId="28612"/>
    <cellStyle name="40% - 강조색4 3 2 5 6 2" xfId="28613"/>
    <cellStyle name="40% - 강조색4 3 2 5 7" xfId="28614"/>
    <cellStyle name="40% - 강조색4 3 2 5 7 2" xfId="28615"/>
    <cellStyle name="40% - 강조색4 3 2 5 8" xfId="28616"/>
    <cellStyle name="40% - 강조색4 3 2 6" xfId="28617"/>
    <cellStyle name="40% - 강조색4 3 2 6 2" xfId="28618"/>
    <cellStyle name="40% - 강조색4 3 2 6 2 2" xfId="28619"/>
    <cellStyle name="40% - 강조색4 3 2 6 2 2 2" xfId="28620"/>
    <cellStyle name="40% - 강조색4 3 2 6 2 2 2 2" xfId="28621"/>
    <cellStyle name="40% - 강조색4 3 2 6 2 2 3" xfId="28622"/>
    <cellStyle name="40% - 강조색4 3 2 6 2 2 3 2" xfId="28623"/>
    <cellStyle name="40% - 강조색4 3 2 6 2 2 4" xfId="28624"/>
    <cellStyle name="40% - 강조색4 3 2 6 2 3" xfId="28625"/>
    <cellStyle name="40% - 강조색4 3 2 6 2 3 2" xfId="28626"/>
    <cellStyle name="40% - 강조색4 3 2 6 2 4" xfId="28627"/>
    <cellStyle name="40% - 강조색4 3 2 6 2 4 2" xfId="28628"/>
    <cellStyle name="40% - 강조색4 3 2 6 2 5" xfId="28629"/>
    <cellStyle name="40% - 강조색4 3 2 6 2 5 2" xfId="28630"/>
    <cellStyle name="40% - 강조색4 3 2 6 2 6" xfId="28631"/>
    <cellStyle name="40% - 강조색4 3 2 6 3" xfId="28632"/>
    <cellStyle name="40% - 강조색4 3 2 6 3 2" xfId="28633"/>
    <cellStyle name="40% - 강조색4 3 2 6 3 2 2" xfId="28634"/>
    <cellStyle name="40% - 강조색4 3 2 6 3 3" xfId="28635"/>
    <cellStyle name="40% - 강조색4 3 2 6 3 3 2" xfId="28636"/>
    <cellStyle name="40% - 강조색4 3 2 6 3 4" xfId="28637"/>
    <cellStyle name="40% - 강조색4 3 2 6 4" xfId="28638"/>
    <cellStyle name="40% - 강조색4 3 2 6 4 2" xfId="28639"/>
    <cellStyle name="40% - 강조색4 3 2 6 5" xfId="28640"/>
    <cellStyle name="40% - 강조색4 3 2 6 5 2" xfId="28641"/>
    <cellStyle name="40% - 강조색4 3 2 6 6" xfId="28642"/>
    <cellStyle name="40% - 강조색4 3 2 6 6 2" xfId="28643"/>
    <cellStyle name="40% - 강조색4 3 2 6 7" xfId="28644"/>
    <cellStyle name="40% - 강조색4 3 2 6 7 2" xfId="28645"/>
    <cellStyle name="40% - 강조색4 3 2 6 8" xfId="28646"/>
    <cellStyle name="40% - 강조색4 3 2 7" xfId="28647"/>
    <cellStyle name="40% - 강조색4 3 2 7 2" xfId="28648"/>
    <cellStyle name="40% - 강조색4 3 2 7 2 2" xfId="28649"/>
    <cellStyle name="40% - 강조색4 3 2 7 2 2 2" xfId="28650"/>
    <cellStyle name="40% - 강조색4 3 2 7 2 2 2 2" xfId="28651"/>
    <cellStyle name="40% - 강조색4 3 2 7 2 2 3" xfId="28652"/>
    <cellStyle name="40% - 강조색4 3 2 7 2 2 3 2" xfId="28653"/>
    <cellStyle name="40% - 강조색4 3 2 7 2 2 4" xfId="28654"/>
    <cellStyle name="40% - 강조색4 3 2 7 2 3" xfId="28655"/>
    <cellStyle name="40% - 강조색4 3 2 7 2 3 2" xfId="28656"/>
    <cellStyle name="40% - 강조색4 3 2 7 2 4" xfId="28657"/>
    <cellStyle name="40% - 강조색4 3 2 7 2 4 2" xfId="28658"/>
    <cellStyle name="40% - 강조색4 3 2 7 2 5" xfId="28659"/>
    <cellStyle name="40% - 강조색4 3 2 7 2 5 2" xfId="28660"/>
    <cellStyle name="40% - 강조색4 3 2 7 2 6" xfId="28661"/>
    <cellStyle name="40% - 강조색4 3 2 7 3" xfId="28662"/>
    <cellStyle name="40% - 강조색4 3 2 7 3 2" xfId="28663"/>
    <cellStyle name="40% - 강조색4 3 2 7 3 2 2" xfId="28664"/>
    <cellStyle name="40% - 강조색4 3 2 7 3 3" xfId="28665"/>
    <cellStyle name="40% - 강조색4 3 2 7 3 3 2" xfId="28666"/>
    <cellStyle name="40% - 강조색4 3 2 7 3 4" xfId="28667"/>
    <cellStyle name="40% - 강조색4 3 2 7 4" xfId="28668"/>
    <cellStyle name="40% - 강조색4 3 2 7 4 2" xfId="28669"/>
    <cellStyle name="40% - 강조색4 3 2 7 5" xfId="28670"/>
    <cellStyle name="40% - 강조색4 3 2 7 5 2" xfId="28671"/>
    <cellStyle name="40% - 강조색4 3 2 7 6" xfId="28672"/>
    <cellStyle name="40% - 강조색4 3 2 7 6 2" xfId="28673"/>
    <cellStyle name="40% - 강조색4 3 2 7 7" xfId="28674"/>
    <cellStyle name="40% - 강조색4 3 2 7 7 2" xfId="28675"/>
    <cellStyle name="40% - 강조색4 3 2 7 8" xfId="28676"/>
    <cellStyle name="40% - 강조색4 3 2 8" xfId="28677"/>
    <cellStyle name="40% - 강조색4 3 2 8 2" xfId="28678"/>
    <cellStyle name="40% - 강조색4 3 2 8 2 2" xfId="28679"/>
    <cellStyle name="40% - 강조색4 3 2 8 2 2 2" xfId="28680"/>
    <cellStyle name="40% - 강조색4 3 2 8 2 3" xfId="28681"/>
    <cellStyle name="40% - 강조색4 3 2 8 2 3 2" xfId="28682"/>
    <cellStyle name="40% - 강조색4 3 2 8 2 4" xfId="28683"/>
    <cellStyle name="40% - 강조색4 3 2 8 3" xfId="28684"/>
    <cellStyle name="40% - 강조색4 3 2 8 3 2" xfId="28685"/>
    <cellStyle name="40% - 강조색4 3 2 8 4" xfId="28686"/>
    <cellStyle name="40% - 강조색4 3 2 8 4 2" xfId="28687"/>
    <cellStyle name="40% - 강조색4 3 2 8 5" xfId="28688"/>
    <cellStyle name="40% - 강조색4 3 2 8 5 2" xfId="28689"/>
    <cellStyle name="40% - 강조색4 3 2 8 6" xfId="28690"/>
    <cellStyle name="40% - 강조색4 3 2 8 6 2" xfId="28691"/>
    <cellStyle name="40% - 강조색4 3 2 8 7" xfId="28692"/>
    <cellStyle name="40% - 강조색4 3 2 9" xfId="28693"/>
    <cellStyle name="40% - 강조색4 3 2 9 2" xfId="28694"/>
    <cellStyle name="40% - 강조색4 3 2 9 2 2" xfId="28695"/>
    <cellStyle name="40% - 강조색4 3 2 9 2 2 2" xfId="28696"/>
    <cellStyle name="40% - 강조색4 3 2 9 2 3" xfId="28697"/>
    <cellStyle name="40% - 강조색4 3 2 9 2 3 2" xfId="28698"/>
    <cellStyle name="40% - 강조색4 3 2 9 2 4" xfId="28699"/>
    <cellStyle name="40% - 강조색4 3 2 9 3" xfId="28700"/>
    <cellStyle name="40% - 강조색4 3 2 9 3 2" xfId="28701"/>
    <cellStyle name="40% - 강조색4 3 2 9 4" xfId="28702"/>
    <cellStyle name="40% - 강조색4 3 2 9 4 2" xfId="28703"/>
    <cellStyle name="40% - 강조색4 3 2 9 5" xfId="28704"/>
    <cellStyle name="40% - 강조색4 3 2 9 5 2" xfId="28705"/>
    <cellStyle name="40% - 강조색4 3 2 9 6" xfId="28706"/>
    <cellStyle name="40% - 강조색4 3 3" xfId="28707"/>
    <cellStyle name="40% - 강조색4 3 3 10" xfId="28708"/>
    <cellStyle name="40% - 강조색4 3 3 2" xfId="28709"/>
    <cellStyle name="40% - 강조색4 3 3 2 2" xfId="28710"/>
    <cellStyle name="40% - 강조색4 3 3 2 2 2" xfId="28711"/>
    <cellStyle name="40% - 강조색4 3 3 2 2 2 2" xfId="28712"/>
    <cellStyle name="40% - 강조색4 3 3 2 2 2 2 2" xfId="28713"/>
    <cellStyle name="40% - 강조색4 3 3 2 2 2 3" xfId="28714"/>
    <cellStyle name="40% - 강조색4 3 3 2 2 2 3 2" xfId="28715"/>
    <cellStyle name="40% - 강조색4 3 3 2 2 2 4" xfId="28716"/>
    <cellStyle name="40% - 강조색4 3 3 2 2 3" xfId="28717"/>
    <cellStyle name="40% - 강조색4 3 3 2 2 3 2" xfId="28718"/>
    <cellStyle name="40% - 강조색4 3 3 2 2 4" xfId="28719"/>
    <cellStyle name="40% - 강조색4 3 3 2 2 4 2" xfId="28720"/>
    <cellStyle name="40% - 강조색4 3 3 2 2 5" xfId="28721"/>
    <cellStyle name="40% - 강조색4 3 3 2 2 5 2" xfId="28722"/>
    <cellStyle name="40% - 강조색4 3 3 2 2 6" xfId="28723"/>
    <cellStyle name="40% - 강조색4 3 3 2 3" xfId="28724"/>
    <cellStyle name="40% - 강조색4 3 3 2 3 2" xfId="28725"/>
    <cellStyle name="40% - 강조색4 3 3 2 3 2 2" xfId="28726"/>
    <cellStyle name="40% - 강조색4 3 3 2 3 3" xfId="28727"/>
    <cellStyle name="40% - 강조색4 3 3 2 3 3 2" xfId="28728"/>
    <cellStyle name="40% - 강조색4 3 3 2 3 4" xfId="28729"/>
    <cellStyle name="40% - 강조색4 3 3 2 4" xfId="28730"/>
    <cellStyle name="40% - 강조색4 3 3 2 4 2" xfId="28731"/>
    <cellStyle name="40% - 강조색4 3 3 2 5" xfId="28732"/>
    <cellStyle name="40% - 강조색4 3 3 2 5 2" xfId="28733"/>
    <cellStyle name="40% - 강조색4 3 3 2 6" xfId="28734"/>
    <cellStyle name="40% - 강조색4 3 3 2 6 2" xfId="28735"/>
    <cellStyle name="40% - 강조색4 3 3 2 7" xfId="28736"/>
    <cellStyle name="40% - 강조색4 3 3 2 7 2" xfId="28737"/>
    <cellStyle name="40% - 강조색4 3 3 2 8" xfId="28738"/>
    <cellStyle name="40% - 강조색4 3 3 3" xfId="28739"/>
    <cellStyle name="40% - 강조색4 3 3 3 2" xfId="28740"/>
    <cellStyle name="40% - 강조색4 3 3 3 2 2" xfId="28741"/>
    <cellStyle name="40% - 강조색4 3 3 3 2 2 2" xfId="28742"/>
    <cellStyle name="40% - 강조색4 3 3 3 2 3" xfId="28743"/>
    <cellStyle name="40% - 강조색4 3 3 3 2 3 2" xfId="28744"/>
    <cellStyle name="40% - 강조색4 3 3 3 2 4" xfId="28745"/>
    <cellStyle name="40% - 강조색4 3 3 3 3" xfId="28746"/>
    <cellStyle name="40% - 강조색4 3 3 3 3 2" xfId="28747"/>
    <cellStyle name="40% - 강조색4 3 3 3 4" xfId="28748"/>
    <cellStyle name="40% - 강조색4 3 3 3 4 2" xfId="28749"/>
    <cellStyle name="40% - 강조색4 3 3 3 5" xfId="28750"/>
    <cellStyle name="40% - 강조색4 3 3 3 5 2" xfId="28751"/>
    <cellStyle name="40% - 강조색4 3 3 3 6" xfId="28752"/>
    <cellStyle name="40% - 강조색4 3 3 3 6 2" xfId="28753"/>
    <cellStyle name="40% - 강조색4 3 3 3 7" xfId="28754"/>
    <cellStyle name="40% - 강조색4 3 3 4" xfId="28755"/>
    <cellStyle name="40% - 강조색4 3 3 4 2" xfId="28756"/>
    <cellStyle name="40% - 강조색4 3 3 4 2 2" xfId="28757"/>
    <cellStyle name="40% - 강조색4 3 3 4 2 2 2" xfId="28758"/>
    <cellStyle name="40% - 강조색4 3 3 4 2 3" xfId="28759"/>
    <cellStyle name="40% - 강조색4 3 3 4 2 3 2" xfId="28760"/>
    <cellStyle name="40% - 강조색4 3 3 4 2 4" xfId="28761"/>
    <cellStyle name="40% - 강조색4 3 3 4 3" xfId="28762"/>
    <cellStyle name="40% - 강조색4 3 3 4 3 2" xfId="28763"/>
    <cellStyle name="40% - 강조색4 3 3 4 4" xfId="28764"/>
    <cellStyle name="40% - 강조색4 3 3 4 4 2" xfId="28765"/>
    <cellStyle name="40% - 강조색4 3 3 4 5" xfId="28766"/>
    <cellStyle name="40% - 강조색4 3 3 4 5 2" xfId="28767"/>
    <cellStyle name="40% - 강조색4 3 3 4 6" xfId="28768"/>
    <cellStyle name="40% - 강조색4 3 3 5" xfId="28769"/>
    <cellStyle name="40% - 강조색4 3 3 5 2" xfId="28770"/>
    <cellStyle name="40% - 강조색4 3 3 5 2 2" xfId="28771"/>
    <cellStyle name="40% - 강조색4 3 3 5 3" xfId="28772"/>
    <cellStyle name="40% - 강조색4 3 3 5 3 2" xfId="28773"/>
    <cellStyle name="40% - 강조색4 3 3 5 4" xfId="28774"/>
    <cellStyle name="40% - 강조색4 3 3 6" xfId="28775"/>
    <cellStyle name="40% - 강조색4 3 3 6 2" xfId="28776"/>
    <cellStyle name="40% - 강조색4 3 3 7" xfId="28777"/>
    <cellStyle name="40% - 강조색4 3 3 7 2" xfId="28778"/>
    <cellStyle name="40% - 강조색4 3 3 8" xfId="28779"/>
    <cellStyle name="40% - 강조색4 3 3 8 2" xfId="28780"/>
    <cellStyle name="40% - 강조색4 3 3 9" xfId="28781"/>
    <cellStyle name="40% - 강조색4 3 3 9 2" xfId="28782"/>
    <cellStyle name="40% - 강조색4 3 4" xfId="28783"/>
    <cellStyle name="40% - 강조색4 3 4 10" xfId="28784"/>
    <cellStyle name="40% - 강조색4 3 4 2" xfId="28785"/>
    <cellStyle name="40% - 강조색4 3 4 2 2" xfId="28786"/>
    <cellStyle name="40% - 강조색4 3 4 2 2 2" xfId="28787"/>
    <cellStyle name="40% - 강조색4 3 4 2 2 2 2" xfId="28788"/>
    <cellStyle name="40% - 강조색4 3 4 2 2 2 2 2" xfId="28789"/>
    <cellStyle name="40% - 강조색4 3 4 2 2 2 3" xfId="28790"/>
    <cellStyle name="40% - 강조색4 3 4 2 2 2 3 2" xfId="28791"/>
    <cellStyle name="40% - 강조색4 3 4 2 2 2 4" xfId="28792"/>
    <cellStyle name="40% - 강조색4 3 4 2 2 3" xfId="28793"/>
    <cellStyle name="40% - 강조색4 3 4 2 2 3 2" xfId="28794"/>
    <cellStyle name="40% - 강조색4 3 4 2 2 4" xfId="28795"/>
    <cellStyle name="40% - 강조색4 3 4 2 2 4 2" xfId="28796"/>
    <cellStyle name="40% - 강조색4 3 4 2 2 5" xfId="28797"/>
    <cellStyle name="40% - 강조색4 3 4 2 2 5 2" xfId="28798"/>
    <cellStyle name="40% - 강조색4 3 4 2 2 6" xfId="28799"/>
    <cellStyle name="40% - 강조색4 3 4 2 3" xfId="28800"/>
    <cellStyle name="40% - 강조색4 3 4 2 3 2" xfId="28801"/>
    <cellStyle name="40% - 강조색4 3 4 2 3 2 2" xfId="28802"/>
    <cellStyle name="40% - 강조색4 3 4 2 3 3" xfId="28803"/>
    <cellStyle name="40% - 강조색4 3 4 2 3 3 2" xfId="28804"/>
    <cellStyle name="40% - 강조색4 3 4 2 3 4" xfId="28805"/>
    <cellStyle name="40% - 강조색4 3 4 2 4" xfId="28806"/>
    <cellStyle name="40% - 강조색4 3 4 2 4 2" xfId="28807"/>
    <cellStyle name="40% - 강조색4 3 4 2 5" xfId="28808"/>
    <cellStyle name="40% - 강조색4 3 4 2 5 2" xfId="28809"/>
    <cellStyle name="40% - 강조색4 3 4 2 6" xfId="28810"/>
    <cellStyle name="40% - 강조색4 3 4 2 6 2" xfId="28811"/>
    <cellStyle name="40% - 강조색4 3 4 2 7" xfId="28812"/>
    <cellStyle name="40% - 강조색4 3 4 2 7 2" xfId="28813"/>
    <cellStyle name="40% - 강조색4 3 4 2 8" xfId="28814"/>
    <cellStyle name="40% - 강조색4 3 4 3" xfId="28815"/>
    <cellStyle name="40% - 강조색4 3 4 3 2" xfId="28816"/>
    <cellStyle name="40% - 강조색4 3 4 3 2 2" xfId="28817"/>
    <cellStyle name="40% - 강조색4 3 4 3 2 2 2" xfId="28818"/>
    <cellStyle name="40% - 강조색4 3 4 3 2 3" xfId="28819"/>
    <cellStyle name="40% - 강조색4 3 4 3 2 3 2" xfId="28820"/>
    <cellStyle name="40% - 강조색4 3 4 3 2 4" xfId="28821"/>
    <cellStyle name="40% - 강조색4 3 4 3 3" xfId="28822"/>
    <cellStyle name="40% - 강조색4 3 4 3 3 2" xfId="28823"/>
    <cellStyle name="40% - 강조색4 3 4 3 4" xfId="28824"/>
    <cellStyle name="40% - 강조색4 3 4 3 4 2" xfId="28825"/>
    <cellStyle name="40% - 강조색4 3 4 3 5" xfId="28826"/>
    <cellStyle name="40% - 강조색4 3 4 3 5 2" xfId="28827"/>
    <cellStyle name="40% - 강조색4 3 4 3 6" xfId="28828"/>
    <cellStyle name="40% - 강조색4 3 4 3 6 2" xfId="28829"/>
    <cellStyle name="40% - 강조색4 3 4 3 7" xfId="28830"/>
    <cellStyle name="40% - 강조색4 3 4 4" xfId="28831"/>
    <cellStyle name="40% - 강조색4 3 4 4 2" xfId="28832"/>
    <cellStyle name="40% - 강조색4 3 4 4 2 2" xfId="28833"/>
    <cellStyle name="40% - 강조색4 3 4 4 2 2 2" xfId="28834"/>
    <cellStyle name="40% - 강조색4 3 4 4 2 3" xfId="28835"/>
    <cellStyle name="40% - 강조색4 3 4 4 2 3 2" xfId="28836"/>
    <cellStyle name="40% - 강조색4 3 4 4 2 4" xfId="28837"/>
    <cellStyle name="40% - 강조색4 3 4 4 3" xfId="28838"/>
    <cellStyle name="40% - 강조색4 3 4 4 3 2" xfId="28839"/>
    <cellStyle name="40% - 강조색4 3 4 4 4" xfId="28840"/>
    <cellStyle name="40% - 강조색4 3 4 4 4 2" xfId="28841"/>
    <cellStyle name="40% - 강조색4 3 4 4 5" xfId="28842"/>
    <cellStyle name="40% - 강조색4 3 4 4 5 2" xfId="28843"/>
    <cellStyle name="40% - 강조색4 3 4 4 6" xfId="28844"/>
    <cellStyle name="40% - 강조색4 3 4 5" xfId="28845"/>
    <cellStyle name="40% - 강조색4 3 4 5 2" xfId="28846"/>
    <cellStyle name="40% - 강조색4 3 4 5 2 2" xfId="28847"/>
    <cellStyle name="40% - 강조색4 3 4 5 3" xfId="28848"/>
    <cellStyle name="40% - 강조색4 3 4 5 3 2" xfId="28849"/>
    <cellStyle name="40% - 강조색4 3 4 5 4" xfId="28850"/>
    <cellStyle name="40% - 강조색4 3 4 6" xfId="28851"/>
    <cellStyle name="40% - 강조색4 3 4 6 2" xfId="28852"/>
    <cellStyle name="40% - 강조색4 3 4 7" xfId="28853"/>
    <cellStyle name="40% - 강조색4 3 4 7 2" xfId="28854"/>
    <cellStyle name="40% - 강조색4 3 4 8" xfId="28855"/>
    <cellStyle name="40% - 강조색4 3 4 8 2" xfId="28856"/>
    <cellStyle name="40% - 강조색4 3 4 9" xfId="28857"/>
    <cellStyle name="40% - 강조색4 3 4 9 2" xfId="28858"/>
    <cellStyle name="40% - 강조색4 3 5" xfId="28859"/>
    <cellStyle name="40% - 강조색4 3 5 2" xfId="28860"/>
    <cellStyle name="40% - 강조색4 3 5 2 2" xfId="28861"/>
    <cellStyle name="40% - 강조색4 3 5 2 2 2" xfId="28862"/>
    <cellStyle name="40% - 강조색4 3 5 2 2 2 2" xfId="28863"/>
    <cellStyle name="40% - 강조색4 3 5 2 2 3" xfId="28864"/>
    <cellStyle name="40% - 강조색4 3 5 2 2 3 2" xfId="28865"/>
    <cellStyle name="40% - 강조색4 3 5 2 2 4" xfId="28866"/>
    <cellStyle name="40% - 강조색4 3 5 2 3" xfId="28867"/>
    <cellStyle name="40% - 강조색4 3 5 2 3 2" xfId="28868"/>
    <cellStyle name="40% - 강조색4 3 5 2 4" xfId="28869"/>
    <cellStyle name="40% - 강조색4 3 5 2 4 2" xfId="28870"/>
    <cellStyle name="40% - 강조색4 3 5 2 5" xfId="28871"/>
    <cellStyle name="40% - 강조색4 3 5 2 5 2" xfId="28872"/>
    <cellStyle name="40% - 강조색4 3 5 2 6" xfId="28873"/>
    <cellStyle name="40% - 강조색4 3 5 3" xfId="28874"/>
    <cellStyle name="40% - 강조색4 3 5 3 2" xfId="28875"/>
    <cellStyle name="40% - 강조색4 3 5 3 2 2" xfId="28876"/>
    <cellStyle name="40% - 강조색4 3 5 3 3" xfId="28877"/>
    <cellStyle name="40% - 강조색4 3 5 3 3 2" xfId="28878"/>
    <cellStyle name="40% - 강조색4 3 5 3 4" xfId="28879"/>
    <cellStyle name="40% - 강조색4 3 5 4" xfId="28880"/>
    <cellStyle name="40% - 강조색4 3 5 4 2" xfId="28881"/>
    <cellStyle name="40% - 강조색4 3 5 5" xfId="28882"/>
    <cellStyle name="40% - 강조색4 3 5 5 2" xfId="28883"/>
    <cellStyle name="40% - 강조색4 3 5 6" xfId="28884"/>
    <cellStyle name="40% - 강조색4 3 5 6 2" xfId="28885"/>
    <cellStyle name="40% - 강조색4 3 5 7" xfId="28886"/>
    <cellStyle name="40% - 강조색4 3 5 7 2" xfId="28887"/>
    <cellStyle name="40% - 강조색4 3 5 8" xfId="28888"/>
    <cellStyle name="40% - 강조색4 3 6" xfId="28889"/>
    <cellStyle name="40% - 강조색4 3 6 2" xfId="28890"/>
    <cellStyle name="40% - 강조색4 3 6 2 2" xfId="28891"/>
    <cellStyle name="40% - 강조색4 3 6 2 2 2" xfId="28892"/>
    <cellStyle name="40% - 강조색4 3 6 2 2 2 2" xfId="28893"/>
    <cellStyle name="40% - 강조색4 3 6 2 2 3" xfId="28894"/>
    <cellStyle name="40% - 강조색4 3 6 2 2 3 2" xfId="28895"/>
    <cellStyle name="40% - 강조색4 3 6 2 2 4" xfId="28896"/>
    <cellStyle name="40% - 강조색4 3 6 2 3" xfId="28897"/>
    <cellStyle name="40% - 강조색4 3 6 2 3 2" xfId="28898"/>
    <cellStyle name="40% - 강조색4 3 6 2 4" xfId="28899"/>
    <cellStyle name="40% - 강조색4 3 6 2 4 2" xfId="28900"/>
    <cellStyle name="40% - 강조색4 3 6 2 5" xfId="28901"/>
    <cellStyle name="40% - 강조색4 3 6 2 5 2" xfId="28902"/>
    <cellStyle name="40% - 강조색4 3 6 2 6" xfId="28903"/>
    <cellStyle name="40% - 강조색4 3 6 3" xfId="28904"/>
    <cellStyle name="40% - 강조색4 3 6 3 2" xfId="28905"/>
    <cellStyle name="40% - 강조색4 3 6 3 2 2" xfId="28906"/>
    <cellStyle name="40% - 강조색4 3 6 3 3" xfId="28907"/>
    <cellStyle name="40% - 강조색4 3 6 3 3 2" xfId="28908"/>
    <cellStyle name="40% - 강조색4 3 6 3 4" xfId="28909"/>
    <cellStyle name="40% - 강조색4 3 6 4" xfId="28910"/>
    <cellStyle name="40% - 강조색4 3 6 4 2" xfId="28911"/>
    <cellStyle name="40% - 강조색4 3 6 5" xfId="28912"/>
    <cellStyle name="40% - 강조색4 3 6 5 2" xfId="28913"/>
    <cellStyle name="40% - 강조색4 3 6 6" xfId="28914"/>
    <cellStyle name="40% - 강조색4 3 6 6 2" xfId="28915"/>
    <cellStyle name="40% - 강조색4 3 6 7" xfId="28916"/>
    <cellStyle name="40% - 강조색4 3 6 7 2" xfId="28917"/>
    <cellStyle name="40% - 강조색4 3 6 8" xfId="28918"/>
    <cellStyle name="40% - 강조색4 3 7" xfId="28919"/>
    <cellStyle name="40% - 강조색4 3 7 2" xfId="28920"/>
    <cellStyle name="40% - 강조색4 3 7 2 2" xfId="28921"/>
    <cellStyle name="40% - 강조색4 3 7 2 2 2" xfId="28922"/>
    <cellStyle name="40% - 강조색4 3 7 2 2 2 2" xfId="28923"/>
    <cellStyle name="40% - 강조색4 3 7 2 2 3" xfId="28924"/>
    <cellStyle name="40% - 강조색4 3 7 2 2 3 2" xfId="28925"/>
    <cellStyle name="40% - 강조색4 3 7 2 2 4" xfId="28926"/>
    <cellStyle name="40% - 강조색4 3 7 2 3" xfId="28927"/>
    <cellStyle name="40% - 강조색4 3 7 2 3 2" xfId="28928"/>
    <cellStyle name="40% - 강조색4 3 7 2 4" xfId="28929"/>
    <cellStyle name="40% - 강조색4 3 7 2 4 2" xfId="28930"/>
    <cellStyle name="40% - 강조색4 3 7 2 5" xfId="28931"/>
    <cellStyle name="40% - 강조색4 3 7 2 5 2" xfId="28932"/>
    <cellStyle name="40% - 강조색4 3 7 2 6" xfId="28933"/>
    <cellStyle name="40% - 강조색4 3 7 3" xfId="28934"/>
    <cellStyle name="40% - 강조색4 3 7 3 2" xfId="28935"/>
    <cellStyle name="40% - 강조색4 3 7 3 2 2" xfId="28936"/>
    <cellStyle name="40% - 강조색4 3 7 3 3" xfId="28937"/>
    <cellStyle name="40% - 강조색4 3 7 3 3 2" xfId="28938"/>
    <cellStyle name="40% - 강조색4 3 7 3 4" xfId="28939"/>
    <cellStyle name="40% - 강조색4 3 7 4" xfId="28940"/>
    <cellStyle name="40% - 강조색4 3 7 4 2" xfId="28941"/>
    <cellStyle name="40% - 강조색4 3 7 5" xfId="28942"/>
    <cellStyle name="40% - 강조색4 3 7 5 2" xfId="28943"/>
    <cellStyle name="40% - 강조색4 3 7 6" xfId="28944"/>
    <cellStyle name="40% - 강조색4 3 7 6 2" xfId="28945"/>
    <cellStyle name="40% - 강조색4 3 7 7" xfId="28946"/>
    <cellStyle name="40% - 강조색4 3 7 7 2" xfId="28947"/>
    <cellStyle name="40% - 강조색4 3 7 8" xfId="28948"/>
    <cellStyle name="40% - 강조색4 3 8" xfId="28949"/>
    <cellStyle name="40% - 강조색4 3 8 2" xfId="28950"/>
    <cellStyle name="40% - 강조색4 3 8 2 2" xfId="28951"/>
    <cellStyle name="40% - 강조색4 3 8 2 2 2" xfId="28952"/>
    <cellStyle name="40% - 강조색4 3 8 2 2 2 2" xfId="28953"/>
    <cellStyle name="40% - 강조색4 3 8 2 2 3" xfId="28954"/>
    <cellStyle name="40% - 강조색4 3 8 2 2 3 2" xfId="28955"/>
    <cellStyle name="40% - 강조색4 3 8 2 2 4" xfId="28956"/>
    <cellStyle name="40% - 강조색4 3 8 2 3" xfId="28957"/>
    <cellStyle name="40% - 강조색4 3 8 2 3 2" xfId="28958"/>
    <cellStyle name="40% - 강조색4 3 8 2 4" xfId="28959"/>
    <cellStyle name="40% - 강조색4 3 8 2 4 2" xfId="28960"/>
    <cellStyle name="40% - 강조색4 3 8 2 5" xfId="28961"/>
    <cellStyle name="40% - 강조색4 3 8 2 5 2" xfId="28962"/>
    <cellStyle name="40% - 강조색4 3 8 2 6" xfId="28963"/>
    <cellStyle name="40% - 강조색4 3 8 3" xfId="28964"/>
    <cellStyle name="40% - 강조색4 3 8 3 2" xfId="28965"/>
    <cellStyle name="40% - 강조색4 3 8 3 2 2" xfId="28966"/>
    <cellStyle name="40% - 강조색4 3 8 3 3" xfId="28967"/>
    <cellStyle name="40% - 강조색4 3 8 3 3 2" xfId="28968"/>
    <cellStyle name="40% - 강조색4 3 8 3 4" xfId="28969"/>
    <cellStyle name="40% - 강조색4 3 8 4" xfId="28970"/>
    <cellStyle name="40% - 강조색4 3 8 4 2" xfId="28971"/>
    <cellStyle name="40% - 강조색4 3 8 5" xfId="28972"/>
    <cellStyle name="40% - 강조색4 3 8 5 2" xfId="28973"/>
    <cellStyle name="40% - 강조색4 3 8 6" xfId="28974"/>
    <cellStyle name="40% - 강조색4 3 8 6 2" xfId="28975"/>
    <cellStyle name="40% - 강조색4 3 8 7" xfId="28976"/>
    <cellStyle name="40% - 강조색4 3 8 7 2" xfId="28977"/>
    <cellStyle name="40% - 강조색4 3 8 8" xfId="28978"/>
    <cellStyle name="40% - 강조색4 3 9" xfId="28979"/>
    <cellStyle name="40% - 강조색4 3 9 2" xfId="28980"/>
    <cellStyle name="40% - 강조색4 3 9 2 2" xfId="28981"/>
    <cellStyle name="40% - 강조색4 3 9 2 2 2" xfId="28982"/>
    <cellStyle name="40% - 강조색4 3 9 2 3" xfId="28983"/>
    <cellStyle name="40% - 강조색4 3 9 2 3 2" xfId="28984"/>
    <cellStyle name="40% - 강조색4 3 9 2 4" xfId="28985"/>
    <cellStyle name="40% - 강조색4 3 9 3" xfId="28986"/>
    <cellStyle name="40% - 강조색4 3 9 3 2" xfId="28987"/>
    <cellStyle name="40% - 강조색4 3 9 4" xfId="28988"/>
    <cellStyle name="40% - 강조색4 3 9 4 2" xfId="28989"/>
    <cellStyle name="40% - 강조색4 3 9 5" xfId="28990"/>
    <cellStyle name="40% - 강조색4 3 9 5 2" xfId="28991"/>
    <cellStyle name="40% - 강조색4 3 9 6" xfId="28992"/>
    <cellStyle name="40% - 강조색4 3 9 6 2" xfId="28993"/>
    <cellStyle name="40% - 강조색4 3 9 7" xfId="28994"/>
    <cellStyle name="40% - 강조색4 4" xfId="28995"/>
    <cellStyle name="40% - 강조색4 4 10" xfId="28996"/>
    <cellStyle name="40% - 강조색4 4 10 2" xfId="28997"/>
    <cellStyle name="40% - 강조색4 4 10 2 2" xfId="28998"/>
    <cellStyle name="40% - 강조색4 4 10 3" xfId="28999"/>
    <cellStyle name="40% - 강조색4 4 10 3 2" xfId="29000"/>
    <cellStyle name="40% - 강조색4 4 10 4" xfId="29001"/>
    <cellStyle name="40% - 강조색4 4 11" xfId="29002"/>
    <cellStyle name="40% - 강조색4 4 11 2" xfId="29003"/>
    <cellStyle name="40% - 강조색4 4 12" xfId="29004"/>
    <cellStyle name="40% - 강조색4 4 12 2" xfId="29005"/>
    <cellStyle name="40% - 강조색4 4 13" xfId="29006"/>
    <cellStyle name="40% - 강조색4 4 13 2" xfId="29007"/>
    <cellStyle name="40% - 강조색4 4 14" xfId="29008"/>
    <cellStyle name="40% - 강조색4 4 14 2" xfId="29009"/>
    <cellStyle name="40% - 강조색4 4 15" xfId="29010"/>
    <cellStyle name="40% - 강조색4 4 2" xfId="29011"/>
    <cellStyle name="40% - 강조색4 4 2 10" xfId="29012"/>
    <cellStyle name="40% - 강조색4 4 2 2" xfId="29013"/>
    <cellStyle name="40% - 강조색4 4 2 2 2" xfId="29014"/>
    <cellStyle name="40% - 강조색4 4 2 2 2 2" xfId="29015"/>
    <cellStyle name="40% - 강조색4 4 2 2 2 2 2" xfId="29016"/>
    <cellStyle name="40% - 강조색4 4 2 2 2 2 2 2" xfId="29017"/>
    <cellStyle name="40% - 강조색4 4 2 2 2 2 3" xfId="29018"/>
    <cellStyle name="40% - 강조색4 4 2 2 2 2 3 2" xfId="29019"/>
    <cellStyle name="40% - 강조색4 4 2 2 2 2 4" xfId="29020"/>
    <cellStyle name="40% - 강조색4 4 2 2 2 3" xfId="29021"/>
    <cellStyle name="40% - 강조색4 4 2 2 2 3 2" xfId="29022"/>
    <cellStyle name="40% - 강조색4 4 2 2 2 4" xfId="29023"/>
    <cellStyle name="40% - 강조색4 4 2 2 2 4 2" xfId="29024"/>
    <cellStyle name="40% - 강조색4 4 2 2 2 5" xfId="29025"/>
    <cellStyle name="40% - 강조색4 4 2 2 2 5 2" xfId="29026"/>
    <cellStyle name="40% - 강조색4 4 2 2 2 6" xfId="29027"/>
    <cellStyle name="40% - 강조색4 4 2 2 3" xfId="29028"/>
    <cellStyle name="40% - 강조색4 4 2 2 3 2" xfId="29029"/>
    <cellStyle name="40% - 강조색4 4 2 2 3 2 2" xfId="29030"/>
    <cellStyle name="40% - 강조색4 4 2 2 3 3" xfId="29031"/>
    <cellStyle name="40% - 강조색4 4 2 2 3 3 2" xfId="29032"/>
    <cellStyle name="40% - 강조색4 4 2 2 3 4" xfId="29033"/>
    <cellStyle name="40% - 강조색4 4 2 2 4" xfId="29034"/>
    <cellStyle name="40% - 강조색4 4 2 2 4 2" xfId="29035"/>
    <cellStyle name="40% - 강조색4 4 2 2 5" xfId="29036"/>
    <cellStyle name="40% - 강조색4 4 2 2 5 2" xfId="29037"/>
    <cellStyle name="40% - 강조색4 4 2 2 6" xfId="29038"/>
    <cellStyle name="40% - 강조색4 4 2 2 6 2" xfId="29039"/>
    <cellStyle name="40% - 강조색4 4 2 2 7" xfId="29040"/>
    <cellStyle name="40% - 강조색4 4 2 2 7 2" xfId="29041"/>
    <cellStyle name="40% - 강조색4 4 2 2 8" xfId="29042"/>
    <cellStyle name="40% - 강조색4 4 2 3" xfId="29043"/>
    <cellStyle name="40% - 강조색4 4 2 3 2" xfId="29044"/>
    <cellStyle name="40% - 강조색4 4 2 3 2 2" xfId="29045"/>
    <cellStyle name="40% - 강조색4 4 2 3 2 2 2" xfId="29046"/>
    <cellStyle name="40% - 강조색4 4 2 3 2 3" xfId="29047"/>
    <cellStyle name="40% - 강조색4 4 2 3 2 3 2" xfId="29048"/>
    <cellStyle name="40% - 강조색4 4 2 3 2 4" xfId="29049"/>
    <cellStyle name="40% - 강조색4 4 2 3 3" xfId="29050"/>
    <cellStyle name="40% - 강조색4 4 2 3 3 2" xfId="29051"/>
    <cellStyle name="40% - 강조색4 4 2 3 4" xfId="29052"/>
    <cellStyle name="40% - 강조색4 4 2 3 4 2" xfId="29053"/>
    <cellStyle name="40% - 강조색4 4 2 3 5" xfId="29054"/>
    <cellStyle name="40% - 강조색4 4 2 3 5 2" xfId="29055"/>
    <cellStyle name="40% - 강조색4 4 2 3 6" xfId="29056"/>
    <cellStyle name="40% - 강조색4 4 2 3 6 2" xfId="29057"/>
    <cellStyle name="40% - 강조색4 4 2 3 7" xfId="29058"/>
    <cellStyle name="40% - 강조색4 4 2 4" xfId="29059"/>
    <cellStyle name="40% - 강조색4 4 2 4 2" xfId="29060"/>
    <cellStyle name="40% - 강조색4 4 2 4 2 2" xfId="29061"/>
    <cellStyle name="40% - 강조색4 4 2 4 2 2 2" xfId="29062"/>
    <cellStyle name="40% - 강조색4 4 2 4 2 3" xfId="29063"/>
    <cellStyle name="40% - 강조색4 4 2 4 2 3 2" xfId="29064"/>
    <cellStyle name="40% - 강조색4 4 2 4 2 4" xfId="29065"/>
    <cellStyle name="40% - 강조색4 4 2 4 3" xfId="29066"/>
    <cellStyle name="40% - 강조색4 4 2 4 3 2" xfId="29067"/>
    <cellStyle name="40% - 강조색4 4 2 4 4" xfId="29068"/>
    <cellStyle name="40% - 강조색4 4 2 4 4 2" xfId="29069"/>
    <cellStyle name="40% - 강조색4 4 2 4 5" xfId="29070"/>
    <cellStyle name="40% - 강조색4 4 2 4 5 2" xfId="29071"/>
    <cellStyle name="40% - 강조색4 4 2 4 6" xfId="29072"/>
    <cellStyle name="40% - 강조색4 4 2 5" xfId="29073"/>
    <cellStyle name="40% - 강조색4 4 2 5 2" xfId="29074"/>
    <cellStyle name="40% - 강조색4 4 2 5 2 2" xfId="29075"/>
    <cellStyle name="40% - 강조색4 4 2 5 3" xfId="29076"/>
    <cellStyle name="40% - 강조색4 4 2 5 3 2" xfId="29077"/>
    <cellStyle name="40% - 강조색4 4 2 5 4" xfId="29078"/>
    <cellStyle name="40% - 강조색4 4 2 6" xfId="29079"/>
    <cellStyle name="40% - 강조색4 4 2 6 2" xfId="29080"/>
    <cellStyle name="40% - 강조색4 4 2 7" xfId="29081"/>
    <cellStyle name="40% - 강조색4 4 2 7 2" xfId="29082"/>
    <cellStyle name="40% - 강조색4 4 2 8" xfId="29083"/>
    <cellStyle name="40% - 강조색4 4 2 8 2" xfId="29084"/>
    <cellStyle name="40% - 강조색4 4 2 9" xfId="29085"/>
    <cellStyle name="40% - 강조색4 4 2 9 2" xfId="29086"/>
    <cellStyle name="40% - 강조색4 4 3" xfId="29087"/>
    <cellStyle name="40% - 강조색4 4 3 10" xfId="29088"/>
    <cellStyle name="40% - 강조색4 4 3 2" xfId="29089"/>
    <cellStyle name="40% - 강조색4 4 3 2 2" xfId="29090"/>
    <cellStyle name="40% - 강조색4 4 3 2 2 2" xfId="29091"/>
    <cellStyle name="40% - 강조색4 4 3 2 2 2 2" xfId="29092"/>
    <cellStyle name="40% - 강조색4 4 3 2 2 2 2 2" xfId="29093"/>
    <cellStyle name="40% - 강조색4 4 3 2 2 2 3" xfId="29094"/>
    <cellStyle name="40% - 강조색4 4 3 2 2 2 3 2" xfId="29095"/>
    <cellStyle name="40% - 강조색4 4 3 2 2 2 4" xfId="29096"/>
    <cellStyle name="40% - 강조색4 4 3 2 2 3" xfId="29097"/>
    <cellStyle name="40% - 강조색4 4 3 2 2 3 2" xfId="29098"/>
    <cellStyle name="40% - 강조색4 4 3 2 2 4" xfId="29099"/>
    <cellStyle name="40% - 강조색4 4 3 2 2 4 2" xfId="29100"/>
    <cellStyle name="40% - 강조색4 4 3 2 2 5" xfId="29101"/>
    <cellStyle name="40% - 강조색4 4 3 2 2 5 2" xfId="29102"/>
    <cellStyle name="40% - 강조색4 4 3 2 2 6" xfId="29103"/>
    <cellStyle name="40% - 강조색4 4 3 2 3" xfId="29104"/>
    <cellStyle name="40% - 강조색4 4 3 2 3 2" xfId="29105"/>
    <cellStyle name="40% - 강조색4 4 3 2 3 2 2" xfId="29106"/>
    <cellStyle name="40% - 강조색4 4 3 2 3 3" xfId="29107"/>
    <cellStyle name="40% - 강조색4 4 3 2 3 3 2" xfId="29108"/>
    <cellStyle name="40% - 강조색4 4 3 2 3 4" xfId="29109"/>
    <cellStyle name="40% - 강조색4 4 3 2 4" xfId="29110"/>
    <cellStyle name="40% - 강조색4 4 3 2 4 2" xfId="29111"/>
    <cellStyle name="40% - 강조색4 4 3 2 5" xfId="29112"/>
    <cellStyle name="40% - 강조색4 4 3 2 5 2" xfId="29113"/>
    <cellStyle name="40% - 강조색4 4 3 2 6" xfId="29114"/>
    <cellStyle name="40% - 강조색4 4 3 2 6 2" xfId="29115"/>
    <cellStyle name="40% - 강조색4 4 3 2 7" xfId="29116"/>
    <cellStyle name="40% - 강조색4 4 3 2 7 2" xfId="29117"/>
    <cellStyle name="40% - 강조색4 4 3 2 8" xfId="29118"/>
    <cellStyle name="40% - 강조색4 4 3 3" xfId="29119"/>
    <cellStyle name="40% - 강조색4 4 3 3 2" xfId="29120"/>
    <cellStyle name="40% - 강조색4 4 3 3 2 2" xfId="29121"/>
    <cellStyle name="40% - 강조색4 4 3 3 2 2 2" xfId="29122"/>
    <cellStyle name="40% - 강조색4 4 3 3 2 3" xfId="29123"/>
    <cellStyle name="40% - 강조색4 4 3 3 2 3 2" xfId="29124"/>
    <cellStyle name="40% - 강조색4 4 3 3 2 4" xfId="29125"/>
    <cellStyle name="40% - 강조색4 4 3 3 3" xfId="29126"/>
    <cellStyle name="40% - 강조색4 4 3 3 3 2" xfId="29127"/>
    <cellStyle name="40% - 강조색4 4 3 3 4" xfId="29128"/>
    <cellStyle name="40% - 강조색4 4 3 3 4 2" xfId="29129"/>
    <cellStyle name="40% - 강조색4 4 3 3 5" xfId="29130"/>
    <cellStyle name="40% - 강조색4 4 3 3 5 2" xfId="29131"/>
    <cellStyle name="40% - 강조색4 4 3 3 6" xfId="29132"/>
    <cellStyle name="40% - 강조색4 4 3 3 6 2" xfId="29133"/>
    <cellStyle name="40% - 강조색4 4 3 3 7" xfId="29134"/>
    <cellStyle name="40% - 강조색4 4 3 4" xfId="29135"/>
    <cellStyle name="40% - 강조색4 4 3 4 2" xfId="29136"/>
    <cellStyle name="40% - 강조색4 4 3 4 2 2" xfId="29137"/>
    <cellStyle name="40% - 강조색4 4 3 4 2 2 2" xfId="29138"/>
    <cellStyle name="40% - 강조색4 4 3 4 2 3" xfId="29139"/>
    <cellStyle name="40% - 강조색4 4 3 4 2 3 2" xfId="29140"/>
    <cellStyle name="40% - 강조색4 4 3 4 2 4" xfId="29141"/>
    <cellStyle name="40% - 강조색4 4 3 4 3" xfId="29142"/>
    <cellStyle name="40% - 강조색4 4 3 4 3 2" xfId="29143"/>
    <cellStyle name="40% - 강조색4 4 3 4 4" xfId="29144"/>
    <cellStyle name="40% - 강조색4 4 3 4 4 2" xfId="29145"/>
    <cellStyle name="40% - 강조색4 4 3 4 5" xfId="29146"/>
    <cellStyle name="40% - 강조색4 4 3 4 5 2" xfId="29147"/>
    <cellStyle name="40% - 강조색4 4 3 4 6" xfId="29148"/>
    <cellStyle name="40% - 강조색4 4 3 5" xfId="29149"/>
    <cellStyle name="40% - 강조색4 4 3 5 2" xfId="29150"/>
    <cellStyle name="40% - 강조색4 4 3 5 2 2" xfId="29151"/>
    <cellStyle name="40% - 강조색4 4 3 5 3" xfId="29152"/>
    <cellStyle name="40% - 강조색4 4 3 5 3 2" xfId="29153"/>
    <cellStyle name="40% - 강조색4 4 3 5 4" xfId="29154"/>
    <cellStyle name="40% - 강조색4 4 3 6" xfId="29155"/>
    <cellStyle name="40% - 강조색4 4 3 6 2" xfId="29156"/>
    <cellStyle name="40% - 강조색4 4 3 7" xfId="29157"/>
    <cellStyle name="40% - 강조색4 4 3 7 2" xfId="29158"/>
    <cellStyle name="40% - 강조색4 4 3 8" xfId="29159"/>
    <cellStyle name="40% - 강조색4 4 3 8 2" xfId="29160"/>
    <cellStyle name="40% - 강조색4 4 3 9" xfId="29161"/>
    <cellStyle name="40% - 강조색4 4 3 9 2" xfId="29162"/>
    <cellStyle name="40% - 강조색4 4 4" xfId="29163"/>
    <cellStyle name="40% - 강조색4 4 4 2" xfId="29164"/>
    <cellStyle name="40% - 강조색4 4 4 2 2" xfId="29165"/>
    <cellStyle name="40% - 강조색4 4 4 2 2 2" xfId="29166"/>
    <cellStyle name="40% - 강조색4 4 4 2 2 2 2" xfId="29167"/>
    <cellStyle name="40% - 강조색4 4 4 2 2 3" xfId="29168"/>
    <cellStyle name="40% - 강조색4 4 4 2 2 3 2" xfId="29169"/>
    <cellStyle name="40% - 강조색4 4 4 2 2 4" xfId="29170"/>
    <cellStyle name="40% - 강조색4 4 4 2 3" xfId="29171"/>
    <cellStyle name="40% - 강조색4 4 4 2 3 2" xfId="29172"/>
    <cellStyle name="40% - 강조색4 4 4 2 4" xfId="29173"/>
    <cellStyle name="40% - 강조색4 4 4 2 4 2" xfId="29174"/>
    <cellStyle name="40% - 강조색4 4 4 2 5" xfId="29175"/>
    <cellStyle name="40% - 강조색4 4 4 2 5 2" xfId="29176"/>
    <cellStyle name="40% - 강조색4 4 4 2 6" xfId="29177"/>
    <cellStyle name="40% - 강조색4 4 4 3" xfId="29178"/>
    <cellStyle name="40% - 강조색4 4 4 3 2" xfId="29179"/>
    <cellStyle name="40% - 강조색4 4 4 3 2 2" xfId="29180"/>
    <cellStyle name="40% - 강조색4 4 4 3 3" xfId="29181"/>
    <cellStyle name="40% - 강조색4 4 4 3 3 2" xfId="29182"/>
    <cellStyle name="40% - 강조색4 4 4 3 4" xfId="29183"/>
    <cellStyle name="40% - 강조색4 4 4 4" xfId="29184"/>
    <cellStyle name="40% - 강조색4 4 4 4 2" xfId="29185"/>
    <cellStyle name="40% - 강조색4 4 4 5" xfId="29186"/>
    <cellStyle name="40% - 강조색4 4 4 5 2" xfId="29187"/>
    <cellStyle name="40% - 강조색4 4 4 6" xfId="29188"/>
    <cellStyle name="40% - 강조색4 4 4 6 2" xfId="29189"/>
    <cellStyle name="40% - 강조색4 4 4 7" xfId="29190"/>
    <cellStyle name="40% - 강조색4 4 4 7 2" xfId="29191"/>
    <cellStyle name="40% - 강조색4 4 4 8" xfId="29192"/>
    <cellStyle name="40% - 강조색4 4 5" xfId="29193"/>
    <cellStyle name="40% - 강조색4 4 5 2" xfId="29194"/>
    <cellStyle name="40% - 강조색4 4 5 2 2" xfId="29195"/>
    <cellStyle name="40% - 강조색4 4 5 2 2 2" xfId="29196"/>
    <cellStyle name="40% - 강조색4 4 5 2 2 2 2" xfId="29197"/>
    <cellStyle name="40% - 강조색4 4 5 2 2 3" xfId="29198"/>
    <cellStyle name="40% - 강조색4 4 5 2 2 3 2" xfId="29199"/>
    <cellStyle name="40% - 강조색4 4 5 2 2 4" xfId="29200"/>
    <cellStyle name="40% - 강조색4 4 5 2 3" xfId="29201"/>
    <cellStyle name="40% - 강조색4 4 5 2 3 2" xfId="29202"/>
    <cellStyle name="40% - 강조색4 4 5 2 4" xfId="29203"/>
    <cellStyle name="40% - 강조색4 4 5 2 4 2" xfId="29204"/>
    <cellStyle name="40% - 강조색4 4 5 2 5" xfId="29205"/>
    <cellStyle name="40% - 강조색4 4 5 2 5 2" xfId="29206"/>
    <cellStyle name="40% - 강조색4 4 5 2 6" xfId="29207"/>
    <cellStyle name="40% - 강조색4 4 5 3" xfId="29208"/>
    <cellStyle name="40% - 강조색4 4 5 3 2" xfId="29209"/>
    <cellStyle name="40% - 강조색4 4 5 3 2 2" xfId="29210"/>
    <cellStyle name="40% - 강조색4 4 5 3 3" xfId="29211"/>
    <cellStyle name="40% - 강조색4 4 5 3 3 2" xfId="29212"/>
    <cellStyle name="40% - 강조색4 4 5 3 4" xfId="29213"/>
    <cellStyle name="40% - 강조색4 4 5 4" xfId="29214"/>
    <cellStyle name="40% - 강조색4 4 5 4 2" xfId="29215"/>
    <cellStyle name="40% - 강조색4 4 5 5" xfId="29216"/>
    <cellStyle name="40% - 강조색4 4 5 5 2" xfId="29217"/>
    <cellStyle name="40% - 강조색4 4 5 6" xfId="29218"/>
    <cellStyle name="40% - 강조색4 4 5 6 2" xfId="29219"/>
    <cellStyle name="40% - 강조색4 4 5 7" xfId="29220"/>
    <cellStyle name="40% - 강조색4 4 5 7 2" xfId="29221"/>
    <cellStyle name="40% - 강조색4 4 5 8" xfId="29222"/>
    <cellStyle name="40% - 강조색4 4 6" xfId="29223"/>
    <cellStyle name="40% - 강조색4 4 6 2" xfId="29224"/>
    <cellStyle name="40% - 강조색4 4 6 2 2" xfId="29225"/>
    <cellStyle name="40% - 강조색4 4 6 2 2 2" xfId="29226"/>
    <cellStyle name="40% - 강조색4 4 6 2 2 2 2" xfId="29227"/>
    <cellStyle name="40% - 강조색4 4 6 2 2 3" xfId="29228"/>
    <cellStyle name="40% - 강조색4 4 6 2 2 3 2" xfId="29229"/>
    <cellStyle name="40% - 강조색4 4 6 2 2 4" xfId="29230"/>
    <cellStyle name="40% - 강조색4 4 6 2 3" xfId="29231"/>
    <cellStyle name="40% - 강조색4 4 6 2 3 2" xfId="29232"/>
    <cellStyle name="40% - 강조색4 4 6 2 4" xfId="29233"/>
    <cellStyle name="40% - 강조색4 4 6 2 4 2" xfId="29234"/>
    <cellStyle name="40% - 강조색4 4 6 2 5" xfId="29235"/>
    <cellStyle name="40% - 강조색4 4 6 2 5 2" xfId="29236"/>
    <cellStyle name="40% - 강조색4 4 6 2 6" xfId="29237"/>
    <cellStyle name="40% - 강조색4 4 6 3" xfId="29238"/>
    <cellStyle name="40% - 강조색4 4 6 3 2" xfId="29239"/>
    <cellStyle name="40% - 강조색4 4 6 3 2 2" xfId="29240"/>
    <cellStyle name="40% - 강조색4 4 6 3 3" xfId="29241"/>
    <cellStyle name="40% - 강조색4 4 6 3 3 2" xfId="29242"/>
    <cellStyle name="40% - 강조색4 4 6 3 4" xfId="29243"/>
    <cellStyle name="40% - 강조색4 4 6 4" xfId="29244"/>
    <cellStyle name="40% - 강조색4 4 6 4 2" xfId="29245"/>
    <cellStyle name="40% - 강조색4 4 6 5" xfId="29246"/>
    <cellStyle name="40% - 강조색4 4 6 5 2" xfId="29247"/>
    <cellStyle name="40% - 강조색4 4 6 6" xfId="29248"/>
    <cellStyle name="40% - 강조색4 4 6 6 2" xfId="29249"/>
    <cellStyle name="40% - 강조색4 4 6 7" xfId="29250"/>
    <cellStyle name="40% - 강조색4 4 6 7 2" xfId="29251"/>
    <cellStyle name="40% - 강조색4 4 6 8" xfId="29252"/>
    <cellStyle name="40% - 강조색4 4 7" xfId="29253"/>
    <cellStyle name="40% - 강조색4 4 7 2" xfId="29254"/>
    <cellStyle name="40% - 강조색4 4 7 2 2" xfId="29255"/>
    <cellStyle name="40% - 강조색4 4 7 2 2 2" xfId="29256"/>
    <cellStyle name="40% - 강조색4 4 7 2 2 2 2" xfId="29257"/>
    <cellStyle name="40% - 강조색4 4 7 2 2 3" xfId="29258"/>
    <cellStyle name="40% - 강조색4 4 7 2 2 3 2" xfId="29259"/>
    <cellStyle name="40% - 강조색4 4 7 2 2 4" xfId="29260"/>
    <cellStyle name="40% - 강조색4 4 7 2 3" xfId="29261"/>
    <cellStyle name="40% - 강조색4 4 7 2 3 2" xfId="29262"/>
    <cellStyle name="40% - 강조색4 4 7 2 4" xfId="29263"/>
    <cellStyle name="40% - 강조색4 4 7 2 4 2" xfId="29264"/>
    <cellStyle name="40% - 강조색4 4 7 2 5" xfId="29265"/>
    <cellStyle name="40% - 강조색4 4 7 2 5 2" xfId="29266"/>
    <cellStyle name="40% - 강조색4 4 7 2 6" xfId="29267"/>
    <cellStyle name="40% - 강조색4 4 7 3" xfId="29268"/>
    <cellStyle name="40% - 강조색4 4 7 3 2" xfId="29269"/>
    <cellStyle name="40% - 강조색4 4 7 3 2 2" xfId="29270"/>
    <cellStyle name="40% - 강조색4 4 7 3 3" xfId="29271"/>
    <cellStyle name="40% - 강조색4 4 7 3 3 2" xfId="29272"/>
    <cellStyle name="40% - 강조색4 4 7 3 4" xfId="29273"/>
    <cellStyle name="40% - 강조색4 4 7 4" xfId="29274"/>
    <cellStyle name="40% - 강조색4 4 7 4 2" xfId="29275"/>
    <cellStyle name="40% - 강조색4 4 7 5" xfId="29276"/>
    <cellStyle name="40% - 강조색4 4 7 5 2" xfId="29277"/>
    <cellStyle name="40% - 강조색4 4 7 6" xfId="29278"/>
    <cellStyle name="40% - 강조색4 4 7 6 2" xfId="29279"/>
    <cellStyle name="40% - 강조색4 4 7 7" xfId="29280"/>
    <cellStyle name="40% - 강조색4 4 7 7 2" xfId="29281"/>
    <cellStyle name="40% - 강조색4 4 7 8" xfId="29282"/>
    <cellStyle name="40% - 강조색4 4 8" xfId="29283"/>
    <cellStyle name="40% - 강조색4 4 8 2" xfId="29284"/>
    <cellStyle name="40% - 강조색4 4 8 2 2" xfId="29285"/>
    <cellStyle name="40% - 강조색4 4 8 2 2 2" xfId="29286"/>
    <cellStyle name="40% - 강조색4 4 8 2 3" xfId="29287"/>
    <cellStyle name="40% - 강조색4 4 8 2 3 2" xfId="29288"/>
    <cellStyle name="40% - 강조색4 4 8 2 4" xfId="29289"/>
    <cellStyle name="40% - 강조색4 4 8 3" xfId="29290"/>
    <cellStyle name="40% - 강조색4 4 8 3 2" xfId="29291"/>
    <cellStyle name="40% - 강조색4 4 8 4" xfId="29292"/>
    <cellStyle name="40% - 강조색4 4 8 4 2" xfId="29293"/>
    <cellStyle name="40% - 강조색4 4 8 5" xfId="29294"/>
    <cellStyle name="40% - 강조색4 4 8 5 2" xfId="29295"/>
    <cellStyle name="40% - 강조색4 4 8 6" xfId="29296"/>
    <cellStyle name="40% - 강조색4 4 8 6 2" xfId="29297"/>
    <cellStyle name="40% - 강조색4 4 8 7" xfId="29298"/>
    <cellStyle name="40% - 강조색4 4 9" xfId="29299"/>
    <cellStyle name="40% - 강조색4 4 9 2" xfId="29300"/>
    <cellStyle name="40% - 강조색4 4 9 2 2" xfId="29301"/>
    <cellStyle name="40% - 강조색4 4 9 2 2 2" xfId="29302"/>
    <cellStyle name="40% - 강조색4 4 9 2 3" xfId="29303"/>
    <cellStyle name="40% - 강조색4 4 9 2 3 2" xfId="29304"/>
    <cellStyle name="40% - 강조색4 4 9 2 4" xfId="29305"/>
    <cellStyle name="40% - 강조색4 4 9 3" xfId="29306"/>
    <cellStyle name="40% - 강조색4 4 9 3 2" xfId="29307"/>
    <cellStyle name="40% - 강조색4 4 9 4" xfId="29308"/>
    <cellStyle name="40% - 강조색4 4 9 4 2" xfId="29309"/>
    <cellStyle name="40% - 강조색4 4 9 5" xfId="29310"/>
    <cellStyle name="40% - 강조색4 4 9 5 2" xfId="29311"/>
    <cellStyle name="40% - 강조색4 4 9 6" xfId="29312"/>
    <cellStyle name="40% - 강조색4 5" xfId="29313"/>
    <cellStyle name="40% - 강조색4 5 10" xfId="29314"/>
    <cellStyle name="40% - 강조색4 5 2" xfId="29315"/>
    <cellStyle name="40% - 강조색4 5 2 2" xfId="29316"/>
    <cellStyle name="40% - 강조색4 5 2 2 2" xfId="29317"/>
    <cellStyle name="40% - 강조색4 5 2 2 2 2" xfId="29318"/>
    <cellStyle name="40% - 강조색4 5 2 2 2 2 2" xfId="29319"/>
    <cellStyle name="40% - 강조색4 5 2 2 2 3" xfId="29320"/>
    <cellStyle name="40% - 강조색4 5 2 2 2 3 2" xfId="29321"/>
    <cellStyle name="40% - 강조색4 5 2 2 2 4" xfId="29322"/>
    <cellStyle name="40% - 강조색4 5 2 2 3" xfId="29323"/>
    <cellStyle name="40% - 강조색4 5 2 2 3 2" xfId="29324"/>
    <cellStyle name="40% - 강조색4 5 2 2 4" xfId="29325"/>
    <cellStyle name="40% - 강조색4 5 2 2 4 2" xfId="29326"/>
    <cellStyle name="40% - 강조색4 5 2 2 5" xfId="29327"/>
    <cellStyle name="40% - 강조색4 5 2 2 5 2" xfId="29328"/>
    <cellStyle name="40% - 강조색4 5 2 2 6" xfId="29329"/>
    <cellStyle name="40% - 강조색4 5 2 3" xfId="29330"/>
    <cellStyle name="40% - 강조색4 5 2 3 2" xfId="29331"/>
    <cellStyle name="40% - 강조색4 5 2 3 2 2" xfId="29332"/>
    <cellStyle name="40% - 강조색4 5 2 3 3" xfId="29333"/>
    <cellStyle name="40% - 강조색4 5 2 3 3 2" xfId="29334"/>
    <cellStyle name="40% - 강조색4 5 2 3 4" xfId="29335"/>
    <cellStyle name="40% - 강조색4 5 2 4" xfId="29336"/>
    <cellStyle name="40% - 강조색4 5 2 4 2" xfId="29337"/>
    <cellStyle name="40% - 강조색4 5 2 5" xfId="29338"/>
    <cellStyle name="40% - 강조색4 5 2 5 2" xfId="29339"/>
    <cellStyle name="40% - 강조색4 5 2 6" xfId="29340"/>
    <cellStyle name="40% - 강조색4 5 2 6 2" xfId="29341"/>
    <cellStyle name="40% - 강조색4 5 2 7" xfId="29342"/>
    <cellStyle name="40% - 강조색4 5 2 7 2" xfId="29343"/>
    <cellStyle name="40% - 강조색4 5 2 8" xfId="29344"/>
    <cellStyle name="40% - 강조색4 5 3" xfId="29345"/>
    <cellStyle name="40% - 강조색4 5 3 2" xfId="29346"/>
    <cellStyle name="40% - 강조색4 5 3 2 2" xfId="29347"/>
    <cellStyle name="40% - 강조색4 5 3 2 2 2" xfId="29348"/>
    <cellStyle name="40% - 강조색4 5 3 2 3" xfId="29349"/>
    <cellStyle name="40% - 강조색4 5 3 2 3 2" xfId="29350"/>
    <cellStyle name="40% - 강조색4 5 3 2 4" xfId="29351"/>
    <cellStyle name="40% - 강조색4 5 3 3" xfId="29352"/>
    <cellStyle name="40% - 강조색4 5 3 3 2" xfId="29353"/>
    <cellStyle name="40% - 강조색4 5 3 4" xfId="29354"/>
    <cellStyle name="40% - 강조색4 5 3 4 2" xfId="29355"/>
    <cellStyle name="40% - 강조색4 5 3 5" xfId="29356"/>
    <cellStyle name="40% - 강조색4 5 3 5 2" xfId="29357"/>
    <cellStyle name="40% - 강조색4 5 3 6" xfId="29358"/>
    <cellStyle name="40% - 강조색4 5 3 6 2" xfId="29359"/>
    <cellStyle name="40% - 강조색4 5 3 7" xfId="29360"/>
    <cellStyle name="40% - 강조색4 5 4" xfId="29361"/>
    <cellStyle name="40% - 강조색4 5 4 2" xfId="29362"/>
    <cellStyle name="40% - 강조색4 5 4 2 2" xfId="29363"/>
    <cellStyle name="40% - 강조색4 5 4 2 2 2" xfId="29364"/>
    <cellStyle name="40% - 강조색4 5 4 2 3" xfId="29365"/>
    <cellStyle name="40% - 강조색4 5 4 2 3 2" xfId="29366"/>
    <cellStyle name="40% - 강조색4 5 4 2 4" xfId="29367"/>
    <cellStyle name="40% - 강조색4 5 4 3" xfId="29368"/>
    <cellStyle name="40% - 강조색4 5 4 3 2" xfId="29369"/>
    <cellStyle name="40% - 강조색4 5 4 4" xfId="29370"/>
    <cellStyle name="40% - 강조색4 5 4 4 2" xfId="29371"/>
    <cellStyle name="40% - 강조색4 5 4 5" xfId="29372"/>
    <cellStyle name="40% - 강조색4 5 4 5 2" xfId="29373"/>
    <cellStyle name="40% - 강조색4 5 4 6" xfId="29374"/>
    <cellStyle name="40% - 강조색4 5 5" xfId="29375"/>
    <cellStyle name="40% - 강조색4 5 5 2" xfId="29376"/>
    <cellStyle name="40% - 강조색4 5 5 2 2" xfId="29377"/>
    <cellStyle name="40% - 강조색4 5 5 3" xfId="29378"/>
    <cellStyle name="40% - 강조색4 5 5 3 2" xfId="29379"/>
    <cellStyle name="40% - 강조색4 5 5 4" xfId="29380"/>
    <cellStyle name="40% - 강조색4 5 6" xfId="29381"/>
    <cellStyle name="40% - 강조색4 5 6 2" xfId="29382"/>
    <cellStyle name="40% - 강조색4 5 7" xfId="29383"/>
    <cellStyle name="40% - 강조색4 5 7 2" xfId="29384"/>
    <cellStyle name="40% - 강조색4 5 8" xfId="29385"/>
    <cellStyle name="40% - 강조색4 5 8 2" xfId="29386"/>
    <cellStyle name="40% - 강조색4 5 9" xfId="29387"/>
    <cellStyle name="40% - 강조색4 5 9 2" xfId="29388"/>
    <cellStyle name="40% - 강조색4 6" xfId="29389"/>
    <cellStyle name="40% - 강조색4 6 10" xfId="29390"/>
    <cellStyle name="40% - 강조색4 6 2" xfId="29391"/>
    <cellStyle name="40% - 강조색4 6 2 2" xfId="29392"/>
    <cellStyle name="40% - 강조색4 6 2 2 2" xfId="29393"/>
    <cellStyle name="40% - 강조색4 6 2 2 2 2" xfId="29394"/>
    <cellStyle name="40% - 강조색4 6 2 2 2 2 2" xfId="29395"/>
    <cellStyle name="40% - 강조색4 6 2 2 2 3" xfId="29396"/>
    <cellStyle name="40% - 강조색4 6 2 2 2 3 2" xfId="29397"/>
    <cellStyle name="40% - 강조색4 6 2 2 2 4" xfId="29398"/>
    <cellStyle name="40% - 강조색4 6 2 2 3" xfId="29399"/>
    <cellStyle name="40% - 강조색4 6 2 2 3 2" xfId="29400"/>
    <cellStyle name="40% - 강조색4 6 2 2 4" xfId="29401"/>
    <cellStyle name="40% - 강조색4 6 2 2 4 2" xfId="29402"/>
    <cellStyle name="40% - 강조색4 6 2 2 5" xfId="29403"/>
    <cellStyle name="40% - 강조색4 6 2 2 5 2" xfId="29404"/>
    <cellStyle name="40% - 강조색4 6 2 2 6" xfId="29405"/>
    <cellStyle name="40% - 강조색4 6 2 3" xfId="29406"/>
    <cellStyle name="40% - 강조색4 6 2 3 2" xfId="29407"/>
    <cellStyle name="40% - 강조색4 6 2 3 2 2" xfId="29408"/>
    <cellStyle name="40% - 강조색4 6 2 3 3" xfId="29409"/>
    <cellStyle name="40% - 강조색4 6 2 3 3 2" xfId="29410"/>
    <cellStyle name="40% - 강조색4 6 2 3 4" xfId="29411"/>
    <cellStyle name="40% - 강조색4 6 2 4" xfId="29412"/>
    <cellStyle name="40% - 강조색4 6 2 4 2" xfId="29413"/>
    <cellStyle name="40% - 강조색4 6 2 5" xfId="29414"/>
    <cellStyle name="40% - 강조색4 6 2 5 2" xfId="29415"/>
    <cellStyle name="40% - 강조색4 6 2 6" xfId="29416"/>
    <cellStyle name="40% - 강조색4 6 2 6 2" xfId="29417"/>
    <cellStyle name="40% - 강조색4 6 2 7" xfId="29418"/>
    <cellStyle name="40% - 강조색4 6 2 7 2" xfId="29419"/>
    <cellStyle name="40% - 강조색4 6 2 8" xfId="29420"/>
    <cellStyle name="40% - 강조색4 6 3" xfId="29421"/>
    <cellStyle name="40% - 강조색4 6 3 2" xfId="29422"/>
    <cellStyle name="40% - 강조색4 6 3 2 2" xfId="29423"/>
    <cellStyle name="40% - 강조색4 6 3 2 2 2" xfId="29424"/>
    <cellStyle name="40% - 강조색4 6 3 2 3" xfId="29425"/>
    <cellStyle name="40% - 강조색4 6 3 2 3 2" xfId="29426"/>
    <cellStyle name="40% - 강조색4 6 3 2 4" xfId="29427"/>
    <cellStyle name="40% - 강조색4 6 3 3" xfId="29428"/>
    <cellStyle name="40% - 강조색4 6 3 3 2" xfId="29429"/>
    <cellStyle name="40% - 강조색4 6 3 4" xfId="29430"/>
    <cellStyle name="40% - 강조색4 6 3 4 2" xfId="29431"/>
    <cellStyle name="40% - 강조색4 6 3 5" xfId="29432"/>
    <cellStyle name="40% - 강조색4 6 3 5 2" xfId="29433"/>
    <cellStyle name="40% - 강조색4 6 3 6" xfId="29434"/>
    <cellStyle name="40% - 강조색4 6 3 6 2" xfId="29435"/>
    <cellStyle name="40% - 강조색4 6 3 7" xfId="29436"/>
    <cellStyle name="40% - 강조색4 6 4" xfId="29437"/>
    <cellStyle name="40% - 강조색4 6 4 2" xfId="29438"/>
    <cellStyle name="40% - 강조색4 6 4 2 2" xfId="29439"/>
    <cellStyle name="40% - 강조색4 6 4 2 2 2" xfId="29440"/>
    <cellStyle name="40% - 강조색4 6 4 2 3" xfId="29441"/>
    <cellStyle name="40% - 강조색4 6 4 2 3 2" xfId="29442"/>
    <cellStyle name="40% - 강조색4 6 4 2 4" xfId="29443"/>
    <cellStyle name="40% - 강조색4 6 4 3" xfId="29444"/>
    <cellStyle name="40% - 강조색4 6 4 3 2" xfId="29445"/>
    <cellStyle name="40% - 강조색4 6 4 4" xfId="29446"/>
    <cellStyle name="40% - 강조색4 6 4 4 2" xfId="29447"/>
    <cellStyle name="40% - 강조색4 6 4 5" xfId="29448"/>
    <cellStyle name="40% - 강조색4 6 4 5 2" xfId="29449"/>
    <cellStyle name="40% - 강조색4 6 4 6" xfId="29450"/>
    <cellStyle name="40% - 강조색4 6 5" xfId="29451"/>
    <cellStyle name="40% - 강조색4 6 5 2" xfId="29452"/>
    <cellStyle name="40% - 강조색4 6 5 2 2" xfId="29453"/>
    <cellStyle name="40% - 강조색4 6 5 3" xfId="29454"/>
    <cellStyle name="40% - 강조색4 6 5 3 2" xfId="29455"/>
    <cellStyle name="40% - 강조색4 6 5 4" xfId="29456"/>
    <cellStyle name="40% - 강조색4 6 6" xfId="29457"/>
    <cellStyle name="40% - 강조색4 6 6 2" xfId="29458"/>
    <cellStyle name="40% - 강조색4 6 7" xfId="29459"/>
    <cellStyle name="40% - 강조색4 6 7 2" xfId="29460"/>
    <cellStyle name="40% - 강조색4 6 8" xfId="29461"/>
    <cellStyle name="40% - 강조색4 6 8 2" xfId="29462"/>
    <cellStyle name="40% - 강조색4 6 9" xfId="29463"/>
    <cellStyle name="40% - 강조색4 6 9 2" xfId="29464"/>
    <cellStyle name="40% - 강조색4 7" xfId="29465"/>
    <cellStyle name="40% - 강조색4 7 2" xfId="29466"/>
    <cellStyle name="40% - 강조색4 7 2 2" xfId="29467"/>
    <cellStyle name="40% - 강조색4 7 2 2 2" xfId="29468"/>
    <cellStyle name="40% - 강조색4 7 2 2 2 2" xfId="29469"/>
    <cellStyle name="40% - 강조색4 7 2 2 3" xfId="29470"/>
    <cellStyle name="40% - 강조색4 7 2 2 3 2" xfId="29471"/>
    <cellStyle name="40% - 강조색4 7 2 2 4" xfId="29472"/>
    <cellStyle name="40% - 강조색4 7 2 3" xfId="29473"/>
    <cellStyle name="40% - 강조색4 7 2 3 2" xfId="29474"/>
    <cellStyle name="40% - 강조색4 7 2 4" xfId="29475"/>
    <cellStyle name="40% - 강조색4 7 2 4 2" xfId="29476"/>
    <cellStyle name="40% - 강조색4 7 2 5" xfId="29477"/>
    <cellStyle name="40% - 강조색4 7 2 5 2" xfId="29478"/>
    <cellStyle name="40% - 강조색4 7 2 6" xfId="29479"/>
    <cellStyle name="40% - 강조색4 7 3" xfId="29480"/>
    <cellStyle name="40% - 강조색4 7 3 2" xfId="29481"/>
    <cellStyle name="40% - 강조색4 7 3 2 2" xfId="29482"/>
    <cellStyle name="40% - 강조색4 7 3 3" xfId="29483"/>
    <cellStyle name="40% - 강조색4 7 3 3 2" xfId="29484"/>
    <cellStyle name="40% - 강조색4 7 3 4" xfId="29485"/>
    <cellStyle name="40% - 강조색4 7 4" xfId="29486"/>
    <cellStyle name="40% - 강조색4 7 4 2" xfId="29487"/>
    <cellStyle name="40% - 강조색4 7 5" xfId="29488"/>
    <cellStyle name="40% - 강조색4 7 5 2" xfId="29489"/>
    <cellStyle name="40% - 강조색4 7 6" xfId="29490"/>
    <cellStyle name="40% - 강조색4 7 6 2" xfId="29491"/>
    <cellStyle name="40% - 강조색4 7 7" xfId="29492"/>
    <cellStyle name="40% - 강조색4 7 7 2" xfId="29493"/>
    <cellStyle name="40% - 강조색4 7 8" xfId="29494"/>
    <cellStyle name="40% - 강조색4 8" xfId="29495"/>
    <cellStyle name="40% - 강조색4 8 2" xfId="29496"/>
    <cellStyle name="40% - 강조색4 8 2 2" xfId="29497"/>
    <cellStyle name="40% - 강조색4 8 2 2 2" xfId="29498"/>
    <cellStyle name="40% - 강조색4 8 2 2 2 2" xfId="29499"/>
    <cellStyle name="40% - 강조색4 8 2 2 3" xfId="29500"/>
    <cellStyle name="40% - 강조색4 8 2 2 3 2" xfId="29501"/>
    <cellStyle name="40% - 강조색4 8 2 2 4" xfId="29502"/>
    <cellStyle name="40% - 강조색4 8 2 3" xfId="29503"/>
    <cellStyle name="40% - 강조색4 8 2 3 2" xfId="29504"/>
    <cellStyle name="40% - 강조색4 8 2 4" xfId="29505"/>
    <cellStyle name="40% - 강조색4 8 2 4 2" xfId="29506"/>
    <cellStyle name="40% - 강조색4 8 2 5" xfId="29507"/>
    <cellStyle name="40% - 강조색4 8 2 5 2" xfId="29508"/>
    <cellStyle name="40% - 강조색4 8 2 6" xfId="29509"/>
    <cellStyle name="40% - 강조색4 8 3" xfId="29510"/>
    <cellStyle name="40% - 강조색4 8 3 2" xfId="29511"/>
    <cellStyle name="40% - 강조색4 8 3 2 2" xfId="29512"/>
    <cellStyle name="40% - 강조색4 8 3 3" xfId="29513"/>
    <cellStyle name="40% - 강조색4 8 3 3 2" xfId="29514"/>
    <cellStyle name="40% - 강조색4 8 3 4" xfId="29515"/>
    <cellStyle name="40% - 강조색4 8 4" xfId="29516"/>
    <cellStyle name="40% - 강조색4 8 4 2" xfId="29517"/>
    <cellStyle name="40% - 강조색4 8 5" xfId="29518"/>
    <cellStyle name="40% - 강조색4 8 5 2" xfId="29519"/>
    <cellStyle name="40% - 강조색4 8 6" xfId="29520"/>
    <cellStyle name="40% - 강조색4 8 6 2" xfId="29521"/>
    <cellStyle name="40% - 강조색4 8 7" xfId="29522"/>
    <cellStyle name="40% - 강조색4 8 7 2" xfId="29523"/>
    <cellStyle name="40% - 강조색4 8 8" xfId="29524"/>
    <cellStyle name="40% - 강조색4 9" xfId="29525"/>
    <cellStyle name="40% - 강조색4 9 2" xfId="29526"/>
    <cellStyle name="40% - 강조색4 9 2 2" xfId="29527"/>
    <cellStyle name="40% - 강조색4 9 2 2 2" xfId="29528"/>
    <cellStyle name="40% - 강조색4 9 2 2 2 2" xfId="29529"/>
    <cellStyle name="40% - 강조색4 9 2 2 3" xfId="29530"/>
    <cellStyle name="40% - 강조색4 9 2 2 3 2" xfId="29531"/>
    <cellStyle name="40% - 강조색4 9 2 2 4" xfId="29532"/>
    <cellStyle name="40% - 강조색4 9 2 3" xfId="29533"/>
    <cellStyle name="40% - 강조색4 9 2 3 2" xfId="29534"/>
    <cellStyle name="40% - 강조색4 9 2 4" xfId="29535"/>
    <cellStyle name="40% - 강조색4 9 2 4 2" xfId="29536"/>
    <cellStyle name="40% - 강조색4 9 2 5" xfId="29537"/>
    <cellStyle name="40% - 강조색4 9 2 5 2" xfId="29538"/>
    <cellStyle name="40% - 강조색4 9 2 6" xfId="29539"/>
    <cellStyle name="40% - 강조색4 9 3" xfId="29540"/>
    <cellStyle name="40% - 강조색4 9 3 2" xfId="29541"/>
    <cellStyle name="40% - 강조색4 9 3 2 2" xfId="29542"/>
    <cellStyle name="40% - 강조색4 9 3 3" xfId="29543"/>
    <cellStyle name="40% - 강조색4 9 3 3 2" xfId="29544"/>
    <cellStyle name="40% - 강조색4 9 3 4" xfId="29545"/>
    <cellStyle name="40% - 강조색4 9 4" xfId="29546"/>
    <cellStyle name="40% - 강조색4 9 4 2" xfId="29547"/>
    <cellStyle name="40% - 강조색4 9 5" xfId="29548"/>
    <cellStyle name="40% - 강조색4 9 5 2" xfId="29549"/>
    <cellStyle name="40% - 강조색4 9 6" xfId="29550"/>
    <cellStyle name="40% - 강조색4 9 6 2" xfId="29551"/>
    <cellStyle name="40% - 강조색4 9 7" xfId="29552"/>
    <cellStyle name="40% - 강조색4 9 7 2" xfId="29553"/>
    <cellStyle name="40% - 강조색4 9 8" xfId="29554"/>
    <cellStyle name="40% - 강조색5" xfId="35" builtinId="47" customBuiltin="1"/>
    <cellStyle name="40% - 강조색5 10" xfId="29555"/>
    <cellStyle name="40% - 강조색5 10 2" xfId="29556"/>
    <cellStyle name="40% - 강조색5 10 2 2" xfId="29557"/>
    <cellStyle name="40% - 강조색5 10 2 2 2" xfId="29558"/>
    <cellStyle name="40% - 강조색5 10 2 2 2 2" xfId="29559"/>
    <cellStyle name="40% - 강조색5 10 2 2 3" xfId="29560"/>
    <cellStyle name="40% - 강조색5 10 2 2 3 2" xfId="29561"/>
    <cellStyle name="40% - 강조색5 10 2 2 4" xfId="29562"/>
    <cellStyle name="40% - 강조색5 10 2 3" xfId="29563"/>
    <cellStyle name="40% - 강조색5 10 2 3 2" xfId="29564"/>
    <cellStyle name="40% - 강조색5 10 2 4" xfId="29565"/>
    <cellStyle name="40% - 강조색5 10 2 4 2" xfId="29566"/>
    <cellStyle name="40% - 강조색5 10 2 5" xfId="29567"/>
    <cellStyle name="40% - 강조색5 10 2 5 2" xfId="29568"/>
    <cellStyle name="40% - 강조색5 10 2 6" xfId="29569"/>
    <cellStyle name="40% - 강조색5 10 3" xfId="29570"/>
    <cellStyle name="40% - 강조색5 10 3 2" xfId="29571"/>
    <cellStyle name="40% - 강조색5 10 3 2 2" xfId="29572"/>
    <cellStyle name="40% - 강조색5 10 3 3" xfId="29573"/>
    <cellStyle name="40% - 강조색5 10 3 3 2" xfId="29574"/>
    <cellStyle name="40% - 강조색5 10 3 4" xfId="29575"/>
    <cellStyle name="40% - 강조색5 10 4" xfId="29576"/>
    <cellStyle name="40% - 강조색5 10 4 2" xfId="29577"/>
    <cellStyle name="40% - 강조색5 10 5" xfId="29578"/>
    <cellStyle name="40% - 강조색5 10 5 2" xfId="29579"/>
    <cellStyle name="40% - 강조색5 10 6" xfId="29580"/>
    <cellStyle name="40% - 강조색5 10 6 2" xfId="29581"/>
    <cellStyle name="40% - 강조색5 10 7" xfId="29582"/>
    <cellStyle name="40% - 강조색5 10 7 2" xfId="29583"/>
    <cellStyle name="40% - 강조색5 10 8" xfId="29584"/>
    <cellStyle name="40% - 강조색5 11" xfId="29585"/>
    <cellStyle name="40% - 강조색5 11 2" xfId="29586"/>
    <cellStyle name="40% - 강조색5 11 2 2" xfId="29587"/>
    <cellStyle name="40% - 강조색5 11 2 2 2" xfId="29588"/>
    <cellStyle name="40% - 강조색5 11 2 3" xfId="29589"/>
    <cellStyle name="40% - 강조색5 11 2 3 2" xfId="29590"/>
    <cellStyle name="40% - 강조색5 11 2 4" xfId="29591"/>
    <cellStyle name="40% - 강조색5 11 3" xfId="29592"/>
    <cellStyle name="40% - 강조색5 11 3 2" xfId="29593"/>
    <cellStyle name="40% - 강조색5 11 4" xfId="29594"/>
    <cellStyle name="40% - 강조색5 11 4 2" xfId="29595"/>
    <cellStyle name="40% - 강조색5 11 5" xfId="29596"/>
    <cellStyle name="40% - 강조색5 11 5 2" xfId="29597"/>
    <cellStyle name="40% - 강조색5 11 6" xfId="29598"/>
    <cellStyle name="40% - 강조색5 11 6 2" xfId="29599"/>
    <cellStyle name="40% - 강조색5 11 7" xfId="29600"/>
    <cellStyle name="40% - 강조색5 12" xfId="29601"/>
    <cellStyle name="40% - 강조색5 12 2" xfId="29602"/>
    <cellStyle name="40% - 강조색5 12 2 2" xfId="29603"/>
    <cellStyle name="40% - 강조색5 12 2 2 2" xfId="29604"/>
    <cellStyle name="40% - 강조색5 12 2 3" xfId="29605"/>
    <cellStyle name="40% - 강조색5 12 2 3 2" xfId="29606"/>
    <cellStyle name="40% - 강조색5 12 2 4" xfId="29607"/>
    <cellStyle name="40% - 강조색5 12 3" xfId="29608"/>
    <cellStyle name="40% - 강조색5 12 3 2" xfId="29609"/>
    <cellStyle name="40% - 강조색5 12 4" xfId="29610"/>
    <cellStyle name="40% - 강조색5 12 4 2" xfId="29611"/>
    <cellStyle name="40% - 강조색5 12 5" xfId="29612"/>
    <cellStyle name="40% - 강조색5 12 5 2" xfId="29613"/>
    <cellStyle name="40% - 강조색5 12 6" xfId="29614"/>
    <cellStyle name="40% - 강조색5 13" xfId="29615"/>
    <cellStyle name="40% - 강조색5 13 2" xfId="29616"/>
    <cellStyle name="40% - 강조색5 13 2 2" xfId="29617"/>
    <cellStyle name="40% - 강조색5 13 3" xfId="29618"/>
    <cellStyle name="40% - 강조색5 13 3 2" xfId="29619"/>
    <cellStyle name="40% - 강조색5 13 4" xfId="29620"/>
    <cellStyle name="40% - 강조색5 14" xfId="29621"/>
    <cellStyle name="40% - 강조색5 14 2" xfId="29622"/>
    <cellStyle name="40% - 강조색5 15" xfId="29623"/>
    <cellStyle name="40% - 강조색5 15 2" xfId="29624"/>
    <cellStyle name="40% - 강조색5 16" xfId="29625"/>
    <cellStyle name="40% - 강조색5 16 2" xfId="29626"/>
    <cellStyle name="40% - 강조색5 17" xfId="29627"/>
    <cellStyle name="40% - 강조색5 17 2" xfId="29628"/>
    <cellStyle name="40% - 강조색5 18" xfId="29629"/>
    <cellStyle name="40% - 강조색5 19" xfId="29630"/>
    <cellStyle name="40% - 강조색5 2" xfId="29631"/>
    <cellStyle name="40% - 강조색5 2 10" xfId="29632"/>
    <cellStyle name="40% - 강조색5 2 10 2" xfId="29633"/>
    <cellStyle name="40% - 강조색5 2 10 2 2" xfId="29634"/>
    <cellStyle name="40% - 강조색5 2 10 2 2 2" xfId="29635"/>
    <cellStyle name="40% - 강조색5 2 10 2 3" xfId="29636"/>
    <cellStyle name="40% - 강조색5 2 10 2 3 2" xfId="29637"/>
    <cellStyle name="40% - 강조색5 2 10 2 4" xfId="29638"/>
    <cellStyle name="40% - 강조색5 2 10 3" xfId="29639"/>
    <cellStyle name="40% - 강조색5 2 10 3 2" xfId="29640"/>
    <cellStyle name="40% - 강조색5 2 10 4" xfId="29641"/>
    <cellStyle name="40% - 강조색5 2 10 4 2" xfId="29642"/>
    <cellStyle name="40% - 강조색5 2 10 5" xfId="29643"/>
    <cellStyle name="40% - 강조색5 2 10 5 2" xfId="29644"/>
    <cellStyle name="40% - 강조색5 2 10 6" xfId="29645"/>
    <cellStyle name="40% - 강조색5 2 10 6 2" xfId="29646"/>
    <cellStyle name="40% - 강조색5 2 10 7" xfId="29647"/>
    <cellStyle name="40% - 강조색5 2 11" xfId="29648"/>
    <cellStyle name="40% - 강조색5 2 11 2" xfId="29649"/>
    <cellStyle name="40% - 강조색5 2 11 2 2" xfId="29650"/>
    <cellStyle name="40% - 강조색5 2 11 2 2 2" xfId="29651"/>
    <cellStyle name="40% - 강조색5 2 11 2 3" xfId="29652"/>
    <cellStyle name="40% - 강조색5 2 11 2 3 2" xfId="29653"/>
    <cellStyle name="40% - 강조색5 2 11 2 4" xfId="29654"/>
    <cellStyle name="40% - 강조색5 2 11 3" xfId="29655"/>
    <cellStyle name="40% - 강조색5 2 11 3 2" xfId="29656"/>
    <cellStyle name="40% - 강조색5 2 11 4" xfId="29657"/>
    <cellStyle name="40% - 강조색5 2 11 4 2" xfId="29658"/>
    <cellStyle name="40% - 강조색5 2 11 5" xfId="29659"/>
    <cellStyle name="40% - 강조색5 2 11 5 2" xfId="29660"/>
    <cellStyle name="40% - 강조색5 2 11 6" xfId="29661"/>
    <cellStyle name="40% - 강조색5 2 12" xfId="29662"/>
    <cellStyle name="40% - 강조색5 2 12 2" xfId="29663"/>
    <cellStyle name="40% - 강조색5 2 12 2 2" xfId="29664"/>
    <cellStyle name="40% - 강조색5 2 12 3" xfId="29665"/>
    <cellStyle name="40% - 강조색5 2 12 3 2" xfId="29666"/>
    <cellStyle name="40% - 강조색5 2 12 4" xfId="29667"/>
    <cellStyle name="40% - 강조색5 2 13" xfId="29668"/>
    <cellStyle name="40% - 강조색5 2 13 2" xfId="29669"/>
    <cellStyle name="40% - 강조색5 2 14" xfId="29670"/>
    <cellStyle name="40% - 강조색5 2 14 2" xfId="29671"/>
    <cellStyle name="40% - 강조색5 2 15" xfId="29672"/>
    <cellStyle name="40% - 강조색5 2 15 2" xfId="29673"/>
    <cellStyle name="40% - 강조색5 2 16" xfId="29674"/>
    <cellStyle name="40% - 강조색5 2 16 2" xfId="29675"/>
    <cellStyle name="40% - 강조색5 2 17" xfId="29676"/>
    <cellStyle name="40% - 강조색5 2 18" xfId="37884"/>
    <cellStyle name="40% - 강조색5 2 19" xfId="37885"/>
    <cellStyle name="40% - 강조색5 2 2" xfId="29677"/>
    <cellStyle name="40% - 강조색5 2 2 10" xfId="29678"/>
    <cellStyle name="40% - 강조색5 2 2 10 2" xfId="29679"/>
    <cellStyle name="40% - 강조색5 2 2 10 2 2" xfId="29680"/>
    <cellStyle name="40% - 강조색5 2 2 10 2 2 2" xfId="29681"/>
    <cellStyle name="40% - 강조색5 2 2 10 2 3" xfId="29682"/>
    <cellStyle name="40% - 강조색5 2 2 10 2 3 2" xfId="29683"/>
    <cellStyle name="40% - 강조색5 2 2 10 2 4" xfId="29684"/>
    <cellStyle name="40% - 강조색5 2 2 10 3" xfId="29685"/>
    <cellStyle name="40% - 강조색5 2 2 10 3 2" xfId="29686"/>
    <cellStyle name="40% - 강조색5 2 2 10 4" xfId="29687"/>
    <cellStyle name="40% - 강조색5 2 2 10 4 2" xfId="29688"/>
    <cellStyle name="40% - 강조색5 2 2 10 5" xfId="29689"/>
    <cellStyle name="40% - 강조색5 2 2 10 5 2" xfId="29690"/>
    <cellStyle name="40% - 강조색5 2 2 10 6" xfId="29691"/>
    <cellStyle name="40% - 강조색5 2 2 11" xfId="29692"/>
    <cellStyle name="40% - 강조색5 2 2 11 2" xfId="29693"/>
    <cellStyle name="40% - 강조색5 2 2 11 2 2" xfId="29694"/>
    <cellStyle name="40% - 강조색5 2 2 11 3" xfId="29695"/>
    <cellStyle name="40% - 강조색5 2 2 11 3 2" xfId="29696"/>
    <cellStyle name="40% - 강조색5 2 2 11 4" xfId="29697"/>
    <cellStyle name="40% - 강조색5 2 2 12" xfId="29698"/>
    <cellStyle name="40% - 강조색5 2 2 12 2" xfId="29699"/>
    <cellStyle name="40% - 강조색5 2 2 13" xfId="29700"/>
    <cellStyle name="40% - 강조색5 2 2 13 2" xfId="29701"/>
    <cellStyle name="40% - 강조색5 2 2 14" xfId="29702"/>
    <cellStyle name="40% - 강조색5 2 2 14 2" xfId="29703"/>
    <cellStyle name="40% - 강조색5 2 2 15" xfId="29704"/>
    <cellStyle name="40% - 강조색5 2 2 15 2" xfId="29705"/>
    <cellStyle name="40% - 강조색5 2 2 16" xfId="29706"/>
    <cellStyle name="40% - 강조색5 2 2 2" xfId="29707"/>
    <cellStyle name="40% - 강조색5 2 2 2 10" xfId="29708"/>
    <cellStyle name="40% - 강조색5 2 2 2 10 2" xfId="29709"/>
    <cellStyle name="40% - 강조색5 2 2 2 10 2 2" xfId="29710"/>
    <cellStyle name="40% - 강조색5 2 2 2 10 3" xfId="29711"/>
    <cellStyle name="40% - 강조색5 2 2 2 10 3 2" xfId="29712"/>
    <cellStyle name="40% - 강조색5 2 2 2 10 4" xfId="29713"/>
    <cellStyle name="40% - 강조색5 2 2 2 11" xfId="29714"/>
    <cellStyle name="40% - 강조색5 2 2 2 11 2" xfId="29715"/>
    <cellStyle name="40% - 강조색5 2 2 2 12" xfId="29716"/>
    <cellStyle name="40% - 강조색5 2 2 2 12 2" xfId="29717"/>
    <cellStyle name="40% - 강조색5 2 2 2 13" xfId="29718"/>
    <cellStyle name="40% - 강조색5 2 2 2 13 2" xfId="29719"/>
    <cellStyle name="40% - 강조색5 2 2 2 14" xfId="29720"/>
    <cellStyle name="40% - 강조색5 2 2 2 14 2" xfId="29721"/>
    <cellStyle name="40% - 강조색5 2 2 2 15" xfId="29722"/>
    <cellStyle name="40% - 강조색5 2 2 2 2" xfId="29723"/>
    <cellStyle name="40% - 강조색5 2 2 2 2 10" xfId="29724"/>
    <cellStyle name="40% - 강조색5 2 2 2 2 2" xfId="29725"/>
    <cellStyle name="40% - 강조색5 2 2 2 2 2 2" xfId="29726"/>
    <cellStyle name="40% - 강조색5 2 2 2 2 2 2 2" xfId="29727"/>
    <cellStyle name="40% - 강조색5 2 2 2 2 2 2 2 2" xfId="29728"/>
    <cellStyle name="40% - 강조색5 2 2 2 2 2 2 2 2 2" xfId="29729"/>
    <cellStyle name="40% - 강조색5 2 2 2 2 2 2 2 3" xfId="29730"/>
    <cellStyle name="40% - 강조색5 2 2 2 2 2 2 2 3 2" xfId="29731"/>
    <cellStyle name="40% - 강조색5 2 2 2 2 2 2 2 4" xfId="29732"/>
    <cellStyle name="40% - 강조색5 2 2 2 2 2 2 3" xfId="29733"/>
    <cellStyle name="40% - 강조색5 2 2 2 2 2 2 3 2" xfId="29734"/>
    <cellStyle name="40% - 강조색5 2 2 2 2 2 2 4" xfId="29735"/>
    <cellStyle name="40% - 강조색5 2 2 2 2 2 2 4 2" xfId="29736"/>
    <cellStyle name="40% - 강조색5 2 2 2 2 2 2 5" xfId="29737"/>
    <cellStyle name="40% - 강조색5 2 2 2 2 2 2 5 2" xfId="29738"/>
    <cellStyle name="40% - 강조색5 2 2 2 2 2 2 6" xfId="29739"/>
    <cellStyle name="40% - 강조색5 2 2 2 2 2 3" xfId="29740"/>
    <cellStyle name="40% - 강조색5 2 2 2 2 2 3 2" xfId="29741"/>
    <cellStyle name="40% - 강조색5 2 2 2 2 2 3 2 2" xfId="29742"/>
    <cellStyle name="40% - 강조색5 2 2 2 2 2 3 3" xfId="29743"/>
    <cellStyle name="40% - 강조색5 2 2 2 2 2 3 3 2" xfId="29744"/>
    <cellStyle name="40% - 강조색5 2 2 2 2 2 3 4" xfId="29745"/>
    <cellStyle name="40% - 강조색5 2 2 2 2 2 4" xfId="29746"/>
    <cellStyle name="40% - 강조색5 2 2 2 2 2 4 2" xfId="29747"/>
    <cellStyle name="40% - 강조색5 2 2 2 2 2 5" xfId="29748"/>
    <cellStyle name="40% - 강조색5 2 2 2 2 2 5 2" xfId="29749"/>
    <cellStyle name="40% - 강조색5 2 2 2 2 2 6" xfId="29750"/>
    <cellStyle name="40% - 강조색5 2 2 2 2 2 6 2" xfId="29751"/>
    <cellStyle name="40% - 강조색5 2 2 2 2 2 7" xfId="29752"/>
    <cellStyle name="40% - 강조색5 2 2 2 2 2 7 2" xfId="29753"/>
    <cellStyle name="40% - 강조색5 2 2 2 2 2 8" xfId="29754"/>
    <cellStyle name="40% - 강조색5 2 2 2 2 3" xfId="29755"/>
    <cellStyle name="40% - 강조색5 2 2 2 2 3 2" xfId="29756"/>
    <cellStyle name="40% - 강조색5 2 2 2 2 3 2 2" xfId="29757"/>
    <cellStyle name="40% - 강조색5 2 2 2 2 3 2 2 2" xfId="29758"/>
    <cellStyle name="40% - 강조색5 2 2 2 2 3 2 3" xfId="29759"/>
    <cellStyle name="40% - 강조색5 2 2 2 2 3 2 3 2" xfId="29760"/>
    <cellStyle name="40% - 강조색5 2 2 2 2 3 2 4" xfId="29761"/>
    <cellStyle name="40% - 강조색5 2 2 2 2 3 3" xfId="29762"/>
    <cellStyle name="40% - 강조색5 2 2 2 2 3 3 2" xfId="29763"/>
    <cellStyle name="40% - 강조색5 2 2 2 2 3 4" xfId="29764"/>
    <cellStyle name="40% - 강조색5 2 2 2 2 3 4 2" xfId="29765"/>
    <cellStyle name="40% - 강조색5 2 2 2 2 3 5" xfId="29766"/>
    <cellStyle name="40% - 강조색5 2 2 2 2 3 5 2" xfId="29767"/>
    <cellStyle name="40% - 강조색5 2 2 2 2 3 6" xfId="29768"/>
    <cellStyle name="40% - 강조색5 2 2 2 2 3 6 2" xfId="29769"/>
    <cellStyle name="40% - 강조색5 2 2 2 2 3 7" xfId="29770"/>
    <cellStyle name="40% - 강조색5 2 2 2 2 4" xfId="29771"/>
    <cellStyle name="40% - 강조색5 2 2 2 2 4 2" xfId="29772"/>
    <cellStyle name="40% - 강조색5 2 2 2 2 4 2 2" xfId="29773"/>
    <cellStyle name="40% - 강조색5 2 2 2 2 4 2 2 2" xfId="29774"/>
    <cellStyle name="40% - 강조색5 2 2 2 2 4 2 3" xfId="29775"/>
    <cellStyle name="40% - 강조색5 2 2 2 2 4 2 3 2" xfId="29776"/>
    <cellStyle name="40% - 강조색5 2 2 2 2 4 2 4" xfId="29777"/>
    <cellStyle name="40% - 강조색5 2 2 2 2 4 3" xfId="29778"/>
    <cellStyle name="40% - 강조색5 2 2 2 2 4 3 2" xfId="29779"/>
    <cellStyle name="40% - 강조색5 2 2 2 2 4 4" xfId="29780"/>
    <cellStyle name="40% - 강조색5 2 2 2 2 4 4 2" xfId="29781"/>
    <cellStyle name="40% - 강조색5 2 2 2 2 4 5" xfId="29782"/>
    <cellStyle name="40% - 강조색5 2 2 2 2 4 5 2" xfId="29783"/>
    <cellStyle name="40% - 강조색5 2 2 2 2 4 6" xfId="29784"/>
    <cellStyle name="40% - 강조색5 2 2 2 2 5" xfId="29785"/>
    <cellStyle name="40% - 강조색5 2 2 2 2 5 2" xfId="29786"/>
    <cellStyle name="40% - 강조색5 2 2 2 2 5 2 2" xfId="29787"/>
    <cellStyle name="40% - 강조색5 2 2 2 2 5 3" xfId="29788"/>
    <cellStyle name="40% - 강조색5 2 2 2 2 5 3 2" xfId="29789"/>
    <cellStyle name="40% - 강조색5 2 2 2 2 5 4" xfId="29790"/>
    <cellStyle name="40% - 강조색5 2 2 2 2 6" xfId="29791"/>
    <cellStyle name="40% - 강조색5 2 2 2 2 6 2" xfId="29792"/>
    <cellStyle name="40% - 강조색5 2 2 2 2 7" xfId="29793"/>
    <cellStyle name="40% - 강조색5 2 2 2 2 7 2" xfId="29794"/>
    <cellStyle name="40% - 강조색5 2 2 2 2 8" xfId="29795"/>
    <cellStyle name="40% - 강조색5 2 2 2 2 8 2" xfId="29796"/>
    <cellStyle name="40% - 강조색5 2 2 2 2 9" xfId="29797"/>
    <cellStyle name="40% - 강조색5 2 2 2 2 9 2" xfId="29798"/>
    <cellStyle name="40% - 강조색5 2 2 2 3" xfId="29799"/>
    <cellStyle name="40% - 강조색5 2 2 2 3 10" xfId="29800"/>
    <cellStyle name="40% - 강조색5 2 2 2 3 2" xfId="29801"/>
    <cellStyle name="40% - 강조색5 2 2 2 3 2 2" xfId="29802"/>
    <cellStyle name="40% - 강조색5 2 2 2 3 2 2 2" xfId="29803"/>
    <cellStyle name="40% - 강조색5 2 2 2 3 2 2 2 2" xfId="29804"/>
    <cellStyle name="40% - 강조색5 2 2 2 3 2 2 2 2 2" xfId="29805"/>
    <cellStyle name="40% - 강조색5 2 2 2 3 2 2 2 3" xfId="29806"/>
    <cellStyle name="40% - 강조색5 2 2 2 3 2 2 2 3 2" xfId="29807"/>
    <cellStyle name="40% - 강조색5 2 2 2 3 2 2 2 4" xfId="29808"/>
    <cellStyle name="40% - 강조색5 2 2 2 3 2 2 3" xfId="29809"/>
    <cellStyle name="40% - 강조색5 2 2 2 3 2 2 3 2" xfId="29810"/>
    <cellStyle name="40% - 강조색5 2 2 2 3 2 2 4" xfId="29811"/>
    <cellStyle name="40% - 강조색5 2 2 2 3 2 2 4 2" xfId="29812"/>
    <cellStyle name="40% - 강조색5 2 2 2 3 2 2 5" xfId="29813"/>
    <cellStyle name="40% - 강조색5 2 2 2 3 2 2 5 2" xfId="29814"/>
    <cellStyle name="40% - 강조색5 2 2 2 3 2 2 6" xfId="29815"/>
    <cellStyle name="40% - 강조색5 2 2 2 3 2 3" xfId="29816"/>
    <cellStyle name="40% - 강조색5 2 2 2 3 2 3 2" xfId="29817"/>
    <cellStyle name="40% - 강조색5 2 2 2 3 2 3 2 2" xfId="29818"/>
    <cellStyle name="40% - 강조색5 2 2 2 3 2 3 3" xfId="29819"/>
    <cellStyle name="40% - 강조색5 2 2 2 3 2 3 3 2" xfId="29820"/>
    <cellStyle name="40% - 강조색5 2 2 2 3 2 3 4" xfId="29821"/>
    <cellStyle name="40% - 강조색5 2 2 2 3 2 4" xfId="29822"/>
    <cellStyle name="40% - 강조색5 2 2 2 3 2 4 2" xfId="29823"/>
    <cellStyle name="40% - 강조색5 2 2 2 3 2 5" xfId="29824"/>
    <cellStyle name="40% - 강조색5 2 2 2 3 2 5 2" xfId="29825"/>
    <cellStyle name="40% - 강조색5 2 2 2 3 2 6" xfId="29826"/>
    <cellStyle name="40% - 강조색5 2 2 2 3 2 6 2" xfId="29827"/>
    <cellStyle name="40% - 강조색5 2 2 2 3 2 7" xfId="29828"/>
    <cellStyle name="40% - 강조색5 2 2 2 3 2 7 2" xfId="29829"/>
    <cellStyle name="40% - 강조색5 2 2 2 3 2 8" xfId="29830"/>
    <cellStyle name="40% - 강조색5 2 2 2 3 3" xfId="29831"/>
    <cellStyle name="40% - 강조색5 2 2 2 3 3 2" xfId="29832"/>
    <cellStyle name="40% - 강조색5 2 2 2 3 3 2 2" xfId="29833"/>
    <cellStyle name="40% - 강조색5 2 2 2 3 3 2 2 2" xfId="29834"/>
    <cellStyle name="40% - 강조색5 2 2 2 3 3 2 3" xfId="29835"/>
    <cellStyle name="40% - 강조색5 2 2 2 3 3 2 3 2" xfId="29836"/>
    <cellStyle name="40% - 강조색5 2 2 2 3 3 2 4" xfId="29837"/>
    <cellStyle name="40% - 강조색5 2 2 2 3 3 3" xfId="29838"/>
    <cellStyle name="40% - 강조색5 2 2 2 3 3 3 2" xfId="29839"/>
    <cellStyle name="40% - 강조색5 2 2 2 3 3 4" xfId="29840"/>
    <cellStyle name="40% - 강조색5 2 2 2 3 3 4 2" xfId="29841"/>
    <cellStyle name="40% - 강조색5 2 2 2 3 3 5" xfId="29842"/>
    <cellStyle name="40% - 강조색5 2 2 2 3 3 5 2" xfId="29843"/>
    <cellStyle name="40% - 강조색5 2 2 2 3 3 6" xfId="29844"/>
    <cellStyle name="40% - 강조색5 2 2 2 3 3 6 2" xfId="29845"/>
    <cellStyle name="40% - 강조색5 2 2 2 3 3 7" xfId="29846"/>
    <cellStyle name="40% - 강조색5 2 2 2 3 4" xfId="29847"/>
    <cellStyle name="40% - 강조색5 2 2 2 3 4 2" xfId="29848"/>
    <cellStyle name="40% - 강조색5 2 2 2 3 4 2 2" xfId="29849"/>
    <cellStyle name="40% - 강조색5 2 2 2 3 4 2 2 2" xfId="29850"/>
    <cellStyle name="40% - 강조색5 2 2 2 3 4 2 3" xfId="29851"/>
    <cellStyle name="40% - 강조색5 2 2 2 3 4 2 3 2" xfId="29852"/>
    <cellStyle name="40% - 강조색5 2 2 2 3 4 2 4" xfId="29853"/>
    <cellStyle name="40% - 강조색5 2 2 2 3 4 3" xfId="29854"/>
    <cellStyle name="40% - 강조색5 2 2 2 3 4 3 2" xfId="29855"/>
    <cellStyle name="40% - 강조색5 2 2 2 3 4 4" xfId="29856"/>
    <cellStyle name="40% - 강조색5 2 2 2 3 4 4 2" xfId="29857"/>
    <cellStyle name="40% - 강조색5 2 2 2 3 4 5" xfId="29858"/>
    <cellStyle name="40% - 강조색5 2 2 2 3 4 5 2" xfId="29859"/>
    <cellStyle name="40% - 강조색5 2 2 2 3 4 6" xfId="29860"/>
    <cellStyle name="40% - 강조색5 2 2 2 3 5" xfId="29861"/>
    <cellStyle name="40% - 강조색5 2 2 2 3 5 2" xfId="29862"/>
    <cellStyle name="40% - 강조색5 2 2 2 3 5 2 2" xfId="29863"/>
    <cellStyle name="40% - 강조색5 2 2 2 3 5 3" xfId="29864"/>
    <cellStyle name="40% - 강조색5 2 2 2 3 5 3 2" xfId="29865"/>
    <cellStyle name="40% - 강조색5 2 2 2 3 5 4" xfId="29866"/>
    <cellStyle name="40% - 강조색5 2 2 2 3 6" xfId="29867"/>
    <cellStyle name="40% - 강조색5 2 2 2 3 6 2" xfId="29868"/>
    <cellStyle name="40% - 강조색5 2 2 2 3 7" xfId="29869"/>
    <cellStyle name="40% - 강조색5 2 2 2 3 7 2" xfId="29870"/>
    <cellStyle name="40% - 강조색5 2 2 2 3 8" xfId="29871"/>
    <cellStyle name="40% - 강조색5 2 2 2 3 8 2" xfId="29872"/>
    <cellStyle name="40% - 강조색5 2 2 2 3 9" xfId="29873"/>
    <cellStyle name="40% - 강조색5 2 2 2 3 9 2" xfId="29874"/>
    <cellStyle name="40% - 강조색5 2 2 2 4" xfId="29875"/>
    <cellStyle name="40% - 강조색5 2 2 2 4 2" xfId="29876"/>
    <cellStyle name="40% - 강조색5 2 2 2 4 2 2" xfId="29877"/>
    <cellStyle name="40% - 강조색5 2 2 2 4 2 2 2" xfId="29878"/>
    <cellStyle name="40% - 강조색5 2 2 2 4 2 2 2 2" xfId="29879"/>
    <cellStyle name="40% - 강조색5 2 2 2 4 2 2 3" xfId="29880"/>
    <cellStyle name="40% - 강조색5 2 2 2 4 2 2 3 2" xfId="29881"/>
    <cellStyle name="40% - 강조색5 2 2 2 4 2 2 4" xfId="29882"/>
    <cellStyle name="40% - 강조색5 2 2 2 4 2 3" xfId="29883"/>
    <cellStyle name="40% - 강조색5 2 2 2 4 2 3 2" xfId="29884"/>
    <cellStyle name="40% - 강조색5 2 2 2 4 2 4" xfId="29885"/>
    <cellStyle name="40% - 강조색5 2 2 2 4 2 4 2" xfId="29886"/>
    <cellStyle name="40% - 강조색5 2 2 2 4 2 5" xfId="29887"/>
    <cellStyle name="40% - 강조색5 2 2 2 4 2 5 2" xfId="29888"/>
    <cellStyle name="40% - 강조색5 2 2 2 4 2 6" xfId="29889"/>
    <cellStyle name="40% - 강조색5 2 2 2 4 3" xfId="29890"/>
    <cellStyle name="40% - 강조색5 2 2 2 4 3 2" xfId="29891"/>
    <cellStyle name="40% - 강조색5 2 2 2 4 3 2 2" xfId="29892"/>
    <cellStyle name="40% - 강조색5 2 2 2 4 3 3" xfId="29893"/>
    <cellStyle name="40% - 강조색5 2 2 2 4 3 3 2" xfId="29894"/>
    <cellStyle name="40% - 강조색5 2 2 2 4 3 4" xfId="29895"/>
    <cellStyle name="40% - 강조색5 2 2 2 4 4" xfId="29896"/>
    <cellStyle name="40% - 강조색5 2 2 2 4 4 2" xfId="29897"/>
    <cellStyle name="40% - 강조색5 2 2 2 4 5" xfId="29898"/>
    <cellStyle name="40% - 강조색5 2 2 2 4 5 2" xfId="29899"/>
    <cellStyle name="40% - 강조색5 2 2 2 4 6" xfId="29900"/>
    <cellStyle name="40% - 강조색5 2 2 2 4 6 2" xfId="29901"/>
    <cellStyle name="40% - 강조색5 2 2 2 4 7" xfId="29902"/>
    <cellStyle name="40% - 강조색5 2 2 2 4 7 2" xfId="29903"/>
    <cellStyle name="40% - 강조색5 2 2 2 4 8" xfId="29904"/>
    <cellStyle name="40% - 강조색5 2 2 2 5" xfId="29905"/>
    <cellStyle name="40% - 강조색5 2 2 2 5 2" xfId="29906"/>
    <cellStyle name="40% - 강조색5 2 2 2 5 2 2" xfId="29907"/>
    <cellStyle name="40% - 강조색5 2 2 2 5 2 2 2" xfId="29908"/>
    <cellStyle name="40% - 강조색5 2 2 2 5 2 2 2 2" xfId="29909"/>
    <cellStyle name="40% - 강조색5 2 2 2 5 2 2 3" xfId="29910"/>
    <cellStyle name="40% - 강조색5 2 2 2 5 2 2 3 2" xfId="29911"/>
    <cellStyle name="40% - 강조색5 2 2 2 5 2 2 4" xfId="29912"/>
    <cellStyle name="40% - 강조색5 2 2 2 5 2 3" xfId="29913"/>
    <cellStyle name="40% - 강조색5 2 2 2 5 2 3 2" xfId="29914"/>
    <cellStyle name="40% - 강조색5 2 2 2 5 2 4" xfId="29915"/>
    <cellStyle name="40% - 강조색5 2 2 2 5 2 4 2" xfId="29916"/>
    <cellStyle name="40% - 강조색5 2 2 2 5 2 5" xfId="29917"/>
    <cellStyle name="40% - 강조색5 2 2 2 5 2 5 2" xfId="29918"/>
    <cellStyle name="40% - 강조색5 2 2 2 5 2 6" xfId="29919"/>
    <cellStyle name="40% - 강조색5 2 2 2 5 3" xfId="29920"/>
    <cellStyle name="40% - 강조색5 2 2 2 5 3 2" xfId="29921"/>
    <cellStyle name="40% - 강조색5 2 2 2 5 3 2 2" xfId="29922"/>
    <cellStyle name="40% - 강조색5 2 2 2 5 3 3" xfId="29923"/>
    <cellStyle name="40% - 강조색5 2 2 2 5 3 3 2" xfId="29924"/>
    <cellStyle name="40% - 강조색5 2 2 2 5 3 4" xfId="29925"/>
    <cellStyle name="40% - 강조색5 2 2 2 5 4" xfId="29926"/>
    <cellStyle name="40% - 강조색5 2 2 2 5 4 2" xfId="29927"/>
    <cellStyle name="40% - 강조색5 2 2 2 5 5" xfId="29928"/>
    <cellStyle name="40% - 강조색5 2 2 2 5 5 2" xfId="29929"/>
    <cellStyle name="40% - 강조색5 2 2 2 5 6" xfId="29930"/>
    <cellStyle name="40% - 강조색5 2 2 2 5 6 2" xfId="29931"/>
    <cellStyle name="40% - 강조색5 2 2 2 5 7" xfId="29932"/>
    <cellStyle name="40% - 강조색5 2 2 2 5 7 2" xfId="29933"/>
    <cellStyle name="40% - 강조색5 2 2 2 5 8" xfId="29934"/>
    <cellStyle name="40% - 강조색5 2 2 2 6" xfId="29935"/>
    <cellStyle name="40% - 강조색5 2 2 2 6 2" xfId="29936"/>
    <cellStyle name="40% - 강조색5 2 2 2 6 2 2" xfId="29937"/>
    <cellStyle name="40% - 강조색5 2 2 2 6 2 2 2" xfId="29938"/>
    <cellStyle name="40% - 강조색5 2 2 2 6 2 2 2 2" xfId="29939"/>
    <cellStyle name="40% - 강조색5 2 2 2 6 2 2 3" xfId="29940"/>
    <cellStyle name="40% - 강조색5 2 2 2 6 2 2 3 2" xfId="29941"/>
    <cellStyle name="40% - 강조색5 2 2 2 6 2 2 4" xfId="29942"/>
    <cellStyle name="40% - 강조색5 2 2 2 6 2 3" xfId="29943"/>
    <cellStyle name="40% - 강조색5 2 2 2 6 2 3 2" xfId="29944"/>
    <cellStyle name="40% - 강조색5 2 2 2 6 2 4" xfId="29945"/>
    <cellStyle name="40% - 강조색5 2 2 2 6 2 4 2" xfId="29946"/>
    <cellStyle name="40% - 강조색5 2 2 2 6 2 5" xfId="29947"/>
    <cellStyle name="40% - 강조색5 2 2 2 6 2 5 2" xfId="29948"/>
    <cellStyle name="40% - 강조색5 2 2 2 6 2 6" xfId="29949"/>
    <cellStyle name="40% - 강조색5 2 2 2 6 3" xfId="29950"/>
    <cellStyle name="40% - 강조색5 2 2 2 6 3 2" xfId="29951"/>
    <cellStyle name="40% - 강조색5 2 2 2 6 3 2 2" xfId="29952"/>
    <cellStyle name="40% - 강조색5 2 2 2 6 3 3" xfId="29953"/>
    <cellStyle name="40% - 강조색5 2 2 2 6 3 3 2" xfId="29954"/>
    <cellStyle name="40% - 강조색5 2 2 2 6 3 4" xfId="29955"/>
    <cellStyle name="40% - 강조색5 2 2 2 6 4" xfId="29956"/>
    <cellStyle name="40% - 강조색5 2 2 2 6 4 2" xfId="29957"/>
    <cellStyle name="40% - 강조색5 2 2 2 6 5" xfId="29958"/>
    <cellStyle name="40% - 강조색5 2 2 2 6 5 2" xfId="29959"/>
    <cellStyle name="40% - 강조색5 2 2 2 6 6" xfId="29960"/>
    <cellStyle name="40% - 강조색5 2 2 2 6 6 2" xfId="29961"/>
    <cellStyle name="40% - 강조색5 2 2 2 6 7" xfId="29962"/>
    <cellStyle name="40% - 강조색5 2 2 2 6 7 2" xfId="29963"/>
    <cellStyle name="40% - 강조색5 2 2 2 6 8" xfId="29964"/>
    <cellStyle name="40% - 강조색5 2 2 2 7" xfId="29965"/>
    <cellStyle name="40% - 강조색5 2 2 2 7 2" xfId="29966"/>
    <cellStyle name="40% - 강조색5 2 2 2 7 2 2" xfId="29967"/>
    <cellStyle name="40% - 강조색5 2 2 2 7 2 2 2" xfId="29968"/>
    <cellStyle name="40% - 강조색5 2 2 2 7 2 2 2 2" xfId="29969"/>
    <cellStyle name="40% - 강조색5 2 2 2 7 2 2 3" xfId="29970"/>
    <cellStyle name="40% - 강조색5 2 2 2 7 2 2 3 2" xfId="29971"/>
    <cellStyle name="40% - 강조색5 2 2 2 7 2 2 4" xfId="29972"/>
    <cellStyle name="40% - 강조색5 2 2 2 7 2 3" xfId="29973"/>
    <cellStyle name="40% - 강조색5 2 2 2 7 2 3 2" xfId="29974"/>
    <cellStyle name="40% - 강조색5 2 2 2 7 2 4" xfId="29975"/>
    <cellStyle name="40% - 강조색5 2 2 2 7 2 4 2" xfId="29976"/>
    <cellStyle name="40% - 강조색5 2 2 2 7 2 5" xfId="29977"/>
    <cellStyle name="40% - 강조색5 2 2 2 7 2 5 2" xfId="29978"/>
    <cellStyle name="40% - 강조색5 2 2 2 7 2 6" xfId="29979"/>
    <cellStyle name="40% - 강조색5 2 2 2 7 3" xfId="29980"/>
    <cellStyle name="40% - 강조색5 2 2 2 7 3 2" xfId="29981"/>
    <cellStyle name="40% - 강조색5 2 2 2 7 3 2 2" xfId="29982"/>
    <cellStyle name="40% - 강조색5 2 2 2 7 3 3" xfId="29983"/>
    <cellStyle name="40% - 강조색5 2 2 2 7 3 3 2" xfId="29984"/>
    <cellStyle name="40% - 강조색5 2 2 2 7 3 4" xfId="29985"/>
    <cellStyle name="40% - 강조색5 2 2 2 7 4" xfId="29986"/>
    <cellStyle name="40% - 강조색5 2 2 2 7 4 2" xfId="29987"/>
    <cellStyle name="40% - 강조색5 2 2 2 7 5" xfId="29988"/>
    <cellStyle name="40% - 강조색5 2 2 2 7 5 2" xfId="29989"/>
    <cellStyle name="40% - 강조색5 2 2 2 7 6" xfId="29990"/>
    <cellStyle name="40% - 강조색5 2 2 2 7 6 2" xfId="29991"/>
    <cellStyle name="40% - 강조색5 2 2 2 7 7" xfId="29992"/>
    <cellStyle name="40% - 강조색5 2 2 2 7 7 2" xfId="29993"/>
    <cellStyle name="40% - 강조색5 2 2 2 7 8" xfId="29994"/>
    <cellStyle name="40% - 강조색5 2 2 2 8" xfId="29995"/>
    <cellStyle name="40% - 강조색5 2 2 2 8 2" xfId="29996"/>
    <cellStyle name="40% - 강조색5 2 2 2 8 2 2" xfId="29997"/>
    <cellStyle name="40% - 강조색5 2 2 2 8 2 2 2" xfId="29998"/>
    <cellStyle name="40% - 강조색5 2 2 2 8 2 3" xfId="29999"/>
    <cellStyle name="40% - 강조색5 2 2 2 8 2 3 2" xfId="30000"/>
    <cellStyle name="40% - 강조색5 2 2 2 8 2 4" xfId="30001"/>
    <cellStyle name="40% - 강조색5 2 2 2 8 3" xfId="30002"/>
    <cellStyle name="40% - 강조색5 2 2 2 8 3 2" xfId="30003"/>
    <cellStyle name="40% - 강조색5 2 2 2 8 4" xfId="30004"/>
    <cellStyle name="40% - 강조색5 2 2 2 8 4 2" xfId="30005"/>
    <cellStyle name="40% - 강조색5 2 2 2 8 5" xfId="30006"/>
    <cellStyle name="40% - 강조색5 2 2 2 8 5 2" xfId="30007"/>
    <cellStyle name="40% - 강조색5 2 2 2 8 6" xfId="30008"/>
    <cellStyle name="40% - 강조색5 2 2 2 8 6 2" xfId="30009"/>
    <cellStyle name="40% - 강조색5 2 2 2 8 7" xfId="30010"/>
    <cellStyle name="40% - 강조색5 2 2 2 9" xfId="30011"/>
    <cellStyle name="40% - 강조색5 2 2 2 9 2" xfId="30012"/>
    <cellStyle name="40% - 강조색5 2 2 2 9 2 2" xfId="30013"/>
    <cellStyle name="40% - 강조색5 2 2 2 9 2 2 2" xfId="30014"/>
    <cellStyle name="40% - 강조색5 2 2 2 9 2 3" xfId="30015"/>
    <cellStyle name="40% - 강조색5 2 2 2 9 2 3 2" xfId="30016"/>
    <cellStyle name="40% - 강조색5 2 2 2 9 2 4" xfId="30017"/>
    <cellStyle name="40% - 강조색5 2 2 2 9 3" xfId="30018"/>
    <cellStyle name="40% - 강조색5 2 2 2 9 3 2" xfId="30019"/>
    <cellStyle name="40% - 강조색5 2 2 2 9 4" xfId="30020"/>
    <cellStyle name="40% - 강조색5 2 2 2 9 4 2" xfId="30021"/>
    <cellStyle name="40% - 강조색5 2 2 2 9 5" xfId="30022"/>
    <cellStyle name="40% - 강조색5 2 2 2 9 5 2" xfId="30023"/>
    <cellStyle name="40% - 강조색5 2 2 2 9 6" xfId="30024"/>
    <cellStyle name="40% - 강조색5 2 2 3" xfId="30025"/>
    <cellStyle name="40% - 강조색5 2 2 3 10" xfId="30026"/>
    <cellStyle name="40% - 강조색5 2 2 3 2" xfId="30027"/>
    <cellStyle name="40% - 강조색5 2 2 3 2 2" xfId="30028"/>
    <cellStyle name="40% - 강조색5 2 2 3 2 2 2" xfId="30029"/>
    <cellStyle name="40% - 강조색5 2 2 3 2 2 2 2" xfId="30030"/>
    <cellStyle name="40% - 강조색5 2 2 3 2 2 2 2 2" xfId="30031"/>
    <cellStyle name="40% - 강조색5 2 2 3 2 2 2 3" xfId="30032"/>
    <cellStyle name="40% - 강조색5 2 2 3 2 2 2 3 2" xfId="30033"/>
    <cellStyle name="40% - 강조색5 2 2 3 2 2 2 4" xfId="30034"/>
    <cellStyle name="40% - 강조색5 2 2 3 2 2 3" xfId="30035"/>
    <cellStyle name="40% - 강조색5 2 2 3 2 2 3 2" xfId="30036"/>
    <cellStyle name="40% - 강조색5 2 2 3 2 2 4" xfId="30037"/>
    <cellStyle name="40% - 강조색5 2 2 3 2 2 4 2" xfId="30038"/>
    <cellStyle name="40% - 강조색5 2 2 3 2 2 5" xfId="30039"/>
    <cellStyle name="40% - 강조색5 2 2 3 2 2 5 2" xfId="30040"/>
    <cellStyle name="40% - 강조색5 2 2 3 2 2 6" xfId="30041"/>
    <cellStyle name="40% - 강조색5 2 2 3 2 3" xfId="30042"/>
    <cellStyle name="40% - 강조색5 2 2 3 2 3 2" xfId="30043"/>
    <cellStyle name="40% - 강조색5 2 2 3 2 3 2 2" xfId="30044"/>
    <cellStyle name="40% - 강조색5 2 2 3 2 3 3" xfId="30045"/>
    <cellStyle name="40% - 강조색5 2 2 3 2 3 3 2" xfId="30046"/>
    <cellStyle name="40% - 강조색5 2 2 3 2 3 4" xfId="30047"/>
    <cellStyle name="40% - 강조색5 2 2 3 2 4" xfId="30048"/>
    <cellStyle name="40% - 강조색5 2 2 3 2 4 2" xfId="30049"/>
    <cellStyle name="40% - 강조색5 2 2 3 2 5" xfId="30050"/>
    <cellStyle name="40% - 강조색5 2 2 3 2 5 2" xfId="30051"/>
    <cellStyle name="40% - 강조색5 2 2 3 2 6" xfId="30052"/>
    <cellStyle name="40% - 강조색5 2 2 3 2 6 2" xfId="30053"/>
    <cellStyle name="40% - 강조색5 2 2 3 2 7" xfId="30054"/>
    <cellStyle name="40% - 강조색5 2 2 3 2 7 2" xfId="30055"/>
    <cellStyle name="40% - 강조색5 2 2 3 2 8" xfId="30056"/>
    <cellStyle name="40% - 강조색5 2 2 3 3" xfId="30057"/>
    <cellStyle name="40% - 강조색5 2 2 3 3 2" xfId="30058"/>
    <cellStyle name="40% - 강조색5 2 2 3 3 2 2" xfId="30059"/>
    <cellStyle name="40% - 강조색5 2 2 3 3 2 2 2" xfId="30060"/>
    <cellStyle name="40% - 강조색5 2 2 3 3 2 3" xfId="30061"/>
    <cellStyle name="40% - 강조색5 2 2 3 3 2 3 2" xfId="30062"/>
    <cellStyle name="40% - 강조색5 2 2 3 3 2 4" xfId="30063"/>
    <cellStyle name="40% - 강조색5 2 2 3 3 3" xfId="30064"/>
    <cellStyle name="40% - 강조색5 2 2 3 3 3 2" xfId="30065"/>
    <cellStyle name="40% - 강조색5 2 2 3 3 4" xfId="30066"/>
    <cellStyle name="40% - 강조색5 2 2 3 3 4 2" xfId="30067"/>
    <cellStyle name="40% - 강조색5 2 2 3 3 5" xfId="30068"/>
    <cellStyle name="40% - 강조색5 2 2 3 3 5 2" xfId="30069"/>
    <cellStyle name="40% - 강조색5 2 2 3 3 6" xfId="30070"/>
    <cellStyle name="40% - 강조색5 2 2 3 3 6 2" xfId="30071"/>
    <cellStyle name="40% - 강조색5 2 2 3 3 7" xfId="30072"/>
    <cellStyle name="40% - 강조색5 2 2 3 4" xfId="30073"/>
    <cellStyle name="40% - 강조색5 2 2 3 4 2" xfId="30074"/>
    <cellStyle name="40% - 강조색5 2 2 3 4 2 2" xfId="30075"/>
    <cellStyle name="40% - 강조색5 2 2 3 4 2 2 2" xfId="30076"/>
    <cellStyle name="40% - 강조색5 2 2 3 4 2 3" xfId="30077"/>
    <cellStyle name="40% - 강조색5 2 2 3 4 2 3 2" xfId="30078"/>
    <cellStyle name="40% - 강조색5 2 2 3 4 2 4" xfId="30079"/>
    <cellStyle name="40% - 강조색5 2 2 3 4 3" xfId="30080"/>
    <cellStyle name="40% - 강조색5 2 2 3 4 3 2" xfId="30081"/>
    <cellStyle name="40% - 강조색5 2 2 3 4 4" xfId="30082"/>
    <cellStyle name="40% - 강조색5 2 2 3 4 4 2" xfId="30083"/>
    <cellStyle name="40% - 강조색5 2 2 3 4 5" xfId="30084"/>
    <cellStyle name="40% - 강조색5 2 2 3 4 5 2" xfId="30085"/>
    <cellStyle name="40% - 강조색5 2 2 3 4 6" xfId="30086"/>
    <cellStyle name="40% - 강조색5 2 2 3 5" xfId="30087"/>
    <cellStyle name="40% - 강조색5 2 2 3 5 2" xfId="30088"/>
    <cellStyle name="40% - 강조색5 2 2 3 5 2 2" xfId="30089"/>
    <cellStyle name="40% - 강조색5 2 2 3 5 3" xfId="30090"/>
    <cellStyle name="40% - 강조색5 2 2 3 5 3 2" xfId="30091"/>
    <cellStyle name="40% - 강조색5 2 2 3 5 4" xfId="30092"/>
    <cellStyle name="40% - 강조색5 2 2 3 6" xfId="30093"/>
    <cellStyle name="40% - 강조색5 2 2 3 6 2" xfId="30094"/>
    <cellStyle name="40% - 강조색5 2 2 3 7" xfId="30095"/>
    <cellStyle name="40% - 강조색5 2 2 3 7 2" xfId="30096"/>
    <cellStyle name="40% - 강조색5 2 2 3 8" xfId="30097"/>
    <cellStyle name="40% - 강조색5 2 2 3 8 2" xfId="30098"/>
    <cellStyle name="40% - 강조색5 2 2 3 9" xfId="30099"/>
    <cellStyle name="40% - 강조색5 2 2 3 9 2" xfId="30100"/>
    <cellStyle name="40% - 강조색5 2 2 4" xfId="30101"/>
    <cellStyle name="40% - 강조색5 2 2 4 10" xfId="30102"/>
    <cellStyle name="40% - 강조색5 2 2 4 2" xfId="30103"/>
    <cellStyle name="40% - 강조색5 2 2 4 2 2" xfId="30104"/>
    <cellStyle name="40% - 강조색5 2 2 4 2 2 2" xfId="30105"/>
    <cellStyle name="40% - 강조색5 2 2 4 2 2 2 2" xfId="30106"/>
    <cellStyle name="40% - 강조색5 2 2 4 2 2 2 2 2" xfId="30107"/>
    <cellStyle name="40% - 강조색5 2 2 4 2 2 2 3" xfId="30108"/>
    <cellStyle name="40% - 강조색5 2 2 4 2 2 2 3 2" xfId="30109"/>
    <cellStyle name="40% - 강조색5 2 2 4 2 2 2 4" xfId="30110"/>
    <cellStyle name="40% - 강조색5 2 2 4 2 2 3" xfId="30111"/>
    <cellStyle name="40% - 강조색5 2 2 4 2 2 3 2" xfId="30112"/>
    <cellStyle name="40% - 강조색5 2 2 4 2 2 4" xfId="30113"/>
    <cellStyle name="40% - 강조색5 2 2 4 2 2 4 2" xfId="30114"/>
    <cellStyle name="40% - 강조색5 2 2 4 2 2 5" xfId="30115"/>
    <cellStyle name="40% - 강조색5 2 2 4 2 2 5 2" xfId="30116"/>
    <cellStyle name="40% - 강조색5 2 2 4 2 2 6" xfId="30117"/>
    <cellStyle name="40% - 강조색5 2 2 4 2 3" xfId="30118"/>
    <cellStyle name="40% - 강조색5 2 2 4 2 3 2" xfId="30119"/>
    <cellStyle name="40% - 강조색5 2 2 4 2 3 2 2" xfId="30120"/>
    <cellStyle name="40% - 강조색5 2 2 4 2 3 3" xfId="30121"/>
    <cellStyle name="40% - 강조색5 2 2 4 2 3 3 2" xfId="30122"/>
    <cellStyle name="40% - 강조색5 2 2 4 2 3 4" xfId="30123"/>
    <cellStyle name="40% - 강조색5 2 2 4 2 4" xfId="30124"/>
    <cellStyle name="40% - 강조색5 2 2 4 2 4 2" xfId="30125"/>
    <cellStyle name="40% - 강조색5 2 2 4 2 5" xfId="30126"/>
    <cellStyle name="40% - 강조색5 2 2 4 2 5 2" xfId="30127"/>
    <cellStyle name="40% - 강조색5 2 2 4 2 6" xfId="30128"/>
    <cellStyle name="40% - 강조색5 2 2 4 2 6 2" xfId="30129"/>
    <cellStyle name="40% - 강조색5 2 2 4 2 7" xfId="30130"/>
    <cellStyle name="40% - 강조색5 2 2 4 2 7 2" xfId="30131"/>
    <cellStyle name="40% - 강조색5 2 2 4 2 8" xfId="30132"/>
    <cellStyle name="40% - 강조색5 2 2 4 3" xfId="30133"/>
    <cellStyle name="40% - 강조색5 2 2 4 3 2" xfId="30134"/>
    <cellStyle name="40% - 강조색5 2 2 4 3 2 2" xfId="30135"/>
    <cellStyle name="40% - 강조색5 2 2 4 3 2 2 2" xfId="30136"/>
    <cellStyle name="40% - 강조색5 2 2 4 3 2 3" xfId="30137"/>
    <cellStyle name="40% - 강조색5 2 2 4 3 2 3 2" xfId="30138"/>
    <cellStyle name="40% - 강조색5 2 2 4 3 2 4" xfId="30139"/>
    <cellStyle name="40% - 강조색5 2 2 4 3 3" xfId="30140"/>
    <cellStyle name="40% - 강조색5 2 2 4 3 3 2" xfId="30141"/>
    <cellStyle name="40% - 강조색5 2 2 4 3 4" xfId="30142"/>
    <cellStyle name="40% - 강조색5 2 2 4 3 4 2" xfId="30143"/>
    <cellStyle name="40% - 강조색5 2 2 4 3 5" xfId="30144"/>
    <cellStyle name="40% - 강조색5 2 2 4 3 5 2" xfId="30145"/>
    <cellStyle name="40% - 강조색5 2 2 4 3 6" xfId="30146"/>
    <cellStyle name="40% - 강조색5 2 2 4 3 6 2" xfId="30147"/>
    <cellStyle name="40% - 강조색5 2 2 4 3 7" xfId="30148"/>
    <cellStyle name="40% - 강조색5 2 2 4 4" xfId="30149"/>
    <cellStyle name="40% - 강조색5 2 2 4 4 2" xfId="30150"/>
    <cellStyle name="40% - 강조색5 2 2 4 4 2 2" xfId="30151"/>
    <cellStyle name="40% - 강조색5 2 2 4 4 2 2 2" xfId="30152"/>
    <cellStyle name="40% - 강조색5 2 2 4 4 2 3" xfId="30153"/>
    <cellStyle name="40% - 강조색5 2 2 4 4 2 3 2" xfId="30154"/>
    <cellStyle name="40% - 강조색5 2 2 4 4 2 4" xfId="30155"/>
    <cellStyle name="40% - 강조색5 2 2 4 4 3" xfId="30156"/>
    <cellStyle name="40% - 강조색5 2 2 4 4 3 2" xfId="30157"/>
    <cellStyle name="40% - 강조색5 2 2 4 4 4" xfId="30158"/>
    <cellStyle name="40% - 강조색5 2 2 4 4 4 2" xfId="30159"/>
    <cellStyle name="40% - 강조색5 2 2 4 4 5" xfId="30160"/>
    <cellStyle name="40% - 강조색5 2 2 4 4 5 2" xfId="30161"/>
    <cellStyle name="40% - 강조색5 2 2 4 4 6" xfId="30162"/>
    <cellStyle name="40% - 강조색5 2 2 4 5" xfId="30163"/>
    <cellStyle name="40% - 강조색5 2 2 4 5 2" xfId="30164"/>
    <cellStyle name="40% - 강조색5 2 2 4 5 2 2" xfId="30165"/>
    <cellStyle name="40% - 강조색5 2 2 4 5 3" xfId="30166"/>
    <cellStyle name="40% - 강조색5 2 2 4 5 3 2" xfId="30167"/>
    <cellStyle name="40% - 강조색5 2 2 4 5 4" xfId="30168"/>
    <cellStyle name="40% - 강조색5 2 2 4 6" xfId="30169"/>
    <cellStyle name="40% - 강조색5 2 2 4 6 2" xfId="30170"/>
    <cellStyle name="40% - 강조색5 2 2 4 7" xfId="30171"/>
    <cellStyle name="40% - 강조색5 2 2 4 7 2" xfId="30172"/>
    <cellStyle name="40% - 강조색5 2 2 4 8" xfId="30173"/>
    <cellStyle name="40% - 강조색5 2 2 4 8 2" xfId="30174"/>
    <cellStyle name="40% - 강조색5 2 2 4 9" xfId="30175"/>
    <cellStyle name="40% - 강조색5 2 2 4 9 2" xfId="30176"/>
    <cellStyle name="40% - 강조색5 2 2 5" xfId="30177"/>
    <cellStyle name="40% - 강조색5 2 2 5 2" xfId="30178"/>
    <cellStyle name="40% - 강조색5 2 2 5 2 2" xfId="30179"/>
    <cellStyle name="40% - 강조색5 2 2 5 2 2 2" xfId="30180"/>
    <cellStyle name="40% - 강조색5 2 2 5 2 2 2 2" xfId="30181"/>
    <cellStyle name="40% - 강조색5 2 2 5 2 2 3" xfId="30182"/>
    <cellStyle name="40% - 강조색5 2 2 5 2 2 3 2" xfId="30183"/>
    <cellStyle name="40% - 강조색5 2 2 5 2 2 4" xfId="30184"/>
    <cellStyle name="40% - 강조색5 2 2 5 2 3" xfId="30185"/>
    <cellStyle name="40% - 강조색5 2 2 5 2 3 2" xfId="30186"/>
    <cellStyle name="40% - 강조색5 2 2 5 2 4" xfId="30187"/>
    <cellStyle name="40% - 강조색5 2 2 5 2 4 2" xfId="30188"/>
    <cellStyle name="40% - 강조색5 2 2 5 2 5" xfId="30189"/>
    <cellStyle name="40% - 강조색5 2 2 5 2 5 2" xfId="30190"/>
    <cellStyle name="40% - 강조색5 2 2 5 2 6" xfId="30191"/>
    <cellStyle name="40% - 강조색5 2 2 5 3" xfId="30192"/>
    <cellStyle name="40% - 강조색5 2 2 5 3 2" xfId="30193"/>
    <cellStyle name="40% - 강조색5 2 2 5 3 2 2" xfId="30194"/>
    <cellStyle name="40% - 강조색5 2 2 5 3 3" xfId="30195"/>
    <cellStyle name="40% - 강조색5 2 2 5 3 3 2" xfId="30196"/>
    <cellStyle name="40% - 강조색5 2 2 5 3 4" xfId="30197"/>
    <cellStyle name="40% - 강조색5 2 2 5 4" xfId="30198"/>
    <cellStyle name="40% - 강조색5 2 2 5 4 2" xfId="30199"/>
    <cellStyle name="40% - 강조색5 2 2 5 5" xfId="30200"/>
    <cellStyle name="40% - 강조색5 2 2 5 5 2" xfId="30201"/>
    <cellStyle name="40% - 강조색5 2 2 5 6" xfId="30202"/>
    <cellStyle name="40% - 강조색5 2 2 5 6 2" xfId="30203"/>
    <cellStyle name="40% - 강조색5 2 2 5 7" xfId="30204"/>
    <cellStyle name="40% - 강조색5 2 2 5 7 2" xfId="30205"/>
    <cellStyle name="40% - 강조색5 2 2 5 8" xfId="30206"/>
    <cellStyle name="40% - 강조색5 2 2 6" xfId="30207"/>
    <cellStyle name="40% - 강조색5 2 2 6 2" xfId="30208"/>
    <cellStyle name="40% - 강조색5 2 2 6 2 2" xfId="30209"/>
    <cellStyle name="40% - 강조색5 2 2 6 2 2 2" xfId="30210"/>
    <cellStyle name="40% - 강조색5 2 2 6 2 2 2 2" xfId="30211"/>
    <cellStyle name="40% - 강조색5 2 2 6 2 2 3" xfId="30212"/>
    <cellStyle name="40% - 강조색5 2 2 6 2 2 3 2" xfId="30213"/>
    <cellStyle name="40% - 강조색5 2 2 6 2 2 4" xfId="30214"/>
    <cellStyle name="40% - 강조색5 2 2 6 2 3" xfId="30215"/>
    <cellStyle name="40% - 강조색5 2 2 6 2 3 2" xfId="30216"/>
    <cellStyle name="40% - 강조색5 2 2 6 2 4" xfId="30217"/>
    <cellStyle name="40% - 강조색5 2 2 6 2 4 2" xfId="30218"/>
    <cellStyle name="40% - 강조색5 2 2 6 2 5" xfId="30219"/>
    <cellStyle name="40% - 강조색5 2 2 6 2 5 2" xfId="30220"/>
    <cellStyle name="40% - 강조색5 2 2 6 2 6" xfId="30221"/>
    <cellStyle name="40% - 강조색5 2 2 6 3" xfId="30222"/>
    <cellStyle name="40% - 강조색5 2 2 6 3 2" xfId="30223"/>
    <cellStyle name="40% - 강조색5 2 2 6 3 2 2" xfId="30224"/>
    <cellStyle name="40% - 강조색5 2 2 6 3 3" xfId="30225"/>
    <cellStyle name="40% - 강조색5 2 2 6 3 3 2" xfId="30226"/>
    <cellStyle name="40% - 강조색5 2 2 6 3 4" xfId="30227"/>
    <cellStyle name="40% - 강조색5 2 2 6 4" xfId="30228"/>
    <cellStyle name="40% - 강조색5 2 2 6 4 2" xfId="30229"/>
    <cellStyle name="40% - 강조색5 2 2 6 5" xfId="30230"/>
    <cellStyle name="40% - 강조색5 2 2 6 5 2" xfId="30231"/>
    <cellStyle name="40% - 강조색5 2 2 6 6" xfId="30232"/>
    <cellStyle name="40% - 강조색5 2 2 6 6 2" xfId="30233"/>
    <cellStyle name="40% - 강조색5 2 2 6 7" xfId="30234"/>
    <cellStyle name="40% - 강조색5 2 2 6 7 2" xfId="30235"/>
    <cellStyle name="40% - 강조색5 2 2 6 8" xfId="30236"/>
    <cellStyle name="40% - 강조색5 2 2 7" xfId="30237"/>
    <cellStyle name="40% - 강조색5 2 2 7 2" xfId="30238"/>
    <cellStyle name="40% - 강조색5 2 2 7 2 2" xfId="30239"/>
    <cellStyle name="40% - 강조색5 2 2 7 2 2 2" xfId="30240"/>
    <cellStyle name="40% - 강조색5 2 2 7 2 2 2 2" xfId="30241"/>
    <cellStyle name="40% - 강조색5 2 2 7 2 2 3" xfId="30242"/>
    <cellStyle name="40% - 강조색5 2 2 7 2 2 3 2" xfId="30243"/>
    <cellStyle name="40% - 강조색5 2 2 7 2 2 4" xfId="30244"/>
    <cellStyle name="40% - 강조색5 2 2 7 2 3" xfId="30245"/>
    <cellStyle name="40% - 강조색5 2 2 7 2 3 2" xfId="30246"/>
    <cellStyle name="40% - 강조색5 2 2 7 2 4" xfId="30247"/>
    <cellStyle name="40% - 강조색5 2 2 7 2 4 2" xfId="30248"/>
    <cellStyle name="40% - 강조색5 2 2 7 2 5" xfId="30249"/>
    <cellStyle name="40% - 강조색5 2 2 7 2 5 2" xfId="30250"/>
    <cellStyle name="40% - 강조색5 2 2 7 2 6" xfId="30251"/>
    <cellStyle name="40% - 강조색5 2 2 7 3" xfId="30252"/>
    <cellStyle name="40% - 강조색5 2 2 7 3 2" xfId="30253"/>
    <cellStyle name="40% - 강조색5 2 2 7 3 2 2" xfId="30254"/>
    <cellStyle name="40% - 강조색5 2 2 7 3 3" xfId="30255"/>
    <cellStyle name="40% - 강조색5 2 2 7 3 3 2" xfId="30256"/>
    <cellStyle name="40% - 강조색5 2 2 7 3 4" xfId="30257"/>
    <cellStyle name="40% - 강조색5 2 2 7 4" xfId="30258"/>
    <cellStyle name="40% - 강조색5 2 2 7 4 2" xfId="30259"/>
    <cellStyle name="40% - 강조색5 2 2 7 5" xfId="30260"/>
    <cellStyle name="40% - 강조색5 2 2 7 5 2" xfId="30261"/>
    <cellStyle name="40% - 강조색5 2 2 7 6" xfId="30262"/>
    <cellStyle name="40% - 강조색5 2 2 7 6 2" xfId="30263"/>
    <cellStyle name="40% - 강조색5 2 2 7 7" xfId="30264"/>
    <cellStyle name="40% - 강조색5 2 2 7 7 2" xfId="30265"/>
    <cellStyle name="40% - 강조색5 2 2 7 8" xfId="30266"/>
    <cellStyle name="40% - 강조색5 2 2 8" xfId="30267"/>
    <cellStyle name="40% - 강조색5 2 2 8 2" xfId="30268"/>
    <cellStyle name="40% - 강조색5 2 2 8 2 2" xfId="30269"/>
    <cellStyle name="40% - 강조색5 2 2 8 2 2 2" xfId="30270"/>
    <cellStyle name="40% - 강조색5 2 2 8 2 2 2 2" xfId="30271"/>
    <cellStyle name="40% - 강조색5 2 2 8 2 2 3" xfId="30272"/>
    <cellStyle name="40% - 강조색5 2 2 8 2 2 3 2" xfId="30273"/>
    <cellStyle name="40% - 강조색5 2 2 8 2 2 4" xfId="30274"/>
    <cellStyle name="40% - 강조색5 2 2 8 2 3" xfId="30275"/>
    <cellStyle name="40% - 강조색5 2 2 8 2 3 2" xfId="30276"/>
    <cellStyle name="40% - 강조색5 2 2 8 2 4" xfId="30277"/>
    <cellStyle name="40% - 강조색5 2 2 8 2 4 2" xfId="30278"/>
    <cellStyle name="40% - 강조색5 2 2 8 2 5" xfId="30279"/>
    <cellStyle name="40% - 강조색5 2 2 8 2 5 2" xfId="30280"/>
    <cellStyle name="40% - 강조색5 2 2 8 2 6" xfId="30281"/>
    <cellStyle name="40% - 강조색5 2 2 8 3" xfId="30282"/>
    <cellStyle name="40% - 강조색5 2 2 8 3 2" xfId="30283"/>
    <cellStyle name="40% - 강조색5 2 2 8 3 2 2" xfId="30284"/>
    <cellStyle name="40% - 강조색5 2 2 8 3 3" xfId="30285"/>
    <cellStyle name="40% - 강조색5 2 2 8 3 3 2" xfId="30286"/>
    <cellStyle name="40% - 강조색5 2 2 8 3 4" xfId="30287"/>
    <cellStyle name="40% - 강조색5 2 2 8 4" xfId="30288"/>
    <cellStyle name="40% - 강조색5 2 2 8 4 2" xfId="30289"/>
    <cellStyle name="40% - 강조색5 2 2 8 5" xfId="30290"/>
    <cellStyle name="40% - 강조색5 2 2 8 5 2" xfId="30291"/>
    <cellStyle name="40% - 강조색5 2 2 8 6" xfId="30292"/>
    <cellStyle name="40% - 강조색5 2 2 8 6 2" xfId="30293"/>
    <cellStyle name="40% - 강조색5 2 2 8 7" xfId="30294"/>
    <cellStyle name="40% - 강조색5 2 2 8 7 2" xfId="30295"/>
    <cellStyle name="40% - 강조색5 2 2 8 8" xfId="30296"/>
    <cellStyle name="40% - 강조색5 2 2 9" xfId="30297"/>
    <cellStyle name="40% - 강조색5 2 2 9 2" xfId="30298"/>
    <cellStyle name="40% - 강조색5 2 2 9 2 2" xfId="30299"/>
    <cellStyle name="40% - 강조색5 2 2 9 2 2 2" xfId="30300"/>
    <cellStyle name="40% - 강조색5 2 2 9 2 3" xfId="30301"/>
    <cellStyle name="40% - 강조색5 2 2 9 2 3 2" xfId="30302"/>
    <cellStyle name="40% - 강조색5 2 2 9 2 4" xfId="30303"/>
    <cellStyle name="40% - 강조색5 2 2 9 3" xfId="30304"/>
    <cellStyle name="40% - 강조색5 2 2 9 3 2" xfId="30305"/>
    <cellStyle name="40% - 강조색5 2 2 9 4" xfId="30306"/>
    <cellStyle name="40% - 강조색5 2 2 9 4 2" xfId="30307"/>
    <cellStyle name="40% - 강조색5 2 2 9 5" xfId="30308"/>
    <cellStyle name="40% - 강조색5 2 2 9 5 2" xfId="30309"/>
    <cellStyle name="40% - 강조색5 2 2 9 6" xfId="30310"/>
    <cellStyle name="40% - 강조색5 2 2 9 6 2" xfId="30311"/>
    <cellStyle name="40% - 강조색5 2 2 9 7" xfId="30312"/>
    <cellStyle name="40% - 강조색5 2 3" xfId="30313"/>
    <cellStyle name="40% - 강조색5 2 3 10" xfId="30314"/>
    <cellStyle name="40% - 강조색5 2 3 10 2" xfId="30315"/>
    <cellStyle name="40% - 강조색5 2 3 10 2 2" xfId="30316"/>
    <cellStyle name="40% - 강조색5 2 3 10 3" xfId="30317"/>
    <cellStyle name="40% - 강조색5 2 3 10 3 2" xfId="30318"/>
    <cellStyle name="40% - 강조색5 2 3 10 4" xfId="30319"/>
    <cellStyle name="40% - 강조색5 2 3 11" xfId="30320"/>
    <cellStyle name="40% - 강조색5 2 3 11 2" xfId="30321"/>
    <cellStyle name="40% - 강조색5 2 3 12" xfId="30322"/>
    <cellStyle name="40% - 강조색5 2 3 12 2" xfId="30323"/>
    <cellStyle name="40% - 강조색5 2 3 13" xfId="30324"/>
    <cellStyle name="40% - 강조색5 2 3 13 2" xfId="30325"/>
    <cellStyle name="40% - 강조색5 2 3 14" xfId="30326"/>
    <cellStyle name="40% - 강조색5 2 3 14 2" xfId="30327"/>
    <cellStyle name="40% - 강조색5 2 3 15" xfId="30328"/>
    <cellStyle name="40% - 강조색5 2 3 2" xfId="30329"/>
    <cellStyle name="40% - 강조색5 2 3 2 10" xfId="30330"/>
    <cellStyle name="40% - 강조색5 2 3 2 2" xfId="30331"/>
    <cellStyle name="40% - 강조색5 2 3 2 2 2" xfId="30332"/>
    <cellStyle name="40% - 강조색5 2 3 2 2 2 2" xfId="30333"/>
    <cellStyle name="40% - 강조색5 2 3 2 2 2 2 2" xfId="30334"/>
    <cellStyle name="40% - 강조색5 2 3 2 2 2 2 2 2" xfId="30335"/>
    <cellStyle name="40% - 강조색5 2 3 2 2 2 2 3" xfId="30336"/>
    <cellStyle name="40% - 강조색5 2 3 2 2 2 2 3 2" xfId="30337"/>
    <cellStyle name="40% - 강조색5 2 3 2 2 2 2 4" xfId="30338"/>
    <cellStyle name="40% - 강조색5 2 3 2 2 2 3" xfId="30339"/>
    <cellStyle name="40% - 강조색5 2 3 2 2 2 3 2" xfId="30340"/>
    <cellStyle name="40% - 강조색5 2 3 2 2 2 4" xfId="30341"/>
    <cellStyle name="40% - 강조색5 2 3 2 2 2 4 2" xfId="30342"/>
    <cellStyle name="40% - 강조색5 2 3 2 2 2 5" xfId="30343"/>
    <cellStyle name="40% - 강조색5 2 3 2 2 2 5 2" xfId="30344"/>
    <cellStyle name="40% - 강조색5 2 3 2 2 2 6" xfId="30345"/>
    <cellStyle name="40% - 강조색5 2 3 2 2 3" xfId="30346"/>
    <cellStyle name="40% - 강조색5 2 3 2 2 3 2" xfId="30347"/>
    <cellStyle name="40% - 강조색5 2 3 2 2 3 2 2" xfId="30348"/>
    <cellStyle name="40% - 강조색5 2 3 2 2 3 3" xfId="30349"/>
    <cellStyle name="40% - 강조색5 2 3 2 2 3 3 2" xfId="30350"/>
    <cellStyle name="40% - 강조색5 2 3 2 2 3 4" xfId="30351"/>
    <cellStyle name="40% - 강조색5 2 3 2 2 4" xfId="30352"/>
    <cellStyle name="40% - 강조색5 2 3 2 2 4 2" xfId="30353"/>
    <cellStyle name="40% - 강조색5 2 3 2 2 5" xfId="30354"/>
    <cellStyle name="40% - 강조색5 2 3 2 2 5 2" xfId="30355"/>
    <cellStyle name="40% - 강조색5 2 3 2 2 6" xfId="30356"/>
    <cellStyle name="40% - 강조색5 2 3 2 2 6 2" xfId="30357"/>
    <cellStyle name="40% - 강조색5 2 3 2 2 7" xfId="30358"/>
    <cellStyle name="40% - 강조색5 2 3 2 2 7 2" xfId="30359"/>
    <cellStyle name="40% - 강조색5 2 3 2 2 8" xfId="30360"/>
    <cellStyle name="40% - 강조색5 2 3 2 3" xfId="30361"/>
    <cellStyle name="40% - 강조색5 2 3 2 3 2" xfId="30362"/>
    <cellStyle name="40% - 강조색5 2 3 2 3 2 2" xfId="30363"/>
    <cellStyle name="40% - 강조색5 2 3 2 3 2 2 2" xfId="30364"/>
    <cellStyle name="40% - 강조색5 2 3 2 3 2 3" xfId="30365"/>
    <cellStyle name="40% - 강조색5 2 3 2 3 2 3 2" xfId="30366"/>
    <cellStyle name="40% - 강조색5 2 3 2 3 2 4" xfId="30367"/>
    <cellStyle name="40% - 강조색5 2 3 2 3 3" xfId="30368"/>
    <cellStyle name="40% - 강조색5 2 3 2 3 3 2" xfId="30369"/>
    <cellStyle name="40% - 강조색5 2 3 2 3 4" xfId="30370"/>
    <cellStyle name="40% - 강조색5 2 3 2 3 4 2" xfId="30371"/>
    <cellStyle name="40% - 강조색5 2 3 2 3 5" xfId="30372"/>
    <cellStyle name="40% - 강조색5 2 3 2 3 5 2" xfId="30373"/>
    <cellStyle name="40% - 강조색5 2 3 2 3 6" xfId="30374"/>
    <cellStyle name="40% - 강조색5 2 3 2 3 6 2" xfId="30375"/>
    <cellStyle name="40% - 강조색5 2 3 2 3 7" xfId="30376"/>
    <cellStyle name="40% - 강조색5 2 3 2 4" xfId="30377"/>
    <cellStyle name="40% - 강조색5 2 3 2 4 2" xfId="30378"/>
    <cellStyle name="40% - 강조색5 2 3 2 4 2 2" xfId="30379"/>
    <cellStyle name="40% - 강조색5 2 3 2 4 2 2 2" xfId="30380"/>
    <cellStyle name="40% - 강조색5 2 3 2 4 2 3" xfId="30381"/>
    <cellStyle name="40% - 강조색5 2 3 2 4 2 3 2" xfId="30382"/>
    <cellStyle name="40% - 강조색5 2 3 2 4 2 4" xfId="30383"/>
    <cellStyle name="40% - 강조색5 2 3 2 4 3" xfId="30384"/>
    <cellStyle name="40% - 강조색5 2 3 2 4 3 2" xfId="30385"/>
    <cellStyle name="40% - 강조색5 2 3 2 4 4" xfId="30386"/>
    <cellStyle name="40% - 강조색5 2 3 2 4 4 2" xfId="30387"/>
    <cellStyle name="40% - 강조색5 2 3 2 4 5" xfId="30388"/>
    <cellStyle name="40% - 강조색5 2 3 2 4 5 2" xfId="30389"/>
    <cellStyle name="40% - 강조색5 2 3 2 4 6" xfId="30390"/>
    <cellStyle name="40% - 강조색5 2 3 2 5" xfId="30391"/>
    <cellStyle name="40% - 강조색5 2 3 2 5 2" xfId="30392"/>
    <cellStyle name="40% - 강조색5 2 3 2 5 2 2" xfId="30393"/>
    <cellStyle name="40% - 강조색5 2 3 2 5 3" xfId="30394"/>
    <cellStyle name="40% - 강조색5 2 3 2 5 3 2" xfId="30395"/>
    <cellStyle name="40% - 강조색5 2 3 2 5 4" xfId="30396"/>
    <cellStyle name="40% - 강조색5 2 3 2 6" xfId="30397"/>
    <cellStyle name="40% - 강조색5 2 3 2 6 2" xfId="30398"/>
    <cellStyle name="40% - 강조색5 2 3 2 7" xfId="30399"/>
    <cellStyle name="40% - 강조색5 2 3 2 7 2" xfId="30400"/>
    <cellStyle name="40% - 강조색5 2 3 2 8" xfId="30401"/>
    <cellStyle name="40% - 강조색5 2 3 2 8 2" xfId="30402"/>
    <cellStyle name="40% - 강조색5 2 3 2 9" xfId="30403"/>
    <cellStyle name="40% - 강조색5 2 3 2 9 2" xfId="30404"/>
    <cellStyle name="40% - 강조색5 2 3 3" xfId="30405"/>
    <cellStyle name="40% - 강조색5 2 3 3 10" xfId="30406"/>
    <cellStyle name="40% - 강조색5 2 3 3 2" xfId="30407"/>
    <cellStyle name="40% - 강조색5 2 3 3 2 2" xfId="30408"/>
    <cellStyle name="40% - 강조색5 2 3 3 2 2 2" xfId="30409"/>
    <cellStyle name="40% - 강조색5 2 3 3 2 2 2 2" xfId="30410"/>
    <cellStyle name="40% - 강조색5 2 3 3 2 2 2 2 2" xfId="30411"/>
    <cellStyle name="40% - 강조색5 2 3 3 2 2 2 3" xfId="30412"/>
    <cellStyle name="40% - 강조색5 2 3 3 2 2 2 3 2" xfId="30413"/>
    <cellStyle name="40% - 강조색5 2 3 3 2 2 2 4" xfId="30414"/>
    <cellStyle name="40% - 강조색5 2 3 3 2 2 3" xfId="30415"/>
    <cellStyle name="40% - 강조색5 2 3 3 2 2 3 2" xfId="30416"/>
    <cellStyle name="40% - 강조색5 2 3 3 2 2 4" xfId="30417"/>
    <cellStyle name="40% - 강조색5 2 3 3 2 2 4 2" xfId="30418"/>
    <cellStyle name="40% - 강조색5 2 3 3 2 2 5" xfId="30419"/>
    <cellStyle name="40% - 강조색5 2 3 3 2 2 5 2" xfId="30420"/>
    <cellStyle name="40% - 강조색5 2 3 3 2 2 6" xfId="30421"/>
    <cellStyle name="40% - 강조색5 2 3 3 2 3" xfId="30422"/>
    <cellStyle name="40% - 강조색5 2 3 3 2 3 2" xfId="30423"/>
    <cellStyle name="40% - 강조색5 2 3 3 2 3 2 2" xfId="30424"/>
    <cellStyle name="40% - 강조색5 2 3 3 2 3 3" xfId="30425"/>
    <cellStyle name="40% - 강조색5 2 3 3 2 3 3 2" xfId="30426"/>
    <cellStyle name="40% - 강조색5 2 3 3 2 3 4" xfId="30427"/>
    <cellStyle name="40% - 강조색5 2 3 3 2 4" xfId="30428"/>
    <cellStyle name="40% - 강조색5 2 3 3 2 4 2" xfId="30429"/>
    <cellStyle name="40% - 강조색5 2 3 3 2 5" xfId="30430"/>
    <cellStyle name="40% - 강조색5 2 3 3 2 5 2" xfId="30431"/>
    <cellStyle name="40% - 강조색5 2 3 3 2 6" xfId="30432"/>
    <cellStyle name="40% - 강조색5 2 3 3 2 6 2" xfId="30433"/>
    <cellStyle name="40% - 강조색5 2 3 3 2 7" xfId="30434"/>
    <cellStyle name="40% - 강조색5 2 3 3 2 7 2" xfId="30435"/>
    <cellStyle name="40% - 강조색5 2 3 3 2 8" xfId="30436"/>
    <cellStyle name="40% - 강조색5 2 3 3 3" xfId="30437"/>
    <cellStyle name="40% - 강조색5 2 3 3 3 2" xfId="30438"/>
    <cellStyle name="40% - 강조색5 2 3 3 3 2 2" xfId="30439"/>
    <cellStyle name="40% - 강조색5 2 3 3 3 2 2 2" xfId="30440"/>
    <cellStyle name="40% - 강조색5 2 3 3 3 2 3" xfId="30441"/>
    <cellStyle name="40% - 강조색5 2 3 3 3 2 3 2" xfId="30442"/>
    <cellStyle name="40% - 강조색5 2 3 3 3 2 4" xfId="30443"/>
    <cellStyle name="40% - 강조색5 2 3 3 3 3" xfId="30444"/>
    <cellStyle name="40% - 강조색5 2 3 3 3 3 2" xfId="30445"/>
    <cellStyle name="40% - 강조색5 2 3 3 3 4" xfId="30446"/>
    <cellStyle name="40% - 강조색5 2 3 3 3 4 2" xfId="30447"/>
    <cellStyle name="40% - 강조색5 2 3 3 3 5" xfId="30448"/>
    <cellStyle name="40% - 강조색5 2 3 3 3 5 2" xfId="30449"/>
    <cellStyle name="40% - 강조색5 2 3 3 3 6" xfId="30450"/>
    <cellStyle name="40% - 강조색5 2 3 3 3 6 2" xfId="30451"/>
    <cellStyle name="40% - 강조색5 2 3 3 3 7" xfId="30452"/>
    <cellStyle name="40% - 강조색5 2 3 3 4" xfId="30453"/>
    <cellStyle name="40% - 강조색5 2 3 3 4 2" xfId="30454"/>
    <cellStyle name="40% - 강조색5 2 3 3 4 2 2" xfId="30455"/>
    <cellStyle name="40% - 강조색5 2 3 3 4 2 2 2" xfId="30456"/>
    <cellStyle name="40% - 강조색5 2 3 3 4 2 3" xfId="30457"/>
    <cellStyle name="40% - 강조색5 2 3 3 4 2 3 2" xfId="30458"/>
    <cellStyle name="40% - 강조색5 2 3 3 4 2 4" xfId="30459"/>
    <cellStyle name="40% - 강조색5 2 3 3 4 3" xfId="30460"/>
    <cellStyle name="40% - 강조색5 2 3 3 4 3 2" xfId="30461"/>
    <cellStyle name="40% - 강조색5 2 3 3 4 4" xfId="30462"/>
    <cellStyle name="40% - 강조색5 2 3 3 4 4 2" xfId="30463"/>
    <cellStyle name="40% - 강조색5 2 3 3 4 5" xfId="30464"/>
    <cellStyle name="40% - 강조색5 2 3 3 4 5 2" xfId="30465"/>
    <cellStyle name="40% - 강조색5 2 3 3 4 6" xfId="30466"/>
    <cellStyle name="40% - 강조색5 2 3 3 5" xfId="30467"/>
    <cellStyle name="40% - 강조색5 2 3 3 5 2" xfId="30468"/>
    <cellStyle name="40% - 강조색5 2 3 3 5 2 2" xfId="30469"/>
    <cellStyle name="40% - 강조색5 2 3 3 5 3" xfId="30470"/>
    <cellStyle name="40% - 강조색5 2 3 3 5 3 2" xfId="30471"/>
    <cellStyle name="40% - 강조색5 2 3 3 5 4" xfId="30472"/>
    <cellStyle name="40% - 강조색5 2 3 3 6" xfId="30473"/>
    <cellStyle name="40% - 강조색5 2 3 3 6 2" xfId="30474"/>
    <cellStyle name="40% - 강조색5 2 3 3 7" xfId="30475"/>
    <cellStyle name="40% - 강조색5 2 3 3 7 2" xfId="30476"/>
    <cellStyle name="40% - 강조색5 2 3 3 8" xfId="30477"/>
    <cellStyle name="40% - 강조색5 2 3 3 8 2" xfId="30478"/>
    <cellStyle name="40% - 강조색5 2 3 3 9" xfId="30479"/>
    <cellStyle name="40% - 강조색5 2 3 3 9 2" xfId="30480"/>
    <cellStyle name="40% - 강조색5 2 3 4" xfId="30481"/>
    <cellStyle name="40% - 강조색5 2 3 4 2" xfId="30482"/>
    <cellStyle name="40% - 강조색5 2 3 4 2 2" xfId="30483"/>
    <cellStyle name="40% - 강조색5 2 3 4 2 2 2" xfId="30484"/>
    <cellStyle name="40% - 강조색5 2 3 4 2 2 2 2" xfId="30485"/>
    <cellStyle name="40% - 강조색5 2 3 4 2 2 3" xfId="30486"/>
    <cellStyle name="40% - 강조색5 2 3 4 2 2 3 2" xfId="30487"/>
    <cellStyle name="40% - 강조색5 2 3 4 2 2 4" xfId="30488"/>
    <cellStyle name="40% - 강조색5 2 3 4 2 3" xfId="30489"/>
    <cellStyle name="40% - 강조색5 2 3 4 2 3 2" xfId="30490"/>
    <cellStyle name="40% - 강조색5 2 3 4 2 4" xfId="30491"/>
    <cellStyle name="40% - 강조색5 2 3 4 2 4 2" xfId="30492"/>
    <cellStyle name="40% - 강조색5 2 3 4 2 5" xfId="30493"/>
    <cellStyle name="40% - 강조색5 2 3 4 2 5 2" xfId="30494"/>
    <cellStyle name="40% - 강조색5 2 3 4 2 6" xfId="30495"/>
    <cellStyle name="40% - 강조색5 2 3 4 3" xfId="30496"/>
    <cellStyle name="40% - 강조색5 2 3 4 3 2" xfId="30497"/>
    <cellStyle name="40% - 강조색5 2 3 4 3 2 2" xfId="30498"/>
    <cellStyle name="40% - 강조색5 2 3 4 3 3" xfId="30499"/>
    <cellStyle name="40% - 강조색5 2 3 4 3 3 2" xfId="30500"/>
    <cellStyle name="40% - 강조색5 2 3 4 3 4" xfId="30501"/>
    <cellStyle name="40% - 강조색5 2 3 4 4" xfId="30502"/>
    <cellStyle name="40% - 강조색5 2 3 4 4 2" xfId="30503"/>
    <cellStyle name="40% - 강조색5 2 3 4 5" xfId="30504"/>
    <cellStyle name="40% - 강조색5 2 3 4 5 2" xfId="30505"/>
    <cellStyle name="40% - 강조색5 2 3 4 6" xfId="30506"/>
    <cellStyle name="40% - 강조색5 2 3 4 6 2" xfId="30507"/>
    <cellStyle name="40% - 강조색5 2 3 4 7" xfId="30508"/>
    <cellStyle name="40% - 강조색5 2 3 4 7 2" xfId="30509"/>
    <cellStyle name="40% - 강조색5 2 3 4 8" xfId="30510"/>
    <cellStyle name="40% - 강조색5 2 3 5" xfId="30511"/>
    <cellStyle name="40% - 강조색5 2 3 5 2" xfId="30512"/>
    <cellStyle name="40% - 강조색5 2 3 5 2 2" xfId="30513"/>
    <cellStyle name="40% - 강조색5 2 3 5 2 2 2" xfId="30514"/>
    <cellStyle name="40% - 강조색5 2 3 5 2 2 2 2" xfId="30515"/>
    <cellStyle name="40% - 강조색5 2 3 5 2 2 3" xfId="30516"/>
    <cellStyle name="40% - 강조색5 2 3 5 2 2 3 2" xfId="30517"/>
    <cellStyle name="40% - 강조색5 2 3 5 2 2 4" xfId="30518"/>
    <cellStyle name="40% - 강조색5 2 3 5 2 3" xfId="30519"/>
    <cellStyle name="40% - 강조색5 2 3 5 2 3 2" xfId="30520"/>
    <cellStyle name="40% - 강조색5 2 3 5 2 4" xfId="30521"/>
    <cellStyle name="40% - 강조색5 2 3 5 2 4 2" xfId="30522"/>
    <cellStyle name="40% - 강조색5 2 3 5 2 5" xfId="30523"/>
    <cellStyle name="40% - 강조색5 2 3 5 2 5 2" xfId="30524"/>
    <cellStyle name="40% - 강조색5 2 3 5 2 6" xfId="30525"/>
    <cellStyle name="40% - 강조색5 2 3 5 3" xfId="30526"/>
    <cellStyle name="40% - 강조색5 2 3 5 3 2" xfId="30527"/>
    <cellStyle name="40% - 강조색5 2 3 5 3 2 2" xfId="30528"/>
    <cellStyle name="40% - 강조색5 2 3 5 3 3" xfId="30529"/>
    <cellStyle name="40% - 강조색5 2 3 5 3 3 2" xfId="30530"/>
    <cellStyle name="40% - 강조색5 2 3 5 3 4" xfId="30531"/>
    <cellStyle name="40% - 강조색5 2 3 5 4" xfId="30532"/>
    <cellStyle name="40% - 강조색5 2 3 5 4 2" xfId="30533"/>
    <cellStyle name="40% - 강조색5 2 3 5 5" xfId="30534"/>
    <cellStyle name="40% - 강조색5 2 3 5 5 2" xfId="30535"/>
    <cellStyle name="40% - 강조색5 2 3 5 6" xfId="30536"/>
    <cellStyle name="40% - 강조색5 2 3 5 6 2" xfId="30537"/>
    <cellStyle name="40% - 강조색5 2 3 5 7" xfId="30538"/>
    <cellStyle name="40% - 강조색5 2 3 5 7 2" xfId="30539"/>
    <cellStyle name="40% - 강조색5 2 3 5 8" xfId="30540"/>
    <cellStyle name="40% - 강조색5 2 3 6" xfId="30541"/>
    <cellStyle name="40% - 강조색5 2 3 6 2" xfId="30542"/>
    <cellStyle name="40% - 강조색5 2 3 6 2 2" xfId="30543"/>
    <cellStyle name="40% - 강조색5 2 3 6 2 2 2" xfId="30544"/>
    <cellStyle name="40% - 강조색5 2 3 6 2 2 2 2" xfId="30545"/>
    <cellStyle name="40% - 강조색5 2 3 6 2 2 3" xfId="30546"/>
    <cellStyle name="40% - 강조색5 2 3 6 2 2 3 2" xfId="30547"/>
    <cellStyle name="40% - 강조색5 2 3 6 2 2 4" xfId="30548"/>
    <cellStyle name="40% - 강조색5 2 3 6 2 3" xfId="30549"/>
    <cellStyle name="40% - 강조색5 2 3 6 2 3 2" xfId="30550"/>
    <cellStyle name="40% - 강조색5 2 3 6 2 4" xfId="30551"/>
    <cellStyle name="40% - 강조색5 2 3 6 2 4 2" xfId="30552"/>
    <cellStyle name="40% - 강조색5 2 3 6 2 5" xfId="30553"/>
    <cellStyle name="40% - 강조색5 2 3 6 2 5 2" xfId="30554"/>
    <cellStyle name="40% - 강조색5 2 3 6 2 6" xfId="30555"/>
    <cellStyle name="40% - 강조색5 2 3 6 3" xfId="30556"/>
    <cellStyle name="40% - 강조색5 2 3 6 3 2" xfId="30557"/>
    <cellStyle name="40% - 강조색5 2 3 6 3 2 2" xfId="30558"/>
    <cellStyle name="40% - 강조색5 2 3 6 3 3" xfId="30559"/>
    <cellStyle name="40% - 강조색5 2 3 6 3 3 2" xfId="30560"/>
    <cellStyle name="40% - 강조색5 2 3 6 3 4" xfId="30561"/>
    <cellStyle name="40% - 강조색5 2 3 6 4" xfId="30562"/>
    <cellStyle name="40% - 강조색5 2 3 6 4 2" xfId="30563"/>
    <cellStyle name="40% - 강조색5 2 3 6 5" xfId="30564"/>
    <cellStyle name="40% - 강조색5 2 3 6 5 2" xfId="30565"/>
    <cellStyle name="40% - 강조색5 2 3 6 6" xfId="30566"/>
    <cellStyle name="40% - 강조색5 2 3 6 6 2" xfId="30567"/>
    <cellStyle name="40% - 강조색5 2 3 6 7" xfId="30568"/>
    <cellStyle name="40% - 강조색5 2 3 6 7 2" xfId="30569"/>
    <cellStyle name="40% - 강조색5 2 3 6 8" xfId="30570"/>
    <cellStyle name="40% - 강조색5 2 3 7" xfId="30571"/>
    <cellStyle name="40% - 강조색5 2 3 7 2" xfId="30572"/>
    <cellStyle name="40% - 강조색5 2 3 7 2 2" xfId="30573"/>
    <cellStyle name="40% - 강조색5 2 3 7 2 2 2" xfId="30574"/>
    <cellStyle name="40% - 강조색5 2 3 7 2 2 2 2" xfId="30575"/>
    <cellStyle name="40% - 강조색5 2 3 7 2 2 3" xfId="30576"/>
    <cellStyle name="40% - 강조색5 2 3 7 2 2 3 2" xfId="30577"/>
    <cellStyle name="40% - 강조색5 2 3 7 2 2 4" xfId="30578"/>
    <cellStyle name="40% - 강조색5 2 3 7 2 3" xfId="30579"/>
    <cellStyle name="40% - 강조색5 2 3 7 2 3 2" xfId="30580"/>
    <cellStyle name="40% - 강조색5 2 3 7 2 4" xfId="30581"/>
    <cellStyle name="40% - 강조색5 2 3 7 2 4 2" xfId="30582"/>
    <cellStyle name="40% - 강조색5 2 3 7 2 5" xfId="30583"/>
    <cellStyle name="40% - 강조색5 2 3 7 2 5 2" xfId="30584"/>
    <cellStyle name="40% - 강조색5 2 3 7 2 6" xfId="30585"/>
    <cellStyle name="40% - 강조색5 2 3 7 3" xfId="30586"/>
    <cellStyle name="40% - 강조색5 2 3 7 3 2" xfId="30587"/>
    <cellStyle name="40% - 강조색5 2 3 7 3 2 2" xfId="30588"/>
    <cellStyle name="40% - 강조색5 2 3 7 3 3" xfId="30589"/>
    <cellStyle name="40% - 강조색5 2 3 7 3 3 2" xfId="30590"/>
    <cellStyle name="40% - 강조색5 2 3 7 3 4" xfId="30591"/>
    <cellStyle name="40% - 강조색5 2 3 7 4" xfId="30592"/>
    <cellStyle name="40% - 강조색5 2 3 7 4 2" xfId="30593"/>
    <cellStyle name="40% - 강조색5 2 3 7 5" xfId="30594"/>
    <cellStyle name="40% - 강조색5 2 3 7 5 2" xfId="30595"/>
    <cellStyle name="40% - 강조색5 2 3 7 6" xfId="30596"/>
    <cellStyle name="40% - 강조색5 2 3 7 6 2" xfId="30597"/>
    <cellStyle name="40% - 강조색5 2 3 7 7" xfId="30598"/>
    <cellStyle name="40% - 강조색5 2 3 7 7 2" xfId="30599"/>
    <cellStyle name="40% - 강조색5 2 3 7 8" xfId="30600"/>
    <cellStyle name="40% - 강조색5 2 3 8" xfId="30601"/>
    <cellStyle name="40% - 강조색5 2 3 8 2" xfId="30602"/>
    <cellStyle name="40% - 강조색5 2 3 8 2 2" xfId="30603"/>
    <cellStyle name="40% - 강조색5 2 3 8 2 2 2" xfId="30604"/>
    <cellStyle name="40% - 강조색5 2 3 8 2 3" xfId="30605"/>
    <cellStyle name="40% - 강조색5 2 3 8 2 3 2" xfId="30606"/>
    <cellStyle name="40% - 강조색5 2 3 8 2 4" xfId="30607"/>
    <cellStyle name="40% - 강조색5 2 3 8 3" xfId="30608"/>
    <cellStyle name="40% - 강조색5 2 3 8 3 2" xfId="30609"/>
    <cellStyle name="40% - 강조색5 2 3 8 4" xfId="30610"/>
    <cellStyle name="40% - 강조색5 2 3 8 4 2" xfId="30611"/>
    <cellStyle name="40% - 강조색5 2 3 8 5" xfId="30612"/>
    <cellStyle name="40% - 강조색5 2 3 8 5 2" xfId="30613"/>
    <cellStyle name="40% - 강조색5 2 3 8 6" xfId="30614"/>
    <cellStyle name="40% - 강조색5 2 3 8 6 2" xfId="30615"/>
    <cellStyle name="40% - 강조색5 2 3 8 7" xfId="30616"/>
    <cellStyle name="40% - 강조색5 2 3 9" xfId="30617"/>
    <cellStyle name="40% - 강조색5 2 3 9 2" xfId="30618"/>
    <cellStyle name="40% - 강조색5 2 3 9 2 2" xfId="30619"/>
    <cellStyle name="40% - 강조색5 2 3 9 2 2 2" xfId="30620"/>
    <cellStyle name="40% - 강조색5 2 3 9 2 3" xfId="30621"/>
    <cellStyle name="40% - 강조색5 2 3 9 2 3 2" xfId="30622"/>
    <cellStyle name="40% - 강조색5 2 3 9 2 4" xfId="30623"/>
    <cellStyle name="40% - 강조색5 2 3 9 3" xfId="30624"/>
    <cellStyle name="40% - 강조색5 2 3 9 3 2" xfId="30625"/>
    <cellStyle name="40% - 강조색5 2 3 9 4" xfId="30626"/>
    <cellStyle name="40% - 강조색5 2 3 9 4 2" xfId="30627"/>
    <cellStyle name="40% - 강조색5 2 3 9 5" xfId="30628"/>
    <cellStyle name="40% - 강조색5 2 3 9 5 2" xfId="30629"/>
    <cellStyle name="40% - 강조색5 2 3 9 6" xfId="30630"/>
    <cellStyle name="40% - 강조색5 2 4" xfId="30631"/>
    <cellStyle name="40% - 강조색5 2 4 10" xfId="30632"/>
    <cellStyle name="40% - 강조색5 2 4 2" xfId="30633"/>
    <cellStyle name="40% - 강조색5 2 4 2 2" xfId="30634"/>
    <cellStyle name="40% - 강조색5 2 4 2 2 2" xfId="30635"/>
    <cellStyle name="40% - 강조색5 2 4 2 2 2 2" xfId="30636"/>
    <cellStyle name="40% - 강조색5 2 4 2 2 2 2 2" xfId="30637"/>
    <cellStyle name="40% - 강조색5 2 4 2 2 2 3" xfId="30638"/>
    <cellStyle name="40% - 강조색5 2 4 2 2 2 3 2" xfId="30639"/>
    <cellStyle name="40% - 강조색5 2 4 2 2 2 4" xfId="30640"/>
    <cellStyle name="40% - 강조색5 2 4 2 2 3" xfId="30641"/>
    <cellStyle name="40% - 강조색5 2 4 2 2 3 2" xfId="30642"/>
    <cellStyle name="40% - 강조색5 2 4 2 2 4" xfId="30643"/>
    <cellStyle name="40% - 강조색5 2 4 2 2 4 2" xfId="30644"/>
    <cellStyle name="40% - 강조색5 2 4 2 2 5" xfId="30645"/>
    <cellStyle name="40% - 강조색5 2 4 2 2 5 2" xfId="30646"/>
    <cellStyle name="40% - 강조색5 2 4 2 2 6" xfId="30647"/>
    <cellStyle name="40% - 강조색5 2 4 2 3" xfId="30648"/>
    <cellStyle name="40% - 강조색5 2 4 2 3 2" xfId="30649"/>
    <cellStyle name="40% - 강조색5 2 4 2 3 2 2" xfId="30650"/>
    <cellStyle name="40% - 강조색5 2 4 2 3 3" xfId="30651"/>
    <cellStyle name="40% - 강조색5 2 4 2 3 3 2" xfId="30652"/>
    <cellStyle name="40% - 강조색5 2 4 2 3 4" xfId="30653"/>
    <cellStyle name="40% - 강조색5 2 4 2 4" xfId="30654"/>
    <cellStyle name="40% - 강조색5 2 4 2 4 2" xfId="30655"/>
    <cellStyle name="40% - 강조색5 2 4 2 5" xfId="30656"/>
    <cellStyle name="40% - 강조색5 2 4 2 5 2" xfId="30657"/>
    <cellStyle name="40% - 강조색5 2 4 2 6" xfId="30658"/>
    <cellStyle name="40% - 강조색5 2 4 2 6 2" xfId="30659"/>
    <cellStyle name="40% - 강조색5 2 4 2 7" xfId="30660"/>
    <cellStyle name="40% - 강조색5 2 4 2 7 2" xfId="30661"/>
    <cellStyle name="40% - 강조색5 2 4 2 8" xfId="30662"/>
    <cellStyle name="40% - 강조색5 2 4 3" xfId="30663"/>
    <cellStyle name="40% - 강조색5 2 4 3 2" xfId="30664"/>
    <cellStyle name="40% - 강조색5 2 4 3 2 2" xfId="30665"/>
    <cellStyle name="40% - 강조색5 2 4 3 2 2 2" xfId="30666"/>
    <cellStyle name="40% - 강조색5 2 4 3 2 3" xfId="30667"/>
    <cellStyle name="40% - 강조색5 2 4 3 2 3 2" xfId="30668"/>
    <cellStyle name="40% - 강조색5 2 4 3 2 4" xfId="30669"/>
    <cellStyle name="40% - 강조색5 2 4 3 3" xfId="30670"/>
    <cellStyle name="40% - 강조색5 2 4 3 3 2" xfId="30671"/>
    <cellStyle name="40% - 강조색5 2 4 3 4" xfId="30672"/>
    <cellStyle name="40% - 강조색5 2 4 3 4 2" xfId="30673"/>
    <cellStyle name="40% - 강조색5 2 4 3 5" xfId="30674"/>
    <cellStyle name="40% - 강조색5 2 4 3 5 2" xfId="30675"/>
    <cellStyle name="40% - 강조색5 2 4 3 6" xfId="30676"/>
    <cellStyle name="40% - 강조색5 2 4 3 6 2" xfId="30677"/>
    <cellStyle name="40% - 강조색5 2 4 3 7" xfId="30678"/>
    <cellStyle name="40% - 강조색5 2 4 4" xfId="30679"/>
    <cellStyle name="40% - 강조색5 2 4 4 2" xfId="30680"/>
    <cellStyle name="40% - 강조색5 2 4 4 2 2" xfId="30681"/>
    <cellStyle name="40% - 강조색5 2 4 4 2 2 2" xfId="30682"/>
    <cellStyle name="40% - 강조색5 2 4 4 2 3" xfId="30683"/>
    <cellStyle name="40% - 강조색5 2 4 4 2 3 2" xfId="30684"/>
    <cellStyle name="40% - 강조색5 2 4 4 2 4" xfId="30685"/>
    <cellStyle name="40% - 강조색5 2 4 4 3" xfId="30686"/>
    <cellStyle name="40% - 강조색5 2 4 4 3 2" xfId="30687"/>
    <cellStyle name="40% - 강조색5 2 4 4 4" xfId="30688"/>
    <cellStyle name="40% - 강조색5 2 4 4 4 2" xfId="30689"/>
    <cellStyle name="40% - 강조색5 2 4 4 5" xfId="30690"/>
    <cellStyle name="40% - 강조색5 2 4 4 5 2" xfId="30691"/>
    <cellStyle name="40% - 강조색5 2 4 4 6" xfId="30692"/>
    <cellStyle name="40% - 강조색5 2 4 5" xfId="30693"/>
    <cellStyle name="40% - 강조색5 2 4 5 2" xfId="30694"/>
    <cellStyle name="40% - 강조색5 2 4 5 2 2" xfId="30695"/>
    <cellStyle name="40% - 강조색5 2 4 5 3" xfId="30696"/>
    <cellStyle name="40% - 강조색5 2 4 5 3 2" xfId="30697"/>
    <cellStyle name="40% - 강조색5 2 4 5 4" xfId="30698"/>
    <cellStyle name="40% - 강조색5 2 4 6" xfId="30699"/>
    <cellStyle name="40% - 강조색5 2 4 6 2" xfId="30700"/>
    <cellStyle name="40% - 강조색5 2 4 7" xfId="30701"/>
    <cellStyle name="40% - 강조색5 2 4 7 2" xfId="30702"/>
    <cellStyle name="40% - 강조색5 2 4 8" xfId="30703"/>
    <cellStyle name="40% - 강조색5 2 4 8 2" xfId="30704"/>
    <cellStyle name="40% - 강조색5 2 4 9" xfId="30705"/>
    <cellStyle name="40% - 강조색5 2 4 9 2" xfId="30706"/>
    <cellStyle name="40% - 강조색5 2 5" xfId="30707"/>
    <cellStyle name="40% - 강조색5 2 5 10" xfId="30708"/>
    <cellStyle name="40% - 강조색5 2 5 2" xfId="30709"/>
    <cellStyle name="40% - 강조색5 2 5 2 2" xfId="30710"/>
    <cellStyle name="40% - 강조색5 2 5 2 2 2" xfId="30711"/>
    <cellStyle name="40% - 강조색5 2 5 2 2 2 2" xfId="30712"/>
    <cellStyle name="40% - 강조색5 2 5 2 2 2 2 2" xfId="30713"/>
    <cellStyle name="40% - 강조색5 2 5 2 2 2 3" xfId="30714"/>
    <cellStyle name="40% - 강조색5 2 5 2 2 2 3 2" xfId="30715"/>
    <cellStyle name="40% - 강조색5 2 5 2 2 2 4" xfId="30716"/>
    <cellStyle name="40% - 강조색5 2 5 2 2 3" xfId="30717"/>
    <cellStyle name="40% - 강조색5 2 5 2 2 3 2" xfId="30718"/>
    <cellStyle name="40% - 강조색5 2 5 2 2 4" xfId="30719"/>
    <cellStyle name="40% - 강조색5 2 5 2 2 4 2" xfId="30720"/>
    <cellStyle name="40% - 강조색5 2 5 2 2 5" xfId="30721"/>
    <cellStyle name="40% - 강조색5 2 5 2 2 5 2" xfId="30722"/>
    <cellStyle name="40% - 강조색5 2 5 2 2 6" xfId="30723"/>
    <cellStyle name="40% - 강조색5 2 5 2 3" xfId="30724"/>
    <cellStyle name="40% - 강조색5 2 5 2 3 2" xfId="30725"/>
    <cellStyle name="40% - 강조색5 2 5 2 3 2 2" xfId="30726"/>
    <cellStyle name="40% - 강조색5 2 5 2 3 3" xfId="30727"/>
    <cellStyle name="40% - 강조색5 2 5 2 3 3 2" xfId="30728"/>
    <cellStyle name="40% - 강조색5 2 5 2 3 4" xfId="30729"/>
    <cellStyle name="40% - 강조색5 2 5 2 4" xfId="30730"/>
    <cellStyle name="40% - 강조색5 2 5 2 4 2" xfId="30731"/>
    <cellStyle name="40% - 강조색5 2 5 2 5" xfId="30732"/>
    <cellStyle name="40% - 강조색5 2 5 2 5 2" xfId="30733"/>
    <cellStyle name="40% - 강조색5 2 5 2 6" xfId="30734"/>
    <cellStyle name="40% - 강조색5 2 5 2 6 2" xfId="30735"/>
    <cellStyle name="40% - 강조색5 2 5 2 7" xfId="30736"/>
    <cellStyle name="40% - 강조색5 2 5 2 7 2" xfId="30737"/>
    <cellStyle name="40% - 강조색5 2 5 2 8" xfId="30738"/>
    <cellStyle name="40% - 강조색5 2 5 3" xfId="30739"/>
    <cellStyle name="40% - 강조색5 2 5 3 2" xfId="30740"/>
    <cellStyle name="40% - 강조색5 2 5 3 2 2" xfId="30741"/>
    <cellStyle name="40% - 강조색5 2 5 3 2 2 2" xfId="30742"/>
    <cellStyle name="40% - 강조색5 2 5 3 2 3" xfId="30743"/>
    <cellStyle name="40% - 강조색5 2 5 3 2 3 2" xfId="30744"/>
    <cellStyle name="40% - 강조색5 2 5 3 2 4" xfId="30745"/>
    <cellStyle name="40% - 강조색5 2 5 3 3" xfId="30746"/>
    <cellStyle name="40% - 강조색5 2 5 3 3 2" xfId="30747"/>
    <cellStyle name="40% - 강조색5 2 5 3 4" xfId="30748"/>
    <cellStyle name="40% - 강조색5 2 5 3 4 2" xfId="30749"/>
    <cellStyle name="40% - 강조색5 2 5 3 5" xfId="30750"/>
    <cellStyle name="40% - 강조색5 2 5 3 5 2" xfId="30751"/>
    <cellStyle name="40% - 강조색5 2 5 3 6" xfId="30752"/>
    <cellStyle name="40% - 강조색5 2 5 3 6 2" xfId="30753"/>
    <cellStyle name="40% - 강조색5 2 5 3 7" xfId="30754"/>
    <cellStyle name="40% - 강조색5 2 5 4" xfId="30755"/>
    <cellStyle name="40% - 강조색5 2 5 4 2" xfId="30756"/>
    <cellStyle name="40% - 강조색5 2 5 4 2 2" xfId="30757"/>
    <cellStyle name="40% - 강조색5 2 5 4 2 2 2" xfId="30758"/>
    <cellStyle name="40% - 강조색5 2 5 4 2 3" xfId="30759"/>
    <cellStyle name="40% - 강조색5 2 5 4 2 3 2" xfId="30760"/>
    <cellStyle name="40% - 강조색5 2 5 4 2 4" xfId="30761"/>
    <cellStyle name="40% - 강조색5 2 5 4 3" xfId="30762"/>
    <cellStyle name="40% - 강조색5 2 5 4 3 2" xfId="30763"/>
    <cellStyle name="40% - 강조색5 2 5 4 4" xfId="30764"/>
    <cellStyle name="40% - 강조색5 2 5 4 4 2" xfId="30765"/>
    <cellStyle name="40% - 강조색5 2 5 4 5" xfId="30766"/>
    <cellStyle name="40% - 강조색5 2 5 4 5 2" xfId="30767"/>
    <cellStyle name="40% - 강조색5 2 5 4 6" xfId="30768"/>
    <cellStyle name="40% - 강조색5 2 5 5" xfId="30769"/>
    <cellStyle name="40% - 강조색5 2 5 5 2" xfId="30770"/>
    <cellStyle name="40% - 강조색5 2 5 5 2 2" xfId="30771"/>
    <cellStyle name="40% - 강조색5 2 5 5 3" xfId="30772"/>
    <cellStyle name="40% - 강조색5 2 5 5 3 2" xfId="30773"/>
    <cellStyle name="40% - 강조색5 2 5 5 4" xfId="30774"/>
    <cellStyle name="40% - 강조색5 2 5 6" xfId="30775"/>
    <cellStyle name="40% - 강조색5 2 5 6 2" xfId="30776"/>
    <cellStyle name="40% - 강조색5 2 5 7" xfId="30777"/>
    <cellStyle name="40% - 강조색5 2 5 7 2" xfId="30778"/>
    <cellStyle name="40% - 강조색5 2 5 8" xfId="30779"/>
    <cellStyle name="40% - 강조색5 2 5 8 2" xfId="30780"/>
    <cellStyle name="40% - 강조색5 2 5 9" xfId="30781"/>
    <cellStyle name="40% - 강조색5 2 5 9 2" xfId="30782"/>
    <cellStyle name="40% - 강조색5 2 6" xfId="30783"/>
    <cellStyle name="40% - 강조색5 2 6 2" xfId="30784"/>
    <cellStyle name="40% - 강조색5 2 6 2 2" xfId="30785"/>
    <cellStyle name="40% - 강조색5 2 6 2 2 2" xfId="30786"/>
    <cellStyle name="40% - 강조색5 2 6 2 2 2 2" xfId="30787"/>
    <cellStyle name="40% - 강조색5 2 6 2 2 3" xfId="30788"/>
    <cellStyle name="40% - 강조색5 2 6 2 2 3 2" xfId="30789"/>
    <cellStyle name="40% - 강조색5 2 6 2 2 4" xfId="30790"/>
    <cellStyle name="40% - 강조색5 2 6 2 3" xfId="30791"/>
    <cellStyle name="40% - 강조색5 2 6 2 3 2" xfId="30792"/>
    <cellStyle name="40% - 강조색5 2 6 2 4" xfId="30793"/>
    <cellStyle name="40% - 강조색5 2 6 2 4 2" xfId="30794"/>
    <cellStyle name="40% - 강조색5 2 6 2 5" xfId="30795"/>
    <cellStyle name="40% - 강조색5 2 6 2 5 2" xfId="30796"/>
    <cellStyle name="40% - 강조색5 2 6 2 6" xfId="30797"/>
    <cellStyle name="40% - 강조색5 2 6 3" xfId="30798"/>
    <cellStyle name="40% - 강조색5 2 6 3 2" xfId="30799"/>
    <cellStyle name="40% - 강조색5 2 6 3 2 2" xfId="30800"/>
    <cellStyle name="40% - 강조색5 2 6 3 3" xfId="30801"/>
    <cellStyle name="40% - 강조색5 2 6 3 3 2" xfId="30802"/>
    <cellStyle name="40% - 강조색5 2 6 3 4" xfId="30803"/>
    <cellStyle name="40% - 강조색5 2 6 4" xfId="30804"/>
    <cellStyle name="40% - 강조색5 2 6 4 2" xfId="30805"/>
    <cellStyle name="40% - 강조색5 2 6 5" xfId="30806"/>
    <cellStyle name="40% - 강조색5 2 6 5 2" xfId="30807"/>
    <cellStyle name="40% - 강조색5 2 6 6" xfId="30808"/>
    <cellStyle name="40% - 강조색5 2 6 6 2" xfId="30809"/>
    <cellStyle name="40% - 강조색5 2 6 7" xfId="30810"/>
    <cellStyle name="40% - 강조색5 2 6 7 2" xfId="30811"/>
    <cellStyle name="40% - 강조색5 2 6 8" xfId="30812"/>
    <cellStyle name="40% - 강조색5 2 7" xfId="30813"/>
    <cellStyle name="40% - 강조색5 2 7 2" xfId="30814"/>
    <cellStyle name="40% - 강조색5 2 7 2 2" xfId="30815"/>
    <cellStyle name="40% - 강조색5 2 7 2 2 2" xfId="30816"/>
    <cellStyle name="40% - 강조색5 2 7 2 2 2 2" xfId="30817"/>
    <cellStyle name="40% - 강조색5 2 7 2 2 3" xfId="30818"/>
    <cellStyle name="40% - 강조색5 2 7 2 2 3 2" xfId="30819"/>
    <cellStyle name="40% - 강조색5 2 7 2 2 4" xfId="30820"/>
    <cellStyle name="40% - 강조색5 2 7 2 3" xfId="30821"/>
    <cellStyle name="40% - 강조색5 2 7 2 3 2" xfId="30822"/>
    <cellStyle name="40% - 강조색5 2 7 2 4" xfId="30823"/>
    <cellStyle name="40% - 강조색5 2 7 2 4 2" xfId="30824"/>
    <cellStyle name="40% - 강조색5 2 7 2 5" xfId="30825"/>
    <cellStyle name="40% - 강조색5 2 7 2 5 2" xfId="30826"/>
    <cellStyle name="40% - 강조색5 2 7 2 6" xfId="30827"/>
    <cellStyle name="40% - 강조색5 2 7 3" xfId="30828"/>
    <cellStyle name="40% - 강조색5 2 7 3 2" xfId="30829"/>
    <cellStyle name="40% - 강조색5 2 7 3 2 2" xfId="30830"/>
    <cellStyle name="40% - 강조색5 2 7 3 3" xfId="30831"/>
    <cellStyle name="40% - 강조색5 2 7 3 3 2" xfId="30832"/>
    <cellStyle name="40% - 강조색5 2 7 3 4" xfId="30833"/>
    <cellStyle name="40% - 강조색5 2 7 4" xfId="30834"/>
    <cellStyle name="40% - 강조색5 2 7 4 2" xfId="30835"/>
    <cellStyle name="40% - 강조색5 2 7 5" xfId="30836"/>
    <cellStyle name="40% - 강조색5 2 7 5 2" xfId="30837"/>
    <cellStyle name="40% - 강조색5 2 7 6" xfId="30838"/>
    <cellStyle name="40% - 강조색5 2 7 6 2" xfId="30839"/>
    <cellStyle name="40% - 강조색5 2 7 7" xfId="30840"/>
    <cellStyle name="40% - 강조색5 2 7 7 2" xfId="30841"/>
    <cellStyle name="40% - 강조색5 2 7 8" xfId="30842"/>
    <cellStyle name="40% - 강조색5 2 8" xfId="30843"/>
    <cellStyle name="40% - 강조색5 2 8 2" xfId="30844"/>
    <cellStyle name="40% - 강조색5 2 8 2 2" xfId="30845"/>
    <cellStyle name="40% - 강조색5 2 8 2 2 2" xfId="30846"/>
    <cellStyle name="40% - 강조색5 2 8 2 2 2 2" xfId="30847"/>
    <cellStyle name="40% - 강조색5 2 8 2 2 3" xfId="30848"/>
    <cellStyle name="40% - 강조색5 2 8 2 2 3 2" xfId="30849"/>
    <cellStyle name="40% - 강조색5 2 8 2 2 4" xfId="30850"/>
    <cellStyle name="40% - 강조색5 2 8 2 3" xfId="30851"/>
    <cellStyle name="40% - 강조색5 2 8 2 3 2" xfId="30852"/>
    <cellStyle name="40% - 강조색5 2 8 2 4" xfId="30853"/>
    <cellStyle name="40% - 강조색5 2 8 2 4 2" xfId="30854"/>
    <cellStyle name="40% - 강조색5 2 8 2 5" xfId="30855"/>
    <cellStyle name="40% - 강조색5 2 8 2 5 2" xfId="30856"/>
    <cellStyle name="40% - 강조색5 2 8 2 6" xfId="30857"/>
    <cellStyle name="40% - 강조색5 2 8 3" xfId="30858"/>
    <cellStyle name="40% - 강조색5 2 8 3 2" xfId="30859"/>
    <cellStyle name="40% - 강조색5 2 8 3 2 2" xfId="30860"/>
    <cellStyle name="40% - 강조색5 2 8 3 3" xfId="30861"/>
    <cellStyle name="40% - 강조색5 2 8 3 3 2" xfId="30862"/>
    <cellStyle name="40% - 강조색5 2 8 3 4" xfId="30863"/>
    <cellStyle name="40% - 강조색5 2 8 4" xfId="30864"/>
    <cellStyle name="40% - 강조색5 2 8 4 2" xfId="30865"/>
    <cellStyle name="40% - 강조색5 2 8 5" xfId="30866"/>
    <cellStyle name="40% - 강조색5 2 8 5 2" xfId="30867"/>
    <cellStyle name="40% - 강조색5 2 8 6" xfId="30868"/>
    <cellStyle name="40% - 강조색5 2 8 6 2" xfId="30869"/>
    <cellStyle name="40% - 강조색5 2 8 7" xfId="30870"/>
    <cellStyle name="40% - 강조색5 2 8 7 2" xfId="30871"/>
    <cellStyle name="40% - 강조색5 2 8 8" xfId="30872"/>
    <cellStyle name="40% - 강조색5 2 9" xfId="30873"/>
    <cellStyle name="40% - 강조색5 2 9 2" xfId="30874"/>
    <cellStyle name="40% - 강조색5 2 9 2 2" xfId="30875"/>
    <cellStyle name="40% - 강조색5 2 9 2 2 2" xfId="30876"/>
    <cellStyle name="40% - 강조색5 2 9 2 2 2 2" xfId="30877"/>
    <cellStyle name="40% - 강조색5 2 9 2 2 3" xfId="30878"/>
    <cellStyle name="40% - 강조색5 2 9 2 2 3 2" xfId="30879"/>
    <cellStyle name="40% - 강조색5 2 9 2 2 4" xfId="30880"/>
    <cellStyle name="40% - 강조색5 2 9 2 3" xfId="30881"/>
    <cellStyle name="40% - 강조색5 2 9 2 3 2" xfId="30882"/>
    <cellStyle name="40% - 강조색5 2 9 2 4" xfId="30883"/>
    <cellStyle name="40% - 강조색5 2 9 2 4 2" xfId="30884"/>
    <cellStyle name="40% - 강조색5 2 9 2 5" xfId="30885"/>
    <cellStyle name="40% - 강조색5 2 9 2 5 2" xfId="30886"/>
    <cellStyle name="40% - 강조색5 2 9 2 6" xfId="30887"/>
    <cellStyle name="40% - 강조색5 2 9 3" xfId="30888"/>
    <cellStyle name="40% - 강조색5 2 9 3 2" xfId="30889"/>
    <cellStyle name="40% - 강조색5 2 9 3 2 2" xfId="30890"/>
    <cellStyle name="40% - 강조색5 2 9 3 3" xfId="30891"/>
    <cellStyle name="40% - 강조색5 2 9 3 3 2" xfId="30892"/>
    <cellStyle name="40% - 강조색5 2 9 3 4" xfId="30893"/>
    <cellStyle name="40% - 강조색5 2 9 4" xfId="30894"/>
    <cellStyle name="40% - 강조색5 2 9 4 2" xfId="30895"/>
    <cellStyle name="40% - 강조색5 2 9 5" xfId="30896"/>
    <cellStyle name="40% - 강조색5 2 9 5 2" xfId="30897"/>
    <cellStyle name="40% - 강조색5 2 9 6" xfId="30898"/>
    <cellStyle name="40% - 강조색5 2 9 6 2" xfId="30899"/>
    <cellStyle name="40% - 강조색5 2 9 7" xfId="30900"/>
    <cellStyle name="40% - 강조색5 2 9 7 2" xfId="30901"/>
    <cellStyle name="40% - 강조색5 2 9 8" xfId="30902"/>
    <cellStyle name="40% - 강조색5 3" xfId="30903"/>
    <cellStyle name="40% - 강조색5 3 10" xfId="30904"/>
    <cellStyle name="40% - 강조색5 3 10 2" xfId="30905"/>
    <cellStyle name="40% - 강조색5 3 10 2 2" xfId="30906"/>
    <cellStyle name="40% - 강조색5 3 10 2 2 2" xfId="30907"/>
    <cellStyle name="40% - 강조색5 3 10 2 3" xfId="30908"/>
    <cellStyle name="40% - 강조색5 3 10 2 3 2" xfId="30909"/>
    <cellStyle name="40% - 강조색5 3 10 2 4" xfId="30910"/>
    <cellStyle name="40% - 강조색5 3 10 3" xfId="30911"/>
    <cellStyle name="40% - 강조색5 3 10 3 2" xfId="30912"/>
    <cellStyle name="40% - 강조색5 3 10 4" xfId="30913"/>
    <cellStyle name="40% - 강조색5 3 10 4 2" xfId="30914"/>
    <cellStyle name="40% - 강조색5 3 10 5" xfId="30915"/>
    <cellStyle name="40% - 강조색5 3 10 5 2" xfId="30916"/>
    <cellStyle name="40% - 강조색5 3 10 6" xfId="30917"/>
    <cellStyle name="40% - 강조색5 3 11" xfId="30918"/>
    <cellStyle name="40% - 강조색5 3 11 2" xfId="30919"/>
    <cellStyle name="40% - 강조색5 3 11 2 2" xfId="30920"/>
    <cellStyle name="40% - 강조색5 3 11 3" xfId="30921"/>
    <cellStyle name="40% - 강조색5 3 11 3 2" xfId="30922"/>
    <cellStyle name="40% - 강조색5 3 11 4" xfId="30923"/>
    <cellStyle name="40% - 강조색5 3 12" xfId="30924"/>
    <cellStyle name="40% - 강조색5 3 12 2" xfId="30925"/>
    <cellStyle name="40% - 강조색5 3 13" xfId="30926"/>
    <cellStyle name="40% - 강조색5 3 13 2" xfId="30927"/>
    <cellStyle name="40% - 강조색5 3 14" xfId="30928"/>
    <cellStyle name="40% - 강조색5 3 14 2" xfId="30929"/>
    <cellStyle name="40% - 강조색5 3 15" xfId="30930"/>
    <cellStyle name="40% - 강조색5 3 15 2" xfId="30931"/>
    <cellStyle name="40% - 강조색5 3 16" xfId="30932"/>
    <cellStyle name="40% - 강조색5 3 17" xfId="37886"/>
    <cellStyle name="40% - 강조색5 3 18" xfId="37887"/>
    <cellStyle name="40% - 강조색5 3 2" xfId="30933"/>
    <cellStyle name="40% - 강조색5 3 2 10" xfId="30934"/>
    <cellStyle name="40% - 강조색5 3 2 10 2" xfId="30935"/>
    <cellStyle name="40% - 강조색5 3 2 10 2 2" xfId="30936"/>
    <cellStyle name="40% - 강조색5 3 2 10 3" xfId="30937"/>
    <cellStyle name="40% - 강조색5 3 2 10 3 2" xfId="30938"/>
    <cellStyle name="40% - 강조색5 3 2 10 4" xfId="30939"/>
    <cellStyle name="40% - 강조색5 3 2 11" xfId="30940"/>
    <cellStyle name="40% - 강조색5 3 2 11 2" xfId="30941"/>
    <cellStyle name="40% - 강조색5 3 2 12" xfId="30942"/>
    <cellStyle name="40% - 강조색5 3 2 12 2" xfId="30943"/>
    <cellStyle name="40% - 강조색5 3 2 13" xfId="30944"/>
    <cellStyle name="40% - 강조색5 3 2 13 2" xfId="30945"/>
    <cellStyle name="40% - 강조색5 3 2 14" xfId="30946"/>
    <cellStyle name="40% - 강조색5 3 2 14 2" xfId="30947"/>
    <cellStyle name="40% - 강조색5 3 2 15" xfId="30948"/>
    <cellStyle name="40% - 강조색5 3 2 2" xfId="30949"/>
    <cellStyle name="40% - 강조색5 3 2 2 10" xfId="30950"/>
    <cellStyle name="40% - 강조색5 3 2 2 2" xfId="30951"/>
    <cellStyle name="40% - 강조색5 3 2 2 2 2" xfId="30952"/>
    <cellStyle name="40% - 강조색5 3 2 2 2 2 2" xfId="30953"/>
    <cellStyle name="40% - 강조색5 3 2 2 2 2 2 2" xfId="30954"/>
    <cellStyle name="40% - 강조색5 3 2 2 2 2 2 2 2" xfId="30955"/>
    <cellStyle name="40% - 강조색5 3 2 2 2 2 2 3" xfId="30956"/>
    <cellStyle name="40% - 강조색5 3 2 2 2 2 2 3 2" xfId="30957"/>
    <cellStyle name="40% - 강조색5 3 2 2 2 2 2 4" xfId="30958"/>
    <cellStyle name="40% - 강조색5 3 2 2 2 2 3" xfId="30959"/>
    <cellStyle name="40% - 강조색5 3 2 2 2 2 3 2" xfId="30960"/>
    <cellStyle name="40% - 강조색5 3 2 2 2 2 4" xfId="30961"/>
    <cellStyle name="40% - 강조색5 3 2 2 2 2 4 2" xfId="30962"/>
    <cellStyle name="40% - 강조색5 3 2 2 2 2 5" xfId="30963"/>
    <cellStyle name="40% - 강조색5 3 2 2 2 2 5 2" xfId="30964"/>
    <cellStyle name="40% - 강조색5 3 2 2 2 2 6" xfId="30965"/>
    <cellStyle name="40% - 강조색5 3 2 2 2 3" xfId="30966"/>
    <cellStyle name="40% - 강조색5 3 2 2 2 3 2" xfId="30967"/>
    <cellStyle name="40% - 강조색5 3 2 2 2 3 2 2" xfId="30968"/>
    <cellStyle name="40% - 강조색5 3 2 2 2 3 3" xfId="30969"/>
    <cellStyle name="40% - 강조색5 3 2 2 2 3 3 2" xfId="30970"/>
    <cellStyle name="40% - 강조색5 3 2 2 2 3 4" xfId="30971"/>
    <cellStyle name="40% - 강조색5 3 2 2 2 4" xfId="30972"/>
    <cellStyle name="40% - 강조색5 3 2 2 2 4 2" xfId="30973"/>
    <cellStyle name="40% - 강조색5 3 2 2 2 5" xfId="30974"/>
    <cellStyle name="40% - 강조색5 3 2 2 2 5 2" xfId="30975"/>
    <cellStyle name="40% - 강조색5 3 2 2 2 6" xfId="30976"/>
    <cellStyle name="40% - 강조색5 3 2 2 2 6 2" xfId="30977"/>
    <cellStyle name="40% - 강조색5 3 2 2 2 7" xfId="30978"/>
    <cellStyle name="40% - 강조색5 3 2 2 2 7 2" xfId="30979"/>
    <cellStyle name="40% - 강조색5 3 2 2 2 8" xfId="30980"/>
    <cellStyle name="40% - 강조색5 3 2 2 3" xfId="30981"/>
    <cellStyle name="40% - 강조색5 3 2 2 3 2" xfId="30982"/>
    <cellStyle name="40% - 강조색5 3 2 2 3 2 2" xfId="30983"/>
    <cellStyle name="40% - 강조색5 3 2 2 3 2 2 2" xfId="30984"/>
    <cellStyle name="40% - 강조색5 3 2 2 3 2 3" xfId="30985"/>
    <cellStyle name="40% - 강조색5 3 2 2 3 2 3 2" xfId="30986"/>
    <cellStyle name="40% - 강조색5 3 2 2 3 2 4" xfId="30987"/>
    <cellStyle name="40% - 강조색5 3 2 2 3 3" xfId="30988"/>
    <cellStyle name="40% - 강조색5 3 2 2 3 3 2" xfId="30989"/>
    <cellStyle name="40% - 강조색5 3 2 2 3 4" xfId="30990"/>
    <cellStyle name="40% - 강조색5 3 2 2 3 4 2" xfId="30991"/>
    <cellStyle name="40% - 강조색5 3 2 2 3 5" xfId="30992"/>
    <cellStyle name="40% - 강조색5 3 2 2 3 5 2" xfId="30993"/>
    <cellStyle name="40% - 강조색5 3 2 2 3 6" xfId="30994"/>
    <cellStyle name="40% - 강조색5 3 2 2 3 6 2" xfId="30995"/>
    <cellStyle name="40% - 강조색5 3 2 2 3 7" xfId="30996"/>
    <cellStyle name="40% - 강조색5 3 2 2 4" xfId="30997"/>
    <cellStyle name="40% - 강조색5 3 2 2 4 2" xfId="30998"/>
    <cellStyle name="40% - 강조색5 3 2 2 4 2 2" xfId="30999"/>
    <cellStyle name="40% - 강조색5 3 2 2 4 2 2 2" xfId="31000"/>
    <cellStyle name="40% - 강조색5 3 2 2 4 2 3" xfId="31001"/>
    <cellStyle name="40% - 강조색5 3 2 2 4 2 3 2" xfId="31002"/>
    <cellStyle name="40% - 강조색5 3 2 2 4 2 4" xfId="31003"/>
    <cellStyle name="40% - 강조색5 3 2 2 4 3" xfId="31004"/>
    <cellStyle name="40% - 강조색5 3 2 2 4 3 2" xfId="31005"/>
    <cellStyle name="40% - 강조색5 3 2 2 4 4" xfId="31006"/>
    <cellStyle name="40% - 강조색5 3 2 2 4 4 2" xfId="31007"/>
    <cellStyle name="40% - 강조색5 3 2 2 4 5" xfId="31008"/>
    <cellStyle name="40% - 강조색5 3 2 2 4 5 2" xfId="31009"/>
    <cellStyle name="40% - 강조색5 3 2 2 4 6" xfId="31010"/>
    <cellStyle name="40% - 강조색5 3 2 2 5" xfId="31011"/>
    <cellStyle name="40% - 강조색5 3 2 2 5 2" xfId="31012"/>
    <cellStyle name="40% - 강조색5 3 2 2 5 2 2" xfId="31013"/>
    <cellStyle name="40% - 강조색5 3 2 2 5 3" xfId="31014"/>
    <cellStyle name="40% - 강조색5 3 2 2 5 3 2" xfId="31015"/>
    <cellStyle name="40% - 강조색5 3 2 2 5 4" xfId="31016"/>
    <cellStyle name="40% - 강조색5 3 2 2 6" xfId="31017"/>
    <cellStyle name="40% - 강조색5 3 2 2 6 2" xfId="31018"/>
    <cellStyle name="40% - 강조색5 3 2 2 7" xfId="31019"/>
    <cellStyle name="40% - 강조색5 3 2 2 7 2" xfId="31020"/>
    <cellStyle name="40% - 강조색5 3 2 2 8" xfId="31021"/>
    <cellStyle name="40% - 강조색5 3 2 2 8 2" xfId="31022"/>
    <cellStyle name="40% - 강조색5 3 2 2 9" xfId="31023"/>
    <cellStyle name="40% - 강조색5 3 2 2 9 2" xfId="31024"/>
    <cellStyle name="40% - 강조색5 3 2 3" xfId="31025"/>
    <cellStyle name="40% - 강조색5 3 2 3 10" xfId="31026"/>
    <cellStyle name="40% - 강조색5 3 2 3 2" xfId="31027"/>
    <cellStyle name="40% - 강조색5 3 2 3 2 2" xfId="31028"/>
    <cellStyle name="40% - 강조색5 3 2 3 2 2 2" xfId="31029"/>
    <cellStyle name="40% - 강조색5 3 2 3 2 2 2 2" xfId="31030"/>
    <cellStyle name="40% - 강조색5 3 2 3 2 2 2 2 2" xfId="31031"/>
    <cellStyle name="40% - 강조색5 3 2 3 2 2 2 3" xfId="31032"/>
    <cellStyle name="40% - 강조색5 3 2 3 2 2 2 3 2" xfId="31033"/>
    <cellStyle name="40% - 강조색5 3 2 3 2 2 2 4" xfId="31034"/>
    <cellStyle name="40% - 강조색5 3 2 3 2 2 3" xfId="31035"/>
    <cellStyle name="40% - 강조색5 3 2 3 2 2 3 2" xfId="31036"/>
    <cellStyle name="40% - 강조색5 3 2 3 2 2 4" xfId="31037"/>
    <cellStyle name="40% - 강조색5 3 2 3 2 2 4 2" xfId="31038"/>
    <cellStyle name="40% - 강조색5 3 2 3 2 2 5" xfId="31039"/>
    <cellStyle name="40% - 강조색5 3 2 3 2 2 5 2" xfId="31040"/>
    <cellStyle name="40% - 강조색5 3 2 3 2 2 6" xfId="31041"/>
    <cellStyle name="40% - 강조색5 3 2 3 2 3" xfId="31042"/>
    <cellStyle name="40% - 강조색5 3 2 3 2 3 2" xfId="31043"/>
    <cellStyle name="40% - 강조색5 3 2 3 2 3 2 2" xfId="31044"/>
    <cellStyle name="40% - 강조색5 3 2 3 2 3 3" xfId="31045"/>
    <cellStyle name="40% - 강조색5 3 2 3 2 3 3 2" xfId="31046"/>
    <cellStyle name="40% - 강조색5 3 2 3 2 3 4" xfId="31047"/>
    <cellStyle name="40% - 강조색5 3 2 3 2 4" xfId="31048"/>
    <cellStyle name="40% - 강조색5 3 2 3 2 4 2" xfId="31049"/>
    <cellStyle name="40% - 강조색5 3 2 3 2 5" xfId="31050"/>
    <cellStyle name="40% - 강조색5 3 2 3 2 5 2" xfId="31051"/>
    <cellStyle name="40% - 강조색5 3 2 3 2 6" xfId="31052"/>
    <cellStyle name="40% - 강조색5 3 2 3 2 6 2" xfId="31053"/>
    <cellStyle name="40% - 강조색5 3 2 3 2 7" xfId="31054"/>
    <cellStyle name="40% - 강조색5 3 2 3 2 7 2" xfId="31055"/>
    <cellStyle name="40% - 강조색5 3 2 3 2 8" xfId="31056"/>
    <cellStyle name="40% - 강조색5 3 2 3 3" xfId="31057"/>
    <cellStyle name="40% - 강조색5 3 2 3 3 2" xfId="31058"/>
    <cellStyle name="40% - 강조색5 3 2 3 3 2 2" xfId="31059"/>
    <cellStyle name="40% - 강조색5 3 2 3 3 2 2 2" xfId="31060"/>
    <cellStyle name="40% - 강조색5 3 2 3 3 2 3" xfId="31061"/>
    <cellStyle name="40% - 강조색5 3 2 3 3 2 3 2" xfId="31062"/>
    <cellStyle name="40% - 강조색5 3 2 3 3 2 4" xfId="31063"/>
    <cellStyle name="40% - 강조색5 3 2 3 3 3" xfId="31064"/>
    <cellStyle name="40% - 강조색5 3 2 3 3 3 2" xfId="31065"/>
    <cellStyle name="40% - 강조색5 3 2 3 3 4" xfId="31066"/>
    <cellStyle name="40% - 강조색5 3 2 3 3 4 2" xfId="31067"/>
    <cellStyle name="40% - 강조색5 3 2 3 3 5" xfId="31068"/>
    <cellStyle name="40% - 강조색5 3 2 3 3 5 2" xfId="31069"/>
    <cellStyle name="40% - 강조색5 3 2 3 3 6" xfId="31070"/>
    <cellStyle name="40% - 강조색5 3 2 3 3 6 2" xfId="31071"/>
    <cellStyle name="40% - 강조색5 3 2 3 3 7" xfId="31072"/>
    <cellStyle name="40% - 강조색5 3 2 3 4" xfId="31073"/>
    <cellStyle name="40% - 강조색5 3 2 3 4 2" xfId="31074"/>
    <cellStyle name="40% - 강조색5 3 2 3 4 2 2" xfId="31075"/>
    <cellStyle name="40% - 강조색5 3 2 3 4 2 2 2" xfId="31076"/>
    <cellStyle name="40% - 강조색5 3 2 3 4 2 3" xfId="31077"/>
    <cellStyle name="40% - 강조색5 3 2 3 4 2 3 2" xfId="31078"/>
    <cellStyle name="40% - 강조색5 3 2 3 4 2 4" xfId="31079"/>
    <cellStyle name="40% - 강조색5 3 2 3 4 3" xfId="31080"/>
    <cellStyle name="40% - 강조색5 3 2 3 4 3 2" xfId="31081"/>
    <cellStyle name="40% - 강조색5 3 2 3 4 4" xfId="31082"/>
    <cellStyle name="40% - 강조색5 3 2 3 4 4 2" xfId="31083"/>
    <cellStyle name="40% - 강조색5 3 2 3 4 5" xfId="31084"/>
    <cellStyle name="40% - 강조색5 3 2 3 4 5 2" xfId="31085"/>
    <cellStyle name="40% - 강조색5 3 2 3 4 6" xfId="31086"/>
    <cellStyle name="40% - 강조색5 3 2 3 5" xfId="31087"/>
    <cellStyle name="40% - 강조색5 3 2 3 5 2" xfId="31088"/>
    <cellStyle name="40% - 강조색5 3 2 3 5 2 2" xfId="31089"/>
    <cellStyle name="40% - 강조색5 3 2 3 5 3" xfId="31090"/>
    <cellStyle name="40% - 강조색5 3 2 3 5 3 2" xfId="31091"/>
    <cellStyle name="40% - 강조색5 3 2 3 5 4" xfId="31092"/>
    <cellStyle name="40% - 강조색5 3 2 3 6" xfId="31093"/>
    <cellStyle name="40% - 강조색5 3 2 3 6 2" xfId="31094"/>
    <cellStyle name="40% - 강조색5 3 2 3 7" xfId="31095"/>
    <cellStyle name="40% - 강조색5 3 2 3 7 2" xfId="31096"/>
    <cellStyle name="40% - 강조색5 3 2 3 8" xfId="31097"/>
    <cellStyle name="40% - 강조색5 3 2 3 8 2" xfId="31098"/>
    <cellStyle name="40% - 강조색5 3 2 3 9" xfId="31099"/>
    <cellStyle name="40% - 강조색5 3 2 3 9 2" xfId="31100"/>
    <cellStyle name="40% - 강조색5 3 2 4" xfId="31101"/>
    <cellStyle name="40% - 강조색5 3 2 4 2" xfId="31102"/>
    <cellStyle name="40% - 강조색5 3 2 4 2 2" xfId="31103"/>
    <cellStyle name="40% - 강조색5 3 2 4 2 2 2" xfId="31104"/>
    <cellStyle name="40% - 강조색5 3 2 4 2 2 2 2" xfId="31105"/>
    <cellStyle name="40% - 강조색5 3 2 4 2 2 3" xfId="31106"/>
    <cellStyle name="40% - 강조색5 3 2 4 2 2 3 2" xfId="31107"/>
    <cellStyle name="40% - 강조색5 3 2 4 2 2 4" xfId="31108"/>
    <cellStyle name="40% - 강조색5 3 2 4 2 3" xfId="31109"/>
    <cellStyle name="40% - 강조색5 3 2 4 2 3 2" xfId="31110"/>
    <cellStyle name="40% - 강조색5 3 2 4 2 4" xfId="31111"/>
    <cellStyle name="40% - 강조색5 3 2 4 2 4 2" xfId="31112"/>
    <cellStyle name="40% - 강조색5 3 2 4 2 5" xfId="31113"/>
    <cellStyle name="40% - 강조색5 3 2 4 2 5 2" xfId="31114"/>
    <cellStyle name="40% - 강조색5 3 2 4 2 6" xfId="31115"/>
    <cellStyle name="40% - 강조색5 3 2 4 3" xfId="31116"/>
    <cellStyle name="40% - 강조색5 3 2 4 3 2" xfId="31117"/>
    <cellStyle name="40% - 강조색5 3 2 4 3 2 2" xfId="31118"/>
    <cellStyle name="40% - 강조색5 3 2 4 3 3" xfId="31119"/>
    <cellStyle name="40% - 강조색5 3 2 4 3 3 2" xfId="31120"/>
    <cellStyle name="40% - 강조색5 3 2 4 3 4" xfId="31121"/>
    <cellStyle name="40% - 강조색5 3 2 4 4" xfId="31122"/>
    <cellStyle name="40% - 강조색5 3 2 4 4 2" xfId="31123"/>
    <cellStyle name="40% - 강조색5 3 2 4 5" xfId="31124"/>
    <cellStyle name="40% - 강조색5 3 2 4 5 2" xfId="31125"/>
    <cellStyle name="40% - 강조색5 3 2 4 6" xfId="31126"/>
    <cellStyle name="40% - 강조색5 3 2 4 6 2" xfId="31127"/>
    <cellStyle name="40% - 강조색5 3 2 4 7" xfId="31128"/>
    <cellStyle name="40% - 강조색5 3 2 4 7 2" xfId="31129"/>
    <cellStyle name="40% - 강조색5 3 2 4 8" xfId="31130"/>
    <cellStyle name="40% - 강조색5 3 2 5" xfId="31131"/>
    <cellStyle name="40% - 강조색5 3 2 5 2" xfId="31132"/>
    <cellStyle name="40% - 강조색5 3 2 5 2 2" xfId="31133"/>
    <cellStyle name="40% - 강조색5 3 2 5 2 2 2" xfId="31134"/>
    <cellStyle name="40% - 강조색5 3 2 5 2 2 2 2" xfId="31135"/>
    <cellStyle name="40% - 강조색5 3 2 5 2 2 3" xfId="31136"/>
    <cellStyle name="40% - 강조색5 3 2 5 2 2 3 2" xfId="31137"/>
    <cellStyle name="40% - 강조색5 3 2 5 2 2 4" xfId="31138"/>
    <cellStyle name="40% - 강조색5 3 2 5 2 3" xfId="31139"/>
    <cellStyle name="40% - 강조색5 3 2 5 2 3 2" xfId="31140"/>
    <cellStyle name="40% - 강조색5 3 2 5 2 4" xfId="31141"/>
    <cellStyle name="40% - 강조색5 3 2 5 2 4 2" xfId="31142"/>
    <cellStyle name="40% - 강조색5 3 2 5 2 5" xfId="31143"/>
    <cellStyle name="40% - 강조색5 3 2 5 2 5 2" xfId="31144"/>
    <cellStyle name="40% - 강조색5 3 2 5 2 6" xfId="31145"/>
    <cellStyle name="40% - 강조색5 3 2 5 3" xfId="31146"/>
    <cellStyle name="40% - 강조색5 3 2 5 3 2" xfId="31147"/>
    <cellStyle name="40% - 강조색5 3 2 5 3 2 2" xfId="31148"/>
    <cellStyle name="40% - 강조색5 3 2 5 3 3" xfId="31149"/>
    <cellStyle name="40% - 강조색5 3 2 5 3 3 2" xfId="31150"/>
    <cellStyle name="40% - 강조색5 3 2 5 3 4" xfId="31151"/>
    <cellStyle name="40% - 강조색5 3 2 5 4" xfId="31152"/>
    <cellStyle name="40% - 강조색5 3 2 5 4 2" xfId="31153"/>
    <cellStyle name="40% - 강조색5 3 2 5 5" xfId="31154"/>
    <cellStyle name="40% - 강조색5 3 2 5 5 2" xfId="31155"/>
    <cellStyle name="40% - 강조색5 3 2 5 6" xfId="31156"/>
    <cellStyle name="40% - 강조색5 3 2 5 6 2" xfId="31157"/>
    <cellStyle name="40% - 강조색5 3 2 5 7" xfId="31158"/>
    <cellStyle name="40% - 강조색5 3 2 5 7 2" xfId="31159"/>
    <cellStyle name="40% - 강조색5 3 2 5 8" xfId="31160"/>
    <cellStyle name="40% - 강조색5 3 2 6" xfId="31161"/>
    <cellStyle name="40% - 강조색5 3 2 6 2" xfId="31162"/>
    <cellStyle name="40% - 강조색5 3 2 6 2 2" xfId="31163"/>
    <cellStyle name="40% - 강조색5 3 2 6 2 2 2" xfId="31164"/>
    <cellStyle name="40% - 강조색5 3 2 6 2 2 2 2" xfId="31165"/>
    <cellStyle name="40% - 강조색5 3 2 6 2 2 3" xfId="31166"/>
    <cellStyle name="40% - 강조색5 3 2 6 2 2 3 2" xfId="31167"/>
    <cellStyle name="40% - 강조색5 3 2 6 2 2 4" xfId="31168"/>
    <cellStyle name="40% - 강조색5 3 2 6 2 3" xfId="31169"/>
    <cellStyle name="40% - 강조색5 3 2 6 2 3 2" xfId="31170"/>
    <cellStyle name="40% - 강조색5 3 2 6 2 4" xfId="31171"/>
    <cellStyle name="40% - 강조색5 3 2 6 2 4 2" xfId="31172"/>
    <cellStyle name="40% - 강조색5 3 2 6 2 5" xfId="31173"/>
    <cellStyle name="40% - 강조색5 3 2 6 2 5 2" xfId="31174"/>
    <cellStyle name="40% - 강조색5 3 2 6 2 6" xfId="31175"/>
    <cellStyle name="40% - 강조색5 3 2 6 3" xfId="31176"/>
    <cellStyle name="40% - 강조색5 3 2 6 3 2" xfId="31177"/>
    <cellStyle name="40% - 강조색5 3 2 6 3 2 2" xfId="31178"/>
    <cellStyle name="40% - 강조색5 3 2 6 3 3" xfId="31179"/>
    <cellStyle name="40% - 강조색5 3 2 6 3 3 2" xfId="31180"/>
    <cellStyle name="40% - 강조색5 3 2 6 3 4" xfId="31181"/>
    <cellStyle name="40% - 강조색5 3 2 6 4" xfId="31182"/>
    <cellStyle name="40% - 강조색5 3 2 6 4 2" xfId="31183"/>
    <cellStyle name="40% - 강조색5 3 2 6 5" xfId="31184"/>
    <cellStyle name="40% - 강조색5 3 2 6 5 2" xfId="31185"/>
    <cellStyle name="40% - 강조색5 3 2 6 6" xfId="31186"/>
    <cellStyle name="40% - 강조색5 3 2 6 6 2" xfId="31187"/>
    <cellStyle name="40% - 강조색5 3 2 6 7" xfId="31188"/>
    <cellStyle name="40% - 강조색5 3 2 6 7 2" xfId="31189"/>
    <cellStyle name="40% - 강조색5 3 2 6 8" xfId="31190"/>
    <cellStyle name="40% - 강조색5 3 2 7" xfId="31191"/>
    <cellStyle name="40% - 강조색5 3 2 7 2" xfId="31192"/>
    <cellStyle name="40% - 강조색5 3 2 7 2 2" xfId="31193"/>
    <cellStyle name="40% - 강조색5 3 2 7 2 2 2" xfId="31194"/>
    <cellStyle name="40% - 강조색5 3 2 7 2 2 2 2" xfId="31195"/>
    <cellStyle name="40% - 강조색5 3 2 7 2 2 3" xfId="31196"/>
    <cellStyle name="40% - 강조색5 3 2 7 2 2 3 2" xfId="31197"/>
    <cellStyle name="40% - 강조색5 3 2 7 2 2 4" xfId="31198"/>
    <cellStyle name="40% - 강조색5 3 2 7 2 3" xfId="31199"/>
    <cellStyle name="40% - 강조색5 3 2 7 2 3 2" xfId="31200"/>
    <cellStyle name="40% - 강조색5 3 2 7 2 4" xfId="31201"/>
    <cellStyle name="40% - 강조색5 3 2 7 2 4 2" xfId="31202"/>
    <cellStyle name="40% - 강조색5 3 2 7 2 5" xfId="31203"/>
    <cellStyle name="40% - 강조색5 3 2 7 2 5 2" xfId="31204"/>
    <cellStyle name="40% - 강조색5 3 2 7 2 6" xfId="31205"/>
    <cellStyle name="40% - 강조색5 3 2 7 3" xfId="31206"/>
    <cellStyle name="40% - 강조색5 3 2 7 3 2" xfId="31207"/>
    <cellStyle name="40% - 강조색5 3 2 7 3 2 2" xfId="31208"/>
    <cellStyle name="40% - 강조색5 3 2 7 3 3" xfId="31209"/>
    <cellStyle name="40% - 강조색5 3 2 7 3 3 2" xfId="31210"/>
    <cellStyle name="40% - 강조색5 3 2 7 3 4" xfId="31211"/>
    <cellStyle name="40% - 강조색5 3 2 7 4" xfId="31212"/>
    <cellStyle name="40% - 강조색5 3 2 7 4 2" xfId="31213"/>
    <cellStyle name="40% - 강조색5 3 2 7 5" xfId="31214"/>
    <cellStyle name="40% - 강조색5 3 2 7 5 2" xfId="31215"/>
    <cellStyle name="40% - 강조색5 3 2 7 6" xfId="31216"/>
    <cellStyle name="40% - 강조색5 3 2 7 6 2" xfId="31217"/>
    <cellStyle name="40% - 강조색5 3 2 7 7" xfId="31218"/>
    <cellStyle name="40% - 강조색5 3 2 7 7 2" xfId="31219"/>
    <cellStyle name="40% - 강조색5 3 2 7 8" xfId="31220"/>
    <cellStyle name="40% - 강조색5 3 2 8" xfId="31221"/>
    <cellStyle name="40% - 강조색5 3 2 8 2" xfId="31222"/>
    <cellStyle name="40% - 강조색5 3 2 8 2 2" xfId="31223"/>
    <cellStyle name="40% - 강조색5 3 2 8 2 2 2" xfId="31224"/>
    <cellStyle name="40% - 강조색5 3 2 8 2 3" xfId="31225"/>
    <cellStyle name="40% - 강조색5 3 2 8 2 3 2" xfId="31226"/>
    <cellStyle name="40% - 강조색5 3 2 8 2 4" xfId="31227"/>
    <cellStyle name="40% - 강조색5 3 2 8 3" xfId="31228"/>
    <cellStyle name="40% - 강조색5 3 2 8 3 2" xfId="31229"/>
    <cellStyle name="40% - 강조색5 3 2 8 4" xfId="31230"/>
    <cellStyle name="40% - 강조색5 3 2 8 4 2" xfId="31231"/>
    <cellStyle name="40% - 강조색5 3 2 8 5" xfId="31232"/>
    <cellStyle name="40% - 강조색5 3 2 8 5 2" xfId="31233"/>
    <cellStyle name="40% - 강조색5 3 2 8 6" xfId="31234"/>
    <cellStyle name="40% - 강조색5 3 2 8 6 2" xfId="31235"/>
    <cellStyle name="40% - 강조색5 3 2 8 7" xfId="31236"/>
    <cellStyle name="40% - 강조색5 3 2 9" xfId="31237"/>
    <cellStyle name="40% - 강조색5 3 2 9 2" xfId="31238"/>
    <cellStyle name="40% - 강조색5 3 2 9 2 2" xfId="31239"/>
    <cellStyle name="40% - 강조색5 3 2 9 2 2 2" xfId="31240"/>
    <cellStyle name="40% - 강조색5 3 2 9 2 3" xfId="31241"/>
    <cellStyle name="40% - 강조색5 3 2 9 2 3 2" xfId="31242"/>
    <cellStyle name="40% - 강조색5 3 2 9 2 4" xfId="31243"/>
    <cellStyle name="40% - 강조색5 3 2 9 3" xfId="31244"/>
    <cellStyle name="40% - 강조색5 3 2 9 3 2" xfId="31245"/>
    <cellStyle name="40% - 강조색5 3 2 9 4" xfId="31246"/>
    <cellStyle name="40% - 강조색5 3 2 9 4 2" xfId="31247"/>
    <cellStyle name="40% - 강조색5 3 2 9 5" xfId="31248"/>
    <cellStyle name="40% - 강조색5 3 2 9 5 2" xfId="31249"/>
    <cellStyle name="40% - 강조색5 3 2 9 6" xfId="31250"/>
    <cellStyle name="40% - 강조색5 3 3" xfId="31251"/>
    <cellStyle name="40% - 강조색5 3 3 10" xfId="31252"/>
    <cellStyle name="40% - 강조색5 3 3 2" xfId="31253"/>
    <cellStyle name="40% - 강조색5 3 3 2 2" xfId="31254"/>
    <cellStyle name="40% - 강조색5 3 3 2 2 2" xfId="31255"/>
    <cellStyle name="40% - 강조색5 3 3 2 2 2 2" xfId="31256"/>
    <cellStyle name="40% - 강조색5 3 3 2 2 2 2 2" xfId="31257"/>
    <cellStyle name="40% - 강조색5 3 3 2 2 2 3" xfId="31258"/>
    <cellStyle name="40% - 강조색5 3 3 2 2 2 3 2" xfId="31259"/>
    <cellStyle name="40% - 강조색5 3 3 2 2 2 4" xfId="31260"/>
    <cellStyle name="40% - 강조색5 3 3 2 2 3" xfId="31261"/>
    <cellStyle name="40% - 강조색5 3 3 2 2 3 2" xfId="31262"/>
    <cellStyle name="40% - 강조색5 3 3 2 2 4" xfId="31263"/>
    <cellStyle name="40% - 강조색5 3 3 2 2 4 2" xfId="31264"/>
    <cellStyle name="40% - 강조색5 3 3 2 2 5" xfId="31265"/>
    <cellStyle name="40% - 강조색5 3 3 2 2 5 2" xfId="31266"/>
    <cellStyle name="40% - 강조색5 3 3 2 2 6" xfId="31267"/>
    <cellStyle name="40% - 강조색5 3 3 2 3" xfId="31268"/>
    <cellStyle name="40% - 강조색5 3 3 2 3 2" xfId="31269"/>
    <cellStyle name="40% - 강조색5 3 3 2 3 2 2" xfId="31270"/>
    <cellStyle name="40% - 강조색5 3 3 2 3 3" xfId="31271"/>
    <cellStyle name="40% - 강조색5 3 3 2 3 3 2" xfId="31272"/>
    <cellStyle name="40% - 강조색5 3 3 2 3 4" xfId="31273"/>
    <cellStyle name="40% - 강조색5 3 3 2 4" xfId="31274"/>
    <cellStyle name="40% - 강조색5 3 3 2 4 2" xfId="31275"/>
    <cellStyle name="40% - 강조색5 3 3 2 5" xfId="31276"/>
    <cellStyle name="40% - 강조색5 3 3 2 5 2" xfId="31277"/>
    <cellStyle name="40% - 강조색5 3 3 2 6" xfId="31278"/>
    <cellStyle name="40% - 강조색5 3 3 2 6 2" xfId="31279"/>
    <cellStyle name="40% - 강조색5 3 3 2 7" xfId="31280"/>
    <cellStyle name="40% - 강조색5 3 3 2 7 2" xfId="31281"/>
    <cellStyle name="40% - 강조색5 3 3 2 8" xfId="31282"/>
    <cellStyle name="40% - 강조색5 3 3 3" xfId="31283"/>
    <cellStyle name="40% - 강조색5 3 3 3 2" xfId="31284"/>
    <cellStyle name="40% - 강조색5 3 3 3 2 2" xfId="31285"/>
    <cellStyle name="40% - 강조색5 3 3 3 2 2 2" xfId="31286"/>
    <cellStyle name="40% - 강조색5 3 3 3 2 3" xfId="31287"/>
    <cellStyle name="40% - 강조색5 3 3 3 2 3 2" xfId="31288"/>
    <cellStyle name="40% - 강조색5 3 3 3 2 4" xfId="31289"/>
    <cellStyle name="40% - 강조색5 3 3 3 3" xfId="31290"/>
    <cellStyle name="40% - 강조색5 3 3 3 3 2" xfId="31291"/>
    <cellStyle name="40% - 강조색5 3 3 3 4" xfId="31292"/>
    <cellStyle name="40% - 강조색5 3 3 3 4 2" xfId="31293"/>
    <cellStyle name="40% - 강조색5 3 3 3 5" xfId="31294"/>
    <cellStyle name="40% - 강조색5 3 3 3 5 2" xfId="31295"/>
    <cellStyle name="40% - 강조색5 3 3 3 6" xfId="31296"/>
    <cellStyle name="40% - 강조색5 3 3 3 6 2" xfId="31297"/>
    <cellStyle name="40% - 강조색5 3 3 3 7" xfId="31298"/>
    <cellStyle name="40% - 강조색5 3 3 4" xfId="31299"/>
    <cellStyle name="40% - 강조색5 3 3 4 2" xfId="31300"/>
    <cellStyle name="40% - 강조색5 3 3 4 2 2" xfId="31301"/>
    <cellStyle name="40% - 강조색5 3 3 4 2 2 2" xfId="31302"/>
    <cellStyle name="40% - 강조색5 3 3 4 2 3" xfId="31303"/>
    <cellStyle name="40% - 강조색5 3 3 4 2 3 2" xfId="31304"/>
    <cellStyle name="40% - 강조색5 3 3 4 2 4" xfId="31305"/>
    <cellStyle name="40% - 강조색5 3 3 4 3" xfId="31306"/>
    <cellStyle name="40% - 강조색5 3 3 4 3 2" xfId="31307"/>
    <cellStyle name="40% - 강조색5 3 3 4 4" xfId="31308"/>
    <cellStyle name="40% - 강조색5 3 3 4 4 2" xfId="31309"/>
    <cellStyle name="40% - 강조색5 3 3 4 5" xfId="31310"/>
    <cellStyle name="40% - 강조색5 3 3 4 5 2" xfId="31311"/>
    <cellStyle name="40% - 강조색5 3 3 4 6" xfId="31312"/>
    <cellStyle name="40% - 강조색5 3 3 5" xfId="31313"/>
    <cellStyle name="40% - 강조색5 3 3 5 2" xfId="31314"/>
    <cellStyle name="40% - 강조색5 3 3 5 2 2" xfId="31315"/>
    <cellStyle name="40% - 강조색5 3 3 5 3" xfId="31316"/>
    <cellStyle name="40% - 강조색5 3 3 5 3 2" xfId="31317"/>
    <cellStyle name="40% - 강조색5 3 3 5 4" xfId="31318"/>
    <cellStyle name="40% - 강조색5 3 3 6" xfId="31319"/>
    <cellStyle name="40% - 강조색5 3 3 6 2" xfId="31320"/>
    <cellStyle name="40% - 강조색5 3 3 7" xfId="31321"/>
    <cellStyle name="40% - 강조색5 3 3 7 2" xfId="31322"/>
    <cellStyle name="40% - 강조색5 3 3 8" xfId="31323"/>
    <cellStyle name="40% - 강조색5 3 3 8 2" xfId="31324"/>
    <cellStyle name="40% - 강조색5 3 3 9" xfId="31325"/>
    <cellStyle name="40% - 강조색5 3 3 9 2" xfId="31326"/>
    <cellStyle name="40% - 강조색5 3 4" xfId="31327"/>
    <cellStyle name="40% - 강조색5 3 4 10" xfId="31328"/>
    <cellStyle name="40% - 강조색5 3 4 2" xfId="31329"/>
    <cellStyle name="40% - 강조색5 3 4 2 2" xfId="31330"/>
    <cellStyle name="40% - 강조색5 3 4 2 2 2" xfId="31331"/>
    <cellStyle name="40% - 강조색5 3 4 2 2 2 2" xfId="31332"/>
    <cellStyle name="40% - 강조색5 3 4 2 2 2 2 2" xfId="31333"/>
    <cellStyle name="40% - 강조색5 3 4 2 2 2 3" xfId="31334"/>
    <cellStyle name="40% - 강조색5 3 4 2 2 2 3 2" xfId="31335"/>
    <cellStyle name="40% - 강조색5 3 4 2 2 2 4" xfId="31336"/>
    <cellStyle name="40% - 강조색5 3 4 2 2 3" xfId="31337"/>
    <cellStyle name="40% - 강조색5 3 4 2 2 3 2" xfId="31338"/>
    <cellStyle name="40% - 강조색5 3 4 2 2 4" xfId="31339"/>
    <cellStyle name="40% - 강조색5 3 4 2 2 4 2" xfId="31340"/>
    <cellStyle name="40% - 강조색5 3 4 2 2 5" xfId="31341"/>
    <cellStyle name="40% - 강조색5 3 4 2 2 5 2" xfId="31342"/>
    <cellStyle name="40% - 강조색5 3 4 2 2 6" xfId="31343"/>
    <cellStyle name="40% - 강조색5 3 4 2 3" xfId="31344"/>
    <cellStyle name="40% - 강조색5 3 4 2 3 2" xfId="31345"/>
    <cellStyle name="40% - 강조색5 3 4 2 3 2 2" xfId="31346"/>
    <cellStyle name="40% - 강조색5 3 4 2 3 3" xfId="31347"/>
    <cellStyle name="40% - 강조색5 3 4 2 3 3 2" xfId="31348"/>
    <cellStyle name="40% - 강조색5 3 4 2 3 4" xfId="31349"/>
    <cellStyle name="40% - 강조색5 3 4 2 4" xfId="31350"/>
    <cellStyle name="40% - 강조색5 3 4 2 4 2" xfId="31351"/>
    <cellStyle name="40% - 강조색5 3 4 2 5" xfId="31352"/>
    <cellStyle name="40% - 강조색5 3 4 2 5 2" xfId="31353"/>
    <cellStyle name="40% - 강조색5 3 4 2 6" xfId="31354"/>
    <cellStyle name="40% - 강조색5 3 4 2 6 2" xfId="31355"/>
    <cellStyle name="40% - 강조색5 3 4 2 7" xfId="31356"/>
    <cellStyle name="40% - 강조색5 3 4 2 7 2" xfId="31357"/>
    <cellStyle name="40% - 강조색5 3 4 2 8" xfId="31358"/>
    <cellStyle name="40% - 강조색5 3 4 3" xfId="31359"/>
    <cellStyle name="40% - 강조색5 3 4 3 2" xfId="31360"/>
    <cellStyle name="40% - 강조색5 3 4 3 2 2" xfId="31361"/>
    <cellStyle name="40% - 강조색5 3 4 3 2 2 2" xfId="31362"/>
    <cellStyle name="40% - 강조색5 3 4 3 2 3" xfId="31363"/>
    <cellStyle name="40% - 강조색5 3 4 3 2 3 2" xfId="31364"/>
    <cellStyle name="40% - 강조색5 3 4 3 2 4" xfId="31365"/>
    <cellStyle name="40% - 강조색5 3 4 3 3" xfId="31366"/>
    <cellStyle name="40% - 강조색5 3 4 3 3 2" xfId="31367"/>
    <cellStyle name="40% - 강조색5 3 4 3 4" xfId="31368"/>
    <cellStyle name="40% - 강조색5 3 4 3 4 2" xfId="31369"/>
    <cellStyle name="40% - 강조색5 3 4 3 5" xfId="31370"/>
    <cellStyle name="40% - 강조색5 3 4 3 5 2" xfId="31371"/>
    <cellStyle name="40% - 강조색5 3 4 3 6" xfId="31372"/>
    <cellStyle name="40% - 강조색5 3 4 3 6 2" xfId="31373"/>
    <cellStyle name="40% - 강조색5 3 4 3 7" xfId="31374"/>
    <cellStyle name="40% - 강조색5 3 4 4" xfId="31375"/>
    <cellStyle name="40% - 강조색5 3 4 4 2" xfId="31376"/>
    <cellStyle name="40% - 강조색5 3 4 4 2 2" xfId="31377"/>
    <cellStyle name="40% - 강조색5 3 4 4 2 2 2" xfId="31378"/>
    <cellStyle name="40% - 강조색5 3 4 4 2 3" xfId="31379"/>
    <cellStyle name="40% - 강조색5 3 4 4 2 3 2" xfId="31380"/>
    <cellStyle name="40% - 강조색5 3 4 4 2 4" xfId="31381"/>
    <cellStyle name="40% - 강조색5 3 4 4 3" xfId="31382"/>
    <cellStyle name="40% - 강조색5 3 4 4 3 2" xfId="31383"/>
    <cellStyle name="40% - 강조색5 3 4 4 4" xfId="31384"/>
    <cellStyle name="40% - 강조색5 3 4 4 4 2" xfId="31385"/>
    <cellStyle name="40% - 강조색5 3 4 4 5" xfId="31386"/>
    <cellStyle name="40% - 강조색5 3 4 4 5 2" xfId="31387"/>
    <cellStyle name="40% - 강조색5 3 4 4 6" xfId="31388"/>
    <cellStyle name="40% - 강조색5 3 4 5" xfId="31389"/>
    <cellStyle name="40% - 강조색5 3 4 5 2" xfId="31390"/>
    <cellStyle name="40% - 강조색5 3 4 5 2 2" xfId="31391"/>
    <cellStyle name="40% - 강조색5 3 4 5 3" xfId="31392"/>
    <cellStyle name="40% - 강조색5 3 4 5 3 2" xfId="31393"/>
    <cellStyle name="40% - 강조색5 3 4 5 4" xfId="31394"/>
    <cellStyle name="40% - 강조색5 3 4 6" xfId="31395"/>
    <cellStyle name="40% - 강조색5 3 4 6 2" xfId="31396"/>
    <cellStyle name="40% - 강조색5 3 4 7" xfId="31397"/>
    <cellStyle name="40% - 강조색5 3 4 7 2" xfId="31398"/>
    <cellStyle name="40% - 강조색5 3 4 8" xfId="31399"/>
    <cellStyle name="40% - 강조색5 3 4 8 2" xfId="31400"/>
    <cellStyle name="40% - 강조색5 3 4 9" xfId="31401"/>
    <cellStyle name="40% - 강조색5 3 4 9 2" xfId="31402"/>
    <cellStyle name="40% - 강조색5 3 5" xfId="31403"/>
    <cellStyle name="40% - 강조색5 3 5 2" xfId="31404"/>
    <cellStyle name="40% - 강조색5 3 5 2 2" xfId="31405"/>
    <cellStyle name="40% - 강조색5 3 5 2 2 2" xfId="31406"/>
    <cellStyle name="40% - 강조색5 3 5 2 2 2 2" xfId="31407"/>
    <cellStyle name="40% - 강조색5 3 5 2 2 3" xfId="31408"/>
    <cellStyle name="40% - 강조색5 3 5 2 2 3 2" xfId="31409"/>
    <cellStyle name="40% - 강조색5 3 5 2 2 4" xfId="31410"/>
    <cellStyle name="40% - 강조색5 3 5 2 3" xfId="31411"/>
    <cellStyle name="40% - 강조색5 3 5 2 3 2" xfId="31412"/>
    <cellStyle name="40% - 강조색5 3 5 2 4" xfId="31413"/>
    <cellStyle name="40% - 강조색5 3 5 2 4 2" xfId="31414"/>
    <cellStyle name="40% - 강조색5 3 5 2 5" xfId="31415"/>
    <cellStyle name="40% - 강조색5 3 5 2 5 2" xfId="31416"/>
    <cellStyle name="40% - 강조색5 3 5 2 6" xfId="31417"/>
    <cellStyle name="40% - 강조색5 3 5 3" xfId="31418"/>
    <cellStyle name="40% - 강조색5 3 5 3 2" xfId="31419"/>
    <cellStyle name="40% - 강조색5 3 5 3 2 2" xfId="31420"/>
    <cellStyle name="40% - 강조색5 3 5 3 3" xfId="31421"/>
    <cellStyle name="40% - 강조색5 3 5 3 3 2" xfId="31422"/>
    <cellStyle name="40% - 강조색5 3 5 3 4" xfId="31423"/>
    <cellStyle name="40% - 강조색5 3 5 4" xfId="31424"/>
    <cellStyle name="40% - 강조색5 3 5 4 2" xfId="31425"/>
    <cellStyle name="40% - 강조색5 3 5 5" xfId="31426"/>
    <cellStyle name="40% - 강조색5 3 5 5 2" xfId="31427"/>
    <cellStyle name="40% - 강조색5 3 5 6" xfId="31428"/>
    <cellStyle name="40% - 강조색5 3 5 6 2" xfId="31429"/>
    <cellStyle name="40% - 강조색5 3 5 7" xfId="31430"/>
    <cellStyle name="40% - 강조색5 3 5 7 2" xfId="31431"/>
    <cellStyle name="40% - 강조색5 3 5 8" xfId="31432"/>
    <cellStyle name="40% - 강조색5 3 6" xfId="31433"/>
    <cellStyle name="40% - 강조색5 3 6 2" xfId="31434"/>
    <cellStyle name="40% - 강조색5 3 6 2 2" xfId="31435"/>
    <cellStyle name="40% - 강조색5 3 6 2 2 2" xfId="31436"/>
    <cellStyle name="40% - 강조색5 3 6 2 2 2 2" xfId="31437"/>
    <cellStyle name="40% - 강조색5 3 6 2 2 3" xfId="31438"/>
    <cellStyle name="40% - 강조색5 3 6 2 2 3 2" xfId="31439"/>
    <cellStyle name="40% - 강조색5 3 6 2 2 4" xfId="31440"/>
    <cellStyle name="40% - 강조색5 3 6 2 3" xfId="31441"/>
    <cellStyle name="40% - 강조색5 3 6 2 3 2" xfId="31442"/>
    <cellStyle name="40% - 강조색5 3 6 2 4" xfId="31443"/>
    <cellStyle name="40% - 강조색5 3 6 2 4 2" xfId="31444"/>
    <cellStyle name="40% - 강조색5 3 6 2 5" xfId="31445"/>
    <cellStyle name="40% - 강조색5 3 6 2 5 2" xfId="31446"/>
    <cellStyle name="40% - 강조색5 3 6 2 6" xfId="31447"/>
    <cellStyle name="40% - 강조색5 3 6 3" xfId="31448"/>
    <cellStyle name="40% - 강조색5 3 6 3 2" xfId="31449"/>
    <cellStyle name="40% - 강조색5 3 6 3 2 2" xfId="31450"/>
    <cellStyle name="40% - 강조색5 3 6 3 3" xfId="31451"/>
    <cellStyle name="40% - 강조색5 3 6 3 3 2" xfId="31452"/>
    <cellStyle name="40% - 강조색5 3 6 3 4" xfId="31453"/>
    <cellStyle name="40% - 강조색5 3 6 4" xfId="31454"/>
    <cellStyle name="40% - 강조색5 3 6 4 2" xfId="31455"/>
    <cellStyle name="40% - 강조색5 3 6 5" xfId="31456"/>
    <cellStyle name="40% - 강조색5 3 6 5 2" xfId="31457"/>
    <cellStyle name="40% - 강조색5 3 6 6" xfId="31458"/>
    <cellStyle name="40% - 강조색5 3 6 6 2" xfId="31459"/>
    <cellStyle name="40% - 강조색5 3 6 7" xfId="31460"/>
    <cellStyle name="40% - 강조색5 3 6 7 2" xfId="31461"/>
    <cellStyle name="40% - 강조색5 3 6 8" xfId="31462"/>
    <cellStyle name="40% - 강조색5 3 7" xfId="31463"/>
    <cellStyle name="40% - 강조색5 3 7 2" xfId="31464"/>
    <cellStyle name="40% - 강조색5 3 7 2 2" xfId="31465"/>
    <cellStyle name="40% - 강조색5 3 7 2 2 2" xfId="31466"/>
    <cellStyle name="40% - 강조색5 3 7 2 2 2 2" xfId="31467"/>
    <cellStyle name="40% - 강조색5 3 7 2 2 3" xfId="31468"/>
    <cellStyle name="40% - 강조색5 3 7 2 2 3 2" xfId="31469"/>
    <cellStyle name="40% - 강조색5 3 7 2 2 4" xfId="31470"/>
    <cellStyle name="40% - 강조색5 3 7 2 3" xfId="31471"/>
    <cellStyle name="40% - 강조색5 3 7 2 3 2" xfId="31472"/>
    <cellStyle name="40% - 강조색5 3 7 2 4" xfId="31473"/>
    <cellStyle name="40% - 강조색5 3 7 2 4 2" xfId="31474"/>
    <cellStyle name="40% - 강조색5 3 7 2 5" xfId="31475"/>
    <cellStyle name="40% - 강조색5 3 7 2 5 2" xfId="31476"/>
    <cellStyle name="40% - 강조색5 3 7 2 6" xfId="31477"/>
    <cellStyle name="40% - 강조색5 3 7 3" xfId="31478"/>
    <cellStyle name="40% - 강조색5 3 7 3 2" xfId="31479"/>
    <cellStyle name="40% - 강조색5 3 7 3 2 2" xfId="31480"/>
    <cellStyle name="40% - 강조색5 3 7 3 3" xfId="31481"/>
    <cellStyle name="40% - 강조색5 3 7 3 3 2" xfId="31482"/>
    <cellStyle name="40% - 강조색5 3 7 3 4" xfId="31483"/>
    <cellStyle name="40% - 강조색5 3 7 4" xfId="31484"/>
    <cellStyle name="40% - 강조색5 3 7 4 2" xfId="31485"/>
    <cellStyle name="40% - 강조색5 3 7 5" xfId="31486"/>
    <cellStyle name="40% - 강조색5 3 7 5 2" xfId="31487"/>
    <cellStyle name="40% - 강조색5 3 7 6" xfId="31488"/>
    <cellStyle name="40% - 강조색5 3 7 6 2" xfId="31489"/>
    <cellStyle name="40% - 강조색5 3 7 7" xfId="31490"/>
    <cellStyle name="40% - 강조색5 3 7 7 2" xfId="31491"/>
    <cellStyle name="40% - 강조색5 3 7 8" xfId="31492"/>
    <cellStyle name="40% - 강조색5 3 8" xfId="31493"/>
    <cellStyle name="40% - 강조색5 3 8 2" xfId="31494"/>
    <cellStyle name="40% - 강조색5 3 8 2 2" xfId="31495"/>
    <cellStyle name="40% - 강조색5 3 8 2 2 2" xfId="31496"/>
    <cellStyle name="40% - 강조색5 3 8 2 2 2 2" xfId="31497"/>
    <cellStyle name="40% - 강조색5 3 8 2 2 3" xfId="31498"/>
    <cellStyle name="40% - 강조색5 3 8 2 2 3 2" xfId="31499"/>
    <cellStyle name="40% - 강조색5 3 8 2 2 4" xfId="31500"/>
    <cellStyle name="40% - 강조색5 3 8 2 3" xfId="31501"/>
    <cellStyle name="40% - 강조색5 3 8 2 3 2" xfId="31502"/>
    <cellStyle name="40% - 강조색5 3 8 2 4" xfId="31503"/>
    <cellStyle name="40% - 강조색5 3 8 2 4 2" xfId="31504"/>
    <cellStyle name="40% - 강조색5 3 8 2 5" xfId="31505"/>
    <cellStyle name="40% - 강조색5 3 8 2 5 2" xfId="31506"/>
    <cellStyle name="40% - 강조색5 3 8 2 6" xfId="31507"/>
    <cellStyle name="40% - 강조색5 3 8 3" xfId="31508"/>
    <cellStyle name="40% - 강조색5 3 8 3 2" xfId="31509"/>
    <cellStyle name="40% - 강조색5 3 8 3 2 2" xfId="31510"/>
    <cellStyle name="40% - 강조색5 3 8 3 3" xfId="31511"/>
    <cellStyle name="40% - 강조색5 3 8 3 3 2" xfId="31512"/>
    <cellStyle name="40% - 강조색5 3 8 3 4" xfId="31513"/>
    <cellStyle name="40% - 강조색5 3 8 4" xfId="31514"/>
    <cellStyle name="40% - 강조색5 3 8 4 2" xfId="31515"/>
    <cellStyle name="40% - 강조색5 3 8 5" xfId="31516"/>
    <cellStyle name="40% - 강조색5 3 8 5 2" xfId="31517"/>
    <cellStyle name="40% - 강조색5 3 8 6" xfId="31518"/>
    <cellStyle name="40% - 강조색5 3 8 6 2" xfId="31519"/>
    <cellStyle name="40% - 강조색5 3 8 7" xfId="31520"/>
    <cellStyle name="40% - 강조색5 3 8 7 2" xfId="31521"/>
    <cellStyle name="40% - 강조색5 3 8 8" xfId="31522"/>
    <cellStyle name="40% - 강조색5 3 9" xfId="31523"/>
    <cellStyle name="40% - 강조색5 3 9 2" xfId="31524"/>
    <cellStyle name="40% - 강조색5 3 9 2 2" xfId="31525"/>
    <cellStyle name="40% - 강조색5 3 9 2 2 2" xfId="31526"/>
    <cellStyle name="40% - 강조색5 3 9 2 3" xfId="31527"/>
    <cellStyle name="40% - 강조색5 3 9 2 3 2" xfId="31528"/>
    <cellStyle name="40% - 강조색5 3 9 2 4" xfId="31529"/>
    <cellStyle name="40% - 강조색5 3 9 3" xfId="31530"/>
    <cellStyle name="40% - 강조색5 3 9 3 2" xfId="31531"/>
    <cellStyle name="40% - 강조색5 3 9 4" xfId="31532"/>
    <cellStyle name="40% - 강조색5 3 9 4 2" xfId="31533"/>
    <cellStyle name="40% - 강조색5 3 9 5" xfId="31534"/>
    <cellStyle name="40% - 강조색5 3 9 5 2" xfId="31535"/>
    <cellStyle name="40% - 강조색5 3 9 6" xfId="31536"/>
    <cellStyle name="40% - 강조색5 3 9 6 2" xfId="31537"/>
    <cellStyle name="40% - 강조색5 3 9 7" xfId="31538"/>
    <cellStyle name="40% - 강조색5 4" xfId="31539"/>
    <cellStyle name="40% - 강조색5 4 10" xfId="31540"/>
    <cellStyle name="40% - 강조색5 4 10 2" xfId="31541"/>
    <cellStyle name="40% - 강조색5 4 10 2 2" xfId="31542"/>
    <cellStyle name="40% - 강조색5 4 10 3" xfId="31543"/>
    <cellStyle name="40% - 강조색5 4 10 3 2" xfId="31544"/>
    <cellStyle name="40% - 강조색5 4 10 4" xfId="31545"/>
    <cellStyle name="40% - 강조색5 4 11" xfId="31546"/>
    <cellStyle name="40% - 강조색5 4 11 2" xfId="31547"/>
    <cellStyle name="40% - 강조색5 4 12" xfId="31548"/>
    <cellStyle name="40% - 강조색5 4 12 2" xfId="31549"/>
    <cellStyle name="40% - 강조색5 4 13" xfId="31550"/>
    <cellStyle name="40% - 강조색5 4 13 2" xfId="31551"/>
    <cellStyle name="40% - 강조색5 4 14" xfId="31552"/>
    <cellStyle name="40% - 강조색5 4 14 2" xfId="31553"/>
    <cellStyle name="40% - 강조색5 4 15" xfId="31554"/>
    <cellStyle name="40% - 강조색5 4 2" xfId="31555"/>
    <cellStyle name="40% - 강조색5 4 2 10" xfId="31556"/>
    <cellStyle name="40% - 강조색5 4 2 2" xfId="31557"/>
    <cellStyle name="40% - 강조색5 4 2 2 2" xfId="31558"/>
    <cellStyle name="40% - 강조색5 4 2 2 2 2" xfId="31559"/>
    <cellStyle name="40% - 강조색5 4 2 2 2 2 2" xfId="31560"/>
    <cellStyle name="40% - 강조색5 4 2 2 2 2 2 2" xfId="31561"/>
    <cellStyle name="40% - 강조색5 4 2 2 2 2 3" xfId="31562"/>
    <cellStyle name="40% - 강조색5 4 2 2 2 2 3 2" xfId="31563"/>
    <cellStyle name="40% - 강조색5 4 2 2 2 2 4" xfId="31564"/>
    <cellStyle name="40% - 강조색5 4 2 2 2 3" xfId="31565"/>
    <cellStyle name="40% - 강조색5 4 2 2 2 3 2" xfId="31566"/>
    <cellStyle name="40% - 강조색5 4 2 2 2 4" xfId="31567"/>
    <cellStyle name="40% - 강조색5 4 2 2 2 4 2" xfId="31568"/>
    <cellStyle name="40% - 강조색5 4 2 2 2 5" xfId="31569"/>
    <cellStyle name="40% - 강조색5 4 2 2 2 5 2" xfId="31570"/>
    <cellStyle name="40% - 강조색5 4 2 2 2 6" xfId="31571"/>
    <cellStyle name="40% - 강조색5 4 2 2 3" xfId="31572"/>
    <cellStyle name="40% - 강조색5 4 2 2 3 2" xfId="31573"/>
    <cellStyle name="40% - 강조색5 4 2 2 3 2 2" xfId="31574"/>
    <cellStyle name="40% - 강조색5 4 2 2 3 3" xfId="31575"/>
    <cellStyle name="40% - 강조색5 4 2 2 3 3 2" xfId="31576"/>
    <cellStyle name="40% - 강조색5 4 2 2 3 4" xfId="31577"/>
    <cellStyle name="40% - 강조색5 4 2 2 4" xfId="31578"/>
    <cellStyle name="40% - 강조색5 4 2 2 4 2" xfId="31579"/>
    <cellStyle name="40% - 강조색5 4 2 2 5" xfId="31580"/>
    <cellStyle name="40% - 강조색5 4 2 2 5 2" xfId="31581"/>
    <cellStyle name="40% - 강조색5 4 2 2 6" xfId="31582"/>
    <cellStyle name="40% - 강조색5 4 2 2 6 2" xfId="31583"/>
    <cellStyle name="40% - 강조색5 4 2 2 7" xfId="31584"/>
    <cellStyle name="40% - 강조색5 4 2 2 7 2" xfId="31585"/>
    <cellStyle name="40% - 강조색5 4 2 2 8" xfId="31586"/>
    <cellStyle name="40% - 강조색5 4 2 3" xfId="31587"/>
    <cellStyle name="40% - 강조색5 4 2 3 2" xfId="31588"/>
    <cellStyle name="40% - 강조색5 4 2 3 2 2" xfId="31589"/>
    <cellStyle name="40% - 강조색5 4 2 3 2 2 2" xfId="31590"/>
    <cellStyle name="40% - 강조색5 4 2 3 2 3" xfId="31591"/>
    <cellStyle name="40% - 강조색5 4 2 3 2 3 2" xfId="31592"/>
    <cellStyle name="40% - 강조색5 4 2 3 2 4" xfId="31593"/>
    <cellStyle name="40% - 강조색5 4 2 3 3" xfId="31594"/>
    <cellStyle name="40% - 강조색5 4 2 3 3 2" xfId="31595"/>
    <cellStyle name="40% - 강조색5 4 2 3 4" xfId="31596"/>
    <cellStyle name="40% - 강조색5 4 2 3 4 2" xfId="31597"/>
    <cellStyle name="40% - 강조색5 4 2 3 5" xfId="31598"/>
    <cellStyle name="40% - 강조색5 4 2 3 5 2" xfId="31599"/>
    <cellStyle name="40% - 강조색5 4 2 3 6" xfId="31600"/>
    <cellStyle name="40% - 강조색5 4 2 3 6 2" xfId="31601"/>
    <cellStyle name="40% - 강조색5 4 2 3 7" xfId="31602"/>
    <cellStyle name="40% - 강조색5 4 2 4" xfId="31603"/>
    <cellStyle name="40% - 강조색5 4 2 4 2" xfId="31604"/>
    <cellStyle name="40% - 강조색5 4 2 4 2 2" xfId="31605"/>
    <cellStyle name="40% - 강조색5 4 2 4 2 2 2" xfId="31606"/>
    <cellStyle name="40% - 강조색5 4 2 4 2 3" xfId="31607"/>
    <cellStyle name="40% - 강조색5 4 2 4 2 3 2" xfId="31608"/>
    <cellStyle name="40% - 강조색5 4 2 4 2 4" xfId="31609"/>
    <cellStyle name="40% - 강조색5 4 2 4 3" xfId="31610"/>
    <cellStyle name="40% - 강조색5 4 2 4 3 2" xfId="31611"/>
    <cellStyle name="40% - 강조색5 4 2 4 4" xfId="31612"/>
    <cellStyle name="40% - 강조색5 4 2 4 4 2" xfId="31613"/>
    <cellStyle name="40% - 강조색5 4 2 4 5" xfId="31614"/>
    <cellStyle name="40% - 강조색5 4 2 4 5 2" xfId="31615"/>
    <cellStyle name="40% - 강조색5 4 2 4 6" xfId="31616"/>
    <cellStyle name="40% - 강조색5 4 2 5" xfId="31617"/>
    <cellStyle name="40% - 강조색5 4 2 5 2" xfId="31618"/>
    <cellStyle name="40% - 강조색5 4 2 5 2 2" xfId="31619"/>
    <cellStyle name="40% - 강조색5 4 2 5 3" xfId="31620"/>
    <cellStyle name="40% - 강조색5 4 2 5 3 2" xfId="31621"/>
    <cellStyle name="40% - 강조색5 4 2 5 4" xfId="31622"/>
    <cellStyle name="40% - 강조색5 4 2 6" xfId="31623"/>
    <cellStyle name="40% - 강조색5 4 2 6 2" xfId="31624"/>
    <cellStyle name="40% - 강조색5 4 2 7" xfId="31625"/>
    <cellStyle name="40% - 강조색5 4 2 7 2" xfId="31626"/>
    <cellStyle name="40% - 강조색5 4 2 8" xfId="31627"/>
    <cellStyle name="40% - 강조색5 4 2 8 2" xfId="31628"/>
    <cellStyle name="40% - 강조색5 4 2 9" xfId="31629"/>
    <cellStyle name="40% - 강조색5 4 2 9 2" xfId="31630"/>
    <cellStyle name="40% - 강조색5 4 3" xfId="31631"/>
    <cellStyle name="40% - 강조색5 4 3 10" xfId="31632"/>
    <cellStyle name="40% - 강조색5 4 3 2" xfId="31633"/>
    <cellStyle name="40% - 강조색5 4 3 2 2" xfId="31634"/>
    <cellStyle name="40% - 강조색5 4 3 2 2 2" xfId="31635"/>
    <cellStyle name="40% - 강조색5 4 3 2 2 2 2" xfId="31636"/>
    <cellStyle name="40% - 강조색5 4 3 2 2 2 2 2" xfId="31637"/>
    <cellStyle name="40% - 강조색5 4 3 2 2 2 3" xfId="31638"/>
    <cellStyle name="40% - 강조색5 4 3 2 2 2 3 2" xfId="31639"/>
    <cellStyle name="40% - 강조색5 4 3 2 2 2 4" xfId="31640"/>
    <cellStyle name="40% - 강조색5 4 3 2 2 3" xfId="31641"/>
    <cellStyle name="40% - 강조색5 4 3 2 2 3 2" xfId="31642"/>
    <cellStyle name="40% - 강조색5 4 3 2 2 4" xfId="31643"/>
    <cellStyle name="40% - 강조색5 4 3 2 2 4 2" xfId="31644"/>
    <cellStyle name="40% - 강조색5 4 3 2 2 5" xfId="31645"/>
    <cellStyle name="40% - 강조색5 4 3 2 2 5 2" xfId="31646"/>
    <cellStyle name="40% - 강조색5 4 3 2 2 6" xfId="31647"/>
    <cellStyle name="40% - 강조색5 4 3 2 3" xfId="31648"/>
    <cellStyle name="40% - 강조색5 4 3 2 3 2" xfId="31649"/>
    <cellStyle name="40% - 강조색5 4 3 2 3 2 2" xfId="31650"/>
    <cellStyle name="40% - 강조색5 4 3 2 3 3" xfId="31651"/>
    <cellStyle name="40% - 강조색5 4 3 2 3 3 2" xfId="31652"/>
    <cellStyle name="40% - 강조색5 4 3 2 3 4" xfId="31653"/>
    <cellStyle name="40% - 강조색5 4 3 2 4" xfId="31654"/>
    <cellStyle name="40% - 강조색5 4 3 2 4 2" xfId="31655"/>
    <cellStyle name="40% - 강조색5 4 3 2 5" xfId="31656"/>
    <cellStyle name="40% - 강조색5 4 3 2 5 2" xfId="31657"/>
    <cellStyle name="40% - 강조색5 4 3 2 6" xfId="31658"/>
    <cellStyle name="40% - 강조색5 4 3 2 6 2" xfId="31659"/>
    <cellStyle name="40% - 강조색5 4 3 2 7" xfId="31660"/>
    <cellStyle name="40% - 강조색5 4 3 2 7 2" xfId="31661"/>
    <cellStyle name="40% - 강조색5 4 3 2 8" xfId="31662"/>
    <cellStyle name="40% - 강조색5 4 3 3" xfId="31663"/>
    <cellStyle name="40% - 강조색5 4 3 3 2" xfId="31664"/>
    <cellStyle name="40% - 강조색5 4 3 3 2 2" xfId="31665"/>
    <cellStyle name="40% - 강조색5 4 3 3 2 2 2" xfId="31666"/>
    <cellStyle name="40% - 강조색5 4 3 3 2 3" xfId="31667"/>
    <cellStyle name="40% - 강조색5 4 3 3 2 3 2" xfId="31668"/>
    <cellStyle name="40% - 강조색5 4 3 3 2 4" xfId="31669"/>
    <cellStyle name="40% - 강조색5 4 3 3 3" xfId="31670"/>
    <cellStyle name="40% - 강조색5 4 3 3 3 2" xfId="31671"/>
    <cellStyle name="40% - 강조색5 4 3 3 4" xfId="31672"/>
    <cellStyle name="40% - 강조색5 4 3 3 4 2" xfId="31673"/>
    <cellStyle name="40% - 강조색5 4 3 3 5" xfId="31674"/>
    <cellStyle name="40% - 강조색5 4 3 3 5 2" xfId="31675"/>
    <cellStyle name="40% - 강조색5 4 3 3 6" xfId="31676"/>
    <cellStyle name="40% - 강조색5 4 3 3 6 2" xfId="31677"/>
    <cellStyle name="40% - 강조색5 4 3 3 7" xfId="31678"/>
    <cellStyle name="40% - 강조색5 4 3 4" xfId="31679"/>
    <cellStyle name="40% - 강조색5 4 3 4 2" xfId="31680"/>
    <cellStyle name="40% - 강조색5 4 3 4 2 2" xfId="31681"/>
    <cellStyle name="40% - 강조색5 4 3 4 2 2 2" xfId="31682"/>
    <cellStyle name="40% - 강조색5 4 3 4 2 3" xfId="31683"/>
    <cellStyle name="40% - 강조색5 4 3 4 2 3 2" xfId="31684"/>
    <cellStyle name="40% - 강조색5 4 3 4 2 4" xfId="31685"/>
    <cellStyle name="40% - 강조색5 4 3 4 3" xfId="31686"/>
    <cellStyle name="40% - 강조색5 4 3 4 3 2" xfId="31687"/>
    <cellStyle name="40% - 강조색5 4 3 4 4" xfId="31688"/>
    <cellStyle name="40% - 강조색5 4 3 4 4 2" xfId="31689"/>
    <cellStyle name="40% - 강조색5 4 3 4 5" xfId="31690"/>
    <cellStyle name="40% - 강조색5 4 3 4 5 2" xfId="31691"/>
    <cellStyle name="40% - 강조색5 4 3 4 6" xfId="31692"/>
    <cellStyle name="40% - 강조색5 4 3 5" xfId="31693"/>
    <cellStyle name="40% - 강조색5 4 3 5 2" xfId="31694"/>
    <cellStyle name="40% - 강조색5 4 3 5 2 2" xfId="31695"/>
    <cellStyle name="40% - 강조색5 4 3 5 3" xfId="31696"/>
    <cellStyle name="40% - 강조색5 4 3 5 3 2" xfId="31697"/>
    <cellStyle name="40% - 강조색5 4 3 5 4" xfId="31698"/>
    <cellStyle name="40% - 강조색5 4 3 6" xfId="31699"/>
    <cellStyle name="40% - 강조색5 4 3 6 2" xfId="31700"/>
    <cellStyle name="40% - 강조색5 4 3 7" xfId="31701"/>
    <cellStyle name="40% - 강조색5 4 3 7 2" xfId="31702"/>
    <cellStyle name="40% - 강조색5 4 3 8" xfId="31703"/>
    <cellStyle name="40% - 강조색5 4 3 8 2" xfId="31704"/>
    <cellStyle name="40% - 강조색5 4 3 9" xfId="31705"/>
    <cellStyle name="40% - 강조색5 4 3 9 2" xfId="31706"/>
    <cellStyle name="40% - 강조색5 4 4" xfId="31707"/>
    <cellStyle name="40% - 강조색5 4 4 2" xfId="31708"/>
    <cellStyle name="40% - 강조색5 4 4 2 2" xfId="31709"/>
    <cellStyle name="40% - 강조색5 4 4 2 2 2" xfId="31710"/>
    <cellStyle name="40% - 강조색5 4 4 2 2 2 2" xfId="31711"/>
    <cellStyle name="40% - 강조색5 4 4 2 2 3" xfId="31712"/>
    <cellStyle name="40% - 강조색5 4 4 2 2 3 2" xfId="31713"/>
    <cellStyle name="40% - 강조색5 4 4 2 2 4" xfId="31714"/>
    <cellStyle name="40% - 강조색5 4 4 2 3" xfId="31715"/>
    <cellStyle name="40% - 강조색5 4 4 2 3 2" xfId="31716"/>
    <cellStyle name="40% - 강조색5 4 4 2 4" xfId="31717"/>
    <cellStyle name="40% - 강조색5 4 4 2 4 2" xfId="31718"/>
    <cellStyle name="40% - 강조색5 4 4 2 5" xfId="31719"/>
    <cellStyle name="40% - 강조색5 4 4 2 5 2" xfId="31720"/>
    <cellStyle name="40% - 강조색5 4 4 2 6" xfId="31721"/>
    <cellStyle name="40% - 강조색5 4 4 3" xfId="31722"/>
    <cellStyle name="40% - 강조색5 4 4 3 2" xfId="31723"/>
    <cellStyle name="40% - 강조색5 4 4 3 2 2" xfId="31724"/>
    <cellStyle name="40% - 강조색5 4 4 3 3" xfId="31725"/>
    <cellStyle name="40% - 강조색5 4 4 3 3 2" xfId="31726"/>
    <cellStyle name="40% - 강조색5 4 4 3 4" xfId="31727"/>
    <cellStyle name="40% - 강조색5 4 4 4" xfId="31728"/>
    <cellStyle name="40% - 강조색5 4 4 4 2" xfId="31729"/>
    <cellStyle name="40% - 강조색5 4 4 5" xfId="31730"/>
    <cellStyle name="40% - 강조색5 4 4 5 2" xfId="31731"/>
    <cellStyle name="40% - 강조색5 4 4 6" xfId="31732"/>
    <cellStyle name="40% - 강조색5 4 4 6 2" xfId="31733"/>
    <cellStyle name="40% - 강조색5 4 4 7" xfId="31734"/>
    <cellStyle name="40% - 강조색5 4 4 7 2" xfId="31735"/>
    <cellStyle name="40% - 강조색5 4 4 8" xfId="31736"/>
    <cellStyle name="40% - 강조색5 4 5" xfId="31737"/>
    <cellStyle name="40% - 강조색5 4 5 2" xfId="31738"/>
    <cellStyle name="40% - 강조색5 4 5 2 2" xfId="31739"/>
    <cellStyle name="40% - 강조색5 4 5 2 2 2" xfId="31740"/>
    <cellStyle name="40% - 강조색5 4 5 2 2 2 2" xfId="31741"/>
    <cellStyle name="40% - 강조색5 4 5 2 2 3" xfId="31742"/>
    <cellStyle name="40% - 강조색5 4 5 2 2 3 2" xfId="31743"/>
    <cellStyle name="40% - 강조색5 4 5 2 2 4" xfId="31744"/>
    <cellStyle name="40% - 강조색5 4 5 2 3" xfId="31745"/>
    <cellStyle name="40% - 강조색5 4 5 2 3 2" xfId="31746"/>
    <cellStyle name="40% - 강조색5 4 5 2 4" xfId="31747"/>
    <cellStyle name="40% - 강조색5 4 5 2 4 2" xfId="31748"/>
    <cellStyle name="40% - 강조색5 4 5 2 5" xfId="31749"/>
    <cellStyle name="40% - 강조색5 4 5 2 5 2" xfId="31750"/>
    <cellStyle name="40% - 강조색5 4 5 2 6" xfId="31751"/>
    <cellStyle name="40% - 강조색5 4 5 3" xfId="31752"/>
    <cellStyle name="40% - 강조색5 4 5 3 2" xfId="31753"/>
    <cellStyle name="40% - 강조색5 4 5 3 2 2" xfId="31754"/>
    <cellStyle name="40% - 강조색5 4 5 3 3" xfId="31755"/>
    <cellStyle name="40% - 강조색5 4 5 3 3 2" xfId="31756"/>
    <cellStyle name="40% - 강조색5 4 5 3 4" xfId="31757"/>
    <cellStyle name="40% - 강조색5 4 5 4" xfId="31758"/>
    <cellStyle name="40% - 강조색5 4 5 4 2" xfId="31759"/>
    <cellStyle name="40% - 강조색5 4 5 5" xfId="31760"/>
    <cellStyle name="40% - 강조색5 4 5 5 2" xfId="31761"/>
    <cellStyle name="40% - 강조색5 4 5 6" xfId="31762"/>
    <cellStyle name="40% - 강조색5 4 5 6 2" xfId="31763"/>
    <cellStyle name="40% - 강조색5 4 5 7" xfId="31764"/>
    <cellStyle name="40% - 강조색5 4 5 7 2" xfId="31765"/>
    <cellStyle name="40% - 강조색5 4 5 8" xfId="31766"/>
    <cellStyle name="40% - 강조색5 4 6" xfId="31767"/>
    <cellStyle name="40% - 강조색5 4 6 2" xfId="31768"/>
    <cellStyle name="40% - 강조색5 4 6 2 2" xfId="31769"/>
    <cellStyle name="40% - 강조색5 4 6 2 2 2" xfId="31770"/>
    <cellStyle name="40% - 강조색5 4 6 2 2 2 2" xfId="31771"/>
    <cellStyle name="40% - 강조색5 4 6 2 2 3" xfId="31772"/>
    <cellStyle name="40% - 강조색5 4 6 2 2 3 2" xfId="31773"/>
    <cellStyle name="40% - 강조색5 4 6 2 2 4" xfId="31774"/>
    <cellStyle name="40% - 강조색5 4 6 2 3" xfId="31775"/>
    <cellStyle name="40% - 강조색5 4 6 2 3 2" xfId="31776"/>
    <cellStyle name="40% - 강조색5 4 6 2 4" xfId="31777"/>
    <cellStyle name="40% - 강조색5 4 6 2 4 2" xfId="31778"/>
    <cellStyle name="40% - 강조색5 4 6 2 5" xfId="31779"/>
    <cellStyle name="40% - 강조색5 4 6 2 5 2" xfId="31780"/>
    <cellStyle name="40% - 강조색5 4 6 2 6" xfId="31781"/>
    <cellStyle name="40% - 강조색5 4 6 3" xfId="31782"/>
    <cellStyle name="40% - 강조색5 4 6 3 2" xfId="31783"/>
    <cellStyle name="40% - 강조색5 4 6 3 2 2" xfId="31784"/>
    <cellStyle name="40% - 강조색5 4 6 3 3" xfId="31785"/>
    <cellStyle name="40% - 강조색5 4 6 3 3 2" xfId="31786"/>
    <cellStyle name="40% - 강조색5 4 6 3 4" xfId="31787"/>
    <cellStyle name="40% - 강조색5 4 6 4" xfId="31788"/>
    <cellStyle name="40% - 강조색5 4 6 4 2" xfId="31789"/>
    <cellStyle name="40% - 강조색5 4 6 5" xfId="31790"/>
    <cellStyle name="40% - 강조색5 4 6 5 2" xfId="31791"/>
    <cellStyle name="40% - 강조색5 4 6 6" xfId="31792"/>
    <cellStyle name="40% - 강조색5 4 6 6 2" xfId="31793"/>
    <cellStyle name="40% - 강조색5 4 6 7" xfId="31794"/>
    <cellStyle name="40% - 강조색5 4 6 7 2" xfId="31795"/>
    <cellStyle name="40% - 강조색5 4 6 8" xfId="31796"/>
    <cellStyle name="40% - 강조색5 4 7" xfId="31797"/>
    <cellStyle name="40% - 강조색5 4 7 2" xfId="31798"/>
    <cellStyle name="40% - 강조색5 4 7 2 2" xfId="31799"/>
    <cellStyle name="40% - 강조색5 4 7 2 2 2" xfId="31800"/>
    <cellStyle name="40% - 강조색5 4 7 2 2 2 2" xfId="31801"/>
    <cellStyle name="40% - 강조색5 4 7 2 2 3" xfId="31802"/>
    <cellStyle name="40% - 강조색5 4 7 2 2 3 2" xfId="31803"/>
    <cellStyle name="40% - 강조색5 4 7 2 2 4" xfId="31804"/>
    <cellStyle name="40% - 강조색5 4 7 2 3" xfId="31805"/>
    <cellStyle name="40% - 강조색5 4 7 2 3 2" xfId="31806"/>
    <cellStyle name="40% - 강조색5 4 7 2 4" xfId="31807"/>
    <cellStyle name="40% - 강조색5 4 7 2 4 2" xfId="31808"/>
    <cellStyle name="40% - 강조색5 4 7 2 5" xfId="31809"/>
    <cellStyle name="40% - 강조색5 4 7 2 5 2" xfId="31810"/>
    <cellStyle name="40% - 강조색5 4 7 2 6" xfId="31811"/>
    <cellStyle name="40% - 강조색5 4 7 3" xfId="31812"/>
    <cellStyle name="40% - 강조색5 4 7 3 2" xfId="31813"/>
    <cellStyle name="40% - 강조색5 4 7 3 2 2" xfId="31814"/>
    <cellStyle name="40% - 강조색5 4 7 3 3" xfId="31815"/>
    <cellStyle name="40% - 강조색5 4 7 3 3 2" xfId="31816"/>
    <cellStyle name="40% - 강조색5 4 7 3 4" xfId="31817"/>
    <cellStyle name="40% - 강조색5 4 7 4" xfId="31818"/>
    <cellStyle name="40% - 강조색5 4 7 4 2" xfId="31819"/>
    <cellStyle name="40% - 강조색5 4 7 5" xfId="31820"/>
    <cellStyle name="40% - 강조색5 4 7 5 2" xfId="31821"/>
    <cellStyle name="40% - 강조색5 4 7 6" xfId="31822"/>
    <cellStyle name="40% - 강조색5 4 7 6 2" xfId="31823"/>
    <cellStyle name="40% - 강조색5 4 7 7" xfId="31824"/>
    <cellStyle name="40% - 강조색5 4 7 7 2" xfId="31825"/>
    <cellStyle name="40% - 강조색5 4 7 8" xfId="31826"/>
    <cellStyle name="40% - 강조색5 4 8" xfId="31827"/>
    <cellStyle name="40% - 강조색5 4 8 2" xfId="31828"/>
    <cellStyle name="40% - 강조색5 4 8 2 2" xfId="31829"/>
    <cellStyle name="40% - 강조색5 4 8 2 2 2" xfId="31830"/>
    <cellStyle name="40% - 강조색5 4 8 2 3" xfId="31831"/>
    <cellStyle name="40% - 강조색5 4 8 2 3 2" xfId="31832"/>
    <cellStyle name="40% - 강조색5 4 8 2 4" xfId="31833"/>
    <cellStyle name="40% - 강조색5 4 8 3" xfId="31834"/>
    <cellStyle name="40% - 강조색5 4 8 3 2" xfId="31835"/>
    <cellStyle name="40% - 강조색5 4 8 4" xfId="31836"/>
    <cellStyle name="40% - 강조색5 4 8 4 2" xfId="31837"/>
    <cellStyle name="40% - 강조색5 4 8 5" xfId="31838"/>
    <cellStyle name="40% - 강조색5 4 8 5 2" xfId="31839"/>
    <cellStyle name="40% - 강조색5 4 8 6" xfId="31840"/>
    <cellStyle name="40% - 강조색5 4 8 6 2" xfId="31841"/>
    <cellStyle name="40% - 강조색5 4 8 7" xfId="31842"/>
    <cellStyle name="40% - 강조색5 4 9" xfId="31843"/>
    <cellStyle name="40% - 강조색5 4 9 2" xfId="31844"/>
    <cellStyle name="40% - 강조색5 4 9 2 2" xfId="31845"/>
    <cellStyle name="40% - 강조색5 4 9 2 2 2" xfId="31846"/>
    <cellStyle name="40% - 강조색5 4 9 2 3" xfId="31847"/>
    <cellStyle name="40% - 강조색5 4 9 2 3 2" xfId="31848"/>
    <cellStyle name="40% - 강조색5 4 9 2 4" xfId="31849"/>
    <cellStyle name="40% - 강조색5 4 9 3" xfId="31850"/>
    <cellStyle name="40% - 강조색5 4 9 3 2" xfId="31851"/>
    <cellStyle name="40% - 강조색5 4 9 4" xfId="31852"/>
    <cellStyle name="40% - 강조색5 4 9 4 2" xfId="31853"/>
    <cellStyle name="40% - 강조색5 4 9 5" xfId="31854"/>
    <cellStyle name="40% - 강조색5 4 9 5 2" xfId="31855"/>
    <cellStyle name="40% - 강조색5 4 9 6" xfId="31856"/>
    <cellStyle name="40% - 강조색5 5" xfId="31857"/>
    <cellStyle name="40% - 강조색5 5 10" xfId="31858"/>
    <cellStyle name="40% - 강조색5 5 2" xfId="31859"/>
    <cellStyle name="40% - 강조색5 5 2 2" xfId="31860"/>
    <cellStyle name="40% - 강조색5 5 2 2 2" xfId="31861"/>
    <cellStyle name="40% - 강조색5 5 2 2 2 2" xfId="31862"/>
    <cellStyle name="40% - 강조색5 5 2 2 2 2 2" xfId="31863"/>
    <cellStyle name="40% - 강조색5 5 2 2 2 3" xfId="31864"/>
    <cellStyle name="40% - 강조색5 5 2 2 2 3 2" xfId="31865"/>
    <cellStyle name="40% - 강조색5 5 2 2 2 4" xfId="31866"/>
    <cellStyle name="40% - 강조색5 5 2 2 3" xfId="31867"/>
    <cellStyle name="40% - 강조색5 5 2 2 3 2" xfId="31868"/>
    <cellStyle name="40% - 강조색5 5 2 2 4" xfId="31869"/>
    <cellStyle name="40% - 강조색5 5 2 2 4 2" xfId="31870"/>
    <cellStyle name="40% - 강조색5 5 2 2 5" xfId="31871"/>
    <cellStyle name="40% - 강조색5 5 2 2 5 2" xfId="31872"/>
    <cellStyle name="40% - 강조색5 5 2 2 6" xfId="31873"/>
    <cellStyle name="40% - 강조색5 5 2 3" xfId="31874"/>
    <cellStyle name="40% - 강조색5 5 2 3 2" xfId="31875"/>
    <cellStyle name="40% - 강조색5 5 2 3 2 2" xfId="31876"/>
    <cellStyle name="40% - 강조색5 5 2 3 3" xfId="31877"/>
    <cellStyle name="40% - 강조색5 5 2 3 3 2" xfId="31878"/>
    <cellStyle name="40% - 강조색5 5 2 3 4" xfId="31879"/>
    <cellStyle name="40% - 강조색5 5 2 4" xfId="31880"/>
    <cellStyle name="40% - 강조색5 5 2 4 2" xfId="31881"/>
    <cellStyle name="40% - 강조색5 5 2 5" xfId="31882"/>
    <cellStyle name="40% - 강조색5 5 2 5 2" xfId="31883"/>
    <cellStyle name="40% - 강조색5 5 2 6" xfId="31884"/>
    <cellStyle name="40% - 강조색5 5 2 6 2" xfId="31885"/>
    <cellStyle name="40% - 강조색5 5 2 7" xfId="31886"/>
    <cellStyle name="40% - 강조색5 5 2 7 2" xfId="31887"/>
    <cellStyle name="40% - 강조색5 5 2 8" xfId="31888"/>
    <cellStyle name="40% - 강조색5 5 3" xfId="31889"/>
    <cellStyle name="40% - 강조색5 5 3 2" xfId="31890"/>
    <cellStyle name="40% - 강조색5 5 3 2 2" xfId="31891"/>
    <cellStyle name="40% - 강조색5 5 3 2 2 2" xfId="31892"/>
    <cellStyle name="40% - 강조색5 5 3 2 3" xfId="31893"/>
    <cellStyle name="40% - 강조색5 5 3 2 3 2" xfId="31894"/>
    <cellStyle name="40% - 강조색5 5 3 2 4" xfId="31895"/>
    <cellStyle name="40% - 강조색5 5 3 3" xfId="31896"/>
    <cellStyle name="40% - 강조색5 5 3 3 2" xfId="31897"/>
    <cellStyle name="40% - 강조색5 5 3 4" xfId="31898"/>
    <cellStyle name="40% - 강조색5 5 3 4 2" xfId="31899"/>
    <cellStyle name="40% - 강조색5 5 3 5" xfId="31900"/>
    <cellStyle name="40% - 강조색5 5 3 5 2" xfId="31901"/>
    <cellStyle name="40% - 강조색5 5 3 6" xfId="31902"/>
    <cellStyle name="40% - 강조색5 5 3 6 2" xfId="31903"/>
    <cellStyle name="40% - 강조색5 5 3 7" xfId="31904"/>
    <cellStyle name="40% - 강조색5 5 4" xfId="31905"/>
    <cellStyle name="40% - 강조색5 5 4 2" xfId="31906"/>
    <cellStyle name="40% - 강조색5 5 4 2 2" xfId="31907"/>
    <cellStyle name="40% - 강조색5 5 4 2 2 2" xfId="31908"/>
    <cellStyle name="40% - 강조색5 5 4 2 3" xfId="31909"/>
    <cellStyle name="40% - 강조색5 5 4 2 3 2" xfId="31910"/>
    <cellStyle name="40% - 강조색5 5 4 2 4" xfId="31911"/>
    <cellStyle name="40% - 강조색5 5 4 3" xfId="31912"/>
    <cellStyle name="40% - 강조색5 5 4 3 2" xfId="31913"/>
    <cellStyle name="40% - 강조색5 5 4 4" xfId="31914"/>
    <cellStyle name="40% - 강조색5 5 4 4 2" xfId="31915"/>
    <cellStyle name="40% - 강조색5 5 4 5" xfId="31916"/>
    <cellStyle name="40% - 강조색5 5 4 5 2" xfId="31917"/>
    <cellStyle name="40% - 강조색5 5 4 6" xfId="31918"/>
    <cellStyle name="40% - 강조색5 5 5" xfId="31919"/>
    <cellStyle name="40% - 강조색5 5 5 2" xfId="31920"/>
    <cellStyle name="40% - 강조색5 5 5 2 2" xfId="31921"/>
    <cellStyle name="40% - 강조색5 5 5 3" xfId="31922"/>
    <cellStyle name="40% - 강조색5 5 5 3 2" xfId="31923"/>
    <cellStyle name="40% - 강조색5 5 5 4" xfId="31924"/>
    <cellStyle name="40% - 강조색5 5 6" xfId="31925"/>
    <cellStyle name="40% - 강조색5 5 6 2" xfId="31926"/>
    <cellStyle name="40% - 강조색5 5 7" xfId="31927"/>
    <cellStyle name="40% - 강조색5 5 7 2" xfId="31928"/>
    <cellStyle name="40% - 강조색5 5 8" xfId="31929"/>
    <cellStyle name="40% - 강조색5 5 8 2" xfId="31930"/>
    <cellStyle name="40% - 강조색5 5 9" xfId="31931"/>
    <cellStyle name="40% - 강조색5 5 9 2" xfId="31932"/>
    <cellStyle name="40% - 강조색5 6" xfId="31933"/>
    <cellStyle name="40% - 강조색5 6 10" xfId="31934"/>
    <cellStyle name="40% - 강조색5 6 2" xfId="31935"/>
    <cellStyle name="40% - 강조색5 6 2 2" xfId="31936"/>
    <cellStyle name="40% - 강조색5 6 2 2 2" xfId="31937"/>
    <cellStyle name="40% - 강조색5 6 2 2 2 2" xfId="31938"/>
    <cellStyle name="40% - 강조색5 6 2 2 2 2 2" xfId="31939"/>
    <cellStyle name="40% - 강조색5 6 2 2 2 3" xfId="31940"/>
    <cellStyle name="40% - 강조색5 6 2 2 2 3 2" xfId="31941"/>
    <cellStyle name="40% - 강조색5 6 2 2 2 4" xfId="31942"/>
    <cellStyle name="40% - 강조색5 6 2 2 3" xfId="31943"/>
    <cellStyle name="40% - 강조색5 6 2 2 3 2" xfId="31944"/>
    <cellStyle name="40% - 강조색5 6 2 2 4" xfId="31945"/>
    <cellStyle name="40% - 강조색5 6 2 2 4 2" xfId="31946"/>
    <cellStyle name="40% - 강조색5 6 2 2 5" xfId="31947"/>
    <cellStyle name="40% - 강조색5 6 2 2 5 2" xfId="31948"/>
    <cellStyle name="40% - 강조색5 6 2 2 6" xfId="31949"/>
    <cellStyle name="40% - 강조색5 6 2 3" xfId="31950"/>
    <cellStyle name="40% - 강조색5 6 2 3 2" xfId="31951"/>
    <cellStyle name="40% - 강조색5 6 2 3 2 2" xfId="31952"/>
    <cellStyle name="40% - 강조색5 6 2 3 3" xfId="31953"/>
    <cellStyle name="40% - 강조색5 6 2 3 3 2" xfId="31954"/>
    <cellStyle name="40% - 강조색5 6 2 3 4" xfId="31955"/>
    <cellStyle name="40% - 강조색5 6 2 4" xfId="31956"/>
    <cellStyle name="40% - 강조색5 6 2 4 2" xfId="31957"/>
    <cellStyle name="40% - 강조색5 6 2 5" xfId="31958"/>
    <cellStyle name="40% - 강조색5 6 2 5 2" xfId="31959"/>
    <cellStyle name="40% - 강조색5 6 2 6" xfId="31960"/>
    <cellStyle name="40% - 강조색5 6 2 6 2" xfId="31961"/>
    <cellStyle name="40% - 강조색5 6 2 7" xfId="31962"/>
    <cellStyle name="40% - 강조색5 6 2 7 2" xfId="31963"/>
    <cellStyle name="40% - 강조색5 6 2 8" xfId="31964"/>
    <cellStyle name="40% - 강조색5 6 3" xfId="31965"/>
    <cellStyle name="40% - 강조색5 6 3 2" xfId="31966"/>
    <cellStyle name="40% - 강조색5 6 3 2 2" xfId="31967"/>
    <cellStyle name="40% - 강조색5 6 3 2 2 2" xfId="31968"/>
    <cellStyle name="40% - 강조색5 6 3 2 3" xfId="31969"/>
    <cellStyle name="40% - 강조색5 6 3 2 3 2" xfId="31970"/>
    <cellStyle name="40% - 강조색5 6 3 2 4" xfId="31971"/>
    <cellStyle name="40% - 강조색5 6 3 3" xfId="31972"/>
    <cellStyle name="40% - 강조색5 6 3 3 2" xfId="31973"/>
    <cellStyle name="40% - 강조색5 6 3 4" xfId="31974"/>
    <cellStyle name="40% - 강조색5 6 3 4 2" xfId="31975"/>
    <cellStyle name="40% - 강조색5 6 3 5" xfId="31976"/>
    <cellStyle name="40% - 강조색5 6 3 5 2" xfId="31977"/>
    <cellStyle name="40% - 강조색5 6 3 6" xfId="31978"/>
    <cellStyle name="40% - 강조색5 6 3 6 2" xfId="31979"/>
    <cellStyle name="40% - 강조색5 6 3 7" xfId="31980"/>
    <cellStyle name="40% - 강조색5 6 4" xfId="31981"/>
    <cellStyle name="40% - 강조색5 6 4 2" xfId="31982"/>
    <cellStyle name="40% - 강조색5 6 4 2 2" xfId="31983"/>
    <cellStyle name="40% - 강조색5 6 4 2 2 2" xfId="31984"/>
    <cellStyle name="40% - 강조색5 6 4 2 3" xfId="31985"/>
    <cellStyle name="40% - 강조색5 6 4 2 3 2" xfId="31986"/>
    <cellStyle name="40% - 강조색5 6 4 2 4" xfId="31987"/>
    <cellStyle name="40% - 강조색5 6 4 3" xfId="31988"/>
    <cellStyle name="40% - 강조색5 6 4 3 2" xfId="31989"/>
    <cellStyle name="40% - 강조색5 6 4 4" xfId="31990"/>
    <cellStyle name="40% - 강조색5 6 4 4 2" xfId="31991"/>
    <cellStyle name="40% - 강조색5 6 4 5" xfId="31992"/>
    <cellStyle name="40% - 강조색5 6 4 5 2" xfId="31993"/>
    <cellStyle name="40% - 강조색5 6 4 6" xfId="31994"/>
    <cellStyle name="40% - 강조색5 6 5" xfId="31995"/>
    <cellStyle name="40% - 강조색5 6 5 2" xfId="31996"/>
    <cellStyle name="40% - 강조색5 6 5 2 2" xfId="31997"/>
    <cellStyle name="40% - 강조색5 6 5 3" xfId="31998"/>
    <cellStyle name="40% - 강조색5 6 5 3 2" xfId="31999"/>
    <cellStyle name="40% - 강조색5 6 5 4" xfId="32000"/>
    <cellStyle name="40% - 강조색5 6 6" xfId="32001"/>
    <cellStyle name="40% - 강조색5 6 6 2" xfId="32002"/>
    <cellStyle name="40% - 강조색5 6 7" xfId="32003"/>
    <cellStyle name="40% - 강조색5 6 7 2" xfId="32004"/>
    <cellStyle name="40% - 강조색5 6 8" xfId="32005"/>
    <cellStyle name="40% - 강조색5 6 8 2" xfId="32006"/>
    <cellStyle name="40% - 강조색5 6 9" xfId="32007"/>
    <cellStyle name="40% - 강조색5 6 9 2" xfId="32008"/>
    <cellStyle name="40% - 강조색5 7" xfId="32009"/>
    <cellStyle name="40% - 강조색5 7 2" xfId="32010"/>
    <cellStyle name="40% - 강조색5 7 2 2" xfId="32011"/>
    <cellStyle name="40% - 강조색5 7 2 2 2" xfId="32012"/>
    <cellStyle name="40% - 강조색5 7 2 2 2 2" xfId="32013"/>
    <cellStyle name="40% - 강조색5 7 2 2 3" xfId="32014"/>
    <cellStyle name="40% - 강조색5 7 2 2 3 2" xfId="32015"/>
    <cellStyle name="40% - 강조색5 7 2 2 4" xfId="32016"/>
    <cellStyle name="40% - 강조색5 7 2 3" xfId="32017"/>
    <cellStyle name="40% - 강조색5 7 2 3 2" xfId="32018"/>
    <cellStyle name="40% - 강조색5 7 2 4" xfId="32019"/>
    <cellStyle name="40% - 강조색5 7 2 4 2" xfId="32020"/>
    <cellStyle name="40% - 강조색5 7 2 5" xfId="32021"/>
    <cellStyle name="40% - 강조색5 7 2 5 2" xfId="32022"/>
    <cellStyle name="40% - 강조색5 7 2 6" xfId="32023"/>
    <cellStyle name="40% - 강조색5 7 3" xfId="32024"/>
    <cellStyle name="40% - 강조색5 7 3 2" xfId="32025"/>
    <cellStyle name="40% - 강조색5 7 3 2 2" xfId="32026"/>
    <cellStyle name="40% - 강조색5 7 3 3" xfId="32027"/>
    <cellStyle name="40% - 강조색5 7 3 3 2" xfId="32028"/>
    <cellStyle name="40% - 강조색5 7 3 4" xfId="32029"/>
    <cellStyle name="40% - 강조색5 7 4" xfId="32030"/>
    <cellStyle name="40% - 강조색5 7 4 2" xfId="32031"/>
    <cellStyle name="40% - 강조색5 7 5" xfId="32032"/>
    <cellStyle name="40% - 강조색5 7 5 2" xfId="32033"/>
    <cellStyle name="40% - 강조색5 7 6" xfId="32034"/>
    <cellStyle name="40% - 강조색5 7 6 2" xfId="32035"/>
    <cellStyle name="40% - 강조색5 7 7" xfId="32036"/>
    <cellStyle name="40% - 강조색5 7 7 2" xfId="32037"/>
    <cellStyle name="40% - 강조색5 7 8" xfId="32038"/>
    <cellStyle name="40% - 강조색5 8" xfId="32039"/>
    <cellStyle name="40% - 강조색5 8 2" xfId="32040"/>
    <cellStyle name="40% - 강조색5 8 2 2" xfId="32041"/>
    <cellStyle name="40% - 강조색5 8 2 2 2" xfId="32042"/>
    <cellStyle name="40% - 강조색5 8 2 2 2 2" xfId="32043"/>
    <cellStyle name="40% - 강조색5 8 2 2 3" xfId="32044"/>
    <cellStyle name="40% - 강조색5 8 2 2 3 2" xfId="32045"/>
    <cellStyle name="40% - 강조색5 8 2 2 4" xfId="32046"/>
    <cellStyle name="40% - 강조색5 8 2 3" xfId="32047"/>
    <cellStyle name="40% - 강조색5 8 2 3 2" xfId="32048"/>
    <cellStyle name="40% - 강조색5 8 2 4" xfId="32049"/>
    <cellStyle name="40% - 강조색5 8 2 4 2" xfId="32050"/>
    <cellStyle name="40% - 강조색5 8 2 5" xfId="32051"/>
    <cellStyle name="40% - 강조색5 8 2 5 2" xfId="32052"/>
    <cellStyle name="40% - 강조색5 8 2 6" xfId="32053"/>
    <cellStyle name="40% - 강조색5 8 3" xfId="32054"/>
    <cellStyle name="40% - 강조색5 8 3 2" xfId="32055"/>
    <cellStyle name="40% - 강조색5 8 3 2 2" xfId="32056"/>
    <cellStyle name="40% - 강조색5 8 3 3" xfId="32057"/>
    <cellStyle name="40% - 강조색5 8 3 3 2" xfId="32058"/>
    <cellStyle name="40% - 강조색5 8 3 4" xfId="32059"/>
    <cellStyle name="40% - 강조색5 8 4" xfId="32060"/>
    <cellStyle name="40% - 강조색5 8 4 2" xfId="32061"/>
    <cellStyle name="40% - 강조색5 8 5" xfId="32062"/>
    <cellStyle name="40% - 강조색5 8 5 2" xfId="32063"/>
    <cellStyle name="40% - 강조색5 8 6" xfId="32064"/>
    <cellStyle name="40% - 강조색5 8 6 2" xfId="32065"/>
    <cellStyle name="40% - 강조색5 8 7" xfId="32066"/>
    <cellStyle name="40% - 강조색5 8 7 2" xfId="32067"/>
    <cellStyle name="40% - 강조색5 8 8" xfId="32068"/>
    <cellStyle name="40% - 강조색5 9" xfId="32069"/>
    <cellStyle name="40% - 강조색5 9 2" xfId="32070"/>
    <cellStyle name="40% - 강조색5 9 2 2" xfId="32071"/>
    <cellStyle name="40% - 강조색5 9 2 2 2" xfId="32072"/>
    <cellStyle name="40% - 강조색5 9 2 2 2 2" xfId="32073"/>
    <cellStyle name="40% - 강조색5 9 2 2 3" xfId="32074"/>
    <cellStyle name="40% - 강조색5 9 2 2 3 2" xfId="32075"/>
    <cellStyle name="40% - 강조색5 9 2 2 4" xfId="32076"/>
    <cellStyle name="40% - 강조색5 9 2 3" xfId="32077"/>
    <cellStyle name="40% - 강조색5 9 2 3 2" xfId="32078"/>
    <cellStyle name="40% - 강조색5 9 2 4" xfId="32079"/>
    <cellStyle name="40% - 강조색5 9 2 4 2" xfId="32080"/>
    <cellStyle name="40% - 강조색5 9 2 5" xfId="32081"/>
    <cellStyle name="40% - 강조색5 9 2 5 2" xfId="32082"/>
    <cellStyle name="40% - 강조색5 9 2 6" xfId="32083"/>
    <cellStyle name="40% - 강조색5 9 3" xfId="32084"/>
    <cellStyle name="40% - 강조색5 9 3 2" xfId="32085"/>
    <cellStyle name="40% - 강조색5 9 3 2 2" xfId="32086"/>
    <cellStyle name="40% - 강조색5 9 3 3" xfId="32087"/>
    <cellStyle name="40% - 강조색5 9 3 3 2" xfId="32088"/>
    <cellStyle name="40% - 강조색5 9 3 4" xfId="32089"/>
    <cellStyle name="40% - 강조색5 9 4" xfId="32090"/>
    <cellStyle name="40% - 강조색5 9 4 2" xfId="32091"/>
    <cellStyle name="40% - 강조색5 9 5" xfId="32092"/>
    <cellStyle name="40% - 강조색5 9 5 2" xfId="32093"/>
    <cellStyle name="40% - 강조색5 9 6" xfId="32094"/>
    <cellStyle name="40% - 강조색5 9 6 2" xfId="32095"/>
    <cellStyle name="40% - 강조색5 9 7" xfId="32096"/>
    <cellStyle name="40% - 강조색5 9 7 2" xfId="32097"/>
    <cellStyle name="40% - 강조색5 9 8" xfId="32098"/>
    <cellStyle name="40% - 강조색6" xfId="39" builtinId="51" customBuiltin="1"/>
    <cellStyle name="40% - 강조색6 10" xfId="32099"/>
    <cellStyle name="40% - 강조색6 10 2" xfId="32100"/>
    <cellStyle name="40% - 강조색6 10 2 2" xfId="32101"/>
    <cellStyle name="40% - 강조색6 10 2 2 2" xfId="32102"/>
    <cellStyle name="40% - 강조색6 10 2 2 2 2" xfId="32103"/>
    <cellStyle name="40% - 강조색6 10 2 2 3" xfId="32104"/>
    <cellStyle name="40% - 강조색6 10 2 2 3 2" xfId="32105"/>
    <cellStyle name="40% - 강조색6 10 2 2 4" xfId="32106"/>
    <cellStyle name="40% - 강조색6 10 2 3" xfId="32107"/>
    <cellStyle name="40% - 강조색6 10 2 3 2" xfId="32108"/>
    <cellStyle name="40% - 강조색6 10 2 4" xfId="32109"/>
    <cellStyle name="40% - 강조색6 10 2 4 2" xfId="32110"/>
    <cellStyle name="40% - 강조색6 10 2 5" xfId="32111"/>
    <cellStyle name="40% - 강조색6 10 2 5 2" xfId="32112"/>
    <cellStyle name="40% - 강조색6 10 2 6" xfId="32113"/>
    <cellStyle name="40% - 강조색6 10 3" xfId="32114"/>
    <cellStyle name="40% - 강조색6 10 3 2" xfId="32115"/>
    <cellStyle name="40% - 강조색6 10 3 2 2" xfId="32116"/>
    <cellStyle name="40% - 강조색6 10 3 3" xfId="32117"/>
    <cellStyle name="40% - 강조색6 10 3 3 2" xfId="32118"/>
    <cellStyle name="40% - 강조색6 10 3 4" xfId="32119"/>
    <cellStyle name="40% - 강조색6 10 4" xfId="32120"/>
    <cellStyle name="40% - 강조색6 10 4 2" xfId="32121"/>
    <cellStyle name="40% - 강조색6 10 5" xfId="32122"/>
    <cellStyle name="40% - 강조색6 10 5 2" xfId="32123"/>
    <cellStyle name="40% - 강조색6 10 6" xfId="32124"/>
    <cellStyle name="40% - 강조색6 10 6 2" xfId="32125"/>
    <cellStyle name="40% - 강조색6 10 7" xfId="32126"/>
    <cellStyle name="40% - 강조색6 10 7 2" xfId="32127"/>
    <cellStyle name="40% - 강조색6 10 8" xfId="32128"/>
    <cellStyle name="40% - 강조색6 11" xfId="32129"/>
    <cellStyle name="40% - 강조색6 11 2" xfId="32130"/>
    <cellStyle name="40% - 강조색6 11 2 2" xfId="32131"/>
    <cellStyle name="40% - 강조색6 11 2 2 2" xfId="32132"/>
    <cellStyle name="40% - 강조색6 11 2 3" xfId="32133"/>
    <cellStyle name="40% - 강조색6 11 2 3 2" xfId="32134"/>
    <cellStyle name="40% - 강조색6 11 2 4" xfId="32135"/>
    <cellStyle name="40% - 강조색6 11 3" xfId="32136"/>
    <cellStyle name="40% - 강조색6 11 3 2" xfId="32137"/>
    <cellStyle name="40% - 강조색6 11 4" xfId="32138"/>
    <cellStyle name="40% - 강조색6 11 4 2" xfId="32139"/>
    <cellStyle name="40% - 강조색6 11 5" xfId="32140"/>
    <cellStyle name="40% - 강조색6 11 5 2" xfId="32141"/>
    <cellStyle name="40% - 강조색6 11 6" xfId="32142"/>
    <cellStyle name="40% - 강조색6 11 6 2" xfId="32143"/>
    <cellStyle name="40% - 강조색6 11 7" xfId="32144"/>
    <cellStyle name="40% - 강조색6 12" xfId="32145"/>
    <cellStyle name="40% - 강조색6 12 2" xfId="32146"/>
    <cellStyle name="40% - 강조색6 12 2 2" xfId="32147"/>
    <cellStyle name="40% - 강조색6 12 2 2 2" xfId="32148"/>
    <cellStyle name="40% - 강조색6 12 2 3" xfId="32149"/>
    <cellStyle name="40% - 강조색6 12 2 3 2" xfId="32150"/>
    <cellStyle name="40% - 강조색6 12 2 4" xfId="32151"/>
    <cellStyle name="40% - 강조색6 12 3" xfId="32152"/>
    <cellStyle name="40% - 강조색6 12 3 2" xfId="32153"/>
    <cellStyle name="40% - 강조색6 12 4" xfId="32154"/>
    <cellStyle name="40% - 강조색6 12 4 2" xfId="32155"/>
    <cellStyle name="40% - 강조색6 12 5" xfId="32156"/>
    <cellStyle name="40% - 강조색6 12 5 2" xfId="32157"/>
    <cellStyle name="40% - 강조색6 12 6" xfId="32158"/>
    <cellStyle name="40% - 강조색6 13" xfId="32159"/>
    <cellStyle name="40% - 강조색6 13 2" xfId="32160"/>
    <cellStyle name="40% - 강조색6 13 2 2" xfId="32161"/>
    <cellStyle name="40% - 강조색6 13 3" xfId="32162"/>
    <cellStyle name="40% - 강조색6 13 3 2" xfId="32163"/>
    <cellStyle name="40% - 강조색6 13 4" xfId="32164"/>
    <cellStyle name="40% - 강조색6 14" xfId="32165"/>
    <cellStyle name="40% - 강조색6 14 2" xfId="32166"/>
    <cellStyle name="40% - 강조색6 15" xfId="32167"/>
    <cellStyle name="40% - 강조색6 15 2" xfId="32168"/>
    <cellStyle name="40% - 강조색6 16" xfId="32169"/>
    <cellStyle name="40% - 강조색6 16 2" xfId="32170"/>
    <cellStyle name="40% - 강조색6 17" xfId="32171"/>
    <cellStyle name="40% - 강조색6 17 2" xfId="32172"/>
    <cellStyle name="40% - 강조색6 18" xfId="32173"/>
    <cellStyle name="40% - 강조색6 19" xfId="32174"/>
    <cellStyle name="40% - 강조색6 2" xfId="32175"/>
    <cellStyle name="40% - 강조색6 2 10" xfId="32176"/>
    <cellStyle name="40% - 강조색6 2 10 2" xfId="32177"/>
    <cellStyle name="40% - 강조색6 2 10 2 2" xfId="32178"/>
    <cellStyle name="40% - 강조색6 2 10 2 2 2" xfId="32179"/>
    <cellStyle name="40% - 강조색6 2 10 2 3" xfId="32180"/>
    <cellStyle name="40% - 강조색6 2 10 2 3 2" xfId="32181"/>
    <cellStyle name="40% - 강조색6 2 10 2 4" xfId="32182"/>
    <cellStyle name="40% - 강조색6 2 10 3" xfId="32183"/>
    <cellStyle name="40% - 강조색6 2 10 3 2" xfId="32184"/>
    <cellStyle name="40% - 강조색6 2 10 4" xfId="32185"/>
    <cellStyle name="40% - 강조색6 2 10 4 2" xfId="32186"/>
    <cellStyle name="40% - 강조색6 2 10 5" xfId="32187"/>
    <cellStyle name="40% - 강조색6 2 10 5 2" xfId="32188"/>
    <cellStyle name="40% - 강조색6 2 10 6" xfId="32189"/>
    <cellStyle name="40% - 강조색6 2 10 6 2" xfId="32190"/>
    <cellStyle name="40% - 강조색6 2 10 7" xfId="32191"/>
    <cellStyle name="40% - 강조색6 2 11" xfId="32192"/>
    <cellStyle name="40% - 강조색6 2 11 2" xfId="32193"/>
    <cellStyle name="40% - 강조색6 2 11 2 2" xfId="32194"/>
    <cellStyle name="40% - 강조색6 2 11 2 2 2" xfId="32195"/>
    <cellStyle name="40% - 강조색6 2 11 2 3" xfId="32196"/>
    <cellStyle name="40% - 강조색6 2 11 2 3 2" xfId="32197"/>
    <cellStyle name="40% - 강조색6 2 11 2 4" xfId="32198"/>
    <cellStyle name="40% - 강조색6 2 11 3" xfId="32199"/>
    <cellStyle name="40% - 강조색6 2 11 3 2" xfId="32200"/>
    <cellStyle name="40% - 강조색6 2 11 4" xfId="32201"/>
    <cellStyle name="40% - 강조색6 2 11 4 2" xfId="32202"/>
    <cellStyle name="40% - 강조색6 2 11 5" xfId="32203"/>
    <cellStyle name="40% - 강조색6 2 11 5 2" xfId="32204"/>
    <cellStyle name="40% - 강조색6 2 11 6" xfId="32205"/>
    <cellStyle name="40% - 강조색6 2 12" xfId="32206"/>
    <cellStyle name="40% - 강조색6 2 12 2" xfId="32207"/>
    <cellStyle name="40% - 강조색6 2 12 2 2" xfId="32208"/>
    <cellStyle name="40% - 강조색6 2 12 3" xfId="32209"/>
    <cellStyle name="40% - 강조색6 2 12 3 2" xfId="32210"/>
    <cellStyle name="40% - 강조색6 2 12 4" xfId="32211"/>
    <cellStyle name="40% - 강조색6 2 13" xfId="32212"/>
    <cellStyle name="40% - 강조색6 2 13 2" xfId="32213"/>
    <cellStyle name="40% - 강조색6 2 14" xfId="32214"/>
    <cellStyle name="40% - 강조색6 2 14 2" xfId="32215"/>
    <cellStyle name="40% - 강조색6 2 15" xfId="32216"/>
    <cellStyle name="40% - 강조색6 2 15 2" xfId="32217"/>
    <cellStyle name="40% - 강조색6 2 16" xfId="32218"/>
    <cellStyle name="40% - 강조색6 2 16 2" xfId="32219"/>
    <cellStyle name="40% - 강조색6 2 17" xfId="32220"/>
    <cellStyle name="40% - 강조색6 2 18" xfId="37888"/>
    <cellStyle name="40% - 강조색6 2 19" xfId="37889"/>
    <cellStyle name="40% - 강조색6 2 2" xfId="32221"/>
    <cellStyle name="40% - 강조색6 2 2 10" xfId="32222"/>
    <cellStyle name="40% - 강조색6 2 2 10 2" xfId="32223"/>
    <cellStyle name="40% - 강조색6 2 2 10 2 2" xfId="32224"/>
    <cellStyle name="40% - 강조색6 2 2 10 2 2 2" xfId="32225"/>
    <cellStyle name="40% - 강조색6 2 2 10 2 3" xfId="32226"/>
    <cellStyle name="40% - 강조색6 2 2 10 2 3 2" xfId="32227"/>
    <cellStyle name="40% - 강조색6 2 2 10 2 4" xfId="32228"/>
    <cellStyle name="40% - 강조색6 2 2 10 3" xfId="32229"/>
    <cellStyle name="40% - 강조색6 2 2 10 3 2" xfId="32230"/>
    <cellStyle name="40% - 강조색6 2 2 10 4" xfId="32231"/>
    <cellStyle name="40% - 강조색6 2 2 10 4 2" xfId="32232"/>
    <cellStyle name="40% - 강조색6 2 2 10 5" xfId="32233"/>
    <cellStyle name="40% - 강조색6 2 2 10 5 2" xfId="32234"/>
    <cellStyle name="40% - 강조색6 2 2 10 6" xfId="32235"/>
    <cellStyle name="40% - 강조색6 2 2 11" xfId="32236"/>
    <cellStyle name="40% - 강조색6 2 2 11 2" xfId="32237"/>
    <cellStyle name="40% - 강조색6 2 2 11 2 2" xfId="32238"/>
    <cellStyle name="40% - 강조색6 2 2 11 3" xfId="32239"/>
    <cellStyle name="40% - 강조색6 2 2 11 3 2" xfId="32240"/>
    <cellStyle name="40% - 강조색6 2 2 11 4" xfId="32241"/>
    <cellStyle name="40% - 강조색6 2 2 12" xfId="32242"/>
    <cellStyle name="40% - 강조색6 2 2 12 2" xfId="32243"/>
    <cellStyle name="40% - 강조색6 2 2 13" xfId="32244"/>
    <cellStyle name="40% - 강조색6 2 2 13 2" xfId="32245"/>
    <cellStyle name="40% - 강조색6 2 2 14" xfId="32246"/>
    <cellStyle name="40% - 강조색6 2 2 14 2" xfId="32247"/>
    <cellStyle name="40% - 강조색6 2 2 15" xfId="32248"/>
    <cellStyle name="40% - 강조색6 2 2 15 2" xfId="32249"/>
    <cellStyle name="40% - 강조색6 2 2 16" xfId="32250"/>
    <cellStyle name="40% - 강조색6 2 2 2" xfId="32251"/>
    <cellStyle name="40% - 강조색6 2 2 2 10" xfId="32252"/>
    <cellStyle name="40% - 강조색6 2 2 2 10 2" xfId="32253"/>
    <cellStyle name="40% - 강조색6 2 2 2 10 2 2" xfId="32254"/>
    <cellStyle name="40% - 강조색6 2 2 2 10 3" xfId="32255"/>
    <cellStyle name="40% - 강조색6 2 2 2 10 3 2" xfId="32256"/>
    <cellStyle name="40% - 강조색6 2 2 2 10 4" xfId="32257"/>
    <cellStyle name="40% - 강조색6 2 2 2 11" xfId="32258"/>
    <cellStyle name="40% - 강조색6 2 2 2 11 2" xfId="32259"/>
    <cellStyle name="40% - 강조색6 2 2 2 12" xfId="32260"/>
    <cellStyle name="40% - 강조색6 2 2 2 12 2" xfId="32261"/>
    <cellStyle name="40% - 강조색6 2 2 2 13" xfId="32262"/>
    <cellStyle name="40% - 강조색6 2 2 2 13 2" xfId="32263"/>
    <cellStyle name="40% - 강조색6 2 2 2 14" xfId="32264"/>
    <cellStyle name="40% - 강조색6 2 2 2 14 2" xfId="32265"/>
    <cellStyle name="40% - 강조색6 2 2 2 15" xfId="32266"/>
    <cellStyle name="40% - 강조색6 2 2 2 2" xfId="32267"/>
    <cellStyle name="40% - 강조색6 2 2 2 2 10" xfId="32268"/>
    <cellStyle name="40% - 강조색6 2 2 2 2 2" xfId="32269"/>
    <cellStyle name="40% - 강조색6 2 2 2 2 2 2" xfId="32270"/>
    <cellStyle name="40% - 강조색6 2 2 2 2 2 2 2" xfId="32271"/>
    <cellStyle name="40% - 강조색6 2 2 2 2 2 2 2 2" xfId="32272"/>
    <cellStyle name="40% - 강조색6 2 2 2 2 2 2 2 2 2" xfId="32273"/>
    <cellStyle name="40% - 강조색6 2 2 2 2 2 2 2 3" xfId="32274"/>
    <cellStyle name="40% - 강조색6 2 2 2 2 2 2 2 3 2" xfId="32275"/>
    <cellStyle name="40% - 강조색6 2 2 2 2 2 2 2 4" xfId="32276"/>
    <cellStyle name="40% - 강조색6 2 2 2 2 2 2 3" xfId="32277"/>
    <cellStyle name="40% - 강조색6 2 2 2 2 2 2 3 2" xfId="32278"/>
    <cellStyle name="40% - 강조색6 2 2 2 2 2 2 4" xfId="32279"/>
    <cellStyle name="40% - 강조색6 2 2 2 2 2 2 4 2" xfId="32280"/>
    <cellStyle name="40% - 강조색6 2 2 2 2 2 2 5" xfId="32281"/>
    <cellStyle name="40% - 강조색6 2 2 2 2 2 2 5 2" xfId="32282"/>
    <cellStyle name="40% - 강조색6 2 2 2 2 2 2 6" xfId="32283"/>
    <cellStyle name="40% - 강조색6 2 2 2 2 2 3" xfId="32284"/>
    <cellStyle name="40% - 강조색6 2 2 2 2 2 3 2" xfId="32285"/>
    <cellStyle name="40% - 강조색6 2 2 2 2 2 3 2 2" xfId="32286"/>
    <cellStyle name="40% - 강조색6 2 2 2 2 2 3 3" xfId="32287"/>
    <cellStyle name="40% - 강조색6 2 2 2 2 2 3 3 2" xfId="32288"/>
    <cellStyle name="40% - 강조색6 2 2 2 2 2 3 4" xfId="32289"/>
    <cellStyle name="40% - 강조색6 2 2 2 2 2 4" xfId="32290"/>
    <cellStyle name="40% - 강조색6 2 2 2 2 2 4 2" xfId="32291"/>
    <cellStyle name="40% - 강조색6 2 2 2 2 2 5" xfId="32292"/>
    <cellStyle name="40% - 강조색6 2 2 2 2 2 5 2" xfId="32293"/>
    <cellStyle name="40% - 강조색6 2 2 2 2 2 6" xfId="32294"/>
    <cellStyle name="40% - 강조색6 2 2 2 2 2 6 2" xfId="32295"/>
    <cellStyle name="40% - 강조색6 2 2 2 2 2 7" xfId="32296"/>
    <cellStyle name="40% - 강조색6 2 2 2 2 2 7 2" xfId="32297"/>
    <cellStyle name="40% - 강조색6 2 2 2 2 2 8" xfId="32298"/>
    <cellStyle name="40% - 강조색6 2 2 2 2 3" xfId="32299"/>
    <cellStyle name="40% - 강조색6 2 2 2 2 3 2" xfId="32300"/>
    <cellStyle name="40% - 강조색6 2 2 2 2 3 2 2" xfId="32301"/>
    <cellStyle name="40% - 강조색6 2 2 2 2 3 2 2 2" xfId="32302"/>
    <cellStyle name="40% - 강조색6 2 2 2 2 3 2 3" xfId="32303"/>
    <cellStyle name="40% - 강조색6 2 2 2 2 3 2 3 2" xfId="32304"/>
    <cellStyle name="40% - 강조색6 2 2 2 2 3 2 4" xfId="32305"/>
    <cellStyle name="40% - 강조색6 2 2 2 2 3 3" xfId="32306"/>
    <cellStyle name="40% - 강조색6 2 2 2 2 3 3 2" xfId="32307"/>
    <cellStyle name="40% - 강조색6 2 2 2 2 3 4" xfId="32308"/>
    <cellStyle name="40% - 강조색6 2 2 2 2 3 4 2" xfId="32309"/>
    <cellStyle name="40% - 강조색6 2 2 2 2 3 5" xfId="32310"/>
    <cellStyle name="40% - 강조색6 2 2 2 2 3 5 2" xfId="32311"/>
    <cellStyle name="40% - 강조색6 2 2 2 2 3 6" xfId="32312"/>
    <cellStyle name="40% - 강조색6 2 2 2 2 3 6 2" xfId="32313"/>
    <cellStyle name="40% - 강조색6 2 2 2 2 3 7" xfId="32314"/>
    <cellStyle name="40% - 강조색6 2 2 2 2 4" xfId="32315"/>
    <cellStyle name="40% - 강조색6 2 2 2 2 4 2" xfId="32316"/>
    <cellStyle name="40% - 강조색6 2 2 2 2 4 2 2" xfId="32317"/>
    <cellStyle name="40% - 강조색6 2 2 2 2 4 2 2 2" xfId="32318"/>
    <cellStyle name="40% - 강조색6 2 2 2 2 4 2 3" xfId="32319"/>
    <cellStyle name="40% - 강조색6 2 2 2 2 4 2 3 2" xfId="32320"/>
    <cellStyle name="40% - 강조색6 2 2 2 2 4 2 4" xfId="32321"/>
    <cellStyle name="40% - 강조색6 2 2 2 2 4 3" xfId="32322"/>
    <cellStyle name="40% - 강조색6 2 2 2 2 4 3 2" xfId="32323"/>
    <cellStyle name="40% - 강조색6 2 2 2 2 4 4" xfId="32324"/>
    <cellStyle name="40% - 강조색6 2 2 2 2 4 4 2" xfId="32325"/>
    <cellStyle name="40% - 강조색6 2 2 2 2 4 5" xfId="32326"/>
    <cellStyle name="40% - 강조색6 2 2 2 2 4 5 2" xfId="32327"/>
    <cellStyle name="40% - 강조색6 2 2 2 2 4 6" xfId="32328"/>
    <cellStyle name="40% - 강조색6 2 2 2 2 5" xfId="32329"/>
    <cellStyle name="40% - 강조색6 2 2 2 2 5 2" xfId="32330"/>
    <cellStyle name="40% - 강조색6 2 2 2 2 5 2 2" xfId="32331"/>
    <cellStyle name="40% - 강조색6 2 2 2 2 5 3" xfId="32332"/>
    <cellStyle name="40% - 강조색6 2 2 2 2 5 3 2" xfId="32333"/>
    <cellStyle name="40% - 강조색6 2 2 2 2 5 4" xfId="32334"/>
    <cellStyle name="40% - 강조색6 2 2 2 2 6" xfId="32335"/>
    <cellStyle name="40% - 강조색6 2 2 2 2 6 2" xfId="32336"/>
    <cellStyle name="40% - 강조색6 2 2 2 2 7" xfId="32337"/>
    <cellStyle name="40% - 강조색6 2 2 2 2 7 2" xfId="32338"/>
    <cellStyle name="40% - 강조색6 2 2 2 2 8" xfId="32339"/>
    <cellStyle name="40% - 강조색6 2 2 2 2 8 2" xfId="32340"/>
    <cellStyle name="40% - 강조색6 2 2 2 2 9" xfId="32341"/>
    <cellStyle name="40% - 강조색6 2 2 2 2 9 2" xfId="32342"/>
    <cellStyle name="40% - 강조색6 2 2 2 3" xfId="32343"/>
    <cellStyle name="40% - 강조색6 2 2 2 3 10" xfId="32344"/>
    <cellStyle name="40% - 강조색6 2 2 2 3 2" xfId="32345"/>
    <cellStyle name="40% - 강조색6 2 2 2 3 2 2" xfId="32346"/>
    <cellStyle name="40% - 강조색6 2 2 2 3 2 2 2" xfId="32347"/>
    <cellStyle name="40% - 강조색6 2 2 2 3 2 2 2 2" xfId="32348"/>
    <cellStyle name="40% - 강조색6 2 2 2 3 2 2 2 2 2" xfId="32349"/>
    <cellStyle name="40% - 강조색6 2 2 2 3 2 2 2 3" xfId="32350"/>
    <cellStyle name="40% - 강조색6 2 2 2 3 2 2 2 3 2" xfId="32351"/>
    <cellStyle name="40% - 강조색6 2 2 2 3 2 2 2 4" xfId="32352"/>
    <cellStyle name="40% - 강조색6 2 2 2 3 2 2 3" xfId="32353"/>
    <cellStyle name="40% - 강조색6 2 2 2 3 2 2 3 2" xfId="32354"/>
    <cellStyle name="40% - 강조색6 2 2 2 3 2 2 4" xfId="32355"/>
    <cellStyle name="40% - 강조색6 2 2 2 3 2 2 4 2" xfId="32356"/>
    <cellStyle name="40% - 강조색6 2 2 2 3 2 2 5" xfId="32357"/>
    <cellStyle name="40% - 강조색6 2 2 2 3 2 2 5 2" xfId="32358"/>
    <cellStyle name="40% - 강조색6 2 2 2 3 2 2 6" xfId="32359"/>
    <cellStyle name="40% - 강조색6 2 2 2 3 2 3" xfId="32360"/>
    <cellStyle name="40% - 강조색6 2 2 2 3 2 3 2" xfId="32361"/>
    <cellStyle name="40% - 강조색6 2 2 2 3 2 3 2 2" xfId="32362"/>
    <cellStyle name="40% - 강조색6 2 2 2 3 2 3 3" xfId="32363"/>
    <cellStyle name="40% - 강조색6 2 2 2 3 2 3 3 2" xfId="32364"/>
    <cellStyle name="40% - 강조색6 2 2 2 3 2 3 4" xfId="32365"/>
    <cellStyle name="40% - 강조색6 2 2 2 3 2 4" xfId="32366"/>
    <cellStyle name="40% - 강조색6 2 2 2 3 2 4 2" xfId="32367"/>
    <cellStyle name="40% - 강조색6 2 2 2 3 2 5" xfId="32368"/>
    <cellStyle name="40% - 강조색6 2 2 2 3 2 5 2" xfId="32369"/>
    <cellStyle name="40% - 강조색6 2 2 2 3 2 6" xfId="32370"/>
    <cellStyle name="40% - 강조색6 2 2 2 3 2 6 2" xfId="32371"/>
    <cellStyle name="40% - 강조색6 2 2 2 3 2 7" xfId="32372"/>
    <cellStyle name="40% - 강조색6 2 2 2 3 2 7 2" xfId="32373"/>
    <cellStyle name="40% - 강조색6 2 2 2 3 2 8" xfId="32374"/>
    <cellStyle name="40% - 강조색6 2 2 2 3 3" xfId="32375"/>
    <cellStyle name="40% - 강조색6 2 2 2 3 3 2" xfId="32376"/>
    <cellStyle name="40% - 강조색6 2 2 2 3 3 2 2" xfId="32377"/>
    <cellStyle name="40% - 강조색6 2 2 2 3 3 2 2 2" xfId="32378"/>
    <cellStyle name="40% - 강조색6 2 2 2 3 3 2 3" xfId="32379"/>
    <cellStyle name="40% - 강조색6 2 2 2 3 3 2 3 2" xfId="32380"/>
    <cellStyle name="40% - 강조색6 2 2 2 3 3 2 4" xfId="32381"/>
    <cellStyle name="40% - 강조색6 2 2 2 3 3 3" xfId="32382"/>
    <cellStyle name="40% - 강조색6 2 2 2 3 3 3 2" xfId="32383"/>
    <cellStyle name="40% - 강조색6 2 2 2 3 3 4" xfId="32384"/>
    <cellStyle name="40% - 강조색6 2 2 2 3 3 4 2" xfId="32385"/>
    <cellStyle name="40% - 강조색6 2 2 2 3 3 5" xfId="32386"/>
    <cellStyle name="40% - 강조색6 2 2 2 3 3 5 2" xfId="32387"/>
    <cellStyle name="40% - 강조색6 2 2 2 3 3 6" xfId="32388"/>
    <cellStyle name="40% - 강조색6 2 2 2 3 3 6 2" xfId="32389"/>
    <cellStyle name="40% - 강조색6 2 2 2 3 3 7" xfId="32390"/>
    <cellStyle name="40% - 강조색6 2 2 2 3 4" xfId="32391"/>
    <cellStyle name="40% - 강조색6 2 2 2 3 4 2" xfId="32392"/>
    <cellStyle name="40% - 강조색6 2 2 2 3 4 2 2" xfId="32393"/>
    <cellStyle name="40% - 강조색6 2 2 2 3 4 2 2 2" xfId="32394"/>
    <cellStyle name="40% - 강조색6 2 2 2 3 4 2 3" xfId="32395"/>
    <cellStyle name="40% - 강조색6 2 2 2 3 4 2 3 2" xfId="32396"/>
    <cellStyle name="40% - 강조색6 2 2 2 3 4 2 4" xfId="32397"/>
    <cellStyle name="40% - 강조색6 2 2 2 3 4 3" xfId="32398"/>
    <cellStyle name="40% - 강조색6 2 2 2 3 4 3 2" xfId="32399"/>
    <cellStyle name="40% - 강조색6 2 2 2 3 4 4" xfId="32400"/>
    <cellStyle name="40% - 강조색6 2 2 2 3 4 4 2" xfId="32401"/>
    <cellStyle name="40% - 강조색6 2 2 2 3 4 5" xfId="32402"/>
    <cellStyle name="40% - 강조색6 2 2 2 3 4 5 2" xfId="32403"/>
    <cellStyle name="40% - 강조색6 2 2 2 3 4 6" xfId="32404"/>
    <cellStyle name="40% - 강조색6 2 2 2 3 5" xfId="32405"/>
    <cellStyle name="40% - 강조색6 2 2 2 3 5 2" xfId="32406"/>
    <cellStyle name="40% - 강조색6 2 2 2 3 5 2 2" xfId="32407"/>
    <cellStyle name="40% - 강조색6 2 2 2 3 5 3" xfId="32408"/>
    <cellStyle name="40% - 강조색6 2 2 2 3 5 3 2" xfId="32409"/>
    <cellStyle name="40% - 강조색6 2 2 2 3 5 4" xfId="32410"/>
    <cellStyle name="40% - 강조색6 2 2 2 3 6" xfId="32411"/>
    <cellStyle name="40% - 강조색6 2 2 2 3 6 2" xfId="32412"/>
    <cellStyle name="40% - 강조색6 2 2 2 3 7" xfId="32413"/>
    <cellStyle name="40% - 강조색6 2 2 2 3 7 2" xfId="32414"/>
    <cellStyle name="40% - 강조색6 2 2 2 3 8" xfId="32415"/>
    <cellStyle name="40% - 강조색6 2 2 2 3 8 2" xfId="32416"/>
    <cellStyle name="40% - 강조색6 2 2 2 3 9" xfId="32417"/>
    <cellStyle name="40% - 강조색6 2 2 2 3 9 2" xfId="32418"/>
    <cellStyle name="40% - 강조색6 2 2 2 4" xfId="32419"/>
    <cellStyle name="40% - 강조색6 2 2 2 4 2" xfId="32420"/>
    <cellStyle name="40% - 강조색6 2 2 2 4 2 2" xfId="32421"/>
    <cellStyle name="40% - 강조색6 2 2 2 4 2 2 2" xfId="32422"/>
    <cellStyle name="40% - 강조색6 2 2 2 4 2 2 2 2" xfId="32423"/>
    <cellStyle name="40% - 강조색6 2 2 2 4 2 2 3" xfId="32424"/>
    <cellStyle name="40% - 강조색6 2 2 2 4 2 2 3 2" xfId="32425"/>
    <cellStyle name="40% - 강조색6 2 2 2 4 2 2 4" xfId="32426"/>
    <cellStyle name="40% - 강조색6 2 2 2 4 2 3" xfId="32427"/>
    <cellStyle name="40% - 강조색6 2 2 2 4 2 3 2" xfId="32428"/>
    <cellStyle name="40% - 강조색6 2 2 2 4 2 4" xfId="32429"/>
    <cellStyle name="40% - 강조색6 2 2 2 4 2 4 2" xfId="32430"/>
    <cellStyle name="40% - 강조색6 2 2 2 4 2 5" xfId="32431"/>
    <cellStyle name="40% - 강조색6 2 2 2 4 2 5 2" xfId="32432"/>
    <cellStyle name="40% - 강조색6 2 2 2 4 2 6" xfId="32433"/>
    <cellStyle name="40% - 강조색6 2 2 2 4 3" xfId="32434"/>
    <cellStyle name="40% - 강조색6 2 2 2 4 3 2" xfId="32435"/>
    <cellStyle name="40% - 강조색6 2 2 2 4 3 2 2" xfId="32436"/>
    <cellStyle name="40% - 강조색6 2 2 2 4 3 3" xfId="32437"/>
    <cellStyle name="40% - 강조색6 2 2 2 4 3 3 2" xfId="32438"/>
    <cellStyle name="40% - 강조색6 2 2 2 4 3 4" xfId="32439"/>
    <cellStyle name="40% - 강조색6 2 2 2 4 4" xfId="32440"/>
    <cellStyle name="40% - 강조색6 2 2 2 4 4 2" xfId="32441"/>
    <cellStyle name="40% - 강조색6 2 2 2 4 5" xfId="32442"/>
    <cellStyle name="40% - 강조색6 2 2 2 4 5 2" xfId="32443"/>
    <cellStyle name="40% - 강조색6 2 2 2 4 6" xfId="32444"/>
    <cellStyle name="40% - 강조색6 2 2 2 4 6 2" xfId="32445"/>
    <cellStyle name="40% - 강조색6 2 2 2 4 7" xfId="32446"/>
    <cellStyle name="40% - 강조색6 2 2 2 4 7 2" xfId="32447"/>
    <cellStyle name="40% - 강조색6 2 2 2 4 8" xfId="32448"/>
    <cellStyle name="40% - 강조색6 2 2 2 5" xfId="32449"/>
    <cellStyle name="40% - 강조색6 2 2 2 5 2" xfId="32450"/>
    <cellStyle name="40% - 강조색6 2 2 2 5 2 2" xfId="32451"/>
    <cellStyle name="40% - 강조색6 2 2 2 5 2 2 2" xfId="32452"/>
    <cellStyle name="40% - 강조색6 2 2 2 5 2 2 2 2" xfId="32453"/>
    <cellStyle name="40% - 강조색6 2 2 2 5 2 2 3" xfId="32454"/>
    <cellStyle name="40% - 강조색6 2 2 2 5 2 2 3 2" xfId="32455"/>
    <cellStyle name="40% - 강조색6 2 2 2 5 2 2 4" xfId="32456"/>
    <cellStyle name="40% - 강조색6 2 2 2 5 2 3" xfId="32457"/>
    <cellStyle name="40% - 강조색6 2 2 2 5 2 3 2" xfId="32458"/>
    <cellStyle name="40% - 강조색6 2 2 2 5 2 4" xfId="32459"/>
    <cellStyle name="40% - 강조색6 2 2 2 5 2 4 2" xfId="32460"/>
    <cellStyle name="40% - 강조색6 2 2 2 5 2 5" xfId="32461"/>
    <cellStyle name="40% - 강조색6 2 2 2 5 2 5 2" xfId="32462"/>
    <cellStyle name="40% - 강조색6 2 2 2 5 2 6" xfId="32463"/>
    <cellStyle name="40% - 강조색6 2 2 2 5 3" xfId="32464"/>
    <cellStyle name="40% - 강조색6 2 2 2 5 3 2" xfId="32465"/>
    <cellStyle name="40% - 강조색6 2 2 2 5 3 2 2" xfId="32466"/>
    <cellStyle name="40% - 강조색6 2 2 2 5 3 3" xfId="32467"/>
    <cellStyle name="40% - 강조색6 2 2 2 5 3 3 2" xfId="32468"/>
    <cellStyle name="40% - 강조색6 2 2 2 5 3 4" xfId="32469"/>
    <cellStyle name="40% - 강조색6 2 2 2 5 4" xfId="32470"/>
    <cellStyle name="40% - 강조색6 2 2 2 5 4 2" xfId="32471"/>
    <cellStyle name="40% - 강조색6 2 2 2 5 5" xfId="32472"/>
    <cellStyle name="40% - 강조색6 2 2 2 5 5 2" xfId="32473"/>
    <cellStyle name="40% - 강조색6 2 2 2 5 6" xfId="32474"/>
    <cellStyle name="40% - 강조색6 2 2 2 5 6 2" xfId="32475"/>
    <cellStyle name="40% - 강조색6 2 2 2 5 7" xfId="32476"/>
    <cellStyle name="40% - 강조색6 2 2 2 5 7 2" xfId="32477"/>
    <cellStyle name="40% - 강조색6 2 2 2 5 8" xfId="32478"/>
    <cellStyle name="40% - 강조색6 2 2 2 6" xfId="32479"/>
    <cellStyle name="40% - 강조색6 2 2 2 6 2" xfId="32480"/>
    <cellStyle name="40% - 강조색6 2 2 2 6 2 2" xfId="32481"/>
    <cellStyle name="40% - 강조색6 2 2 2 6 2 2 2" xfId="32482"/>
    <cellStyle name="40% - 강조색6 2 2 2 6 2 2 2 2" xfId="32483"/>
    <cellStyle name="40% - 강조색6 2 2 2 6 2 2 3" xfId="32484"/>
    <cellStyle name="40% - 강조색6 2 2 2 6 2 2 3 2" xfId="32485"/>
    <cellStyle name="40% - 강조색6 2 2 2 6 2 2 4" xfId="32486"/>
    <cellStyle name="40% - 강조색6 2 2 2 6 2 3" xfId="32487"/>
    <cellStyle name="40% - 강조색6 2 2 2 6 2 3 2" xfId="32488"/>
    <cellStyle name="40% - 강조색6 2 2 2 6 2 4" xfId="32489"/>
    <cellStyle name="40% - 강조색6 2 2 2 6 2 4 2" xfId="32490"/>
    <cellStyle name="40% - 강조색6 2 2 2 6 2 5" xfId="32491"/>
    <cellStyle name="40% - 강조색6 2 2 2 6 2 5 2" xfId="32492"/>
    <cellStyle name="40% - 강조색6 2 2 2 6 2 6" xfId="32493"/>
    <cellStyle name="40% - 강조색6 2 2 2 6 3" xfId="32494"/>
    <cellStyle name="40% - 강조색6 2 2 2 6 3 2" xfId="32495"/>
    <cellStyle name="40% - 강조색6 2 2 2 6 3 2 2" xfId="32496"/>
    <cellStyle name="40% - 강조색6 2 2 2 6 3 3" xfId="32497"/>
    <cellStyle name="40% - 강조색6 2 2 2 6 3 3 2" xfId="32498"/>
    <cellStyle name="40% - 강조색6 2 2 2 6 3 4" xfId="32499"/>
    <cellStyle name="40% - 강조색6 2 2 2 6 4" xfId="32500"/>
    <cellStyle name="40% - 강조색6 2 2 2 6 4 2" xfId="32501"/>
    <cellStyle name="40% - 강조색6 2 2 2 6 5" xfId="32502"/>
    <cellStyle name="40% - 강조색6 2 2 2 6 5 2" xfId="32503"/>
    <cellStyle name="40% - 강조색6 2 2 2 6 6" xfId="32504"/>
    <cellStyle name="40% - 강조색6 2 2 2 6 6 2" xfId="32505"/>
    <cellStyle name="40% - 강조색6 2 2 2 6 7" xfId="32506"/>
    <cellStyle name="40% - 강조색6 2 2 2 6 7 2" xfId="32507"/>
    <cellStyle name="40% - 강조색6 2 2 2 6 8" xfId="32508"/>
    <cellStyle name="40% - 강조색6 2 2 2 7" xfId="32509"/>
    <cellStyle name="40% - 강조색6 2 2 2 7 2" xfId="32510"/>
    <cellStyle name="40% - 강조색6 2 2 2 7 2 2" xfId="32511"/>
    <cellStyle name="40% - 강조색6 2 2 2 7 2 2 2" xfId="32512"/>
    <cellStyle name="40% - 강조색6 2 2 2 7 2 2 2 2" xfId="32513"/>
    <cellStyle name="40% - 강조색6 2 2 2 7 2 2 3" xfId="32514"/>
    <cellStyle name="40% - 강조색6 2 2 2 7 2 2 3 2" xfId="32515"/>
    <cellStyle name="40% - 강조색6 2 2 2 7 2 2 4" xfId="32516"/>
    <cellStyle name="40% - 강조색6 2 2 2 7 2 3" xfId="32517"/>
    <cellStyle name="40% - 강조색6 2 2 2 7 2 3 2" xfId="32518"/>
    <cellStyle name="40% - 강조색6 2 2 2 7 2 4" xfId="32519"/>
    <cellStyle name="40% - 강조색6 2 2 2 7 2 4 2" xfId="32520"/>
    <cellStyle name="40% - 강조색6 2 2 2 7 2 5" xfId="32521"/>
    <cellStyle name="40% - 강조색6 2 2 2 7 2 5 2" xfId="32522"/>
    <cellStyle name="40% - 강조색6 2 2 2 7 2 6" xfId="32523"/>
    <cellStyle name="40% - 강조색6 2 2 2 7 3" xfId="32524"/>
    <cellStyle name="40% - 강조색6 2 2 2 7 3 2" xfId="32525"/>
    <cellStyle name="40% - 강조색6 2 2 2 7 3 2 2" xfId="32526"/>
    <cellStyle name="40% - 강조색6 2 2 2 7 3 3" xfId="32527"/>
    <cellStyle name="40% - 강조색6 2 2 2 7 3 3 2" xfId="32528"/>
    <cellStyle name="40% - 강조색6 2 2 2 7 3 4" xfId="32529"/>
    <cellStyle name="40% - 강조색6 2 2 2 7 4" xfId="32530"/>
    <cellStyle name="40% - 강조색6 2 2 2 7 4 2" xfId="32531"/>
    <cellStyle name="40% - 강조색6 2 2 2 7 5" xfId="32532"/>
    <cellStyle name="40% - 강조색6 2 2 2 7 5 2" xfId="32533"/>
    <cellStyle name="40% - 강조색6 2 2 2 7 6" xfId="32534"/>
    <cellStyle name="40% - 강조색6 2 2 2 7 6 2" xfId="32535"/>
    <cellStyle name="40% - 강조색6 2 2 2 7 7" xfId="32536"/>
    <cellStyle name="40% - 강조색6 2 2 2 7 7 2" xfId="32537"/>
    <cellStyle name="40% - 강조색6 2 2 2 7 8" xfId="32538"/>
    <cellStyle name="40% - 강조색6 2 2 2 8" xfId="32539"/>
    <cellStyle name="40% - 강조색6 2 2 2 8 2" xfId="32540"/>
    <cellStyle name="40% - 강조색6 2 2 2 8 2 2" xfId="32541"/>
    <cellStyle name="40% - 강조색6 2 2 2 8 2 2 2" xfId="32542"/>
    <cellStyle name="40% - 강조색6 2 2 2 8 2 3" xfId="32543"/>
    <cellStyle name="40% - 강조색6 2 2 2 8 2 3 2" xfId="32544"/>
    <cellStyle name="40% - 강조색6 2 2 2 8 2 4" xfId="32545"/>
    <cellStyle name="40% - 강조색6 2 2 2 8 3" xfId="32546"/>
    <cellStyle name="40% - 강조색6 2 2 2 8 3 2" xfId="32547"/>
    <cellStyle name="40% - 강조색6 2 2 2 8 4" xfId="32548"/>
    <cellStyle name="40% - 강조색6 2 2 2 8 4 2" xfId="32549"/>
    <cellStyle name="40% - 강조색6 2 2 2 8 5" xfId="32550"/>
    <cellStyle name="40% - 강조색6 2 2 2 8 5 2" xfId="32551"/>
    <cellStyle name="40% - 강조색6 2 2 2 8 6" xfId="32552"/>
    <cellStyle name="40% - 강조색6 2 2 2 8 6 2" xfId="32553"/>
    <cellStyle name="40% - 강조색6 2 2 2 8 7" xfId="32554"/>
    <cellStyle name="40% - 강조색6 2 2 2 9" xfId="32555"/>
    <cellStyle name="40% - 강조색6 2 2 2 9 2" xfId="32556"/>
    <cellStyle name="40% - 강조색6 2 2 2 9 2 2" xfId="32557"/>
    <cellStyle name="40% - 강조색6 2 2 2 9 2 2 2" xfId="32558"/>
    <cellStyle name="40% - 강조색6 2 2 2 9 2 3" xfId="32559"/>
    <cellStyle name="40% - 강조색6 2 2 2 9 2 3 2" xfId="32560"/>
    <cellStyle name="40% - 강조색6 2 2 2 9 2 4" xfId="32561"/>
    <cellStyle name="40% - 강조색6 2 2 2 9 3" xfId="32562"/>
    <cellStyle name="40% - 강조색6 2 2 2 9 3 2" xfId="32563"/>
    <cellStyle name="40% - 강조색6 2 2 2 9 4" xfId="32564"/>
    <cellStyle name="40% - 강조색6 2 2 2 9 4 2" xfId="32565"/>
    <cellStyle name="40% - 강조색6 2 2 2 9 5" xfId="32566"/>
    <cellStyle name="40% - 강조색6 2 2 2 9 5 2" xfId="32567"/>
    <cellStyle name="40% - 강조색6 2 2 2 9 6" xfId="32568"/>
    <cellStyle name="40% - 강조색6 2 2 3" xfId="32569"/>
    <cellStyle name="40% - 강조색6 2 2 3 10" xfId="32570"/>
    <cellStyle name="40% - 강조색6 2 2 3 2" xfId="32571"/>
    <cellStyle name="40% - 강조색6 2 2 3 2 2" xfId="32572"/>
    <cellStyle name="40% - 강조색6 2 2 3 2 2 2" xfId="32573"/>
    <cellStyle name="40% - 강조색6 2 2 3 2 2 2 2" xfId="32574"/>
    <cellStyle name="40% - 강조색6 2 2 3 2 2 2 2 2" xfId="32575"/>
    <cellStyle name="40% - 강조색6 2 2 3 2 2 2 3" xfId="32576"/>
    <cellStyle name="40% - 강조색6 2 2 3 2 2 2 3 2" xfId="32577"/>
    <cellStyle name="40% - 강조색6 2 2 3 2 2 2 4" xfId="32578"/>
    <cellStyle name="40% - 강조색6 2 2 3 2 2 3" xfId="32579"/>
    <cellStyle name="40% - 강조색6 2 2 3 2 2 3 2" xfId="32580"/>
    <cellStyle name="40% - 강조색6 2 2 3 2 2 4" xfId="32581"/>
    <cellStyle name="40% - 강조색6 2 2 3 2 2 4 2" xfId="32582"/>
    <cellStyle name="40% - 강조색6 2 2 3 2 2 5" xfId="32583"/>
    <cellStyle name="40% - 강조색6 2 2 3 2 2 5 2" xfId="32584"/>
    <cellStyle name="40% - 강조색6 2 2 3 2 2 6" xfId="32585"/>
    <cellStyle name="40% - 강조색6 2 2 3 2 3" xfId="32586"/>
    <cellStyle name="40% - 강조색6 2 2 3 2 3 2" xfId="32587"/>
    <cellStyle name="40% - 강조색6 2 2 3 2 3 2 2" xfId="32588"/>
    <cellStyle name="40% - 강조색6 2 2 3 2 3 3" xfId="32589"/>
    <cellStyle name="40% - 강조색6 2 2 3 2 3 3 2" xfId="32590"/>
    <cellStyle name="40% - 강조색6 2 2 3 2 3 4" xfId="32591"/>
    <cellStyle name="40% - 강조색6 2 2 3 2 4" xfId="32592"/>
    <cellStyle name="40% - 강조색6 2 2 3 2 4 2" xfId="32593"/>
    <cellStyle name="40% - 강조색6 2 2 3 2 5" xfId="32594"/>
    <cellStyle name="40% - 강조색6 2 2 3 2 5 2" xfId="32595"/>
    <cellStyle name="40% - 강조색6 2 2 3 2 6" xfId="32596"/>
    <cellStyle name="40% - 강조색6 2 2 3 2 6 2" xfId="32597"/>
    <cellStyle name="40% - 강조색6 2 2 3 2 7" xfId="32598"/>
    <cellStyle name="40% - 강조색6 2 2 3 2 7 2" xfId="32599"/>
    <cellStyle name="40% - 강조색6 2 2 3 2 8" xfId="32600"/>
    <cellStyle name="40% - 강조색6 2 2 3 3" xfId="32601"/>
    <cellStyle name="40% - 강조색6 2 2 3 3 2" xfId="32602"/>
    <cellStyle name="40% - 강조색6 2 2 3 3 2 2" xfId="32603"/>
    <cellStyle name="40% - 강조색6 2 2 3 3 2 2 2" xfId="32604"/>
    <cellStyle name="40% - 강조색6 2 2 3 3 2 3" xfId="32605"/>
    <cellStyle name="40% - 강조색6 2 2 3 3 2 3 2" xfId="32606"/>
    <cellStyle name="40% - 강조색6 2 2 3 3 2 4" xfId="32607"/>
    <cellStyle name="40% - 강조색6 2 2 3 3 3" xfId="32608"/>
    <cellStyle name="40% - 강조색6 2 2 3 3 3 2" xfId="32609"/>
    <cellStyle name="40% - 강조색6 2 2 3 3 4" xfId="32610"/>
    <cellStyle name="40% - 강조색6 2 2 3 3 4 2" xfId="32611"/>
    <cellStyle name="40% - 강조색6 2 2 3 3 5" xfId="32612"/>
    <cellStyle name="40% - 강조색6 2 2 3 3 5 2" xfId="32613"/>
    <cellStyle name="40% - 강조색6 2 2 3 3 6" xfId="32614"/>
    <cellStyle name="40% - 강조색6 2 2 3 3 6 2" xfId="32615"/>
    <cellStyle name="40% - 강조색6 2 2 3 3 7" xfId="32616"/>
    <cellStyle name="40% - 강조색6 2 2 3 4" xfId="32617"/>
    <cellStyle name="40% - 강조색6 2 2 3 4 2" xfId="32618"/>
    <cellStyle name="40% - 강조색6 2 2 3 4 2 2" xfId="32619"/>
    <cellStyle name="40% - 강조색6 2 2 3 4 2 2 2" xfId="32620"/>
    <cellStyle name="40% - 강조색6 2 2 3 4 2 3" xfId="32621"/>
    <cellStyle name="40% - 강조색6 2 2 3 4 2 3 2" xfId="32622"/>
    <cellStyle name="40% - 강조색6 2 2 3 4 2 4" xfId="32623"/>
    <cellStyle name="40% - 강조색6 2 2 3 4 3" xfId="32624"/>
    <cellStyle name="40% - 강조색6 2 2 3 4 3 2" xfId="32625"/>
    <cellStyle name="40% - 강조색6 2 2 3 4 4" xfId="32626"/>
    <cellStyle name="40% - 강조색6 2 2 3 4 4 2" xfId="32627"/>
    <cellStyle name="40% - 강조색6 2 2 3 4 5" xfId="32628"/>
    <cellStyle name="40% - 강조색6 2 2 3 4 5 2" xfId="32629"/>
    <cellStyle name="40% - 강조색6 2 2 3 4 6" xfId="32630"/>
    <cellStyle name="40% - 강조색6 2 2 3 5" xfId="32631"/>
    <cellStyle name="40% - 강조색6 2 2 3 5 2" xfId="32632"/>
    <cellStyle name="40% - 강조색6 2 2 3 5 2 2" xfId="32633"/>
    <cellStyle name="40% - 강조색6 2 2 3 5 3" xfId="32634"/>
    <cellStyle name="40% - 강조색6 2 2 3 5 3 2" xfId="32635"/>
    <cellStyle name="40% - 강조색6 2 2 3 5 4" xfId="32636"/>
    <cellStyle name="40% - 강조색6 2 2 3 6" xfId="32637"/>
    <cellStyle name="40% - 강조색6 2 2 3 6 2" xfId="32638"/>
    <cellStyle name="40% - 강조색6 2 2 3 7" xfId="32639"/>
    <cellStyle name="40% - 강조색6 2 2 3 7 2" xfId="32640"/>
    <cellStyle name="40% - 강조색6 2 2 3 8" xfId="32641"/>
    <cellStyle name="40% - 강조색6 2 2 3 8 2" xfId="32642"/>
    <cellStyle name="40% - 강조색6 2 2 3 9" xfId="32643"/>
    <cellStyle name="40% - 강조색6 2 2 3 9 2" xfId="32644"/>
    <cellStyle name="40% - 강조색6 2 2 4" xfId="32645"/>
    <cellStyle name="40% - 강조색6 2 2 4 10" xfId="32646"/>
    <cellStyle name="40% - 강조색6 2 2 4 2" xfId="32647"/>
    <cellStyle name="40% - 강조색6 2 2 4 2 2" xfId="32648"/>
    <cellStyle name="40% - 강조색6 2 2 4 2 2 2" xfId="32649"/>
    <cellStyle name="40% - 강조색6 2 2 4 2 2 2 2" xfId="32650"/>
    <cellStyle name="40% - 강조색6 2 2 4 2 2 2 2 2" xfId="32651"/>
    <cellStyle name="40% - 강조색6 2 2 4 2 2 2 3" xfId="32652"/>
    <cellStyle name="40% - 강조색6 2 2 4 2 2 2 3 2" xfId="32653"/>
    <cellStyle name="40% - 강조색6 2 2 4 2 2 2 4" xfId="32654"/>
    <cellStyle name="40% - 강조색6 2 2 4 2 2 3" xfId="32655"/>
    <cellStyle name="40% - 강조색6 2 2 4 2 2 3 2" xfId="32656"/>
    <cellStyle name="40% - 강조색6 2 2 4 2 2 4" xfId="32657"/>
    <cellStyle name="40% - 강조색6 2 2 4 2 2 4 2" xfId="32658"/>
    <cellStyle name="40% - 강조색6 2 2 4 2 2 5" xfId="32659"/>
    <cellStyle name="40% - 강조색6 2 2 4 2 2 5 2" xfId="32660"/>
    <cellStyle name="40% - 강조색6 2 2 4 2 2 6" xfId="32661"/>
    <cellStyle name="40% - 강조색6 2 2 4 2 3" xfId="32662"/>
    <cellStyle name="40% - 강조색6 2 2 4 2 3 2" xfId="32663"/>
    <cellStyle name="40% - 강조색6 2 2 4 2 3 2 2" xfId="32664"/>
    <cellStyle name="40% - 강조색6 2 2 4 2 3 3" xfId="32665"/>
    <cellStyle name="40% - 강조색6 2 2 4 2 3 3 2" xfId="32666"/>
    <cellStyle name="40% - 강조색6 2 2 4 2 3 4" xfId="32667"/>
    <cellStyle name="40% - 강조색6 2 2 4 2 4" xfId="32668"/>
    <cellStyle name="40% - 강조색6 2 2 4 2 4 2" xfId="32669"/>
    <cellStyle name="40% - 강조색6 2 2 4 2 5" xfId="32670"/>
    <cellStyle name="40% - 강조색6 2 2 4 2 5 2" xfId="32671"/>
    <cellStyle name="40% - 강조색6 2 2 4 2 6" xfId="32672"/>
    <cellStyle name="40% - 강조색6 2 2 4 2 6 2" xfId="32673"/>
    <cellStyle name="40% - 강조색6 2 2 4 2 7" xfId="32674"/>
    <cellStyle name="40% - 강조색6 2 2 4 2 7 2" xfId="32675"/>
    <cellStyle name="40% - 강조색6 2 2 4 2 8" xfId="32676"/>
    <cellStyle name="40% - 강조색6 2 2 4 3" xfId="32677"/>
    <cellStyle name="40% - 강조색6 2 2 4 3 2" xfId="32678"/>
    <cellStyle name="40% - 강조색6 2 2 4 3 2 2" xfId="32679"/>
    <cellStyle name="40% - 강조색6 2 2 4 3 2 2 2" xfId="32680"/>
    <cellStyle name="40% - 강조색6 2 2 4 3 2 3" xfId="32681"/>
    <cellStyle name="40% - 강조색6 2 2 4 3 2 3 2" xfId="32682"/>
    <cellStyle name="40% - 강조색6 2 2 4 3 2 4" xfId="32683"/>
    <cellStyle name="40% - 강조색6 2 2 4 3 3" xfId="32684"/>
    <cellStyle name="40% - 강조색6 2 2 4 3 3 2" xfId="32685"/>
    <cellStyle name="40% - 강조색6 2 2 4 3 4" xfId="32686"/>
    <cellStyle name="40% - 강조색6 2 2 4 3 4 2" xfId="32687"/>
    <cellStyle name="40% - 강조색6 2 2 4 3 5" xfId="32688"/>
    <cellStyle name="40% - 강조색6 2 2 4 3 5 2" xfId="32689"/>
    <cellStyle name="40% - 강조색6 2 2 4 3 6" xfId="32690"/>
    <cellStyle name="40% - 강조색6 2 2 4 3 6 2" xfId="32691"/>
    <cellStyle name="40% - 강조색6 2 2 4 3 7" xfId="32692"/>
    <cellStyle name="40% - 강조색6 2 2 4 4" xfId="32693"/>
    <cellStyle name="40% - 강조색6 2 2 4 4 2" xfId="32694"/>
    <cellStyle name="40% - 강조색6 2 2 4 4 2 2" xfId="32695"/>
    <cellStyle name="40% - 강조색6 2 2 4 4 2 2 2" xfId="32696"/>
    <cellStyle name="40% - 강조색6 2 2 4 4 2 3" xfId="32697"/>
    <cellStyle name="40% - 강조색6 2 2 4 4 2 3 2" xfId="32698"/>
    <cellStyle name="40% - 강조색6 2 2 4 4 2 4" xfId="32699"/>
    <cellStyle name="40% - 강조색6 2 2 4 4 3" xfId="32700"/>
    <cellStyle name="40% - 강조색6 2 2 4 4 3 2" xfId="32701"/>
    <cellStyle name="40% - 강조색6 2 2 4 4 4" xfId="32702"/>
    <cellStyle name="40% - 강조색6 2 2 4 4 4 2" xfId="32703"/>
    <cellStyle name="40% - 강조색6 2 2 4 4 5" xfId="32704"/>
    <cellStyle name="40% - 강조색6 2 2 4 4 5 2" xfId="32705"/>
    <cellStyle name="40% - 강조색6 2 2 4 4 6" xfId="32706"/>
    <cellStyle name="40% - 강조색6 2 2 4 5" xfId="32707"/>
    <cellStyle name="40% - 강조색6 2 2 4 5 2" xfId="32708"/>
    <cellStyle name="40% - 강조색6 2 2 4 5 2 2" xfId="32709"/>
    <cellStyle name="40% - 강조색6 2 2 4 5 3" xfId="32710"/>
    <cellStyle name="40% - 강조색6 2 2 4 5 3 2" xfId="32711"/>
    <cellStyle name="40% - 강조색6 2 2 4 5 4" xfId="32712"/>
    <cellStyle name="40% - 강조색6 2 2 4 6" xfId="32713"/>
    <cellStyle name="40% - 강조색6 2 2 4 6 2" xfId="32714"/>
    <cellStyle name="40% - 강조색6 2 2 4 7" xfId="32715"/>
    <cellStyle name="40% - 강조색6 2 2 4 7 2" xfId="32716"/>
    <cellStyle name="40% - 강조색6 2 2 4 8" xfId="32717"/>
    <cellStyle name="40% - 강조색6 2 2 4 8 2" xfId="32718"/>
    <cellStyle name="40% - 강조색6 2 2 4 9" xfId="32719"/>
    <cellStyle name="40% - 강조색6 2 2 4 9 2" xfId="32720"/>
    <cellStyle name="40% - 강조색6 2 2 5" xfId="32721"/>
    <cellStyle name="40% - 강조색6 2 2 5 2" xfId="32722"/>
    <cellStyle name="40% - 강조색6 2 2 5 2 2" xfId="32723"/>
    <cellStyle name="40% - 강조색6 2 2 5 2 2 2" xfId="32724"/>
    <cellStyle name="40% - 강조색6 2 2 5 2 2 2 2" xfId="32725"/>
    <cellStyle name="40% - 강조색6 2 2 5 2 2 3" xfId="32726"/>
    <cellStyle name="40% - 강조색6 2 2 5 2 2 3 2" xfId="32727"/>
    <cellStyle name="40% - 강조색6 2 2 5 2 2 4" xfId="32728"/>
    <cellStyle name="40% - 강조색6 2 2 5 2 3" xfId="32729"/>
    <cellStyle name="40% - 강조색6 2 2 5 2 3 2" xfId="32730"/>
    <cellStyle name="40% - 강조색6 2 2 5 2 4" xfId="32731"/>
    <cellStyle name="40% - 강조색6 2 2 5 2 4 2" xfId="32732"/>
    <cellStyle name="40% - 강조색6 2 2 5 2 5" xfId="32733"/>
    <cellStyle name="40% - 강조색6 2 2 5 2 5 2" xfId="32734"/>
    <cellStyle name="40% - 강조색6 2 2 5 2 6" xfId="32735"/>
    <cellStyle name="40% - 강조색6 2 2 5 3" xfId="32736"/>
    <cellStyle name="40% - 강조색6 2 2 5 3 2" xfId="32737"/>
    <cellStyle name="40% - 강조색6 2 2 5 3 2 2" xfId="32738"/>
    <cellStyle name="40% - 강조색6 2 2 5 3 3" xfId="32739"/>
    <cellStyle name="40% - 강조색6 2 2 5 3 3 2" xfId="32740"/>
    <cellStyle name="40% - 강조색6 2 2 5 3 4" xfId="32741"/>
    <cellStyle name="40% - 강조색6 2 2 5 4" xfId="32742"/>
    <cellStyle name="40% - 강조색6 2 2 5 4 2" xfId="32743"/>
    <cellStyle name="40% - 강조색6 2 2 5 5" xfId="32744"/>
    <cellStyle name="40% - 강조색6 2 2 5 5 2" xfId="32745"/>
    <cellStyle name="40% - 강조색6 2 2 5 6" xfId="32746"/>
    <cellStyle name="40% - 강조색6 2 2 5 6 2" xfId="32747"/>
    <cellStyle name="40% - 강조색6 2 2 5 7" xfId="32748"/>
    <cellStyle name="40% - 강조색6 2 2 5 7 2" xfId="32749"/>
    <cellStyle name="40% - 강조색6 2 2 5 8" xfId="32750"/>
    <cellStyle name="40% - 강조색6 2 2 6" xfId="32751"/>
    <cellStyle name="40% - 강조색6 2 2 6 2" xfId="32752"/>
    <cellStyle name="40% - 강조색6 2 2 6 2 2" xfId="32753"/>
    <cellStyle name="40% - 강조색6 2 2 6 2 2 2" xfId="32754"/>
    <cellStyle name="40% - 강조색6 2 2 6 2 2 2 2" xfId="32755"/>
    <cellStyle name="40% - 강조색6 2 2 6 2 2 3" xfId="32756"/>
    <cellStyle name="40% - 강조색6 2 2 6 2 2 3 2" xfId="32757"/>
    <cellStyle name="40% - 강조색6 2 2 6 2 2 4" xfId="32758"/>
    <cellStyle name="40% - 강조색6 2 2 6 2 3" xfId="32759"/>
    <cellStyle name="40% - 강조색6 2 2 6 2 3 2" xfId="32760"/>
    <cellStyle name="40% - 강조색6 2 2 6 2 4" xfId="32761"/>
    <cellStyle name="40% - 강조색6 2 2 6 2 4 2" xfId="32762"/>
    <cellStyle name="40% - 강조색6 2 2 6 2 5" xfId="32763"/>
    <cellStyle name="40% - 강조색6 2 2 6 2 5 2" xfId="32764"/>
    <cellStyle name="40% - 강조색6 2 2 6 2 6" xfId="32765"/>
    <cellStyle name="40% - 강조색6 2 2 6 3" xfId="32766"/>
    <cellStyle name="40% - 강조색6 2 2 6 3 2" xfId="32767"/>
    <cellStyle name="40% - 강조색6 2 2 6 3 2 2" xfId="32768"/>
    <cellStyle name="40% - 강조색6 2 2 6 3 3" xfId="32769"/>
    <cellStyle name="40% - 강조색6 2 2 6 3 3 2" xfId="32770"/>
    <cellStyle name="40% - 강조색6 2 2 6 3 4" xfId="32771"/>
    <cellStyle name="40% - 강조색6 2 2 6 4" xfId="32772"/>
    <cellStyle name="40% - 강조색6 2 2 6 4 2" xfId="32773"/>
    <cellStyle name="40% - 강조색6 2 2 6 5" xfId="32774"/>
    <cellStyle name="40% - 강조색6 2 2 6 5 2" xfId="32775"/>
    <cellStyle name="40% - 강조색6 2 2 6 6" xfId="32776"/>
    <cellStyle name="40% - 강조색6 2 2 6 6 2" xfId="32777"/>
    <cellStyle name="40% - 강조색6 2 2 6 7" xfId="32778"/>
    <cellStyle name="40% - 강조색6 2 2 6 7 2" xfId="32779"/>
    <cellStyle name="40% - 강조색6 2 2 6 8" xfId="32780"/>
    <cellStyle name="40% - 강조색6 2 2 7" xfId="32781"/>
    <cellStyle name="40% - 강조색6 2 2 7 2" xfId="32782"/>
    <cellStyle name="40% - 강조색6 2 2 7 2 2" xfId="32783"/>
    <cellStyle name="40% - 강조색6 2 2 7 2 2 2" xfId="32784"/>
    <cellStyle name="40% - 강조색6 2 2 7 2 2 2 2" xfId="32785"/>
    <cellStyle name="40% - 강조색6 2 2 7 2 2 3" xfId="32786"/>
    <cellStyle name="40% - 강조색6 2 2 7 2 2 3 2" xfId="32787"/>
    <cellStyle name="40% - 강조색6 2 2 7 2 2 4" xfId="32788"/>
    <cellStyle name="40% - 강조색6 2 2 7 2 3" xfId="32789"/>
    <cellStyle name="40% - 강조색6 2 2 7 2 3 2" xfId="32790"/>
    <cellStyle name="40% - 강조색6 2 2 7 2 4" xfId="32791"/>
    <cellStyle name="40% - 강조색6 2 2 7 2 4 2" xfId="32792"/>
    <cellStyle name="40% - 강조색6 2 2 7 2 5" xfId="32793"/>
    <cellStyle name="40% - 강조색6 2 2 7 2 5 2" xfId="32794"/>
    <cellStyle name="40% - 강조색6 2 2 7 2 6" xfId="32795"/>
    <cellStyle name="40% - 강조색6 2 2 7 3" xfId="32796"/>
    <cellStyle name="40% - 강조색6 2 2 7 3 2" xfId="32797"/>
    <cellStyle name="40% - 강조색6 2 2 7 3 2 2" xfId="32798"/>
    <cellStyle name="40% - 강조색6 2 2 7 3 3" xfId="32799"/>
    <cellStyle name="40% - 강조색6 2 2 7 3 3 2" xfId="32800"/>
    <cellStyle name="40% - 강조색6 2 2 7 3 4" xfId="32801"/>
    <cellStyle name="40% - 강조색6 2 2 7 4" xfId="32802"/>
    <cellStyle name="40% - 강조색6 2 2 7 4 2" xfId="32803"/>
    <cellStyle name="40% - 강조색6 2 2 7 5" xfId="32804"/>
    <cellStyle name="40% - 강조색6 2 2 7 5 2" xfId="32805"/>
    <cellStyle name="40% - 강조색6 2 2 7 6" xfId="32806"/>
    <cellStyle name="40% - 강조색6 2 2 7 6 2" xfId="32807"/>
    <cellStyle name="40% - 강조색6 2 2 7 7" xfId="32808"/>
    <cellStyle name="40% - 강조색6 2 2 7 7 2" xfId="32809"/>
    <cellStyle name="40% - 강조색6 2 2 7 8" xfId="32810"/>
    <cellStyle name="40% - 강조색6 2 2 8" xfId="32811"/>
    <cellStyle name="40% - 강조색6 2 2 8 2" xfId="32812"/>
    <cellStyle name="40% - 강조색6 2 2 8 2 2" xfId="32813"/>
    <cellStyle name="40% - 강조색6 2 2 8 2 2 2" xfId="32814"/>
    <cellStyle name="40% - 강조색6 2 2 8 2 2 2 2" xfId="32815"/>
    <cellStyle name="40% - 강조색6 2 2 8 2 2 3" xfId="32816"/>
    <cellStyle name="40% - 강조색6 2 2 8 2 2 3 2" xfId="32817"/>
    <cellStyle name="40% - 강조색6 2 2 8 2 2 4" xfId="32818"/>
    <cellStyle name="40% - 강조색6 2 2 8 2 3" xfId="32819"/>
    <cellStyle name="40% - 강조색6 2 2 8 2 3 2" xfId="32820"/>
    <cellStyle name="40% - 강조색6 2 2 8 2 4" xfId="32821"/>
    <cellStyle name="40% - 강조색6 2 2 8 2 4 2" xfId="32822"/>
    <cellStyle name="40% - 강조색6 2 2 8 2 5" xfId="32823"/>
    <cellStyle name="40% - 강조색6 2 2 8 2 5 2" xfId="32824"/>
    <cellStyle name="40% - 강조색6 2 2 8 2 6" xfId="32825"/>
    <cellStyle name="40% - 강조색6 2 2 8 3" xfId="32826"/>
    <cellStyle name="40% - 강조색6 2 2 8 3 2" xfId="32827"/>
    <cellStyle name="40% - 강조색6 2 2 8 3 2 2" xfId="32828"/>
    <cellStyle name="40% - 강조색6 2 2 8 3 3" xfId="32829"/>
    <cellStyle name="40% - 강조색6 2 2 8 3 3 2" xfId="32830"/>
    <cellStyle name="40% - 강조색6 2 2 8 3 4" xfId="32831"/>
    <cellStyle name="40% - 강조색6 2 2 8 4" xfId="32832"/>
    <cellStyle name="40% - 강조색6 2 2 8 4 2" xfId="32833"/>
    <cellStyle name="40% - 강조색6 2 2 8 5" xfId="32834"/>
    <cellStyle name="40% - 강조색6 2 2 8 5 2" xfId="32835"/>
    <cellStyle name="40% - 강조색6 2 2 8 6" xfId="32836"/>
    <cellStyle name="40% - 강조색6 2 2 8 6 2" xfId="32837"/>
    <cellStyle name="40% - 강조색6 2 2 8 7" xfId="32838"/>
    <cellStyle name="40% - 강조색6 2 2 8 7 2" xfId="32839"/>
    <cellStyle name="40% - 강조색6 2 2 8 8" xfId="32840"/>
    <cellStyle name="40% - 강조색6 2 2 9" xfId="32841"/>
    <cellStyle name="40% - 강조색6 2 2 9 2" xfId="32842"/>
    <cellStyle name="40% - 강조색6 2 2 9 2 2" xfId="32843"/>
    <cellStyle name="40% - 강조색6 2 2 9 2 2 2" xfId="32844"/>
    <cellStyle name="40% - 강조색6 2 2 9 2 3" xfId="32845"/>
    <cellStyle name="40% - 강조색6 2 2 9 2 3 2" xfId="32846"/>
    <cellStyle name="40% - 강조색6 2 2 9 2 4" xfId="32847"/>
    <cellStyle name="40% - 강조색6 2 2 9 3" xfId="32848"/>
    <cellStyle name="40% - 강조색6 2 2 9 3 2" xfId="32849"/>
    <cellStyle name="40% - 강조색6 2 2 9 4" xfId="32850"/>
    <cellStyle name="40% - 강조색6 2 2 9 4 2" xfId="32851"/>
    <cellStyle name="40% - 강조색6 2 2 9 5" xfId="32852"/>
    <cellStyle name="40% - 강조색6 2 2 9 5 2" xfId="32853"/>
    <cellStyle name="40% - 강조색6 2 2 9 6" xfId="32854"/>
    <cellStyle name="40% - 강조색6 2 2 9 6 2" xfId="32855"/>
    <cellStyle name="40% - 강조색6 2 2 9 7" xfId="32856"/>
    <cellStyle name="40% - 강조색6 2 3" xfId="32857"/>
    <cellStyle name="40% - 강조색6 2 3 10" xfId="32858"/>
    <cellStyle name="40% - 강조색6 2 3 10 2" xfId="32859"/>
    <cellStyle name="40% - 강조색6 2 3 10 2 2" xfId="32860"/>
    <cellStyle name="40% - 강조색6 2 3 10 3" xfId="32861"/>
    <cellStyle name="40% - 강조색6 2 3 10 3 2" xfId="32862"/>
    <cellStyle name="40% - 강조색6 2 3 10 4" xfId="32863"/>
    <cellStyle name="40% - 강조색6 2 3 11" xfId="32864"/>
    <cellStyle name="40% - 강조색6 2 3 11 2" xfId="32865"/>
    <cellStyle name="40% - 강조색6 2 3 12" xfId="32866"/>
    <cellStyle name="40% - 강조색6 2 3 12 2" xfId="32867"/>
    <cellStyle name="40% - 강조색6 2 3 13" xfId="32868"/>
    <cellStyle name="40% - 강조색6 2 3 13 2" xfId="32869"/>
    <cellStyle name="40% - 강조색6 2 3 14" xfId="32870"/>
    <cellStyle name="40% - 강조색6 2 3 14 2" xfId="32871"/>
    <cellStyle name="40% - 강조색6 2 3 15" xfId="32872"/>
    <cellStyle name="40% - 강조색6 2 3 2" xfId="32873"/>
    <cellStyle name="40% - 강조색6 2 3 2 10" xfId="32874"/>
    <cellStyle name="40% - 강조색6 2 3 2 2" xfId="32875"/>
    <cellStyle name="40% - 강조색6 2 3 2 2 2" xfId="32876"/>
    <cellStyle name="40% - 강조색6 2 3 2 2 2 2" xfId="32877"/>
    <cellStyle name="40% - 강조색6 2 3 2 2 2 2 2" xfId="32878"/>
    <cellStyle name="40% - 강조색6 2 3 2 2 2 2 2 2" xfId="32879"/>
    <cellStyle name="40% - 강조색6 2 3 2 2 2 2 3" xfId="32880"/>
    <cellStyle name="40% - 강조색6 2 3 2 2 2 2 3 2" xfId="32881"/>
    <cellStyle name="40% - 강조색6 2 3 2 2 2 2 4" xfId="32882"/>
    <cellStyle name="40% - 강조색6 2 3 2 2 2 3" xfId="32883"/>
    <cellStyle name="40% - 강조색6 2 3 2 2 2 3 2" xfId="32884"/>
    <cellStyle name="40% - 강조색6 2 3 2 2 2 4" xfId="32885"/>
    <cellStyle name="40% - 강조색6 2 3 2 2 2 4 2" xfId="32886"/>
    <cellStyle name="40% - 강조색6 2 3 2 2 2 5" xfId="32887"/>
    <cellStyle name="40% - 강조색6 2 3 2 2 2 5 2" xfId="32888"/>
    <cellStyle name="40% - 강조색6 2 3 2 2 2 6" xfId="32889"/>
    <cellStyle name="40% - 강조색6 2 3 2 2 3" xfId="32890"/>
    <cellStyle name="40% - 강조색6 2 3 2 2 3 2" xfId="32891"/>
    <cellStyle name="40% - 강조색6 2 3 2 2 3 2 2" xfId="32892"/>
    <cellStyle name="40% - 강조색6 2 3 2 2 3 3" xfId="32893"/>
    <cellStyle name="40% - 강조색6 2 3 2 2 3 3 2" xfId="32894"/>
    <cellStyle name="40% - 강조색6 2 3 2 2 3 4" xfId="32895"/>
    <cellStyle name="40% - 강조색6 2 3 2 2 4" xfId="32896"/>
    <cellStyle name="40% - 강조색6 2 3 2 2 4 2" xfId="32897"/>
    <cellStyle name="40% - 강조색6 2 3 2 2 5" xfId="32898"/>
    <cellStyle name="40% - 강조색6 2 3 2 2 5 2" xfId="32899"/>
    <cellStyle name="40% - 강조색6 2 3 2 2 6" xfId="32900"/>
    <cellStyle name="40% - 강조색6 2 3 2 2 6 2" xfId="32901"/>
    <cellStyle name="40% - 강조색6 2 3 2 2 7" xfId="32902"/>
    <cellStyle name="40% - 강조색6 2 3 2 2 7 2" xfId="32903"/>
    <cellStyle name="40% - 강조색6 2 3 2 2 8" xfId="32904"/>
    <cellStyle name="40% - 강조색6 2 3 2 3" xfId="32905"/>
    <cellStyle name="40% - 강조색6 2 3 2 3 2" xfId="32906"/>
    <cellStyle name="40% - 강조색6 2 3 2 3 2 2" xfId="32907"/>
    <cellStyle name="40% - 강조색6 2 3 2 3 2 2 2" xfId="32908"/>
    <cellStyle name="40% - 강조색6 2 3 2 3 2 3" xfId="32909"/>
    <cellStyle name="40% - 강조색6 2 3 2 3 2 3 2" xfId="32910"/>
    <cellStyle name="40% - 강조색6 2 3 2 3 2 4" xfId="32911"/>
    <cellStyle name="40% - 강조색6 2 3 2 3 3" xfId="32912"/>
    <cellStyle name="40% - 강조색6 2 3 2 3 3 2" xfId="32913"/>
    <cellStyle name="40% - 강조색6 2 3 2 3 4" xfId="32914"/>
    <cellStyle name="40% - 강조색6 2 3 2 3 4 2" xfId="32915"/>
    <cellStyle name="40% - 강조색6 2 3 2 3 5" xfId="32916"/>
    <cellStyle name="40% - 강조색6 2 3 2 3 5 2" xfId="32917"/>
    <cellStyle name="40% - 강조색6 2 3 2 3 6" xfId="32918"/>
    <cellStyle name="40% - 강조색6 2 3 2 3 6 2" xfId="32919"/>
    <cellStyle name="40% - 강조색6 2 3 2 3 7" xfId="32920"/>
    <cellStyle name="40% - 강조색6 2 3 2 4" xfId="32921"/>
    <cellStyle name="40% - 강조색6 2 3 2 4 2" xfId="32922"/>
    <cellStyle name="40% - 강조색6 2 3 2 4 2 2" xfId="32923"/>
    <cellStyle name="40% - 강조색6 2 3 2 4 2 2 2" xfId="32924"/>
    <cellStyle name="40% - 강조색6 2 3 2 4 2 3" xfId="32925"/>
    <cellStyle name="40% - 강조색6 2 3 2 4 2 3 2" xfId="32926"/>
    <cellStyle name="40% - 강조색6 2 3 2 4 2 4" xfId="32927"/>
    <cellStyle name="40% - 강조색6 2 3 2 4 3" xfId="32928"/>
    <cellStyle name="40% - 강조색6 2 3 2 4 3 2" xfId="32929"/>
    <cellStyle name="40% - 강조색6 2 3 2 4 4" xfId="32930"/>
    <cellStyle name="40% - 강조색6 2 3 2 4 4 2" xfId="32931"/>
    <cellStyle name="40% - 강조색6 2 3 2 4 5" xfId="32932"/>
    <cellStyle name="40% - 강조색6 2 3 2 4 5 2" xfId="32933"/>
    <cellStyle name="40% - 강조색6 2 3 2 4 6" xfId="32934"/>
    <cellStyle name="40% - 강조색6 2 3 2 5" xfId="32935"/>
    <cellStyle name="40% - 강조색6 2 3 2 5 2" xfId="32936"/>
    <cellStyle name="40% - 강조색6 2 3 2 5 2 2" xfId="32937"/>
    <cellStyle name="40% - 강조색6 2 3 2 5 3" xfId="32938"/>
    <cellStyle name="40% - 강조색6 2 3 2 5 3 2" xfId="32939"/>
    <cellStyle name="40% - 강조색6 2 3 2 5 4" xfId="32940"/>
    <cellStyle name="40% - 강조색6 2 3 2 6" xfId="32941"/>
    <cellStyle name="40% - 강조색6 2 3 2 6 2" xfId="32942"/>
    <cellStyle name="40% - 강조색6 2 3 2 7" xfId="32943"/>
    <cellStyle name="40% - 강조색6 2 3 2 7 2" xfId="32944"/>
    <cellStyle name="40% - 강조색6 2 3 2 8" xfId="32945"/>
    <cellStyle name="40% - 강조색6 2 3 2 8 2" xfId="32946"/>
    <cellStyle name="40% - 강조색6 2 3 2 9" xfId="32947"/>
    <cellStyle name="40% - 강조색6 2 3 2 9 2" xfId="32948"/>
    <cellStyle name="40% - 강조색6 2 3 3" xfId="32949"/>
    <cellStyle name="40% - 강조색6 2 3 3 10" xfId="32950"/>
    <cellStyle name="40% - 강조색6 2 3 3 2" xfId="32951"/>
    <cellStyle name="40% - 강조색6 2 3 3 2 2" xfId="32952"/>
    <cellStyle name="40% - 강조색6 2 3 3 2 2 2" xfId="32953"/>
    <cellStyle name="40% - 강조색6 2 3 3 2 2 2 2" xfId="32954"/>
    <cellStyle name="40% - 강조색6 2 3 3 2 2 2 2 2" xfId="32955"/>
    <cellStyle name="40% - 강조색6 2 3 3 2 2 2 3" xfId="32956"/>
    <cellStyle name="40% - 강조색6 2 3 3 2 2 2 3 2" xfId="32957"/>
    <cellStyle name="40% - 강조색6 2 3 3 2 2 2 4" xfId="32958"/>
    <cellStyle name="40% - 강조색6 2 3 3 2 2 3" xfId="32959"/>
    <cellStyle name="40% - 강조색6 2 3 3 2 2 3 2" xfId="32960"/>
    <cellStyle name="40% - 강조색6 2 3 3 2 2 4" xfId="32961"/>
    <cellStyle name="40% - 강조색6 2 3 3 2 2 4 2" xfId="32962"/>
    <cellStyle name="40% - 강조색6 2 3 3 2 2 5" xfId="32963"/>
    <cellStyle name="40% - 강조색6 2 3 3 2 2 5 2" xfId="32964"/>
    <cellStyle name="40% - 강조색6 2 3 3 2 2 6" xfId="32965"/>
    <cellStyle name="40% - 강조색6 2 3 3 2 3" xfId="32966"/>
    <cellStyle name="40% - 강조색6 2 3 3 2 3 2" xfId="32967"/>
    <cellStyle name="40% - 강조색6 2 3 3 2 3 2 2" xfId="32968"/>
    <cellStyle name="40% - 강조색6 2 3 3 2 3 3" xfId="32969"/>
    <cellStyle name="40% - 강조색6 2 3 3 2 3 3 2" xfId="32970"/>
    <cellStyle name="40% - 강조색6 2 3 3 2 3 4" xfId="32971"/>
    <cellStyle name="40% - 강조색6 2 3 3 2 4" xfId="32972"/>
    <cellStyle name="40% - 강조색6 2 3 3 2 4 2" xfId="32973"/>
    <cellStyle name="40% - 강조색6 2 3 3 2 5" xfId="32974"/>
    <cellStyle name="40% - 강조색6 2 3 3 2 5 2" xfId="32975"/>
    <cellStyle name="40% - 강조색6 2 3 3 2 6" xfId="32976"/>
    <cellStyle name="40% - 강조색6 2 3 3 2 6 2" xfId="32977"/>
    <cellStyle name="40% - 강조색6 2 3 3 2 7" xfId="32978"/>
    <cellStyle name="40% - 강조색6 2 3 3 2 7 2" xfId="32979"/>
    <cellStyle name="40% - 강조색6 2 3 3 2 8" xfId="32980"/>
    <cellStyle name="40% - 강조색6 2 3 3 3" xfId="32981"/>
    <cellStyle name="40% - 강조색6 2 3 3 3 2" xfId="32982"/>
    <cellStyle name="40% - 강조색6 2 3 3 3 2 2" xfId="32983"/>
    <cellStyle name="40% - 강조색6 2 3 3 3 2 2 2" xfId="32984"/>
    <cellStyle name="40% - 강조색6 2 3 3 3 2 3" xfId="32985"/>
    <cellStyle name="40% - 강조색6 2 3 3 3 2 3 2" xfId="32986"/>
    <cellStyle name="40% - 강조색6 2 3 3 3 2 4" xfId="32987"/>
    <cellStyle name="40% - 강조색6 2 3 3 3 3" xfId="32988"/>
    <cellStyle name="40% - 강조색6 2 3 3 3 3 2" xfId="32989"/>
    <cellStyle name="40% - 강조색6 2 3 3 3 4" xfId="32990"/>
    <cellStyle name="40% - 강조색6 2 3 3 3 4 2" xfId="32991"/>
    <cellStyle name="40% - 강조색6 2 3 3 3 5" xfId="32992"/>
    <cellStyle name="40% - 강조색6 2 3 3 3 5 2" xfId="32993"/>
    <cellStyle name="40% - 강조색6 2 3 3 3 6" xfId="32994"/>
    <cellStyle name="40% - 강조색6 2 3 3 3 6 2" xfId="32995"/>
    <cellStyle name="40% - 강조색6 2 3 3 3 7" xfId="32996"/>
    <cellStyle name="40% - 강조색6 2 3 3 4" xfId="32997"/>
    <cellStyle name="40% - 강조색6 2 3 3 4 2" xfId="32998"/>
    <cellStyle name="40% - 강조색6 2 3 3 4 2 2" xfId="32999"/>
    <cellStyle name="40% - 강조색6 2 3 3 4 2 2 2" xfId="33000"/>
    <cellStyle name="40% - 강조색6 2 3 3 4 2 3" xfId="33001"/>
    <cellStyle name="40% - 강조색6 2 3 3 4 2 3 2" xfId="33002"/>
    <cellStyle name="40% - 강조색6 2 3 3 4 2 4" xfId="33003"/>
    <cellStyle name="40% - 강조색6 2 3 3 4 3" xfId="33004"/>
    <cellStyle name="40% - 강조색6 2 3 3 4 3 2" xfId="33005"/>
    <cellStyle name="40% - 강조색6 2 3 3 4 4" xfId="33006"/>
    <cellStyle name="40% - 강조색6 2 3 3 4 4 2" xfId="33007"/>
    <cellStyle name="40% - 강조색6 2 3 3 4 5" xfId="33008"/>
    <cellStyle name="40% - 강조색6 2 3 3 4 5 2" xfId="33009"/>
    <cellStyle name="40% - 강조색6 2 3 3 4 6" xfId="33010"/>
    <cellStyle name="40% - 강조색6 2 3 3 5" xfId="33011"/>
    <cellStyle name="40% - 강조색6 2 3 3 5 2" xfId="33012"/>
    <cellStyle name="40% - 강조색6 2 3 3 5 2 2" xfId="33013"/>
    <cellStyle name="40% - 강조색6 2 3 3 5 3" xfId="33014"/>
    <cellStyle name="40% - 강조색6 2 3 3 5 3 2" xfId="33015"/>
    <cellStyle name="40% - 강조색6 2 3 3 5 4" xfId="33016"/>
    <cellStyle name="40% - 강조색6 2 3 3 6" xfId="33017"/>
    <cellStyle name="40% - 강조색6 2 3 3 6 2" xfId="33018"/>
    <cellStyle name="40% - 강조색6 2 3 3 7" xfId="33019"/>
    <cellStyle name="40% - 강조색6 2 3 3 7 2" xfId="33020"/>
    <cellStyle name="40% - 강조색6 2 3 3 8" xfId="33021"/>
    <cellStyle name="40% - 강조색6 2 3 3 8 2" xfId="33022"/>
    <cellStyle name="40% - 강조색6 2 3 3 9" xfId="33023"/>
    <cellStyle name="40% - 강조색6 2 3 3 9 2" xfId="33024"/>
    <cellStyle name="40% - 강조색6 2 3 4" xfId="33025"/>
    <cellStyle name="40% - 강조색6 2 3 4 2" xfId="33026"/>
    <cellStyle name="40% - 강조색6 2 3 4 2 2" xfId="33027"/>
    <cellStyle name="40% - 강조색6 2 3 4 2 2 2" xfId="33028"/>
    <cellStyle name="40% - 강조색6 2 3 4 2 2 2 2" xfId="33029"/>
    <cellStyle name="40% - 강조색6 2 3 4 2 2 3" xfId="33030"/>
    <cellStyle name="40% - 강조색6 2 3 4 2 2 3 2" xfId="33031"/>
    <cellStyle name="40% - 강조색6 2 3 4 2 2 4" xfId="33032"/>
    <cellStyle name="40% - 강조색6 2 3 4 2 3" xfId="33033"/>
    <cellStyle name="40% - 강조색6 2 3 4 2 3 2" xfId="33034"/>
    <cellStyle name="40% - 강조색6 2 3 4 2 4" xfId="33035"/>
    <cellStyle name="40% - 강조색6 2 3 4 2 4 2" xfId="33036"/>
    <cellStyle name="40% - 강조색6 2 3 4 2 5" xfId="33037"/>
    <cellStyle name="40% - 강조색6 2 3 4 2 5 2" xfId="33038"/>
    <cellStyle name="40% - 강조색6 2 3 4 2 6" xfId="33039"/>
    <cellStyle name="40% - 강조색6 2 3 4 3" xfId="33040"/>
    <cellStyle name="40% - 강조색6 2 3 4 3 2" xfId="33041"/>
    <cellStyle name="40% - 강조색6 2 3 4 3 2 2" xfId="33042"/>
    <cellStyle name="40% - 강조색6 2 3 4 3 3" xfId="33043"/>
    <cellStyle name="40% - 강조색6 2 3 4 3 3 2" xfId="33044"/>
    <cellStyle name="40% - 강조색6 2 3 4 3 4" xfId="33045"/>
    <cellStyle name="40% - 강조색6 2 3 4 4" xfId="33046"/>
    <cellStyle name="40% - 강조색6 2 3 4 4 2" xfId="33047"/>
    <cellStyle name="40% - 강조색6 2 3 4 5" xfId="33048"/>
    <cellStyle name="40% - 강조색6 2 3 4 5 2" xfId="33049"/>
    <cellStyle name="40% - 강조색6 2 3 4 6" xfId="33050"/>
    <cellStyle name="40% - 강조색6 2 3 4 6 2" xfId="33051"/>
    <cellStyle name="40% - 강조색6 2 3 4 7" xfId="33052"/>
    <cellStyle name="40% - 강조색6 2 3 4 7 2" xfId="33053"/>
    <cellStyle name="40% - 강조색6 2 3 4 8" xfId="33054"/>
    <cellStyle name="40% - 강조색6 2 3 5" xfId="33055"/>
    <cellStyle name="40% - 강조색6 2 3 5 2" xfId="33056"/>
    <cellStyle name="40% - 강조색6 2 3 5 2 2" xfId="33057"/>
    <cellStyle name="40% - 강조색6 2 3 5 2 2 2" xfId="33058"/>
    <cellStyle name="40% - 강조색6 2 3 5 2 2 2 2" xfId="33059"/>
    <cellStyle name="40% - 강조색6 2 3 5 2 2 3" xfId="33060"/>
    <cellStyle name="40% - 강조색6 2 3 5 2 2 3 2" xfId="33061"/>
    <cellStyle name="40% - 강조색6 2 3 5 2 2 4" xfId="33062"/>
    <cellStyle name="40% - 강조색6 2 3 5 2 3" xfId="33063"/>
    <cellStyle name="40% - 강조색6 2 3 5 2 3 2" xfId="33064"/>
    <cellStyle name="40% - 강조색6 2 3 5 2 4" xfId="33065"/>
    <cellStyle name="40% - 강조색6 2 3 5 2 4 2" xfId="33066"/>
    <cellStyle name="40% - 강조색6 2 3 5 2 5" xfId="33067"/>
    <cellStyle name="40% - 강조색6 2 3 5 2 5 2" xfId="33068"/>
    <cellStyle name="40% - 강조색6 2 3 5 2 6" xfId="33069"/>
    <cellStyle name="40% - 강조색6 2 3 5 3" xfId="33070"/>
    <cellStyle name="40% - 강조색6 2 3 5 3 2" xfId="33071"/>
    <cellStyle name="40% - 강조색6 2 3 5 3 2 2" xfId="33072"/>
    <cellStyle name="40% - 강조색6 2 3 5 3 3" xfId="33073"/>
    <cellStyle name="40% - 강조색6 2 3 5 3 3 2" xfId="33074"/>
    <cellStyle name="40% - 강조색6 2 3 5 3 4" xfId="33075"/>
    <cellStyle name="40% - 강조색6 2 3 5 4" xfId="33076"/>
    <cellStyle name="40% - 강조색6 2 3 5 4 2" xfId="33077"/>
    <cellStyle name="40% - 강조색6 2 3 5 5" xfId="33078"/>
    <cellStyle name="40% - 강조색6 2 3 5 5 2" xfId="33079"/>
    <cellStyle name="40% - 강조색6 2 3 5 6" xfId="33080"/>
    <cellStyle name="40% - 강조색6 2 3 5 6 2" xfId="33081"/>
    <cellStyle name="40% - 강조색6 2 3 5 7" xfId="33082"/>
    <cellStyle name="40% - 강조색6 2 3 5 7 2" xfId="33083"/>
    <cellStyle name="40% - 강조색6 2 3 5 8" xfId="33084"/>
    <cellStyle name="40% - 강조색6 2 3 6" xfId="33085"/>
    <cellStyle name="40% - 강조색6 2 3 6 2" xfId="33086"/>
    <cellStyle name="40% - 강조색6 2 3 6 2 2" xfId="33087"/>
    <cellStyle name="40% - 강조색6 2 3 6 2 2 2" xfId="33088"/>
    <cellStyle name="40% - 강조색6 2 3 6 2 2 2 2" xfId="33089"/>
    <cellStyle name="40% - 강조색6 2 3 6 2 2 3" xfId="33090"/>
    <cellStyle name="40% - 강조색6 2 3 6 2 2 3 2" xfId="33091"/>
    <cellStyle name="40% - 강조색6 2 3 6 2 2 4" xfId="33092"/>
    <cellStyle name="40% - 강조색6 2 3 6 2 3" xfId="33093"/>
    <cellStyle name="40% - 강조색6 2 3 6 2 3 2" xfId="33094"/>
    <cellStyle name="40% - 강조색6 2 3 6 2 4" xfId="33095"/>
    <cellStyle name="40% - 강조색6 2 3 6 2 4 2" xfId="33096"/>
    <cellStyle name="40% - 강조색6 2 3 6 2 5" xfId="33097"/>
    <cellStyle name="40% - 강조색6 2 3 6 2 5 2" xfId="33098"/>
    <cellStyle name="40% - 강조색6 2 3 6 2 6" xfId="33099"/>
    <cellStyle name="40% - 강조색6 2 3 6 3" xfId="33100"/>
    <cellStyle name="40% - 강조색6 2 3 6 3 2" xfId="33101"/>
    <cellStyle name="40% - 강조색6 2 3 6 3 2 2" xfId="33102"/>
    <cellStyle name="40% - 강조색6 2 3 6 3 3" xfId="33103"/>
    <cellStyle name="40% - 강조색6 2 3 6 3 3 2" xfId="33104"/>
    <cellStyle name="40% - 강조색6 2 3 6 3 4" xfId="33105"/>
    <cellStyle name="40% - 강조색6 2 3 6 4" xfId="33106"/>
    <cellStyle name="40% - 강조색6 2 3 6 4 2" xfId="33107"/>
    <cellStyle name="40% - 강조색6 2 3 6 5" xfId="33108"/>
    <cellStyle name="40% - 강조색6 2 3 6 5 2" xfId="33109"/>
    <cellStyle name="40% - 강조색6 2 3 6 6" xfId="33110"/>
    <cellStyle name="40% - 강조색6 2 3 6 6 2" xfId="33111"/>
    <cellStyle name="40% - 강조색6 2 3 6 7" xfId="33112"/>
    <cellStyle name="40% - 강조색6 2 3 6 7 2" xfId="33113"/>
    <cellStyle name="40% - 강조색6 2 3 6 8" xfId="33114"/>
    <cellStyle name="40% - 강조색6 2 3 7" xfId="33115"/>
    <cellStyle name="40% - 강조색6 2 3 7 2" xfId="33116"/>
    <cellStyle name="40% - 강조색6 2 3 7 2 2" xfId="33117"/>
    <cellStyle name="40% - 강조색6 2 3 7 2 2 2" xfId="33118"/>
    <cellStyle name="40% - 강조색6 2 3 7 2 2 2 2" xfId="33119"/>
    <cellStyle name="40% - 강조색6 2 3 7 2 2 3" xfId="33120"/>
    <cellStyle name="40% - 강조색6 2 3 7 2 2 3 2" xfId="33121"/>
    <cellStyle name="40% - 강조색6 2 3 7 2 2 4" xfId="33122"/>
    <cellStyle name="40% - 강조색6 2 3 7 2 3" xfId="33123"/>
    <cellStyle name="40% - 강조색6 2 3 7 2 3 2" xfId="33124"/>
    <cellStyle name="40% - 강조색6 2 3 7 2 4" xfId="33125"/>
    <cellStyle name="40% - 강조색6 2 3 7 2 4 2" xfId="33126"/>
    <cellStyle name="40% - 강조색6 2 3 7 2 5" xfId="33127"/>
    <cellStyle name="40% - 강조색6 2 3 7 2 5 2" xfId="33128"/>
    <cellStyle name="40% - 강조색6 2 3 7 2 6" xfId="33129"/>
    <cellStyle name="40% - 강조색6 2 3 7 3" xfId="33130"/>
    <cellStyle name="40% - 강조색6 2 3 7 3 2" xfId="33131"/>
    <cellStyle name="40% - 강조색6 2 3 7 3 2 2" xfId="33132"/>
    <cellStyle name="40% - 강조색6 2 3 7 3 3" xfId="33133"/>
    <cellStyle name="40% - 강조색6 2 3 7 3 3 2" xfId="33134"/>
    <cellStyle name="40% - 강조색6 2 3 7 3 4" xfId="33135"/>
    <cellStyle name="40% - 강조색6 2 3 7 4" xfId="33136"/>
    <cellStyle name="40% - 강조색6 2 3 7 4 2" xfId="33137"/>
    <cellStyle name="40% - 강조색6 2 3 7 5" xfId="33138"/>
    <cellStyle name="40% - 강조색6 2 3 7 5 2" xfId="33139"/>
    <cellStyle name="40% - 강조색6 2 3 7 6" xfId="33140"/>
    <cellStyle name="40% - 강조색6 2 3 7 6 2" xfId="33141"/>
    <cellStyle name="40% - 강조색6 2 3 7 7" xfId="33142"/>
    <cellStyle name="40% - 강조색6 2 3 7 7 2" xfId="33143"/>
    <cellStyle name="40% - 강조색6 2 3 7 8" xfId="33144"/>
    <cellStyle name="40% - 강조색6 2 3 8" xfId="33145"/>
    <cellStyle name="40% - 강조색6 2 3 8 2" xfId="33146"/>
    <cellStyle name="40% - 강조색6 2 3 8 2 2" xfId="33147"/>
    <cellStyle name="40% - 강조색6 2 3 8 2 2 2" xfId="33148"/>
    <cellStyle name="40% - 강조색6 2 3 8 2 3" xfId="33149"/>
    <cellStyle name="40% - 강조색6 2 3 8 2 3 2" xfId="33150"/>
    <cellStyle name="40% - 강조색6 2 3 8 2 4" xfId="33151"/>
    <cellStyle name="40% - 강조색6 2 3 8 3" xfId="33152"/>
    <cellStyle name="40% - 강조색6 2 3 8 3 2" xfId="33153"/>
    <cellStyle name="40% - 강조색6 2 3 8 4" xfId="33154"/>
    <cellStyle name="40% - 강조색6 2 3 8 4 2" xfId="33155"/>
    <cellStyle name="40% - 강조색6 2 3 8 5" xfId="33156"/>
    <cellStyle name="40% - 강조색6 2 3 8 5 2" xfId="33157"/>
    <cellStyle name="40% - 강조색6 2 3 8 6" xfId="33158"/>
    <cellStyle name="40% - 강조색6 2 3 8 6 2" xfId="33159"/>
    <cellStyle name="40% - 강조색6 2 3 8 7" xfId="33160"/>
    <cellStyle name="40% - 강조색6 2 3 9" xfId="33161"/>
    <cellStyle name="40% - 강조색6 2 3 9 2" xfId="33162"/>
    <cellStyle name="40% - 강조색6 2 3 9 2 2" xfId="33163"/>
    <cellStyle name="40% - 강조색6 2 3 9 2 2 2" xfId="33164"/>
    <cellStyle name="40% - 강조색6 2 3 9 2 3" xfId="33165"/>
    <cellStyle name="40% - 강조색6 2 3 9 2 3 2" xfId="33166"/>
    <cellStyle name="40% - 강조색6 2 3 9 2 4" xfId="33167"/>
    <cellStyle name="40% - 강조색6 2 3 9 3" xfId="33168"/>
    <cellStyle name="40% - 강조색6 2 3 9 3 2" xfId="33169"/>
    <cellStyle name="40% - 강조색6 2 3 9 4" xfId="33170"/>
    <cellStyle name="40% - 강조색6 2 3 9 4 2" xfId="33171"/>
    <cellStyle name="40% - 강조색6 2 3 9 5" xfId="33172"/>
    <cellStyle name="40% - 강조색6 2 3 9 5 2" xfId="33173"/>
    <cellStyle name="40% - 강조색6 2 3 9 6" xfId="33174"/>
    <cellStyle name="40% - 강조색6 2 4" xfId="33175"/>
    <cellStyle name="40% - 강조색6 2 4 10" xfId="33176"/>
    <cellStyle name="40% - 강조색6 2 4 2" xfId="33177"/>
    <cellStyle name="40% - 강조색6 2 4 2 2" xfId="33178"/>
    <cellStyle name="40% - 강조색6 2 4 2 2 2" xfId="33179"/>
    <cellStyle name="40% - 강조색6 2 4 2 2 2 2" xfId="33180"/>
    <cellStyle name="40% - 강조색6 2 4 2 2 2 2 2" xfId="33181"/>
    <cellStyle name="40% - 강조색6 2 4 2 2 2 3" xfId="33182"/>
    <cellStyle name="40% - 강조색6 2 4 2 2 2 3 2" xfId="33183"/>
    <cellStyle name="40% - 강조색6 2 4 2 2 2 4" xfId="33184"/>
    <cellStyle name="40% - 강조색6 2 4 2 2 3" xfId="33185"/>
    <cellStyle name="40% - 강조색6 2 4 2 2 3 2" xfId="33186"/>
    <cellStyle name="40% - 강조색6 2 4 2 2 4" xfId="33187"/>
    <cellStyle name="40% - 강조색6 2 4 2 2 4 2" xfId="33188"/>
    <cellStyle name="40% - 강조색6 2 4 2 2 5" xfId="33189"/>
    <cellStyle name="40% - 강조색6 2 4 2 2 5 2" xfId="33190"/>
    <cellStyle name="40% - 강조색6 2 4 2 2 6" xfId="33191"/>
    <cellStyle name="40% - 강조색6 2 4 2 3" xfId="33192"/>
    <cellStyle name="40% - 강조색6 2 4 2 3 2" xfId="33193"/>
    <cellStyle name="40% - 강조색6 2 4 2 3 2 2" xfId="33194"/>
    <cellStyle name="40% - 강조색6 2 4 2 3 3" xfId="33195"/>
    <cellStyle name="40% - 강조색6 2 4 2 3 3 2" xfId="33196"/>
    <cellStyle name="40% - 강조색6 2 4 2 3 4" xfId="33197"/>
    <cellStyle name="40% - 강조색6 2 4 2 4" xfId="33198"/>
    <cellStyle name="40% - 강조색6 2 4 2 4 2" xfId="33199"/>
    <cellStyle name="40% - 강조색6 2 4 2 5" xfId="33200"/>
    <cellStyle name="40% - 강조색6 2 4 2 5 2" xfId="33201"/>
    <cellStyle name="40% - 강조색6 2 4 2 6" xfId="33202"/>
    <cellStyle name="40% - 강조색6 2 4 2 6 2" xfId="33203"/>
    <cellStyle name="40% - 강조색6 2 4 2 7" xfId="33204"/>
    <cellStyle name="40% - 강조색6 2 4 2 7 2" xfId="33205"/>
    <cellStyle name="40% - 강조색6 2 4 2 8" xfId="33206"/>
    <cellStyle name="40% - 강조색6 2 4 3" xfId="33207"/>
    <cellStyle name="40% - 강조색6 2 4 3 2" xfId="33208"/>
    <cellStyle name="40% - 강조색6 2 4 3 2 2" xfId="33209"/>
    <cellStyle name="40% - 강조색6 2 4 3 2 2 2" xfId="33210"/>
    <cellStyle name="40% - 강조색6 2 4 3 2 3" xfId="33211"/>
    <cellStyle name="40% - 강조색6 2 4 3 2 3 2" xfId="33212"/>
    <cellStyle name="40% - 강조색6 2 4 3 2 4" xfId="33213"/>
    <cellStyle name="40% - 강조색6 2 4 3 3" xfId="33214"/>
    <cellStyle name="40% - 강조색6 2 4 3 3 2" xfId="33215"/>
    <cellStyle name="40% - 강조색6 2 4 3 4" xfId="33216"/>
    <cellStyle name="40% - 강조색6 2 4 3 4 2" xfId="33217"/>
    <cellStyle name="40% - 강조색6 2 4 3 5" xfId="33218"/>
    <cellStyle name="40% - 강조색6 2 4 3 5 2" xfId="33219"/>
    <cellStyle name="40% - 강조색6 2 4 3 6" xfId="33220"/>
    <cellStyle name="40% - 강조색6 2 4 3 6 2" xfId="33221"/>
    <cellStyle name="40% - 강조색6 2 4 3 7" xfId="33222"/>
    <cellStyle name="40% - 강조색6 2 4 4" xfId="33223"/>
    <cellStyle name="40% - 강조색6 2 4 4 2" xfId="33224"/>
    <cellStyle name="40% - 강조색6 2 4 4 2 2" xfId="33225"/>
    <cellStyle name="40% - 강조색6 2 4 4 2 2 2" xfId="33226"/>
    <cellStyle name="40% - 강조색6 2 4 4 2 3" xfId="33227"/>
    <cellStyle name="40% - 강조색6 2 4 4 2 3 2" xfId="33228"/>
    <cellStyle name="40% - 강조색6 2 4 4 2 4" xfId="33229"/>
    <cellStyle name="40% - 강조색6 2 4 4 3" xfId="33230"/>
    <cellStyle name="40% - 강조색6 2 4 4 3 2" xfId="33231"/>
    <cellStyle name="40% - 강조색6 2 4 4 4" xfId="33232"/>
    <cellStyle name="40% - 강조색6 2 4 4 4 2" xfId="33233"/>
    <cellStyle name="40% - 강조색6 2 4 4 5" xfId="33234"/>
    <cellStyle name="40% - 강조색6 2 4 4 5 2" xfId="33235"/>
    <cellStyle name="40% - 강조색6 2 4 4 6" xfId="33236"/>
    <cellStyle name="40% - 강조색6 2 4 5" xfId="33237"/>
    <cellStyle name="40% - 강조색6 2 4 5 2" xfId="33238"/>
    <cellStyle name="40% - 강조색6 2 4 5 2 2" xfId="33239"/>
    <cellStyle name="40% - 강조색6 2 4 5 3" xfId="33240"/>
    <cellStyle name="40% - 강조색6 2 4 5 3 2" xfId="33241"/>
    <cellStyle name="40% - 강조색6 2 4 5 4" xfId="33242"/>
    <cellStyle name="40% - 강조색6 2 4 6" xfId="33243"/>
    <cellStyle name="40% - 강조색6 2 4 6 2" xfId="33244"/>
    <cellStyle name="40% - 강조색6 2 4 7" xfId="33245"/>
    <cellStyle name="40% - 강조색6 2 4 7 2" xfId="33246"/>
    <cellStyle name="40% - 강조색6 2 4 8" xfId="33247"/>
    <cellStyle name="40% - 강조색6 2 4 8 2" xfId="33248"/>
    <cellStyle name="40% - 강조색6 2 4 9" xfId="33249"/>
    <cellStyle name="40% - 강조색6 2 4 9 2" xfId="33250"/>
    <cellStyle name="40% - 강조색6 2 5" xfId="33251"/>
    <cellStyle name="40% - 강조색6 2 5 10" xfId="33252"/>
    <cellStyle name="40% - 강조색6 2 5 2" xfId="33253"/>
    <cellStyle name="40% - 강조색6 2 5 2 2" xfId="33254"/>
    <cellStyle name="40% - 강조색6 2 5 2 2 2" xfId="33255"/>
    <cellStyle name="40% - 강조색6 2 5 2 2 2 2" xfId="33256"/>
    <cellStyle name="40% - 강조색6 2 5 2 2 2 2 2" xfId="33257"/>
    <cellStyle name="40% - 강조색6 2 5 2 2 2 3" xfId="33258"/>
    <cellStyle name="40% - 강조색6 2 5 2 2 2 3 2" xfId="33259"/>
    <cellStyle name="40% - 강조색6 2 5 2 2 2 4" xfId="33260"/>
    <cellStyle name="40% - 강조색6 2 5 2 2 3" xfId="33261"/>
    <cellStyle name="40% - 강조색6 2 5 2 2 3 2" xfId="33262"/>
    <cellStyle name="40% - 강조색6 2 5 2 2 4" xfId="33263"/>
    <cellStyle name="40% - 강조색6 2 5 2 2 4 2" xfId="33264"/>
    <cellStyle name="40% - 강조색6 2 5 2 2 5" xfId="33265"/>
    <cellStyle name="40% - 강조색6 2 5 2 2 5 2" xfId="33266"/>
    <cellStyle name="40% - 강조색6 2 5 2 2 6" xfId="33267"/>
    <cellStyle name="40% - 강조색6 2 5 2 3" xfId="33268"/>
    <cellStyle name="40% - 강조색6 2 5 2 3 2" xfId="33269"/>
    <cellStyle name="40% - 강조색6 2 5 2 3 2 2" xfId="33270"/>
    <cellStyle name="40% - 강조색6 2 5 2 3 3" xfId="33271"/>
    <cellStyle name="40% - 강조색6 2 5 2 3 3 2" xfId="33272"/>
    <cellStyle name="40% - 강조색6 2 5 2 3 4" xfId="33273"/>
    <cellStyle name="40% - 강조색6 2 5 2 4" xfId="33274"/>
    <cellStyle name="40% - 강조색6 2 5 2 4 2" xfId="33275"/>
    <cellStyle name="40% - 강조색6 2 5 2 5" xfId="33276"/>
    <cellStyle name="40% - 강조색6 2 5 2 5 2" xfId="33277"/>
    <cellStyle name="40% - 강조색6 2 5 2 6" xfId="33278"/>
    <cellStyle name="40% - 강조색6 2 5 2 6 2" xfId="33279"/>
    <cellStyle name="40% - 강조색6 2 5 2 7" xfId="33280"/>
    <cellStyle name="40% - 강조색6 2 5 2 7 2" xfId="33281"/>
    <cellStyle name="40% - 강조색6 2 5 2 8" xfId="33282"/>
    <cellStyle name="40% - 강조색6 2 5 3" xfId="33283"/>
    <cellStyle name="40% - 강조색6 2 5 3 2" xfId="33284"/>
    <cellStyle name="40% - 강조색6 2 5 3 2 2" xfId="33285"/>
    <cellStyle name="40% - 강조색6 2 5 3 2 2 2" xfId="33286"/>
    <cellStyle name="40% - 강조색6 2 5 3 2 3" xfId="33287"/>
    <cellStyle name="40% - 강조색6 2 5 3 2 3 2" xfId="33288"/>
    <cellStyle name="40% - 강조색6 2 5 3 2 4" xfId="33289"/>
    <cellStyle name="40% - 강조색6 2 5 3 3" xfId="33290"/>
    <cellStyle name="40% - 강조색6 2 5 3 3 2" xfId="33291"/>
    <cellStyle name="40% - 강조색6 2 5 3 4" xfId="33292"/>
    <cellStyle name="40% - 강조색6 2 5 3 4 2" xfId="33293"/>
    <cellStyle name="40% - 강조색6 2 5 3 5" xfId="33294"/>
    <cellStyle name="40% - 강조색6 2 5 3 5 2" xfId="33295"/>
    <cellStyle name="40% - 강조색6 2 5 3 6" xfId="33296"/>
    <cellStyle name="40% - 강조색6 2 5 3 6 2" xfId="33297"/>
    <cellStyle name="40% - 강조색6 2 5 3 7" xfId="33298"/>
    <cellStyle name="40% - 강조색6 2 5 4" xfId="33299"/>
    <cellStyle name="40% - 강조색6 2 5 4 2" xfId="33300"/>
    <cellStyle name="40% - 강조색6 2 5 4 2 2" xfId="33301"/>
    <cellStyle name="40% - 강조색6 2 5 4 2 2 2" xfId="33302"/>
    <cellStyle name="40% - 강조색6 2 5 4 2 3" xfId="33303"/>
    <cellStyle name="40% - 강조색6 2 5 4 2 3 2" xfId="33304"/>
    <cellStyle name="40% - 강조색6 2 5 4 2 4" xfId="33305"/>
    <cellStyle name="40% - 강조색6 2 5 4 3" xfId="33306"/>
    <cellStyle name="40% - 강조색6 2 5 4 3 2" xfId="33307"/>
    <cellStyle name="40% - 강조색6 2 5 4 4" xfId="33308"/>
    <cellStyle name="40% - 강조색6 2 5 4 4 2" xfId="33309"/>
    <cellStyle name="40% - 강조색6 2 5 4 5" xfId="33310"/>
    <cellStyle name="40% - 강조색6 2 5 4 5 2" xfId="33311"/>
    <cellStyle name="40% - 강조색6 2 5 4 6" xfId="33312"/>
    <cellStyle name="40% - 강조색6 2 5 5" xfId="33313"/>
    <cellStyle name="40% - 강조색6 2 5 5 2" xfId="33314"/>
    <cellStyle name="40% - 강조색6 2 5 5 2 2" xfId="33315"/>
    <cellStyle name="40% - 강조색6 2 5 5 3" xfId="33316"/>
    <cellStyle name="40% - 강조색6 2 5 5 3 2" xfId="33317"/>
    <cellStyle name="40% - 강조색6 2 5 5 4" xfId="33318"/>
    <cellStyle name="40% - 강조색6 2 5 6" xfId="33319"/>
    <cellStyle name="40% - 강조색6 2 5 6 2" xfId="33320"/>
    <cellStyle name="40% - 강조색6 2 5 7" xfId="33321"/>
    <cellStyle name="40% - 강조색6 2 5 7 2" xfId="33322"/>
    <cellStyle name="40% - 강조색6 2 5 8" xfId="33323"/>
    <cellStyle name="40% - 강조색6 2 5 8 2" xfId="33324"/>
    <cellStyle name="40% - 강조색6 2 5 9" xfId="33325"/>
    <cellStyle name="40% - 강조색6 2 5 9 2" xfId="33326"/>
    <cellStyle name="40% - 강조색6 2 6" xfId="33327"/>
    <cellStyle name="40% - 강조색6 2 6 2" xfId="33328"/>
    <cellStyle name="40% - 강조색6 2 6 2 2" xfId="33329"/>
    <cellStyle name="40% - 강조색6 2 6 2 2 2" xfId="33330"/>
    <cellStyle name="40% - 강조색6 2 6 2 2 2 2" xfId="33331"/>
    <cellStyle name="40% - 강조색6 2 6 2 2 3" xfId="33332"/>
    <cellStyle name="40% - 강조색6 2 6 2 2 3 2" xfId="33333"/>
    <cellStyle name="40% - 강조색6 2 6 2 2 4" xfId="33334"/>
    <cellStyle name="40% - 강조색6 2 6 2 3" xfId="33335"/>
    <cellStyle name="40% - 강조색6 2 6 2 3 2" xfId="33336"/>
    <cellStyle name="40% - 강조색6 2 6 2 4" xfId="33337"/>
    <cellStyle name="40% - 강조색6 2 6 2 4 2" xfId="33338"/>
    <cellStyle name="40% - 강조색6 2 6 2 5" xfId="33339"/>
    <cellStyle name="40% - 강조색6 2 6 2 5 2" xfId="33340"/>
    <cellStyle name="40% - 강조색6 2 6 2 6" xfId="33341"/>
    <cellStyle name="40% - 강조색6 2 6 3" xfId="33342"/>
    <cellStyle name="40% - 강조색6 2 6 3 2" xfId="33343"/>
    <cellStyle name="40% - 강조색6 2 6 3 2 2" xfId="33344"/>
    <cellStyle name="40% - 강조색6 2 6 3 3" xfId="33345"/>
    <cellStyle name="40% - 강조색6 2 6 3 3 2" xfId="33346"/>
    <cellStyle name="40% - 강조색6 2 6 3 4" xfId="33347"/>
    <cellStyle name="40% - 강조색6 2 6 4" xfId="33348"/>
    <cellStyle name="40% - 강조색6 2 6 4 2" xfId="33349"/>
    <cellStyle name="40% - 강조색6 2 6 5" xfId="33350"/>
    <cellStyle name="40% - 강조색6 2 6 5 2" xfId="33351"/>
    <cellStyle name="40% - 강조색6 2 6 6" xfId="33352"/>
    <cellStyle name="40% - 강조색6 2 6 6 2" xfId="33353"/>
    <cellStyle name="40% - 강조색6 2 6 7" xfId="33354"/>
    <cellStyle name="40% - 강조색6 2 6 7 2" xfId="33355"/>
    <cellStyle name="40% - 강조색6 2 6 8" xfId="33356"/>
    <cellStyle name="40% - 강조색6 2 7" xfId="33357"/>
    <cellStyle name="40% - 강조색6 2 7 2" xfId="33358"/>
    <cellStyle name="40% - 강조색6 2 7 2 2" xfId="33359"/>
    <cellStyle name="40% - 강조색6 2 7 2 2 2" xfId="33360"/>
    <cellStyle name="40% - 강조색6 2 7 2 2 2 2" xfId="33361"/>
    <cellStyle name="40% - 강조색6 2 7 2 2 3" xfId="33362"/>
    <cellStyle name="40% - 강조색6 2 7 2 2 3 2" xfId="33363"/>
    <cellStyle name="40% - 강조색6 2 7 2 2 4" xfId="33364"/>
    <cellStyle name="40% - 강조색6 2 7 2 3" xfId="33365"/>
    <cellStyle name="40% - 강조색6 2 7 2 3 2" xfId="33366"/>
    <cellStyle name="40% - 강조색6 2 7 2 4" xfId="33367"/>
    <cellStyle name="40% - 강조색6 2 7 2 4 2" xfId="33368"/>
    <cellStyle name="40% - 강조색6 2 7 2 5" xfId="33369"/>
    <cellStyle name="40% - 강조색6 2 7 2 5 2" xfId="33370"/>
    <cellStyle name="40% - 강조색6 2 7 2 6" xfId="33371"/>
    <cellStyle name="40% - 강조색6 2 7 3" xfId="33372"/>
    <cellStyle name="40% - 강조색6 2 7 3 2" xfId="33373"/>
    <cellStyle name="40% - 강조색6 2 7 3 2 2" xfId="33374"/>
    <cellStyle name="40% - 강조색6 2 7 3 3" xfId="33375"/>
    <cellStyle name="40% - 강조색6 2 7 3 3 2" xfId="33376"/>
    <cellStyle name="40% - 강조색6 2 7 3 4" xfId="33377"/>
    <cellStyle name="40% - 강조색6 2 7 4" xfId="33378"/>
    <cellStyle name="40% - 강조색6 2 7 4 2" xfId="33379"/>
    <cellStyle name="40% - 강조색6 2 7 5" xfId="33380"/>
    <cellStyle name="40% - 강조색6 2 7 5 2" xfId="33381"/>
    <cellStyle name="40% - 강조색6 2 7 6" xfId="33382"/>
    <cellStyle name="40% - 강조색6 2 7 6 2" xfId="33383"/>
    <cellStyle name="40% - 강조색6 2 7 7" xfId="33384"/>
    <cellStyle name="40% - 강조색6 2 7 7 2" xfId="33385"/>
    <cellStyle name="40% - 강조색6 2 7 8" xfId="33386"/>
    <cellStyle name="40% - 강조색6 2 8" xfId="33387"/>
    <cellStyle name="40% - 강조색6 2 8 2" xfId="33388"/>
    <cellStyle name="40% - 강조색6 2 8 2 2" xfId="33389"/>
    <cellStyle name="40% - 강조색6 2 8 2 2 2" xfId="33390"/>
    <cellStyle name="40% - 강조색6 2 8 2 2 2 2" xfId="33391"/>
    <cellStyle name="40% - 강조색6 2 8 2 2 3" xfId="33392"/>
    <cellStyle name="40% - 강조색6 2 8 2 2 3 2" xfId="33393"/>
    <cellStyle name="40% - 강조색6 2 8 2 2 4" xfId="33394"/>
    <cellStyle name="40% - 강조색6 2 8 2 3" xfId="33395"/>
    <cellStyle name="40% - 강조색6 2 8 2 3 2" xfId="33396"/>
    <cellStyle name="40% - 강조색6 2 8 2 4" xfId="33397"/>
    <cellStyle name="40% - 강조색6 2 8 2 4 2" xfId="33398"/>
    <cellStyle name="40% - 강조색6 2 8 2 5" xfId="33399"/>
    <cellStyle name="40% - 강조색6 2 8 2 5 2" xfId="33400"/>
    <cellStyle name="40% - 강조색6 2 8 2 6" xfId="33401"/>
    <cellStyle name="40% - 강조색6 2 8 3" xfId="33402"/>
    <cellStyle name="40% - 강조색6 2 8 3 2" xfId="33403"/>
    <cellStyle name="40% - 강조색6 2 8 3 2 2" xfId="33404"/>
    <cellStyle name="40% - 강조색6 2 8 3 3" xfId="33405"/>
    <cellStyle name="40% - 강조색6 2 8 3 3 2" xfId="33406"/>
    <cellStyle name="40% - 강조색6 2 8 3 4" xfId="33407"/>
    <cellStyle name="40% - 강조색6 2 8 4" xfId="33408"/>
    <cellStyle name="40% - 강조색6 2 8 4 2" xfId="33409"/>
    <cellStyle name="40% - 강조색6 2 8 5" xfId="33410"/>
    <cellStyle name="40% - 강조색6 2 8 5 2" xfId="33411"/>
    <cellStyle name="40% - 강조색6 2 8 6" xfId="33412"/>
    <cellStyle name="40% - 강조색6 2 8 6 2" xfId="33413"/>
    <cellStyle name="40% - 강조색6 2 8 7" xfId="33414"/>
    <cellStyle name="40% - 강조색6 2 8 7 2" xfId="33415"/>
    <cellStyle name="40% - 강조색6 2 8 8" xfId="33416"/>
    <cellStyle name="40% - 강조색6 2 9" xfId="33417"/>
    <cellStyle name="40% - 강조색6 2 9 2" xfId="33418"/>
    <cellStyle name="40% - 강조색6 2 9 2 2" xfId="33419"/>
    <cellStyle name="40% - 강조색6 2 9 2 2 2" xfId="33420"/>
    <cellStyle name="40% - 강조색6 2 9 2 2 2 2" xfId="33421"/>
    <cellStyle name="40% - 강조색6 2 9 2 2 3" xfId="33422"/>
    <cellStyle name="40% - 강조색6 2 9 2 2 3 2" xfId="33423"/>
    <cellStyle name="40% - 강조색6 2 9 2 2 4" xfId="33424"/>
    <cellStyle name="40% - 강조색6 2 9 2 3" xfId="33425"/>
    <cellStyle name="40% - 강조색6 2 9 2 3 2" xfId="33426"/>
    <cellStyle name="40% - 강조색6 2 9 2 4" xfId="33427"/>
    <cellStyle name="40% - 강조색6 2 9 2 4 2" xfId="33428"/>
    <cellStyle name="40% - 강조색6 2 9 2 5" xfId="33429"/>
    <cellStyle name="40% - 강조색6 2 9 2 5 2" xfId="33430"/>
    <cellStyle name="40% - 강조색6 2 9 2 6" xfId="33431"/>
    <cellStyle name="40% - 강조색6 2 9 3" xfId="33432"/>
    <cellStyle name="40% - 강조색6 2 9 3 2" xfId="33433"/>
    <cellStyle name="40% - 강조색6 2 9 3 2 2" xfId="33434"/>
    <cellStyle name="40% - 강조색6 2 9 3 3" xfId="33435"/>
    <cellStyle name="40% - 강조색6 2 9 3 3 2" xfId="33436"/>
    <cellStyle name="40% - 강조색6 2 9 3 4" xfId="33437"/>
    <cellStyle name="40% - 강조색6 2 9 4" xfId="33438"/>
    <cellStyle name="40% - 강조색6 2 9 4 2" xfId="33439"/>
    <cellStyle name="40% - 강조색6 2 9 5" xfId="33440"/>
    <cellStyle name="40% - 강조색6 2 9 5 2" xfId="33441"/>
    <cellStyle name="40% - 강조색6 2 9 6" xfId="33442"/>
    <cellStyle name="40% - 강조색6 2 9 6 2" xfId="33443"/>
    <cellStyle name="40% - 강조색6 2 9 7" xfId="33444"/>
    <cellStyle name="40% - 강조색6 2 9 7 2" xfId="33445"/>
    <cellStyle name="40% - 강조색6 2 9 8" xfId="33446"/>
    <cellStyle name="40% - 강조색6 3" xfId="33447"/>
    <cellStyle name="40% - 강조색6 3 10" xfId="33448"/>
    <cellStyle name="40% - 강조색6 3 10 2" xfId="33449"/>
    <cellStyle name="40% - 강조색6 3 10 2 2" xfId="33450"/>
    <cellStyle name="40% - 강조색6 3 10 2 2 2" xfId="33451"/>
    <cellStyle name="40% - 강조색6 3 10 2 3" xfId="33452"/>
    <cellStyle name="40% - 강조색6 3 10 2 3 2" xfId="33453"/>
    <cellStyle name="40% - 강조색6 3 10 2 4" xfId="33454"/>
    <cellStyle name="40% - 강조색6 3 10 3" xfId="33455"/>
    <cellStyle name="40% - 강조색6 3 10 3 2" xfId="33456"/>
    <cellStyle name="40% - 강조색6 3 10 4" xfId="33457"/>
    <cellStyle name="40% - 강조색6 3 10 4 2" xfId="33458"/>
    <cellStyle name="40% - 강조색6 3 10 5" xfId="33459"/>
    <cellStyle name="40% - 강조색6 3 10 5 2" xfId="33460"/>
    <cellStyle name="40% - 강조색6 3 10 6" xfId="33461"/>
    <cellStyle name="40% - 강조색6 3 11" xfId="33462"/>
    <cellStyle name="40% - 강조색6 3 11 2" xfId="33463"/>
    <cellStyle name="40% - 강조색6 3 11 2 2" xfId="33464"/>
    <cellStyle name="40% - 강조색6 3 11 3" xfId="33465"/>
    <cellStyle name="40% - 강조색6 3 11 3 2" xfId="33466"/>
    <cellStyle name="40% - 강조색6 3 11 4" xfId="33467"/>
    <cellStyle name="40% - 강조색6 3 12" xfId="33468"/>
    <cellStyle name="40% - 강조색6 3 12 2" xfId="33469"/>
    <cellStyle name="40% - 강조색6 3 13" xfId="33470"/>
    <cellStyle name="40% - 강조색6 3 13 2" xfId="33471"/>
    <cellStyle name="40% - 강조색6 3 14" xfId="33472"/>
    <cellStyle name="40% - 강조색6 3 14 2" xfId="33473"/>
    <cellStyle name="40% - 강조색6 3 15" xfId="33474"/>
    <cellStyle name="40% - 강조색6 3 15 2" xfId="33475"/>
    <cellStyle name="40% - 강조색6 3 16" xfId="33476"/>
    <cellStyle name="40% - 강조색6 3 17" xfId="37890"/>
    <cellStyle name="40% - 강조색6 3 18" xfId="37891"/>
    <cellStyle name="40% - 강조색6 3 2" xfId="33477"/>
    <cellStyle name="40% - 강조색6 3 2 10" xfId="33478"/>
    <cellStyle name="40% - 강조색6 3 2 10 2" xfId="33479"/>
    <cellStyle name="40% - 강조색6 3 2 10 2 2" xfId="33480"/>
    <cellStyle name="40% - 강조색6 3 2 10 3" xfId="33481"/>
    <cellStyle name="40% - 강조색6 3 2 10 3 2" xfId="33482"/>
    <cellStyle name="40% - 강조색6 3 2 10 4" xfId="33483"/>
    <cellStyle name="40% - 강조색6 3 2 11" xfId="33484"/>
    <cellStyle name="40% - 강조색6 3 2 11 2" xfId="33485"/>
    <cellStyle name="40% - 강조색6 3 2 12" xfId="33486"/>
    <cellStyle name="40% - 강조색6 3 2 12 2" xfId="33487"/>
    <cellStyle name="40% - 강조색6 3 2 13" xfId="33488"/>
    <cellStyle name="40% - 강조색6 3 2 13 2" xfId="33489"/>
    <cellStyle name="40% - 강조색6 3 2 14" xfId="33490"/>
    <cellStyle name="40% - 강조색6 3 2 14 2" xfId="33491"/>
    <cellStyle name="40% - 강조색6 3 2 15" xfId="33492"/>
    <cellStyle name="40% - 강조색6 3 2 2" xfId="33493"/>
    <cellStyle name="40% - 강조색6 3 2 2 10" xfId="33494"/>
    <cellStyle name="40% - 강조색6 3 2 2 2" xfId="33495"/>
    <cellStyle name="40% - 강조색6 3 2 2 2 2" xfId="33496"/>
    <cellStyle name="40% - 강조색6 3 2 2 2 2 2" xfId="33497"/>
    <cellStyle name="40% - 강조색6 3 2 2 2 2 2 2" xfId="33498"/>
    <cellStyle name="40% - 강조색6 3 2 2 2 2 2 2 2" xfId="33499"/>
    <cellStyle name="40% - 강조색6 3 2 2 2 2 2 3" xfId="33500"/>
    <cellStyle name="40% - 강조색6 3 2 2 2 2 2 3 2" xfId="33501"/>
    <cellStyle name="40% - 강조색6 3 2 2 2 2 2 4" xfId="33502"/>
    <cellStyle name="40% - 강조색6 3 2 2 2 2 3" xfId="33503"/>
    <cellStyle name="40% - 강조색6 3 2 2 2 2 3 2" xfId="33504"/>
    <cellStyle name="40% - 강조색6 3 2 2 2 2 4" xfId="33505"/>
    <cellStyle name="40% - 강조색6 3 2 2 2 2 4 2" xfId="33506"/>
    <cellStyle name="40% - 강조색6 3 2 2 2 2 5" xfId="33507"/>
    <cellStyle name="40% - 강조색6 3 2 2 2 2 5 2" xfId="33508"/>
    <cellStyle name="40% - 강조색6 3 2 2 2 2 6" xfId="33509"/>
    <cellStyle name="40% - 강조색6 3 2 2 2 3" xfId="33510"/>
    <cellStyle name="40% - 강조색6 3 2 2 2 3 2" xfId="33511"/>
    <cellStyle name="40% - 강조색6 3 2 2 2 3 2 2" xfId="33512"/>
    <cellStyle name="40% - 강조색6 3 2 2 2 3 3" xfId="33513"/>
    <cellStyle name="40% - 강조색6 3 2 2 2 3 3 2" xfId="33514"/>
    <cellStyle name="40% - 강조색6 3 2 2 2 3 4" xfId="33515"/>
    <cellStyle name="40% - 강조색6 3 2 2 2 4" xfId="33516"/>
    <cellStyle name="40% - 강조색6 3 2 2 2 4 2" xfId="33517"/>
    <cellStyle name="40% - 강조색6 3 2 2 2 5" xfId="33518"/>
    <cellStyle name="40% - 강조색6 3 2 2 2 5 2" xfId="33519"/>
    <cellStyle name="40% - 강조색6 3 2 2 2 6" xfId="33520"/>
    <cellStyle name="40% - 강조색6 3 2 2 2 6 2" xfId="33521"/>
    <cellStyle name="40% - 강조색6 3 2 2 2 7" xfId="33522"/>
    <cellStyle name="40% - 강조색6 3 2 2 2 7 2" xfId="33523"/>
    <cellStyle name="40% - 강조색6 3 2 2 2 8" xfId="33524"/>
    <cellStyle name="40% - 강조색6 3 2 2 3" xfId="33525"/>
    <cellStyle name="40% - 강조색6 3 2 2 3 2" xfId="33526"/>
    <cellStyle name="40% - 강조색6 3 2 2 3 2 2" xfId="33527"/>
    <cellStyle name="40% - 강조색6 3 2 2 3 2 2 2" xfId="33528"/>
    <cellStyle name="40% - 강조색6 3 2 2 3 2 3" xfId="33529"/>
    <cellStyle name="40% - 강조색6 3 2 2 3 2 3 2" xfId="33530"/>
    <cellStyle name="40% - 강조색6 3 2 2 3 2 4" xfId="33531"/>
    <cellStyle name="40% - 강조색6 3 2 2 3 3" xfId="33532"/>
    <cellStyle name="40% - 강조색6 3 2 2 3 3 2" xfId="33533"/>
    <cellStyle name="40% - 강조색6 3 2 2 3 4" xfId="33534"/>
    <cellStyle name="40% - 강조색6 3 2 2 3 4 2" xfId="33535"/>
    <cellStyle name="40% - 강조색6 3 2 2 3 5" xfId="33536"/>
    <cellStyle name="40% - 강조색6 3 2 2 3 5 2" xfId="33537"/>
    <cellStyle name="40% - 강조색6 3 2 2 3 6" xfId="33538"/>
    <cellStyle name="40% - 강조색6 3 2 2 3 6 2" xfId="33539"/>
    <cellStyle name="40% - 강조색6 3 2 2 3 7" xfId="33540"/>
    <cellStyle name="40% - 강조색6 3 2 2 4" xfId="33541"/>
    <cellStyle name="40% - 강조색6 3 2 2 4 2" xfId="33542"/>
    <cellStyle name="40% - 강조색6 3 2 2 4 2 2" xfId="33543"/>
    <cellStyle name="40% - 강조색6 3 2 2 4 2 2 2" xfId="33544"/>
    <cellStyle name="40% - 강조색6 3 2 2 4 2 3" xfId="33545"/>
    <cellStyle name="40% - 강조색6 3 2 2 4 2 3 2" xfId="33546"/>
    <cellStyle name="40% - 강조색6 3 2 2 4 2 4" xfId="33547"/>
    <cellStyle name="40% - 강조색6 3 2 2 4 3" xfId="33548"/>
    <cellStyle name="40% - 강조색6 3 2 2 4 3 2" xfId="33549"/>
    <cellStyle name="40% - 강조색6 3 2 2 4 4" xfId="33550"/>
    <cellStyle name="40% - 강조색6 3 2 2 4 4 2" xfId="33551"/>
    <cellStyle name="40% - 강조색6 3 2 2 4 5" xfId="33552"/>
    <cellStyle name="40% - 강조색6 3 2 2 4 5 2" xfId="33553"/>
    <cellStyle name="40% - 강조색6 3 2 2 4 6" xfId="33554"/>
    <cellStyle name="40% - 강조색6 3 2 2 5" xfId="33555"/>
    <cellStyle name="40% - 강조색6 3 2 2 5 2" xfId="33556"/>
    <cellStyle name="40% - 강조색6 3 2 2 5 2 2" xfId="33557"/>
    <cellStyle name="40% - 강조색6 3 2 2 5 3" xfId="33558"/>
    <cellStyle name="40% - 강조색6 3 2 2 5 3 2" xfId="33559"/>
    <cellStyle name="40% - 강조색6 3 2 2 5 4" xfId="33560"/>
    <cellStyle name="40% - 강조색6 3 2 2 6" xfId="33561"/>
    <cellStyle name="40% - 강조색6 3 2 2 6 2" xfId="33562"/>
    <cellStyle name="40% - 강조색6 3 2 2 7" xfId="33563"/>
    <cellStyle name="40% - 강조색6 3 2 2 7 2" xfId="33564"/>
    <cellStyle name="40% - 강조색6 3 2 2 8" xfId="33565"/>
    <cellStyle name="40% - 강조색6 3 2 2 8 2" xfId="33566"/>
    <cellStyle name="40% - 강조색6 3 2 2 9" xfId="33567"/>
    <cellStyle name="40% - 강조색6 3 2 2 9 2" xfId="33568"/>
    <cellStyle name="40% - 강조색6 3 2 3" xfId="33569"/>
    <cellStyle name="40% - 강조색6 3 2 3 10" xfId="33570"/>
    <cellStyle name="40% - 강조색6 3 2 3 2" xfId="33571"/>
    <cellStyle name="40% - 강조색6 3 2 3 2 2" xfId="33572"/>
    <cellStyle name="40% - 강조색6 3 2 3 2 2 2" xfId="33573"/>
    <cellStyle name="40% - 강조색6 3 2 3 2 2 2 2" xfId="33574"/>
    <cellStyle name="40% - 강조색6 3 2 3 2 2 2 2 2" xfId="33575"/>
    <cellStyle name="40% - 강조색6 3 2 3 2 2 2 3" xfId="33576"/>
    <cellStyle name="40% - 강조색6 3 2 3 2 2 2 3 2" xfId="33577"/>
    <cellStyle name="40% - 강조색6 3 2 3 2 2 2 4" xfId="33578"/>
    <cellStyle name="40% - 강조색6 3 2 3 2 2 3" xfId="33579"/>
    <cellStyle name="40% - 강조색6 3 2 3 2 2 3 2" xfId="33580"/>
    <cellStyle name="40% - 강조색6 3 2 3 2 2 4" xfId="33581"/>
    <cellStyle name="40% - 강조색6 3 2 3 2 2 4 2" xfId="33582"/>
    <cellStyle name="40% - 강조색6 3 2 3 2 2 5" xfId="33583"/>
    <cellStyle name="40% - 강조색6 3 2 3 2 2 5 2" xfId="33584"/>
    <cellStyle name="40% - 강조색6 3 2 3 2 2 6" xfId="33585"/>
    <cellStyle name="40% - 강조색6 3 2 3 2 3" xfId="33586"/>
    <cellStyle name="40% - 강조색6 3 2 3 2 3 2" xfId="33587"/>
    <cellStyle name="40% - 강조색6 3 2 3 2 3 2 2" xfId="33588"/>
    <cellStyle name="40% - 강조색6 3 2 3 2 3 3" xfId="33589"/>
    <cellStyle name="40% - 강조색6 3 2 3 2 3 3 2" xfId="33590"/>
    <cellStyle name="40% - 강조색6 3 2 3 2 3 4" xfId="33591"/>
    <cellStyle name="40% - 강조색6 3 2 3 2 4" xfId="33592"/>
    <cellStyle name="40% - 강조색6 3 2 3 2 4 2" xfId="33593"/>
    <cellStyle name="40% - 강조색6 3 2 3 2 5" xfId="33594"/>
    <cellStyle name="40% - 강조색6 3 2 3 2 5 2" xfId="33595"/>
    <cellStyle name="40% - 강조색6 3 2 3 2 6" xfId="33596"/>
    <cellStyle name="40% - 강조색6 3 2 3 2 6 2" xfId="33597"/>
    <cellStyle name="40% - 강조색6 3 2 3 2 7" xfId="33598"/>
    <cellStyle name="40% - 강조색6 3 2 3 2 7 2" xfId="33599"/>
    <cellStyle name="40% - 강조색6 3 2 3 2 8" xfId="33600"/>
    <cellStyle name="40% - 강조색6 3 2 3 3" xfId="33601"/>
    <cellStyle name="40% - 강조색6 3 2 3 3 2" xfId="33602"/>
    <cellStyle name="40% - 강조색6 3 2 3 3 2 2" xfId="33603"/>
    <cellStyle name="40% - 강조색6 3 2 3 3 2 2 2" xfId="33604"/>
    <cellStyle name="40% - 강조색6 3 2 3 3 2 3" xfId="33605"/>
    <cellStyle name="40% - 강조색6 3 2 3 3 2 3 2" xfId="33606"/>
    <cellStyle name="40% - 강조색6 3 2 3 3 2 4" xfId="33607"/>
    <cellStyle name="40% - 강조색6 3 2 3 3 3" xfId="33608"/>
    <cellStyle name="40% - 강조색6 3 2 3 3 3 2" xfId="33609"/>
    <cellStyle name="40% - 강조색6 3 2 3 3 4" xfId="33610"/>
    <cellStyle name="40% - 강조색6 3 2 3 3 4 2" xfId="33611"/>
    <cellStyle name="40% - 강조색6 3 2 3 3 5" xfId="33612"/>
    <cellStyle name="40% - 강조색6 3 2 3 3 5 2" xfId="33613"/>
    <cellStyle name="40% - 강조색6 3 2 3 3 6" xfId="33614"/>
    <cellStyle name="40% - 강조색6 3 2 3 3 6 2" xfId="33615"/>
    <cellStyle name="40% - 강조색6 3 2 3 3 7" xfId="33616"/>
    <cellStyle name="40% - 강조색6 3 2 3 4" xfId="33617"/>
    <cellStyle name="40% - 강조색6 3 2 3 4 2" xfId="33618"/>
    <cellStyle name="40% - 강조색6 3 2 3 4 2 2" xfId="33619"/>
    <cellStyle name="40% - 강조색6 3 2 3 4 2 2 2" xfId="33620"/>
    <cellStyle name="40% - 강조색6 3 2 3 4 2 3" xfId="33621"/>
    <cellStyle name="40% - 강조색6 3 2 3 4 2 3 2" xfId="33622"/>
    <cellStyle name="40% - 강조색6 3 2 3 4 2 4" xfId="33623"/>
    <cellStyle name="40% - 강조색6 3 2 3 4 3" xfId="33624"/>
    <cellStyle name="40% - 강조색6 3 2 3 4 3 2" xfId="33625"/>
    <cellStyle name="40% - 강조색6 3 2 3 4 4" xfId="33626"/>
    <cellStyle name="40% - 강조색6 3 2 3 4 4 2" xfId="33627"/>
    <cellStyle name="40% - 강조색6 3 2 3 4 5" xfId="33628"/>
    <cellStyle name="40% - 강조색6 3 2 3 4 5 2" xfId="33629"/>
    <cellStyle name="40% - 강조색6 3 2 3 4 6" xfId="33630"/>
    <cellStyle name="40% - 강조색6 3 2 3 5" xfId="33631"/>
    <cellStyle name="40% - 강조색6 3 2 3 5 2" xfId="33632"/>
    <cellStyle name="40% - 강조색6 3 2 3 5 2 2" xfId="33633"/>
    <cellStyle name="40% - 강조색6 3 2 3 5 3" xfId="33634"/>
    <cellStyle name="40% - 강조색6 3 2 3 5 3 2" xfId="33635"/>
    <cellStyle name="40% - 강조색6 3 2 3 5 4" xfId="33636"/>
    <cellStyle name="40% - 강조색6 3 2 3 6" xfId="33637"/>
    <cellStyle name="40% - 강조색6 3 2 3 6 2" xfId="33638"/>
    <cellStyle name="40% - 강조색6 3 2 3 7" xfId="33639"/>
    <cellStyle name="40% - 강조색6 3 2 3 7 2" xfId="33640"/>
    <cellStyle name="40% - 강조색6 3 2 3 8" xfId="33641"/>
    <cellStyle name="40% - 강조색6 3 2 3 8 2" xfId="33642"/>
    <cellStyle name="40% - 강조색6 3 2 3 9" xfId="33643"/>
    <cellStyle name="40% - 강조색6 3 2 3 9 2" xfId="33644"/>
    <cellStyle name="40% - 강조색6 3 2 4" xfId="33645"/>
    <cellStyle name="40% - 강조색6 3 2 4 2" xfId="33646"/>
    <cellStyle name="40% - 강조색6 3 2 4 2 2" xfId="33647"/>
    <cellStyle name="40% - 강조색6 3 2 4 2 2 2" xfId="33648"/>
    <cellStyle name="40% - 강조색6 3 2 4 2 2 2 2" xfId="33649"/>
    <cellStyle name="40% - 강조색6 3 2 4 2 2 3" xfId="33650"/>
    <cellStyle name="40% - 강조색6 3 2 4 2 2 3 2" xfId="33651"/>
    <cellStyle name="40% - 강조색6 3 2 4 2 2 4" xfId="33652"/>
    <cellStyle name="40% - 강조색6 3 2 4 2 3" xfId="33653"/>
    <cellStyle name="40% - 강조색6 3 2 4 2 3 2" xfId="33654"/>
    <cellStyle name="40% - 강조색6 3 2 4 2 4" xfId="33655"/>
    <cellStyle name="40% - 강조색6 3 2 4 2 4 2" xfId="33656"/>
    <cellStyle name="40% - 강조색6 3 2 4 2 5" xfId="33657"/>
    <cellStyle name="40% - 강조색6 3 2 4 2 5 2" xfId="33658"/>
    <cellStyle name="40% - 강조색6 3 2 4 2 6" xfId="33659"/>
    <cellStyle name="40% - 강조색6 3 2 4 3" xfId="33660"/>
    <cellStyle name="40% - 강조색6 3 2 4 3 2" xfId="33661"/>
    <cellStyle name="40% - 강조색6 3 2 4 3 2 2" xfId="33662"/>
    <cellStyle name="40% - 강조색6 3 2 4 3 3" xfId="33663"/>
    <cellStyle name="40% - 강조색6 3 2 4 3 3 2" xfId="33664"/>
    <cellStyle name="40% - 강조색6 3 2 4 3 4" xfId="33665"/>
    <cellStyle name="40% - 강조색6 3 2 4 4" xfId="33666"/>
    <cellStyle name="40% - 강조색6 3 2 4 4 2" xfId="33667"/>
    <cellStyle name="40% - 강조색6 3 2 4 5" xfId="33668"/>
    <cellStyle name="40% - 강조색6 3 2 4 5 2" xfId="33669"/>
    <cellStyle name="40% - 강조색6 3 2 4 6" xfId="33670"/>
    <cellStyle name="40% - 강조색6 3 2 4 6 2" xfId="33671"/>
    <cellStyle name="40% - 강조색6 3 2 4 7" xfId="33672"/>
    <cellStyle name="40% - 강조색6 3 2 4 7 2" xfId="33673"/>
    <cellStyle name="40% - 강조색6 3 2 4 8" xfId="33674"/>
    <cellStyle name="40% - 강조색6 3 2 5" xfId="33675"/>
    <cellStyle name="40% - 강조색6 3 2 5 2" xfId="33676"/>
    <cellStyle name="40% - 강조색6 3 2 5 2 2" xfId="33677"/>
    <cellStyle name="40% - 강조색6 3 2 5 2 2 2" xfId="33678"/>
    <cellStyle name="40% - 강조색6 3 2 5 2 2 2 2" xfId="33679"/>
    <cellStyle name="40% - 강조색6 3 2 5 2 2 3" xfId="33680"/>
    <cellStyle name="40% - 강조색6 3 2 5 2 2 3 2" xfId="33681"/>
    <cellStyle name="40% - 강조색6 3 2 5 2 2 4" xfId="33682"/>
    <cellStyle name="40% - 강조색6 3 2 5 2 3" xfId="33683"/>
    <cellStyle name="40% - 강조색6 3 2 5 2 3 2" xfId="33684"/>
    <cellStyle name="40% - 강조색6 3 2 5 2 4" xfId="33685"/>
    <cellStyle name="40% - 강조색6 3 2 5 2 4 2" xfId="33686"/>
    <cellStyle name="40% - 강조색6 3 2 5 2 5" xfId="33687"/>
    <cellStyle name="40% - 강조색6 3 2 5 2 5 2" xfId="33688"/>
    <cellStyle name="40% - 강조색6 3 2 5 2 6" xfId="33689"/>
    <cellStyle name="40% - 강조색6 3 2 5 3" xfId="33690"/>
    <cellStyle name="40% - 강조색6 3 2 5 3 2" xfId="33691"/>
    <cellStyle name="40% - 강조색6 3 2 5 3 2 2" xfId="33692"/>
    <cellStyle name="40% - 강조색6 3 2 5 3 3" xfId="33693"/>
    <cellStyle name="40% - 강조색6 3 2 5 3 3 2" xfId="33694"/>
    <cellStyle name="40% - 강조색6 3 2 5 3 4" xfId="33695"/>
    <cellStyle name="40% - 강조색6 3 2 5 4" xfId="33696"/>
    <cellStyle name="40% - 강조색6 3 2 5 4 2" xfId="33697"/>
    <cellStyle name="40% - 강조색6 3 2 5 5" xfId="33698"/>
    <cellStyle name="40% - 강조색6 3 2 5 5 2" xfId="33699"/>
    <cellStyle name="40% - 강조색6 3 2 5 6" xfId="33700"/>
    <cellStyle name="40% - 강조색6 3 2 5 6 2" xfId="33701"/>
    <cellStyle name="40% - 강조색6 3 2 5 7" xfId="33702"/>
    <cellStyle name="40% - 강조색6 3 2 5 7 2" xfId="33703"/>
    <cellStyle name="40% - 강조색6 3 2 5 8" xfId="33704"/>
    <cellStyle name="40% - 강조색6 3 2 6" xfId="33705"/>
    <cellStyle name="40% - 강조색6 3 2 6 2" xfId="33706"/>
    <cellStyle name="40% - 강조색6 3 2 6 2 2" xfId="33707"/>
    <cellStyle name="40% - 강조색6 3 2 6 2 2 2" xfId="33708"/>
    <cellStyle name="40% - 강조색6 3 2 6 2 2 2 2" xfId="33709"/>
    <cellStyle name="40% - 강조색6 3 2 6 2 2 3" xfId="33710"/>
    <cellStyle name="40% - 강조색6 3 2 6 2 2 3 2" xfId="33711"/>
    <cellStyle name="40% - 강조색6 3 2 6 2 2 4" xfId="33712"/>
    <cellStyle name="40% - 강조색6 3 2 6 2 3" xfId="33713"/>
    <cellStyle name="40% - 강조색6 3 2 6 2 3 2" xfId="33714"/>
    <cellStyle name="40% - 강조색6 3 2 6 2 4" xfId="33715"/>
    <cellStyle name="40% - 강조색6 3 2 6 2 4 2" xfId="33716"/>
    <cellStyle name="40% - 강조색6 3 2 6 2 5" xfId="33717"/>
    <cellStyle name="40% - 강조색6 3 2 6 2 5 2" xfId="33718"/>
    <cellStyle name="40% - 강조색6 3 2 6 2 6" xfId="33719"/>
    <cellStyle name="40% - 강조색6 3 2 6 3" xfId="33720"/>
    <cellStyle name="40% - 강조색6 3 2 6 3 2" xfId="33721"/>
    <cellStyle name="40% - 강조색6 3 2 6 3 2 2" xfId="33722"/>
    <cellStyle name="40% - 강조색6 3 2 6 3 3" xfId="33723"/>
    <cellStyle name="40% - 강조색6 3 2 6 3 3 2" xfId="33724"/>
    <cellStyle name="40% - 강조색6 3 2 6 3 4" xfId="33725"/>
    <cellStyle name="40% - 강조색6 3 2 6 4" xfId="33726"/>
    <cellStyle name="40% - 강조색6 3 2 6 4 2" xfId="33727"/>
    <cellStyle name="40% - 강조색6 3 2 6 5" xfId="33728"/>
    <cellStyle name="40% - 강조색6 3 2 6 5 2" xfId="33729"/>
    <cellStyle name="40% - 강조색6 3 2 6 6" xfId="33730"/>
    <cellStyle name="40% - 강조색6 3 2 6 6 2" xfId="33731"/>
    <cellStyle name="40% - 강조색6 3 2 6 7" xfId="33732"/>
    <cellStyle name="40% - 강조색6 3 2 6 7 2" xfId="33733"/>
    <cellStyle name="40% - 강조색6 3 2 6 8" xfId="33734"/>
    <cellStyle name="40% - 강조색6 3 2 7" xfId="33735"/>
    <cellStyle name="40% - 강조색6 3 2 7 2" xfId="33736"/>
    <cellStyle name="40% - 강조색6 3 2 7 2 2" xfId="33737"/>
    <cellStyle name="40% - 강조색6 3 2 7 2 2 2" xfId="33738"/>
    <cellStyle name="40% - 강조색6 3 2 7 2 2 2 2" xfId="33739"/>
    <cellStyle name="40% - 강조색6 3 2 7 2 2 3" xfId="33740"/>
    <cellStyle name="40% - 강조색6 3 2 7 2 2 3 2" xfId="33741"/>
    <cellStyle name="40% - 강조색6 3 2 7 2 2 4" xfId="33742"/>
    <cellStyle name="40% - 강조색6 3 2 7 2 3" xfId="33743"/>
    <cellStyle name="40% - 강조색6 3 2 7 2 3 2" xfId="33744"/>
    <cellStyle name="40% - 강조색6 3 2 7 2 4" xfId="33745"/>
    <cellStyle name="40% - 강조색6 3 2 7 2 4 2" xfId="33746"/>
    <cellStyle name="40% - 강조색6 3 2 7 2 5" xfId="33747"/>
    <cellStyle name="40% - 강조색6 3 2 7 2 5 2" xfId="33748"/>
    <cellStyle name="40% - 강조색6 3 2 7 2 6" xfId="33749"/>
    <cellStyle name="40% - 강조색6 3 2 7 3" xfId="33750"/>
    <cellStyle name="40% - 강조색6 3 2 7 3 2" xfId="33751"/>
    <cellStyle name="40% - 강조색6 3 2 7 3 2 2" xfId="33752"/>
    <cellStyle name="40% - 강조색6 3 2 7 3 3" xfId="33753"/>
    <cellStyle name="40% - 강조색6 3 2 7 3 3 2" xfId="33754"/>
    <cellStyle name="40% - 강조색6 3 2 7 3 4" xfId="33755"/>
    <cellStyle name="40% - 강조색6 3 2 7 4" xfId="33756"/>
    <cellStyle name="40% - 강조색6 3 2 7 4 2" xfId="33757"/>
    <cellStyle name="40% - 강조색6 3 2 7 5" xfId="33758"/>
    <cellStyle name="40% - 강조색6 3 2 7 5 2" xfId="33759"/>
    <cellStyle name="40% - 강조색6 3 2 7 6" xfId="33760"/>
    <cellStyle name="40% - 강조색6 3 2 7 6 2" xfId="33761"/>
    <cellStyle name="40% - 강조색6 3 2 7 7" xfId="33762"/>
    <cellStyle name="40% - 강조색6 3 2 7 7 2" xfId="33763"/>
    <cellStyle name="40% - 강조색6 3 2 7 8" xfId="33764"/>
    <cellStyle name="40% - 강조색6 3 2 8" xfId="33765"/>
    <cellStyle name="40% - 강조색6 3 2 8 2" xfId="33766"/>
    <cellStyle name="40% - 강조색6 3 2 8 2 2" xfId="33767"/>
    <cellStyle name="40% - 강조색6 3 2 8 2 2 2" xfId="33768"/>
    <cellStyle name="40% - 강조색6 3 2 8 2 3" xfId="33769"/>
    <cellStyle name="40% - 강조색6 3 2 8 2 3 2" xfId="33770"/>
    <cellStyle name="40% - 강조색6 3 2 8 2 4" xfId="33771"/>
    <cellStyle name="40% - 강조색6 3 2 8 3" xfId="33772"/>
    <cellStyle name="40% - 강조색6 3 2 8 3 2" xfId="33773"/>
    <cellStyle name="40% - 강조색6 3 2 8 4" xfId="33774"/>
    <cellStyle name="40% - 강조색6 3 2 8 4 2" xfId="33775"/>
    <cellStyle name="40% - 강조색6 3 2 8 5" xfId="33776"/>
    <cellStyle name="40% - 강조색6 3 2 8 5 2" xfId="33777"/>
    <cellStyle name="40% - 강조색6 3 2 8 6" xfId="33778"/>
    <cellStyle name="40% - 강조색6 3 2 8 6 2" xfId="33779"/>
    <cellStyle name="40% - 강조색6 3 2 8 7" xfId="33780"/>
    <cellStyle name="40% - 강조색6 3 2 9" xfId="33781"/>
    <cellStyle name="40% - 강조색6 3 2 9 2" xfId="33782"/>
    <cellStyle name="40% - 강조색6 3 2 9 2 2" xfId="33783"/>
    <cellStyle name="40% - 강조색6 3 2 9 2 2 2" xfId="33784"/>
    <cellStyle name="40% - 강조색6 3 2 9 2 3" xfId="33785"/>
    <cellStyle name="40% - 강조색6 3 2 9 2 3 2" xfId="33786"/>
    <cellStyle name="40% - 강조색6 3 2 9 2 4" xfId="33787"/>
    <cellStyle name="40% - 강조색6 3 2 9 3" xfId="33788"/>
    <cellStyle name="40% - 강조색6 3 2 9 3 2" xfId="33789"/>
    <cellStyle name="40% - 강조색6 3 2 9 4" xfId="33790"/>
    <cellStyle name="40% - 강조색6 3 2 9 4 2" xfId="33791"/>
    <cellStyle name="40% - 강조색6 3 2 9 5" xfId="33792"/>
    <cellStyle name="40% - 강조색6 3 2 9 5 2" xfId="33793"/>
    <cellStyle name="40% - 강조색6 3 2 9 6" xfId="33794"/>
    <cellStyle name="40% - 강조색6 3 3" xfId="33795"/>
    <cellStyle name="40% - 강조색6 3 3 10" xfId="33796"/>
    <cellStyle name="40% - 강조색6 3 3 2" xfId="33797"/>
    <cellStyle name="40% - 강조색6 3 3 2 2" xfId="33798"/>
    <cellStyle name="40% - 강조색6 3 3 2 2 2" xfId="33799"/>
    <cellStyle name="40% - 강조색6 3 3 2 2 2 2" xfId="33800"/>
    <cellStyle name="40% - 강조색6 3 3 2 2 2 2 2" xfId="33801"/>
    <cellStyle name="40% - 강조색6 3 3 2 2 2 3" xfId="33802"/>
    <cellStyle name="40% - 강조색6 3 3 2 2 2 3 2" xfId="33803"/>
    <cellStyle name="40% - 강조색6 3 3 2 2 2 4" xfId="33804"/>
    <cellStyle name="40% - 강조색6 3 3 2 2 3" xfId="33805"/>
    <cellStyle name="40% - 강조색6 3 3 2 2 3 2" xfId="33806"/>
    <cellStyle name="40% - 강조색6 3 3 2 2 4" xfId="33807"/>
    <cellStyle name="40% - 강조색6 3 3 2 2 4 2" xfId="33808"/>
    <cellStyle name="40% - 강조색6 3 3 2 2 5" xfId="33809"/>
    <cellStyle name="40% - 강조색6 3 3 2 2 5 2" xfId="33810"/>
    <cellStyle name="40% - 강조색6 3 3 2 2 6" xfId="33811"/>
    <cellStyle name="40% - 강조색6 3 3 2 3" xfId="33812"/>
    <cellStyle name="40% - 강조색6 3 3 2 3 2" xfId="33813"/>
    <cellStyle name="40% - 강조색6 3 3 2 3 2 2" xfId="33814"/>
    <cellStyle name="40% - 강조색6 3 3 2 3 3" xfId="33815"/>
    <cellStyle name="40% - 강조색6 3 3 2 3 3 2" xfId="33816"/>
    <cellStyle name="40% - 강조색6 3 3 2 3 4" xfId="33817"/>
    <cellStyle name="40% - 강조색6 3 3 2 4" xfId="33818"/>
    <cellStyle name="40% - 강조색6 3 3 2 4 2" xfId="33819"/>
    <cellStyle name="40% - 강조색6 3 3 2 5" xfId="33820"/>
    <cellStyle name="40% - 강조색6 3 3 2 5 2" xfId="33821"/>
    <cellStyle name="40% - 강조색6 3 3 2 6" xfId="33822"/>
    <cellStyle name="40% - 강조색6 3 3 2 6 2" xfId="33823"/>
    <cellStyle name="40% - 강조색6 3 3 2 7" xfId="33824"/>
    <cellStyle name="40% - 강조색6 3 3 2 7 2" xfId="33825"/>
    <cellStyle name="40% - 강조색6 3 3 2 8" xfId="33826"/>
    <cellStyle name="40% - 강조색6 3 3 3" xfId="33827"/>
    <cellStyle name="40% - 강조색6 3 3 3 2" xfId="33828"/>
    <cellStyle name="40% - 강조색6 3 3 3 2 2" xfId="33829"/>
    <cellStyle name="40% - 강조색6 3 3 3 2 2 2" xfId="33830"/>
    <cellStyle name="40% - 강조색6 3 3 3 2 3" xfId="33831"/>
    <cellStyle name="40% - 강조색6 3 3 3 2 3 2" xfId="33832"/>
    <cellStyle name="40% - 강조색6 3 3 3 2 4" xfId="33833"/>
    <cellStyle name="40% - 강조색6 3 3 3 3" xfId="33834"/>
    <cellStyle name="40% - 강조색6 3 3 3 3 2" xfId="33835"/>
    <cellStyle name="40% - 강조색6 3 3 3 4" xfId="33836"/>
    <cellStyle name="40% - 강조색6 3 3 3 4 2" xfId="33837"/>
    <cellStyle name="40% - 강조색6 3 3 3 5" xfId="33838"/>
    <cellStyle name="40% - 강조색6 3 3 3 5 2" xfId="33839"/>
    <cellStyle name="40% - 강조색6 3 3 3 6" xfId="33840"/>
    <cellStyle name="40% - 강조색6 3 3 3 6 2" xfId="33841"/>
    <cellStyle name="40% - 강조색6 3 3 3 7" xfId="33842"/>
    <cellStyle name="40% - 강조색6 3 3 4" xfId="33843"/>
    <cellStyle name="40% - 강조색6 3 3 4 2" xfId="33844"/>
    <cellStyle name="40% - 강조색6 3 3 4 2 2" xfId="33845"/>
    <cellStyle name="40% - 강조색6 3 3 4 2 2 2" xfId="33846"/>
    <cellStyle name="40% - 강조색6 3 3 4 2 3" xfId="33847"/>
    <cellStyle name="40% - 강조색6 3 3 4 2 3 2" xfId="33848"/>
    <cellStyle name="40% - 강조색6 3 3 4 2 4" xfId="33849"/>
    <cellStyle name="40% - 강조색6 3 3 4 3" xfId="33850"/>
    <cellStyle name="40% - 강조색6 3 3 4 3 2" xfId="33851"/>
    <cellStyle name="40% - 강조색6 3 3 4 4" xfId="33852"/>
    <cellStyle name="40% - 강조색6 3 3 4 4 2" xfId="33853"/>
    <cellStyle name="40% - 강조색6 3 3 4 5" xfId="33854"/>
    <cellStyle name="40% - 강조색6 3 3 4 5 2" xfId="33855"/>
    <cellStyle name="40% - 강조색6 3 3 4 6" xfId="33856"/>
    <cellStyle name="40% - 강조색6 3 3 5" xfId="33857"/>
    <cellStyle name="40% - 강조색6 3 3 5 2" xfId="33858"/>
    <cellStyle name="40% - 강조색6 3 3 5 2 2" xfId="33859"/>
    <cellStyle name="40% - 강조색6 3 3 5 3" xfId="33860"/>
    <cellStyle name="40% - 강조색6 3 3 5 3 2" xfId="33861"/>
    <cellStyle name="40% - 강조색6 3 3 5 4" xfId="33862"/>
    <cellStyle name="40% - 강조색6 3 3 6" xfId="33863"/>
    <cellStyle name="40% - 강조색6 3 3 6 2" xfId="33864"/>
    <cellStyle name="40% - 강조색6 3 3 7" xfId="33865"/>
    <cellStyle name="40% - 강조색6 3 3 7 2" xfId="33866"/>
    <cellStyle name="40% - 강조색6 3 3 8" xfId="33867"/>
    <cellStyle name="40% - 강조색6 3 3 8 2" xfId="33868"/>
    <cellStyle name="40% - 강조색6 3 3 9" xfId="33869"/>
    <cellStyle name="40% - 강조색6 3 3 9 2" xfId="33870"/>
    <cellStyle name="40% - 강조색6 3 4" xfId="33871"/>
    <cellStyle name="40% - 강조색6 3 4 10" xfId="33872"/>
    <cellStyle name="40% - 강조색6 3 4 2" xfId="33873"/>
    <cellStyle name="40% - 강조색6 3 4 2 2" xfId="33874"/>
    <cellStyle name="40% - 강조색6 3 4 2 2 2" xfId="33875"/>
    <cellStyle name="40% - 강조색6 3 4 2 2 2 2" xfId="33876"/>
    <cellStyle name="40% - 강조색6 3 4 2 2 2 2 2" xfId="33877"/>
    <cellStyle name="40% - 강조색6 3 4 2 2 2 3" xfId="33878"/>
    <cellStyle name="40% - 강조색6 3 4 2 2 2 3 2" xfId="33879"/>
    <cellStyle name="40% - 강조색6 3 4 2 2 2 4" xfId="33880"/>
    <cellStyle name="40% - 강조색6 3 4 2 2 3" xfId="33881"/>
    <cellStyle name="40% - 강조색6 3 4 2 2 3 2" xfId="33882"/>
    <cellStyle name="40% - 강조색6 3 4 2 2 4" xfId="33883"/>
    <cellStyle name="40% - 강조색6 3 4 2 2 4 2" xfId="33884"/>
    <cellStyle name="40% - 강조색6 3 4 2 2 5" xfId="33885"/>
    <cellStyle name="40% - 강조색6 3 4 2 2 5 2" xfId="33886"/>
    <cellStyle name="40% - 강조색6 3 4 2 2 6" xfId="33887"/>
    <cellStyle name="40% - 강조색6 3 4 2 3" xfId="33888"/>
    <cellStyle name="40% - 강조색6 3 4 2 3 2" xfId="33889"/>
    <cellStyle name="40% - 강조색6 3 4 2 3 2 2" xfId="33890"/>
    <cellStyle name="40% - 강조색6 3 4 2 3 3" xfId="33891"/>
    <cellStyle name="40% - 강조색6 3 4 2 3 3 2" xfId="33892"/>
    <cellStyle name="40% - 강조색6 3 4 2 3 4" xfId="33893"/>
    <cellStyle name="40% - 강조색6 3 4 2 4" xfId="33894"/>
    <cellStyle name="40% - 강조색6 3 4 2 4 2" xfId="33895"/>
    <cellStyle name="40% - 강조색6 3 4 2 5" xfId="33896"/>
    <cellStyle name="40% - 강조색6 3 4 2 5 2" xfId="33897"/>
    <cellStyle name="40% - 강조색6 3 4 2 6" xfId="33898"/>
    <cellStyle name="40% - 강조색6 3 4 2 6 2" xfId="33899"/>
    <cellStyle name="40% - 강조색6 3 4 2 7" xfId="33900"/>
    <cellStyle name="40% - 강조색6 3 4 2 7 2" xfId="33901"/>
    <cellStyle name="40% - 강조색6 3 4 2 8" xfId="33902"/>
    <cellStyle name="40% - 강조색6 3 4 3" xfId="33903"/>
    <cellStyle name="40% - 강조색6 3 4 3 2" xfId="33904"/>
    <cellStyle name="40% - 강조색6 3 4 3 2 2" xfId="33905"/>
    <cellStyle name="40% - 강조색6 3 4 3 2 2 2" xfId="33906"/>
    <cellStyle name="40% - 강조색6 3 4 3 2 3" xfId="33907"/>
    <cellStyle name="40% - 강조색6 3 4 3 2 3 2" xfId="33908"/>
    <cellStyle name="40% - 강조색6 3 4 3 2 4" xfId="33909"/>
    <cellStyle name="40% - 강조색6 3 4 3 3" xfId="33910"/>
    <cellStyle name="40% - 강조색6 3 4 3 3 2" xfId="33911"/>
    <cellStyle name="40% - 강조색6 3 4 3 4" xfId="33912"/>
    <cellStyle name="40% - 강조색6 3 4 3 4 2" xfId="33913"/>
    <cellStyle name="40% - 강조색6 3 4 3 5" xfId="33914"/>
    <cellStyle name="40% - 강조색6 3 4 3 5 2" xfId="33915"/>
    <cellStyle name="40% - 강조색6 3 4 3 6" xfId="33916"/>
    <cellStyle name="40% - 강조색6 3 4 3 6 2" xfId="33917"/>
    <cellStyle name="40% - 강조색6 3 4 3 7" xfId="33918"/>
    <cellStyle name="40% - 강조색6 3 4 4" xfId="33919"/>
    <cellStyle name="40% - 강조색6 3 4 4 2" xfId="33920"/>
    <cellStyle name="40% - 강조색6 3 4 4 2 2" xfId="33921"/>
    <cellStyle name="40% - 강조색6 3 4 4 2 2 2" xfId="33922"/>
    <cellStyle name="40% - 강조색6 3 4 4 2 3" xfId="33923"/>
    <cellStyle name="40% - 강조색6 3 4 4 2 3 2" xfId="33924"/>
    <cellStyle name="40% - 강조색6 3 4 4 2 4" xfId="33925"/>
    <cellStyle name="40% - 강조색6 3 4 4 3" xfId="33926"/>
    <cellStyle name="40% - 강조색6 3 4 4 3 2" xfId="33927"/>
    <cellStyle name="40% - 강조색6 3 4 4 4" xfId="33928"/>
    <cellStyle name="40% - 강조색6 3 4 4 4 2" xfId="33929"/>
    <cellStyle name="40% - 강조색6 3 4 4 5" xfId="33930"/>
    <cellStyle name="40% - 강조색6 3 4 4 5 2" xfId="33931"/>
    <cellStyle name="40% - 강조색6 3 4 4 6" xfId="33932"/>
    <cellStyle name="40% - 강조색6 3 4 5" xfId="33933"/>
    <cellStyle name="40% - 강조색6 3 4 5 2" xfId="33934"/>
    <cellStyle name="40% - 강조색6 3 4 5 2 2" xfId="33935"/>
    <cellStyle name="40% - 강조색6 3 4 5 3" xfId="33936"/>
    <cellStyle name="40% - 강조색6 3 4 5 3 2" xfId="33937"/>
    <cellStyle name="40% - 강조색6 3 4 5 4" xfId="33938"/>
    <cellStyle name="40% - 강조색6 3 4 6" xfId="33939"/>
    <cellStyle name="40% - 강조색6 3 4 6 2" xfId="33940"/>
    <cellStyle name="40% - 강조색6 3 4 7" xfId="33941"/>
    <cellStyle name="40% - 강조색6 3 4 7 2" xfId="33942"/>
    <cellStyle name="40% - 강조색6 3 4 8" xfId="33943"/>
    <cellStyle name="40% - 강조색6 3 4 8 2" xfId="33944"/>
    <cellStyle name="40% - 강조색6 3 4 9" xfId="33945"/>
    <cellStyle name="40% - 강조색6 3 4 9 2" xfId="33946"/>
    <cellStyle name="40% - 강조색6 3 5" xfId="33947"/>
    <cellStyle name="40% - 강조색6 3 5 2" xfId="33948"/>
    <cellStyle name="40% - 강조색6 3 5 2 2" xfId="33949"/>
    <cellStyle name="40% - 강조색6 3 5 2 2 2" xfId="33950"/>
    <cellStyle name="40% - 강조색6 3 5 2 2 2 2" xfId="33951"/>
    <cellStyle name="40% - 강조색6 3 5 2 2 3" xfId="33952"/>
    <cellStyle name="40% - 강조색6 3 5 2 2 3 2" xfId="33953"/>
    <cellStyle name="40% - 강조색6 3 5 2 2 4" xfId="33954"/>
    <cellStyle name="40% - 강조색6 3 5 2 3" xfId="33955"/>
    <cellStyle name="40% - 강조색6 3 5 2 3 2" xfId="33956"/>
    <cellStyle name="40% - 강조색6 3 5 2 4" xfId="33957"/>
    <cellStyle name="40% - 강조색6 3 5 2 4 2" xfId="33958"/>
    <cellStyle name="40% - 강조색6 3 5 2 5" xfId="33959"/>
    <cellStyle name="40% - 강조색6 3 5 2 5 2" xfId="33960"/>
    <cellStyle name="40% - 강조색6 3 5 2 6" xfId="33961"/>
    <cellStyle name="40% - 강조색6 3 5 3" xfId="33962"/>
    <cellStyle name="40% - 강조색6 3 5 3 2" xfId="33963"/>
    <cellStyle name="40% - 강조색6 3 5 3 2 2" xfId="33964"/>
    <cellStyle name="40% - 강조색6 3 5 3 3" xfId="33965"/>
    <cellStyle name="40% - 강조색6 3 5 3 3 2" xfId="33966"/>
    <cellStyle name="40% - 강조색6 3 5 3 4" xfId="33967"/>
    <cellStyle name="40% - 강조색6 3 5 4" xfId="33968"/>
    <cellStyle name="40% - 강조색6 3 5 4 2" xfId="33969"/>
    <cellStyle name="40% - 강조색6 3 5 5" xfId="33970"/>
    <cellStyle name="40% - 강조색6 3 5 5 2" xfId="33971"/>
    <cellStyle name="40% - 강조색6 3 5 6" xfId="33972"/>
    <cellStyle name="40% - 강조색6 3 5 6 2" xfId="33973"/>
    <cellStyle name="40% - 강조색6 3 5 7" xfId="33974"/>
    <cellStyle name="40% - 강조색6 3 5 7 2" xfId="33975"/>
    <cellStyle name="40% - 강조색6 3 5 8" xfId="33976"/>
    <cellStyle name="40% - 강조색6 3 6" xfId="33977"/>
    <cellStyle name="40% - 강조색6 3 6 2" xfId="33978"/>
    <cellStyle name="40% - 강조색6 3 6 2 2" xfId="33979"/>
    <cellStyle name="40% - 강조색6 3 6 2 2 2" xfId="33980"/>
    <cellStyle name="40% - 강조색6 3 6 2 2 2 2" xfId="33981"/>
    <cellStyle name="40% - 강조색6 3 6 2 2 3" xfId="33982"/>
    <cellStyle name="40% - 강조색6 3 6 2 2 3 2" xfId="33983"/>
    <cellStyle name="40% - 강조색6 3 6 2 2 4" xfId="33984"/>
    <cellStyle name="40% - 강조색6 3 6 2 3" xfId="33985"/>
    <cellStyle name="40% - 강조색6 3 6 2 3 2" xfId="33986"/>
    <cellStyle name="40% - 강조색6 3 6 2 4" xfId="33987"/>
    <cellStyle name="40% - 강조색6 3 6 2 4 2" xfId="33988"/>
    <cellStyle name="40% - 강조색6 3 6 2 5" xfId="33989"/>
    <cellStyle name="40% - 강조색6 3 6 2 5 2" xfId="33990"/>
    <cellStyle name="40% - 강조색6 3 6 2 6" xfId="33991"/>
    <cellStyle name="40% - 강조색6 3 6 3" xfId="33992"/>
    <cellStyle name="40% - 강조색6 3 6 3 2" xfId="33993"/>
    <cellStyle name="40% - 강조색6 3 6 3 2 2" xfId="33994"/>
    <cellStyle name="40% - 강조색6 3 6 3 3" xfId="33995"/>
    <cellStyle name="40% - 강조색6 3 6 3 3 2" xfId="33996"/>
    <cellStyle name="40% - 강조색6 3 6 3 4" xfId="33997"/>
    <cellStyle name="40% - 강조색6 3 6 4" xfId="33998"/>
    <cellStyle name="40% - 강조색6 3 6 4 2" xfId="33999"/>
    <cellStyle name="40% - 강조색6 3 6 5" xfId="34000"/>
    <cellStyle name="40% - 강조색6 3 6 5 2" xfId="34001"/>
    <cellStyle name="40% - 강조색6 3 6 6" xfId="34002"/>
    <cellStyle name="40% - 강조색6 3 6 6 2" xfId="34003"/>
    <cellStyle name="40% - 강조색6 3 6 7" xfId="34004"/>
    <cellStyle name="40% - 강조색6 3 6 7 2" xfId="34005"/>
    <cellStyle name="40% - 강조색6 3 6 8" xfId="34006"/>
    <cellStyle name="40% - 강조색6 3 7" xfId="34007"/>
    <cellStyle name="40% - 강조색6 3 7 2" xfId="34008"/>
    <cellStyle name="40% - 강조색6 3 7 2 2" xfId="34009"/>
    <cellStyle name="40% - 강조색6 3 7 2 2 2" xfId="34010"/>
    <cellStyle name="40% - 강조색6 3 7 2 2 2 2" xfId="34011"/>
    <cellStyle name="40% - 강조색6 3 7 2 2 3" xfId="34012"/>
    <cellStyle name="40% - 강조색6 3 7 2 2 3 2" xfId="34013"/>
    <cellStyle name="40% - 강조색6 3 7 2 2 4" xfId="34014"/>
    <cellStyle name="40% - 강조색6 3 7 2 3" xfId="34015"/>
    <cellStyle name="40% - 강조색6 3 7 2 3 2" xfId="34016"/>
    <cellStyle name="40% - 강조색6 3 7 2 4" xfId="34017"/>
    <cellStyle name="40% - 강조색6 3 7 2 4 2" xfId="34018"/>
    <cellStyle name="40% - 강조색6 3 7 2 5" xfId="34019"/>
    <cellStyle name="40% - 강조색6 3 7 2 5 2" xfId="34020"/>
    <cellStyle name="40% - 강조색6 3 7 2 6" xfId="34021"/>
    <cellStyle name="40% - 강조색6 3 7 3" xfId="34022"/>
    <cellStyle name="40% - 강조색6 3 7 3 2" xfId="34023"/>
    <cellStyle name="40% - 강조색6 3 7 3 2 2" xfId="34024"/>
    <cellStyle name="40% - 강조색6 3 7 3 3" xfId="34025"/>
    <cellStyle name="40% - 강조색6 3 7 3 3 2" xfId="34026"/>
    <cellStyle name="40% - 강조색6 3 7 3 4" xfId="34027"/>
    <cellStyle name="40% - 강조색6 3 7 4" xfId="34028"/>
    <cellStyle name="40% - 강조색6 3 7 4 2" xfId="34029"/>
    <cellStyle name="40% - 강조색6 3 7 5" xfId="34030"/>
    <cellStyle name="40% - 강조색6 3 7 5 2" xfId="34031"/>
    <cellStyle name="40% - 강조색6 3 7 6" xfId="34032"/>
    <cellStyle name="40% - 강조색6 3 7 6 2" xfId="34033"/>
    <cellStyle name="40% - 강조색6 3 7 7" xfId="34034"/>
    <cellStyle name="40% - 강조색6 3 7 7 2" xfId="34035"/>
    <cellStyle name="40% - 강조색6 3 7 8" xfId="34036"/>
    <cellStyle name="40% - 강조색6 3 8" xfId="34037"/>
    <cellStyle name="40% - 강조색6 3 8 2" xfId="34038"/>
    <cellStyle name="40% - 강조색6 3 8 2 2" xfId="34039"/>
    <cellStyle name="40% - 강조색6 3 8 2 2 2" xfId="34040"/>
    <cellStyle name="40% - 강조색6 3 8 2 2 2 2" xfId="34041"/>
    <cellStyle name="40% - 강조색6 3 8 2 2 3" xfId="34042"/>
    <cellStyle name="40% - 강조색6 3 8 2 2 3 2" xfId="34043"/>
    <cellStyle name="40% - 강조색6 3 8 2 2 4" xfId="34044"/>
    <cellStyle name="40% - 강조색6 3 8 2 3" xfId="34045"/>
    <cellStyle name="40% - 강조색6 3 8 2 3 2" xfId="34046"/>
    <cellStyle name="40% - 강조색6 3 8 2 4" xfId="34047"/>
    <cellStyle name="40% - 강조색6 3 8 2 4 2" xfId="34048"/>
    <cellStyle name="40% - 강조색6 3 8 2 5" xfId="34049"/>
    <cellStyle name="40% - 강조색6 3 8 2 5 2" xfId="34050"/>
    <cellStyle name="40% - 강조색6 3 8 2 6" xfId="34051"/>
    <cellStyle name="40% - 강조색6 3 8 3" xfId="34052"/>
    <cellStyle name="40% - 강조색6 3 8 3 2" xfId="34053"/>
    <cellStyle name="40% - 강조색6 3 8 3 2 2" xfId="34054"/>
    <cellStyle name="40% - 강조색6 3 8 3 3" xfId="34055"/>
    <cellStyle name="40% - 강조색6 3 8 3 3 2" xfId="34056"/>
    <cellStyle name="40% - 강조색6 3 8 3 4" xfId="34057"/>
    <cellStyle name="40% - 강조색6 3 8 4" xfId="34058"/>
    <cellStyle name="40% - 강조색6 3 8 4 2" xfId="34059"/>
    <cellStyle name="40% - 강조색6 3 8 5" xfId="34060"/>
    <cellStyle name="40% - 강조색6 3 8 5 2" xfId="34061"/>
    <cellStyle name="40% - 강조색6 3 8 6" xfId="34062"/>
    <cellStyle name="40% - 강조색6 3 8 6 2" xfId="34063"/>
    <cellStyle name="40% - 강조색6 3 8 7" xfId="34064"/>
    <cellStyle name="40% - 강조색6 3 8 7 2" xfId="34065"/>
    <cellStyle name="40% - 강조색6 3 8 8" xfId="34066"/>
    <cellStyle name="40% - 강조색6 3 9" xfId="34067"/>
    <cellStyle name="40% - 강조색6 3 9 2" xfId="34068"/>
    <cellStyle name="40% - 강조색6 3 9 2 2" xfId="34069"/>
    <cellStyle name="40% - 강조색6 3 9 2 2 2" xfId="34070"/>
    <cellStyle name="40% - 강조색6 3 9 2 3" xfId="34071"/>
    <cellStyle name="40% - 강조색6 3 9 2 3 2" xfId="34072"/>
    <cellStyle name="40% - 강조색6 3 9 2 4" xfId="34073"/>
    <cellStyle name="40% - 강조색6 3 9 3" xfId="34074"/>
    <cellStyle name="40% - 강조색6 3 9 3 2" xfId="34075"/>
    <cellStyle name="40% - 강조색6 3 9 4" xfId="34076"/>
    <cellStyle name="40% - 강조색6 3 9 4 2" xfId="34077"/>
    <cellStyle name="40% - 강조색6 3 9 5" xfId="34078"/>
    <cellStyle name="40% - 강조색6 3 9 5 2" xfId="34079"/>
    <cellStyle name="40% - 강조색6 3 9 6" xfId="34080"/>
    <cellStyle name="40% - 강조색6 3 9 6 2" xfId="34081"/>
    <cellStyle name="40% - 강조색6 3 9 7" xfId="34082"/>
    <cellStyle name="40% - 강조색6 4" xfId="34083"/>
    <cellStyle name="40% - 강조색6 4 10" xfId="34084"/>
    <cellStyle name="40% - 강조색6 4 10 2" xfId="34085"/>
    <cellStyle name="40% - 강조색6 4 10 2 2" xfId="34086"/>
    <cellStyle name="40% - 강조색6 4 10 3" xfId="34087"/>
    <cellStyle name="40% - 강조색6 4 10 3 2" xfId="34088"/>
    <cellStyle name="40% - 강조색6 4 10 4" xfId="34089"/>
    <cellStyle name="40% - 강조색6 4 11" xfId="34090"/>
    <cellStyle name="40% - 강조색6 4 11 2" xfId="34091"/>
    <cellStyle name="40% - 강조색6 4 12" xfId="34092"/>
    <cellStyle name="40% - 강조색6 4 12 2" xfId="34093"/>
    <cellStyle name="40% - 강조색6 4 13" xfId="34094"/>
    <cellStyle name="40% - 강조색6 4 13 2" xfId="34095"/>
    <cellStyle name="40% - 강조색6 4 14" xfId="34096"/>
    <cellStyle name="40% - 강조색6 4 14 2" xfId="34097"/>
    <cellStyle name="40% - 강조색6 4 15" xfId="34098"/>
    <cellStyle name="40% - 강조색6 4 2" xfId="34099"/>
    <cellStyle name="40% - 강조색6 4 2 10" xfId="34100"/>
    <cellStyle name="40% - 강조색6 4 2 2" xfId="34101"/>
    <cellStyle name="40% - 강조색6 4 2 2 2" xfId="34102"/>
    <cellStyle name="40% - 강조색6 4 2 2 2 2" xfId="34103"/>
    <cellStyle name="40% - 강조색6 4 2 2 2 2 2" xfId="34104"/>
    <cellStyle name="40% - 강조색6 4 2 2 2 2 2 2" xfId="34105"/>
    <cellStyle name="40% - 강조색6 4 2 2 2 2 3" xfId="34106"/>
    <cellStyle name="40% - 강조색6 4 2 2 2 2 3 2" xfId="34107"/>
    <cellStyle name="40% - 강조색6 4 2 2 2 2 4" xfId="34108"/>
    <cellStyle name="40% - 강조색6 4 2 2 2 3" xfId="34109"/>
    <cellStyle name="40% - 강조색6 4 2 2 2 3 2" xfId="34110"/>
    <cellStyle name="40% - 강조색6 4 2 2 2 4" xfId="34111"/>
    <cellStyle name="40% - 강조색6 4 2 2 2 4 2" xfId="34112"/>
    <cellStyle name="40% - 강조색6 4 2 2 2 5" xfId="34113"/>
    <cellStyle name="40% - 강조색6 4 2 2 2 5 2" xfId="34114"/>
    <cellStyle name="40% - 강조색6 4 2 2 2 6" xfId="34115"/>
    <cellStyle name="40% - 강조색6 4 2 2 3" xfId="34116"/>
    <cellStyle name="40% - 강조색6 4 2 2 3 2" xfId="34117"/>
    <cellStyle name="40% - 강조색6 4 2 2 3 2 2" xfId="34118"/>
    <cellStyle name="40% - 강조색6 4 2 2 3 3" xfId="34119"/>
    <cellStyle name="40% - 강조색6 4 2 2 3 3 2" xfId="34120"/>
    <cellStyle name="40% - 강조색6 4 2 2 3 4" xfId="34121"/>
    <cellStyle name="40% - 강조색6 4 2 2 4" xfId="34122"/>
    <cellStyle name="40% - 강조색6 4 2 2 4 2" xfId="34123"/>
    <cellStyle name="40% - 강조색6 4 2 2 5" xfId="34124"/>
    <cellStyle name="40% - 강조색6 4 2 2 5 2" xfId="34125"/>
    <cellStyle name="40% - 강조색6 4 2 2 6" xfId="34126"/>
    <cellStyle name="40% - 강조색6 4 2 2 6 2" xfId="34127"/>
    <cellStyle name="40% - 강조색6 4 2 2 7" xfId="34128"/>
    <cellStyle name="40% - 강조색6 4 2 2 7 2" xfId="34129"/>
    <cellStyle name="40% - 강조색6 4 2 2 8" xfId="34130"/>
    <cellStyle name="40% - 강조색6 4 2 3" xfId="34131"/>
    <cellStyle name="40% - 강조색6 4 2 3 2" xfId="34132"/>
    <cellStyle name="40% - 강조색6 4 2 3 2 2" xfId="34133"/>
    <cellStyle name="40% - 강조색6 4 2 3 2 2 2" xfId="34134"/>
    <cellStyle name="40% - 강조색6 4 2 3 2 3" xfId="34135"/>
    <cellStyle name="40% - 강조색6 4 2 3 2 3 2" xfId="34136"/>
    <cellStyle name="40% - 강조색6 4 2 3 2 4" xfId="34137"/>
    <cellStyle name="40% - 강조색6 4 2 3 3" xfId="34138"/>
    <cellStyle name="40% - 강조색6 4 2 3 3 2" xfId="34139"/>
    <cellStyle name="40% - 강조색6 4 2 3 4" xfId="34140"/>
    <cellStyle name="40% - 강조색6 4 2 3 4 2" xfId="34141"/>
    <cellStyle name="40% - 강조색6 4 2 3 5" xfId="34142"/>
    <cellStyle name="40% - 강조색6 4 2 3 5 2" xfId="34143"/>
    <cellStyle name="40% - 강조색6 4 2 3 6" xfId="34144"/>
    <cellStyle name="40% - 강조색6 4 2 3 6 2" xfId="34145"/>
    <cellStyle name="40% - 강조색6 4 2 3 7" xfId="34146"/>
    <cellStyle name="40% - 강조색6 4 2 4" xfId="34147"/>
    <cellStyle name="40% - 강조색6 4 2 4 2" xfId="34148"/>
    <cellStyle name="40% - 강조색6 4 2 4 2 2" xfId="34149"/>
    <cellStyle name="40% - 강조색6 4 2 4 2 2 2" xfId="34150"/>
    <cellStyle name="40% - 강조색6 4 2 4 2 3" xfId="34151"/>
    <cellStyle name="40% - 강조색6 4 2 4 2 3 2" xfId="34152"/>
    <cellStyle name="40% - 강조색6 4 2 4 2 4" xfId="34153"/>
    <cellStyle name="40% - 강조색6 4 2 4 3" xfId="34154"/>
    <cellStyle name="40% - 강조색6 4 2 4 3 2" xfId="34155"/>
    <cellStyle name="40% - 강조색6 4 2 4 4" xfId="34156"/>
    <cellStyle name="40% - 강조색6 4 2 4 4 2" xfId="34157"/>
    <cellStyle name="40% - 강조색6 4 2 4 5" xfId="34158"/>
    <cellStyle name="40% - 강조색6 4 2 4 5 2" xfId="34159"/>
    <cellStyle name="40% - 강조색6 4 2 4 6" xfId="34160"/>
    <cellStyle name="40% - 강조색6 4 2 5" xfId="34161"/>
    <cellStyle name="40% - 강조색6 4 2 5 2" xfId="34162"/>
    <cellStyle name="40% - 강조색6 4 2 5 2 2" xfId="34163"/>
    <cellStyle name="40% - 강조색6 4 2 5 3" xfId="34164"/>
    <cellStyle name="40% - 강조색6 4 2 5 3 2" xfId="34165"/>
    <cellStyle name="40% - 강조색6 4 2 5 4" xfId="34166"/>
    <cellStyle name="40% - 강조색6 4 2 6" xfId="34167"/>
    <cellStyle name="40% - 강조색6 4 2 6 2" xfId="34168"/>
    <cellStyle name="40% - 강조색6 4 2 7" xfId="34169"/>
    <cellStyle name="40% - 강조색6 4 2 7 2" xfId="34170"/>
    <cellStyle name="40% - 강조색6 4 2 8" xfId="34171"/>
    <cellStyle name="40% - 강조색6 4 2 8 2" xfId="34172"/>
    <cellStyle name="40% - 강조색6 4 2 9" xfId="34173"/>
    <cellStyle name="40% - 강조색6 4 2 9 2" xfId="34174"/>
    <cellStyle name="40% - 강조색6 4 3" xfId="34175"/>
    <cellStyle name="40% - 강조색6 4 3 10" xfId="34176"/>
    <cellStyle name="40% - 강조색6 4 3 2" xfId="34177"/>
    <cellStyle name="40% - 강조색6 4 3 2 2" xfId="34178"/>
    <cellStyle name="40% - 강조색6 4 3 2 2 2" xfId="34179"/>
    <cellStyle name="40% - 강조색6 4 3 2 2 2 2" xfId="34180"/>
    <cellStyle name="40% - 강조색6 4 3 2 2 2 2 2" xfId="34181"/>
    <cellStyle name="40% - 강조색6 4 3 2 2 2 3" xfId="34182"/>
    <cellStyle name="40% - 강조색6 4 3 2 2 2 3 2" xfId="34183"/>
    <cellStyle name="40% - 강조색6 4 3 2 2 2 4" xfId="34184"/>
    <cellStyle name="40% - 강조색6 4 3 2 2 3" xfId="34185"/>
    <cellStyle name="40% - 강조색6 4 3 2 2 3 2" xfId="34186"/>
    <cellStyle name="40% - 강조색6 4 3 2 2 4" xfId="34187"/>
    <cellStyle name="40% - 강조색6 4 3 2 2 4 2" xfId="34188"/>
    <cellStyle name="40% - 강조색6 4 3 2 2 5" xfId="34189"/>
    <cellStyle name="40% - 강조색6 4 3 2 2 5 2" xfId="34190"/>
    <cellStyle name="40% - 강조색6 4 3 2 2 6" xfId="34191"/>
    <cellStyle name="40% - 강조색6 4 3 2 3" xfId="34192"/>
    <cellStyle name="40% - 강조색6 4 3 2 3 2" xfId="34193"/>
    <cellStyle name="40% - 강조색6 4 3 2 3 2 2" xfId="34194"/>
    <cellStyle name="40% - 강조색6 4 3 2 3 3" xfId="34195"/>
    <cellStyle name="40% - 강조색6 4 3 2 3 3 2" xfId="34196"/>
    <cellStyle name="40% - 강조색6 4 3 2 3 4" xfId="34197"/>
    <cellStyle name="40% - 강조색6 4 3 2 4" xfId="34198"/>
    <cellStyle name="40% - 강조색6 4 3 2 4 2" xfId="34199"/>
    <cellStyle name="40% - 강조색6 4 3 2 5" xfId="34200"/>
    <cellStyle name="40% - 강조색6 4 3 2 5 2" xfId="34201"/>
    <cellStyle name="40% - 강조색6 4 3 2 6" xfId="34202"/>
    <cellStyle name="40% - 강조색6 4 3 2 6 2" xfId="34203"/>
    <cellStyle name="40% - 강조색6 4 3 2 7" xfId="34204"/>
    <cellStyle name="40% - 강조색6 4 3 2 7 2" xfId="34205"/>
    <cellStyle name="40% - 강조색6 4 3 2 8" xfId="34206"/>
    <cellStyle name="40% - 강조색6 4 3 3" xfId="34207"/>
    <cellStyle name="40% - 강조색6 4 3 3 2" xfId="34208"/>
    <cellStyle name="40% - 강조색6 4 3 3 2 2" xfId="34209"/>
    <cellStyle name="40% - 강조색6 4 3 3 2 2 2" xfId="34210"/>
    <cellStyle name="40% - 강조색6 4 3 3 2 3" xfId="34211"/>
    <cellStyle name="40% - 강조색6 4 3 3 2 3 2" xfId="34212"/>
    <cellStyle name="40% - 강조색6 4 3 3 2 4" xfId="34213"/>
    <cellStyle name="40% - 강조색6 4 3 3 3" xfId="34214"/>
    <cellStyle name="40% - 강조색6 4 3 3 3 2" xfId="34215"/>
    <cellStyle name="40% - 강조색6 4 3 3 4" xfId="34216"/>
    <cellStyle name="40% - 강조색6 4 3 3 4 2" xfId="34217"/>
    <cellStyle name="40% - 강조색6 4 3 3 5" xfId="34218"/>
    <cellStyle name="40% - 강조색6 4 3 3 5 2" xfId="34219"/>
    <cellStyle name="40% - 강조색6 4 3 3 6" xfId="34220"/>
    <cellStyle name="40% - 강조색6 4 3 3 6 2" xfId="34221"/>
    <cellStyle name="40% - 강조색6 4 3 3 7" xfId="34222"/>
    <cellStyle name="40% - 강조색6 4 3 4" xfId="34223"/>
    <cellStyle name="40% - 강조색6 4 3 4 2" xfId="34224"/>
    <cellStyle name="40% - 강조색6 4 3 4 2 2" xfId="34225"/>
    <cellStyle name="40% - 강조색6 4 3 4 2 2 2" xfId="34226"/>
    <cellStyle name="40% - 강조색6 4 3 4 2 3" xfId="34227"/>
    <cellStyle name="40% - 강조색6 4 3 4 2 3 2" xfId="34228"/>
    <cellStyle name="40% - 강조색6 4 3 4 2 4" xfId="34229"/>
    <cellStyle name="40% - 강조색6 4 3 4 3" xfId="34230"/>
    <cellStyle name="40% - 강조색6 4 3 4 3 2" xfId="34231"/>
    <cellStyle name="40% - 강조색6 4 3 4 4" xfId="34232"/>
    <cellStyle name="40% - 강조색6 4 3 4 4 2" xfId="34233"/>
    <cellStyle name="40% - 강조색6 4 3 4 5" xfId="34234"/>
    <cellStyle name="40% - 강조색6 4 3 4 5 2" xfId="34235"/>
    <cellStyle name="40% - 강조색6 4 3 4 6" xfId="34236"/>
    <cellStyle name="40% - 강조색6 4 3 5" xfId="34237"/>
    <cellStyle name="40% - 강조색6 4 3 5 2" xfId="34238"/>
    <cellStyle name="40% - 강조색6 4 3 5 2 2" xfId="34239"/>
    <cellStyle name="40% - 강조색6 4 3 5 3" xfId="34240"/>
    <cellStyle name="40% - 강조색6 4 3 5 3 2" xfId="34241"/>
    <cellStyle name="40% - 강조색6 4 3 5 4" xfId="34242"/>
    <cellStyle name="40% - 강조색6 4 3 6" xfId="34243"/>
    <cellStyle name="40% - 강조색6 4 3 6 2" xfId="34244"/>
    <cellStyle name="40% - 강조색6 4 3 7" xfId="34245"/>
    <cellStyle name="40% - 강조색6 4 3 7 2" xfId="34246"/>
    <cellStyle name="40% - 강조색6 4 3 8" xfId="34247"/>
    <cellStyle name="40% - 강조색6 4 3 8 2" xfId="34248"/>
    <cellStyle name="40% - 강조색6 4 3 9" xfId="34249"/>
    <cellStyle name="40% - 강조색6 4 3 9 2" xfId="34250"/>
    <cellStyle name="40% - 강조색6 4 4" xfId="34251"/>
    <cellStyle name="40% - 강조색6 4 4 2" xfId="34252"/>
    <cellStyle name="40% - 강조색6 4 4 2 2" xfId="34253"/>
    <cellStyle name="40% - 강조색6 4 4 2 2 2" xfId="34254"/>
    <cellStyle name="40% - 강조색6 4 4 2 2 2 2" xfId="34255"/>
    <cellStyle name="40% - 강조색6 4 4 2 2 3" xfId="34256"/>
    <cellStyle name="40% - 강조색6 4 4 2 2 3 2" xfId="34257"/>
    <cellStyle name="40% - 강조색6 4 4 2 2 4" xfId="34258"/>
    <cellStyle name="40% - 강조색6 4 4 2 3" xfId="34259"/>
    <cellStyle name="40% - 강조색6 4 4 2 3 2" xfId="34260"/>
    <cellStyle name="40% - 강조색6 4 4 2 4" xfId="34261"/>
    <cellStyle name="40% - 강조색6 4 4 2 4 2" xfId="34262"/>
    <cellStyle name="40% - 강조색6 4 4 2 5" xfId="34263"/>
    <cellStyle name="40% - 강조색6 4 4 2 5 2" xfId="34264"/>
    <cellStyle name="40% - 강조색6 4 4 2 6" xfId="34265"/>
    <cellStyle name="40% - 강조색6 4 4 3" xfId="34266"/>
    <cellStyle name="40% - 강조색6 4 4 3 2" xfId="34267"/>
    <cellStyle name="40% - 강조색6 4 4 3 2 2" xfId="34268"/>
    <cellStyle name="40% - 강조색6 4 4 3 3" xfId="34269"/>
    <cellStyle name="40% - 강조색6 4 4 3 3 2" xfId="34270"/>
    <cellStyle name="40% - 강조색6 4 4 3 4" xfId="34271"/>
    <cellStyle name="40% - 강조색6 4 4 4" xfId="34272"/>
    <cellStyle name="40% - 강조색6 4 4 4 2" xfId="34273"/>
    <cellStyle name="40% - 강조색6 4 4 5" xfId="34274"/>
    <cellStyle name="40% - 강조색6 4 4 5 2" xfId="34275"/>
    <cellStyle name="40% - 강조색6 4 4 6" xfId="34276"/>
    <cellStyle name="40% - 강조색6 4 4 6 2" xfId="34277"/>
    <cellStyle name="40% - 강조색6 4 4 7" xfId="34278"/>
    <cellStyle name="40% - 강조색6 4 4 7 2" xfId="34279"/>
    <cellStyle name="40% - 강조색6 4 4 8" xfId="34280"/>
    <cellStyle name="40% - 강조색6 4 5" xfId="34281"/>
    <cellStyle name="40% - 강조색6 4 5 2" xfId="34282"/>
    <cellStyle name="40% - 강조색6 4 5 2 2" xfId="34283"/>
    <cellStyle name="40% - 강조색6 4 5 2 2 2" xfId="34284"/>
    <cellStyle name="40% - 강조색6 4 5 2 2 2 2" xfId="34285"/>
    <cellStyle name="40% - 강조색6 4 5 2 2 3" xfId="34286"/>
    <cellStyle name="40% - 강조색6 4 5 2 2 3 2" xfId="34287"/>
    <cellStyle name="40% - 강조색6 4 5 2 2 4" xfId="34288"/>
    <cellStyle name="40% - 강조색6 4 5 2 3" xfId="34289"/>
    <cellStyle name="40% - 강조색6 4 5 2 3 2" xfId="34290"/>
    <cellStyle name="40% - 강조색6 4 5 2 4" xfId="34291"/>
    <cellStyle name="40% - 강조색6 4 5 2 4 2" xfId="34292"/>
    <cellStyle name="40% - 강조색6 4 5 2 5" xfId="34293"/>
    <cellStyle name="40% - 강조색6 4 5 2 5 2" xfId="34294"/>
    <cellStyle name="40% - 강조색6 4 5 2 6" xfId="34295"/>
    <cellStyle name="40% - 강조색6 4 5 3" xfId="34296"/>
    <cellStyle name="40% - 강조색6 4 5 3 2" xfId="34297"/>
    <cellStyle name="40% - 강조색6 4 5 3 2 2" xfId="34298"/>
    <cellStyle name="40% - 강조색6 4 5 3 3" xfId="34299"/>
    <cellStyle name="40% - 강조색6 4 5 3 3 2" xfId="34300"/>
    <cellStyle name="40% - 강조색6 4 5 3 4" xfId="34301"/>
    <cellStyle name="40% - 강조색6 4 5 4" xfId="34302"/>
    <cellStyle name="40% - 강조색6 4 5 4 2" xfId="34303"/>
    <cellStyle name="40% - 강조색6 4 5 5" xfId="34304"/>
    <cellStyle name="40% - 강조색6 4 5 5 2" xfId="34305"/>
    <cellStyle name="40% - 강조색6 4 5 6" xfId="34306"/>
    <cellStyle name="40% - 강조색6 4 5 6 2" xfId="34307"/>
    <cellStyle name="40% - 강조색6 4 5 7" xfId="34308"/>
    <cellStyle name="40% - 강조색6 4 5 7 2" xfId="34309"/>
    <cellStyle name="40% - 강조색6 4 5 8" xfId="34310"/>
    <cellStyle name="40% - 강조색6 4 6" xfId="34311"/>
    <cellStyle name="40% - 강조색6 4 6 2" xfId="34312"/>
    <cellStyle name="40% - 강조색6 4 6 2 2" xfId="34313"/>
    <cellStyle name="40% - 강조색6 4 6 2 2 2" xfId="34314"/>
    <cellStyle name="40% - 강조색6 4 6 2 2 2 2" xfId="34315"/>
    <cellStyle name="40% - 강조색6 4 6 2 2 3" xfId="34316"/>
    <cellStyle name="40% - 강조색6 4 6 2 2 3 2" xfId="34317"/>
    <cellStyle name="40% - 강조색6 4 6 2 2 4" xfId="34318"/>
    <cellStyle name="40% - 강조색6 4 6 2 3" xfId="34319"/>
    <cellStyle name="40% - 강조색6 4 6 2 3 2" xfId="34320"/>
    <cellStyle name="40% - 강조색6 4 6 2 4" xfId="34321"/>
    <cellStyle name="40% - 강조색6 4 6 2 4 2" xfId="34322"/>
    <cellStyle name="40% - 강조색6 4 6 2 5" xfId="34323"/>
    <cellStyle name="40% - 강조색6 4 6 2 5 2" xfId="34324"/>
    <cellStyle name="40% - 강조색6 4 6 2 6" xfId="34325"/>
    <cellStyle name="40% - 강조색6 4 6 3" xfId="34326"/>
    <cellStyle name="40% - 강조색6 4 6 3 2" xfId="34327"/>
    <cellStyle name="40% - 강조색6 4 6 3 2 2" xfId="34328"/>
    <cellStyle name="40% - 강조색6 4 6 3 3" xfId="34329"/>
    <cellStyle name="40% - 강조색6 4 6 3 3 2" xfId="34330"/>
    <cellStyle name="40% - 강조색6 4 6 3 4" xfId="34331"/>
    <cellStyle name="40% - 강조색6 4 6 4" xfId="34332"/>
    <cellStyle name="40% - 강조색6 4 6 4 2" xfId="34333"/>
    <cellStyle name="40% - 강조색6 4 6 5" xfId="34334"/>
    <cellStyle name="40% - 강조색6 4 6 5 2" xfId="34335"/>
    <cellStyle name="40% - 강조색6 4 6 6" xfId="34336"/>
    <cellStyle name="40% - 강조색6 4 6 6 2" xfId="34337"/>
    <cellStyle name="40% - 강조색6 4 6 7" xfId="34338"/>
    <cellStyle name="40% - 강조색6 4 6 7 2" xfId="34339"/>
    <cellStyle name="40% - 강조색6 4 6 8" xfId="34340"/>
    <cellStyle name="40% - 강조색6 4 7" xfId="34341"/>
    <cellStyle name="40% - 강조색6 4 7 2" xfId="34342"/>
    <cellStyle name="40% - 강조색6 4 7 2 2" xfId="34343"/>
    <cellStyle name="40% - 강조색6 4 7 2 2 2" xfId="34344"/>
    <cellStyle name="40% - 강조색6 4 7 2 2 2 2" xfId="34345"/>
    <cellStyle name="40% - 강조색6 4 7 2 2 3" xfId="34346"/>
    <cellStyle name="40% - 강조색6 4 7 2 2 3 2" xfId="34347"/>
    <cellStyle name="40% - 강조색6 4 7 2 2 4" xfId="34348"/>
    <cellStyle name="40% - 강조색6 4 7 2 3" xfId="34349"/>
    <cellStyle name="40% - 강조색6 4 7 2 3 2" xfId="34350"/>
    <cellStyle name="40% - 강조색6 4 7 2 4" xfId="34351"/>
    <cellStyle name="40% - 강조색6 4 7 2 4 2" xfId="34352"/>
    <cellStyle name="40% - 강조색6 4 7 2 5" xfId="34353"/>
    <cellStyle name="40% - 강조색6 4 7 2 5 2" xfId="34354"/>
    <cellStyle name="40% - 강조색6 4 7 2 6" xfId="34355"/>
    <cellStyle name="40% - 강조색6 4 7 3" xfId="34356"/>
    <cellStyle name="40% - 강조색6 4 7 3 2" xfId="34357"/>
    <cellStyle name="40% - 강조색6 4 7 3 2 2" xfId="34358"/>
    <cellStyle name="40% - 강조색6 4 7 3 3" xfId="34359"/>
    <cellStyle name="40% - 강조색6 4 7 3 3 2" xfId="34360"/>
    <cellStyle name="40% - 강조색6 4 7 3 4" xfId="34361"/>
    <cellStyle name="40% - 강조색6 4 7 4" xfId="34362"/>
    <cellStyle name="40% - 강조색6 4 7 4 2" xfId="34363"/>
    <cellStyle name="40% - 강조색6 4 7 5" xfId="34364"/>
    <cellStyle name="40% - 강조색6 4 7 5 2" xfId="34365"/>
    <cellStyle name="40% - 강조색6 4 7 6" xfId="34366"/>
    <cellStyle name="40% - 강조색6 4 7 6 2" xfId="34367"/>
    <cellStyle name="40% - 강조색6 4 7 7" xfId="34368"/>
    <cellStyle name="40% - 강조색6 4 7 7 2" xfId="34369"/>
    <cellStyle name="40% - 강조색6 4 7 8" xfId="34370"/>
    <cellStyle name="40% - 강조색6 4 8" xfId="34371"/>
    <cellStyle name="40% - 강조색6 4 8 2" xfId="34372"/>
    <cellStyle name="40% - 강조색6 4 8 2 2" xfId="34373"/>
    <cellStyle name="40% - 강조색6 4 8 2 2 2" xfId="34374"/>
    <cellStyle name="40% - 강조색6 4 8 2 3" xfId="34375"/>
    <cellStyle name="40% - 강조색6 4 8 2 3 2" xfId="34376"/>
    <cellStyle name="40% - 강조색6 4 8 2 4" xfId="34377"/>
    <cellStyle name="40% - 강조색6 4 8 3" xfId="34378"/>
    <cellStyle name="40% - 강조색6 4 8 3 2" xfId="34379"/>
    <cellStyle name="40% - 강조색6 4 8 4" xfId="34380"/>
    <cellStyle name="40% - 강조색6 4 8 4 2" xfId="34381"/>
    <cellStyle name="40% - 강조색6 4 8 5" xfId="34382"/>
    <cellStyle name="40% - 강조색6 4 8 5 2" xfId="34383"/>
    <cellStyle name="40% - 강조색6 4 8 6" xfId="34384"/>
    <cellStyle name="40% - 강조색6 4 8 6 2" xfId="34385"/>
    <cellStyle name="40% - 강조색6 4 8 7" xfId="34386"/>
    <cellStyle name="40% - 강조색6 4 9" xfId="34387"/>
    <cellStyle name="40% - 강조색6 4 9 2" xfId="34388"/>
    <cellStyle name="40% - 강조색6 4 9 2 2" xfId="34389"/>
    <cellStyle name="40% - 강조색6 4 9 2 2 2" xfId="34390"/>
    <cellStyle name="40% - 강조색6 4 9 2 3" xfId="34391"/>
    <cellStyle name="40% - 강조색6 4 9 2 3 2" xfId="34392"/>
    <cellStyle name="40% - 강조색6 4 9 2 4" xfId="34393"/>
    <cellStyle name="40% - 강조색6 4 9 3" xfId="34394"/>
    <cellStyle name="40% - 강조색6 4 9 3 2" xfId="34395"/>
    <cellStyle name="40% - 강조색6 4 9 4" xfId="34396"/>
    <cellStyle name="40% - 강조색6 4 9 4 2" xfId="34397"/>
    <cellStyle name="40% - 강조색6 4 9 5" xfId="34398"/>
    <cellStyle name="40% - 강조색6 4 9 5 2" xfId="34399"/>
    <cellStyle name="40% - 강조색6 4 9 6" xfId="34400"/>
    <cellStyle name="40% - 강조색6 5" xfId="34401"/>
    <cellStyle name="40% - 강조색6 5 10" xfId="34402"/>
    <cellStyle name="40% - 강조색6 5 2" xfId="34403"/>
    <cellStyle name="40% - 강조색6 5 2 2" xfId="34404"/>
    <cellStyle name="40% - 강조색6 5 2 2 2" xfId="34405"/>
    <cellStyle name="40% - 강조색6 5 2 2 2 2" xfId="34406"/>
    <cellStyle name="40% - 강조색6 5 2 2 2 2 2" xfId="34407"/>
    <cellStyle name="40% - 강조색6 5 2 2 2 3" xfId="34408"/>
    <cellStyle name="40% - 강조색6 5 2 2 2 3 2" xfId="34409"/>
    <cellStyle name="40% - 강조색6 5 2 2 2 4" xfId="34410"/>
    <cellStyle name="40% - 강조색6 5 2 2 3" xfId="34411"/>
    <cellStyle name="40% - 강조색6 5 2 2 3 2" xfId="34412"/>
    <cellStyle name="40% - 강조색6 5 2 2 4" xfId="34413"/>
    <cellStyle name="40% - 강조색6 5 2 2 4 2" xfId="34414"/>
    <cellStyle name="40% - 강조색6 5 2 2 5" xfId="34415"/>
    <cellStyle name="40% - 강조색6 5 2 2 5 2" xfId="34416"/>
    <cellStyle name="40% - 강조색6 5 2 2 6" xfId="34417"/>
    <cellStyle name="40% - 강조색6 5 2 3" xfId="34418"/>
    <cellStyle name="40% - 강조색6 5 2 3 2" xfId="34419"/>
    <cellStyle name="40% - 강조색6 5 2 3 2 2" xfId="34420"/>
    <cellStyle name="40% - 강조색6 5 2 3 3" xfId="34421"/>
    <cellStyle name="40% - 강조색6 5 2 3 3 2" xfId="34422"/>
    <cellStyle name="40% - 강조색6 5 2 3 4" xfId="34423"/>
    <cellStyle name="40% - 강조색6 5 2 4" xfId="34424"/>
    <cellStyle name="40% - 강조색6 5 2 4 2" xfId="34425"/>
    <cellStyle name="40% - 강조색6 5 2 5" xfId="34426"/>
    <cellStyle name="40% - 강조색6 5 2 5 2" xfId="34427"/>
    <cellStyle name="40% - 강조색6 5 2 6" xfId="34428"/>
    <cellStyle name="40% - 강조색6 5 2 6 2" xfId="34429"/>
    <cellStyle name="40% - 강조색6 5 2 7" xfId="34430"/>
    <cellStyle name="40% - 강조색6 5 2 7 2" xfId="34431"/>
    <cellStyle name="40% - 강조색6 5 2 8" xfId="34432"/>
    <cellStyle name="40% - 강조색6 5 3" xfId="34433"/>
    <cellStyle name="40% - 강조색6 5 3 2" xfId="34434"/>
    <cellStyle name="40% - 강조색6 5 3 2 2" xfId="34435"/>
    <cellStyle name="40% - 강조색6 5 3 2 2 2" xfId="34436"/>
    <cellStyle name="40% - 강조색6 5 3 2 3" xfId="34437"/>
    <cellStyle name="40% - 강조색6 5 3 2 3 2" xfId="34438"/>
    <cellStyle name="40% - 강조색6 5 3 2 4" xfId="34439"/>
    <cellStyle name="40% - 강조색6 5 3 3" xfId="34440"/>
    <cellStyle name="40% - 강조색6 5 3 3 2" xfId="34441"/>
    <cellStyle name="40% - 강조색6 5 3 4" xfId="34442"/>
    <cellStyle name="40% - 강조색6 5 3 4 2" xfId="34443"/>
    <cellStyle name="40% - 강조색6 5 3 5" xfId="34444"/>
    <cellStyle name="40% - 강조색6 5 3 5 2" xfId="34445"/>
    <cellStyle name="40% - 강조색6 5 3 6" xfId="34446"/>
    <cellStyle name="40% - 강조색6 5 3 6 2" xfId="34447"/>
    <cellStyle name="40% - 강조색6 5 3 7" xfId="34448"/>
    <cellStyle name="40% - 강조색6 5 4" xfId="34449"/>
    <cellStyle name="40% - 강조색6 5 4 2" xfId="34450"/>
    <cellStyle name="40% - 강조색6 5 4 2 2" xfId="34451"/>
    <cellStyle name="40% - 강조색6 5 4 2 2 2" xfId="34452"/>
    <cellStyle name="40% - 강조색6 5 4 2 3" xfId="34453"/>
    <cellStyle name="40% - 강조색6 5 4 2 3 2" xfId="34454"/>
    <cellStyle name="40% - 강조색6 5 4 2 4" xfId="34455"/>
    <cellStyle name="40% - 강조색6 5 4 3" xfId="34456"/>
    <cellStyle name="40% - 강조색6 5 4 3 2" xfId="34457"/>
    <cellStyle name="40% - 강조색6 5 4 4" xfId="34458"/>
    <cellStyle name="40% - 강조색6 5 4 4 2" xfId="34459"/>
    <cellStyle name="40% - 강조색6 5 4 5" xfId="34460"/>
    <cellStyle name="40% - 강조색6 5 4 5 2" xfId="34461"/>
    <cellStyle name="40% - 강조색6 5 4 6" xfId="34462"/>
    <cellStyle name="40% - 강조색6 5 5" xfId="34463"/>
    <cellStyle name="40% - 강조색6 5 5 2" xfId="34464"/>
    <cellStyle name="40% - 강조색6 5 5 2 2" xfId="34465"/>
    <cellStyle name="40% - 강조색6 5 5 3" xfId="34466"/>
    <cellStyle name="40% - 강조색6 5 5 3 2" xfId="34467"/>
    <cellStyle name="40% - 강조색6 5 5 4" xfId="34468"/>
    <cellStyle name="40% - 강조색6 5 6" xfId="34469"/>
    <cellStyle name="40% - 강조색6 5 6 2" xfId="34470"/>
    <cellStyle name="40% - 강조색6 5 7" xfId="34471"/>
    <cellStyle name="40% - 강조색6 5 7 2" xfId="34472"/>
    <cellStyle name="40% - 강조색6 5 8" xfId="34473"/>
    <cellStyle name="40% - 강조색6 5 8 2" xfId="34474"/>
    <cellStyle name="40% - 강조색6 5 9" xfId="34475"/>
    <cellStyle name="40% - 강조색6 5 9 2" xfId="34476"/>
    <cellStyle name="40% - 강조색6 6" xfId="34477"/>
    <cellStyle name="40% - 강조색6 6 10" xfId="34478"/>
    <cellStyle name="40% - 강조색6 6 2" xfId="34479"/>
    <cellStyle name="40% - 강조색6 6 2 2" xfId="34480"/>
    <cellStyle name="40% - 강조색6 6 2 2 2" xfId="34481"/>
    <cellStyle name="40% - 강조색6 6 2 2 2 2" xfId="34482"/>
    <cellStyle name="40% - 강조색6 6 2 2 2 2 2" xfId="34483"/>
    <cellStyle name="40% - 강조색6 6 2 2 2 3" xfId="34484"/>
    <cellStyle name="40% - 강조색6 6 2 2 2 3 2" xfId="34485"/>
    <cellStyle name="40% - 강조색6 6 2 2 2 4" xfId="34486"/>
    <cellStyle name="40% - 강조색6 6 2 2 3" xfId="34487"/>
    <cellStyle name="40% - 강조색6 6 2 2 3 2" xfId="34488"/>
    <cellStyle name="40% - 강조색6 6 2 2 4" xfId="34489"/>
    <cellStyle name="40% - 강조색6 6 2 2 4 2" xfId="34490"/>
    <cellStyle name="40% - 강조색6 6 2 2 5" xfId="34491"/>
    <cellStyle name="40% - 강조색6 6 2 2 5 2" xfId="34492"/>
    <cellStyle name="40% - 강조색6 6 2 2 6" xfId="34493"/>
    <cellStyle name="40% - 강조색6 6 2 3" xfId="34494"/>
    <cellStyle name="40% - 강조색6 6 2 3 2" xfId="34495"/>
    <cellStyle name="40% - 강조색6 6 2 3 2 2" xfId="34496"/>
    <cellStyle name="40% - 강조색6 6 2 3 3" xfId="34497"/>
    <cellStyle name="40% - 강조색6 6 2 3 3 2" xfId="34498"/>
    <cellStyle name="40% - 강조색6 6 2 3 4" xfId="34499"/>
    <cellStyle name="40% - 강조색6 6 2 4" xfId="34500"/>
    <cellStyle name="40% - 강조색6 6 2 4 2" xfId="34501"/>
    <cellStyle name="40% - 강조색6 6 2 5" xfId="34502"/>
    <cellStyle name="40% - 강조색6 6 2 5 2" xfId="34503"/>
    <cellStyle name="40% - 강조색6 6 2 6" xfId="34504"/>
    <cellStyle name="40% - 강조색6 6 2 6 2" xfId="34505"/>
    <cellStyle name="40% - 강조색6 6 2 7" xfId="34506"/>
    <cellStyle name="40% - 강조색6 6 2 7 2" xfId="34507"/>
    <cellStyle name="40% - 강조색6 6 2 8" xfId="34508"/>
    <cellStyle name="40% - 강조색6 6 3" xfId="34509"/>
    <cellStyle name="40% - 강조색6 6 3 2" xfId="34510"/>
    <cellStyle name="40% - 강조색6 6 3 2 2" xfId="34511"/>
    <cellStyle name="40% - 강조색6 6 3 2 2 2" xfId="34512"/>
    <cellStyle name="40% - 강조색6 6 3 2 3" xfId="34513"/>
    <cellStyle name="40% - 강조색6 6 3 2 3 2" xfId="34514"/>
    <cellStyle name="40% - 강조색6 6 3 2 4" xfId="34515"/>
    <cellStyle name="40% - 강조색6 6 3 3" xfId="34516"/>
    <cellStyle name="40% - 강조색6 6 3 3 2" xfId="34517"/>
    <cellStyle name="40% - 강조색6 6 3 4" xfId="34518"/>
    <cellStyle name="40% - 강조색6 6 3 4 2" xfId="34519"/>
    <cellStyle name="40% - 강조색6 6 3 5" xfId="34520"/>
    <cellStyle name="40% - 강조색6 6 3 5 2" xfId="34521"/>
    <cellStyle name="40% - 강조색6 6 3 6" xfId="34522"/>
    <cellStyle name="40% - 강조색6 6 3 6 2" xfId="34523"/>
    <cellStyle name="40% - 강조색6 6 3 7" xfId="34524"/>
    <cellStyle name="40% - 강조색6 6 4" xfId="34525"/>
    <cellStyle name="40% - 강조색6 6 4 2" xfId="34526"/>
    <cellStyle name="40% - 강조색6 6 4 2 2" xfId="34527"/>
    <cellStyle name="40% - 강조색6 6 4 2 2 2" xfId="34528"/>
    <cellStyle name="40% - 강조색6 6 4 2 3" xfId="34529"/>
    <cellStyle name="40% - 강조색6 6 4 2 3 2" xfId="34530"/>
    <cellStyle name="40% - 강조색6 6 4 2 4" xfId="34531"/>
    <cellStyle name="40% - 강조색6 6 4 3" xfId="34532"/>
    <cellStyle name="40% - 강조색6 6 4 3 2" xfId="34533"/>
    <cellStyle name="40% - 강조색6 6 4 4" xfId="34534"/>
    <cellStyle name="40% - 강조색6 6 4 4 2" xfId="34535"/>
    <cellStyle name="40% - 강조색6 6 4 5" xfId="34536"/>
    <cellStyle name="40% - 강조색6 6 4 5 2" xfId="34537"/>
    <cellStyle name="40% - 강조색6 6 4 6" xfId="34538"/>
    <cellStyle name="40% - 강조색6 6 5" xfId="34539"/>
    <cellStyle name="40% - 강조색6 6 5 2" xfId="34540"/>
    <cellStyle name="40% - 강조색6 6 5 2 2" xfId="34541"/>
    <cellStyle name="40% - 강조색6 6 5 3" xfId="34542"/>
    <cellStyle name="40% - 강조색6 6 5 3 2" xfId="34543"/>
    <cellStyle name="40% - 강조색6 6 5 4" xfId="34544"/>
    <cellStyle name="40% - 강조색6 6 6" xfId="34545"/>
    <cellStyle name="40% - 강조색6 6 6 2" xfId="34546"/>
    <cellStyle name="40% - 강조색6 6 7" xfId="34547"/>
    <cellStyle name="40% - 강조색6 6 7 2" xfId="34548"/>
    <cellStyle name="40% - 강조색6 6 8" xfId="34549"/>
    <cellStyle name="40% - 강조색6 6 8 2" xfId="34550"/>
    <cellStyle name="40% - 강조색6 6 9" xfId="34551"/>
    <cellStyle name="40% - 강조색6 6 9 2" xfId="34552"/>
    <cellStyle name="40% - 강조색6 7" xfId="34553"/>
    <cellStyle name="40% - 강조색6 7 2" xfId="34554"/>
    <cellStyle name="40% - 강조색6 7 2 2" xfId="34555"/>
    <cellStyle name="40% - 강조색6 7 2 2 2" xfId="34556"/>
    <cellStyle name="40% - 강조색6 7 2 2 2 2" xfId="34557"/>
    <cellStyle name="40% - 강조색6 7 2 2 3" xfId="34558"/>
    <cellStyle name="40% - 강조색6 7 2 2 3 2" xfId="34559"/>
    <cellStyle name="40% - 강조색6 7 2 2 4" xfId="34560"/>
    <cellStyle name="40% - 강조색6 7 2 3" xfId="34561"/>
    <cellStyle name="40% - 강조색6 7 2 3 2" xfId="34562"/>
    <cellStyle name="40% - 강조색6 7 2 4" xfId="34563"/>
    <cellStyle name="40% - 강조색6 7 2 4 2" xfId="34564"/>
    <cellStyle name="40% - 강조색6 7 2 5" xfId="34565"/>
    <cellStyle name="40% - 강조색6 7 2 5 2" xfId="34566"/>
    <cellStyle name="40% - 강조색6 7 2 6" xfId="34567"/>
    <cellStyle name="40% - 강조색6 7 3" xfId="34568"/>
    <cellStyle name="40% - 강조색6 7 3 2" xfId="34569"/>
    <cellStyle name="40% - 강조색6 7 3 2 2" xfId="34570"/>
    <cellStyle name="40% - 강조색6 7 3 3" xfId="34571"/>
    <cellStyle name="40% - 강조색6 7 3 3 2" xfId="34572"/>
    <cellStyle name="40% - 강조색6 7 3 4" xfId="34573"/>
    <cellStyle name="40% - 강조색6 7 4" xfId="34574"/>
    <cellStyle name="40% - 강조색6 7 4 2" xfId="34575"/>
    <cellStyle name="40% - 강조색6 7 5" xfId="34576"/>
    <cellStyle name="40% - 강조색6 7 5 2" xfId="34577"/>
    <cellStyle name="40% - 강조색6 7 6" xfId="34578"/>
    <cellStyle name="40% - 강조색6 7 6 2" xfId="34579"/>
    <cellStyle name="40% - 강조색6 7 7" xfId="34580"/>
    <cellStyle name="40% - 강조색6 7 7 2" xfId="34581"/>
    <cellStyle name="40% - 강조색6 7 8" xfId="34582"/>
    <cellStyle name="40% - 강조색6 8" xfId="34583"/>
    <cellStyle name="40% - 강조색6 8 2" xfId="34584"/>
    <cellStyle name="40% - 강조색6 8 2 2" xfId="34585"/>
    <cellStyle name="40% - 강조색6 8 2 2 2" xfId="34586"/>
    <cellStyle name="40% - 강조색6 8 2 2 2 2" xfId="34587"/>
    <cellStyle name="40% - 강조색6 8 2 2 3" xfId="34588"/>
    <cellStyle name="40% - 강조색6 8 2 2 3 2" xfId="34589"/>
    <cellStyle name="40% - 강조색6 8 2 2 4" xfId="34590"/>
    <cellStyle name="40% - 강조색6 8 2 3" xfId="34591"/>
    <cellStyle name="40% - 강조색6 8 2 3 2" xfId="34592"/>
    <cellStyle name="40% - 강조색6 8 2 4" xfId="34593"/>
    <cellStyle name="40% - 강조색6 8 2 4 2" xfId="34594"/>
    <cellStyle name="40% - 강조색6 8 2 5" xfId="34595"/>
    <cellStyle name="40% - 강조색6 8 2 5 2" xfId="34596"/>
    <cellStyle name="40% - 강조색6 8 2 6" xfId="34597"/>
    <cellStyle name="40% - 강조색6 8 3" xfId="34598"/>
    <cellStyle name="40% - 강조색6 8 3 2" xfId="34599"/>
    <cellStyle name="40% - 강조색6 8 3 2 2" xfId="34600"/>
    <cellStyle name="40% - 강조색6 8 3 3" xfId="34601"/>
    <cellStyle name="40% - 강조색6 8 3 3 2" xfId="34602"/>
    <cellStyle name="40% - 강조색6 8 3 4" xfId="34603"/>
    <cellStyle name="40% - 강조색6 8 4" xfId="34604"/>
    <cellStyle name="40% - 강조색6 8 4 2" xfId="34605"/>
    <cellStyle name="40% - 강조색6 8 5" xfId="34606"/>
    <cellStyle name="40% - 강조색6 8 5 2" xfId="34607"/>
    <cellStyle name="40% - 강조색6 8 6" xfId="34608"/>
    <cellStyle name="40% - 강조색6 8 6 2" xfId="34609"/>
    <cellStyle name="40% - 강조색6 8 7" xfId="34610"/>
    <cellStyle name="40% - 강조색6 8 7 2" xfId="34611"/>
    <cellStyle name="40% - 강조색6 8 8" xfId="34612"/>
    <cellStyle name="40% - 강조색6 9" xfId="34613"/>
    <cellStyle name="40% - 강조색6 9 2" xfId="34614"/>
    <cellStyle name="40% - 강조색6 9 2 2" xfId="34615"/>
    <cellStyle name="40% - 강조색6 9 2 2 2" xfId="34616"/>
    <cellStyle name="40% - 강조색6 9 2 2 2 2" xfId="34617"/>
    <cellStyle name="40% - 강조색6 9 2 2 3" xfId="34618"/>
    <cellStyle name="40% - 강조색6 9 2 2 3 2" xfId="34619"/>
    <cellStyle name="40% - 강조색6 9 2 2 4" xfId="34620"/>
    <cellStyle name="40% - 강조색6 9 2 3" xfId="34621"/>
    <cellStyle name="40% - 강조색6 9 2 3 2" xfId="34622"/>
    <cellStyle name="40% - 강조색6 9 2 4" xfId="34623"/>
    <cellStyle name="40% - 강조색6 9 2 4 2" xfId="34624"/>
    <cellStyle name="40% - 강조색6 9 2 5" xfId="34625"/>
    <cellStyle name="40% - 강조색6 9 2 5 2" xfId="34626"/>
    <cellStyle name="40% - 강조색6 9 2 6" xfId="34627"/>
    <cellStyle name="40% - 강조색6 9 3" xfId="34628"/>
    <cellStyle name="40% - 강조색6 9 3 2" xfId="34629"/>
    <cellStyle name="40% - 강조색6 9 3 2 2" xfId="34630"/>
    <cellStyle name="40% - 강조색6 9 3 3" xfId="34631"/>
    <cellStyle name="40% - 강조색6 9 3 3 2" xfId="34632"/>
    <cellStyle name="40% - 강조색6 9 3 4" xfId="34633"/>
    <cellStyle name="40% - 강조색6 9 4" xfId="34634"/>
    <cellStyle name="40% - 강조색6 9 4 2" xfId="34635"/>
    <cellStyle name="40% - 강조색6 9 5" xfId="34636"/>
    <cellStyle name="40% - 강조색6 9 5 2" xfId="34637"/>
    <cellStyle name="40% - 강조색6 9 6" xfId="34638"/>
    <cellStyle name="40% - 강조색6 9 6 2" xfId="34639"/>
    <cellStyle name="40% - 강조색6 9 7" xfId="34640"/>
    <cellStyle name="40% - 강조색6 9 7 2" xfId="34641"/>
    <cellStyle name="40% - 강조색6 9 8" xfId="34642"/>
    <cellStyle name="60% - 강조색1" xfId="20" builtinId="32" customBuiltin="1"/>
    <cellStyle name="60% - 강조색1 2" xfId="37892"/>
    <cellStyle name="60% - 강조색1 3" xfId="37893"/>
    <cellStyle name="60% - 강조색2" xfId="24" builtinId="36" customBuiltin="1"/>
    <cellStyle name="60% - 강조색2 2" xfId="37894"/>
    <cellStyle name="60% - 강조색2 3" xfId="37895"/>
    <cellStyle name="60% - 강조색3" xfId="28" builtinId="40" customBuiltin="1"/>
    <cellStyle name="60% - 강조색3 2" xfId="37896"/>
    <cellStyle name="60% - 강조색3 3" xfId="37897"/>
    <cellStyle name="60% - 강조색4" xfId="32" builtinId="44" customBuiltin="1"/>
    <cellStyle name="60% - 강조색4 2" xfId="37898"/>
    <cellStyle name="60% - 강조색4 3" xfId="37899"/>
    <cellStyle name="60% - 강조색5" xfId="36" builtinId="48" customBuiltin="1"/>
    <cellStyle name="60% - 강조색5 2" xfId="37900"/>
    <cellStyle name="60% - 강조색5 3" xfId="37901"/>
    <cellStyle name="60% - 강조색6" xfId="40" builtinId="52" customBuiltin="1"/>
    <cellStyle name="60% - 강조색6 2" xfId="37902"/>
    <cellStyle name="60% - 강조색6 3" xfId="37903"/>
    <cellStyle name="A¨­￠￢￠O [0]_INQUIRY ￠?￥i¨u¡AAⓒ￢Aⓒª " xfId="128"/>
    <cellStyle name="A¨­￠￢￠O_INQUIRY ￠?￥i¨u¡AAⓒ￢Aⓒª " xfId="129"/>
    <cellStyle name="A￠R¡×￠R¨I￠RE￠Rⓒ­￠REO [0]_¡ER¡§￠Ru￠RE￠Rⓒ­RC¡ERI " xfId="130"/>
    <cellStyle name="A￠R¡×￠R¨I￠RE￠Rⓒ­￠REO_¡ER¡§￠Ru￠RE￠Rⓒ­RC¡ERI " xfId="131"/>
    <cellStyle name="Aee­ " xfId="132"/>
    <cellStyle name="AeE­ [0]_  A¾  CO  " xfId="133"/>
    <cellStyle name="ÅëÈ­ [0]_¿ùº°_¼ÕÀÍÇ¥ (³â°è 83¾ï) " xfId="134"/>
    <cellStyle name="AeE­ [0]_±a±a¼OAI_¼OAIC￥ (³a°e 83¾i) " xfId="135"/>
    <cellStyle name="ÅëÈ­ [0]_±â±â¼ÕÀÍ_¼ÕÀÍÇ¥ (³â°è 83¾ï) " xfId="136"/>
    <cellStyle name="AeE­ [0]_°eE¹_11¿a½A " xfId="137"/>
    <cellStyle name="ÅëÈ­ [0]_°ü¸®Ç¥ " xfId="138"/>
    <cellStyle name="AeE­ [0]_°u¸RC￥ " xfId="139"/>
    <cellStyle name="ÅëÈ­ [0]_¼ÕÀÍÇ¥ (³â°è 83¾ï) " xfId="140"/>
    <cellStyle name="AeE­ [0]_¼oAO°eE¹(SMD) " xfId="141"/>
    <cellStyle name="ÅëÈ­ [0]_¼öÁÖ°èÈ¹(SMD) " xfId="142"/>
    <cellStyle name="AeE­ [0]_½A°æ¿μAoC￥_¼OAIC￥ (³a°e 83¾i) " xfId="143"/>
    <cellStyle name="ÅëÈ­ [0]_½Ç¿¹PL " xfId="144"/>
    <cellStyle name="AeE­ [0]_½CAuCoE² " xfId="145"/>
    <cellStyle name="ÅëÈ­ [0]_10¿ù2ÁÖ " xfId="146"/>
    <cellStyle name="AeE­ [0]_¹eºIA|¿U_¼OAIC￥ (³a°e 83¾i) " xfId="147"/>
    <cellStyle name="ÅëÈ­ [0]_¹èºÎÁ¦¿Ü_¼ÕÀÍÇ¥ (³â°è 83¾ï) " xfId="148"/>
    <cellStyle name="AeE­ [0]_95¼oA¤_¼OAIC￥ (³a°e 83¾i) " xfId="149"/>
    <cellStyle name="ÅëÈ­ [0]_95¼öÁ¤_¼ÕÀÍÇ¥ (³â°è 83¾ï) " xfId="150"/>
    <cellStyle name="AeE­ [0]_96_¼OAIC￥ (³a°e 83¾i) " xfId="151"/>
    <cellStyle name="ÅëÈ­ [0]_96_¼ÕÀÍÇ¥ (³â°è 83¾ï) " xfId="152"/>
    <cellStyle name="AeE­ [0]_97_¼OAIC￥ (³a°e 83¾i) " xfId="153"/>
    <cellStyle name="ÅëÈ­ [0]_97_¼ÕÀÍÇ¥ (³â°è 83¾ï) " xfId="154"/>
    <cellStyle name="AeE­ [0]_Ao]¿I¼ºA÷ " xfId="155"/>
    <cellStyle name="ÅëÈ­ [0]_Áö]¿Ï¼ºÂ÷ " xfId="156"/>
    <cellStyle name="AeE­ [0]_AU±Y¼oAo_¼OAIC￥ (³a°e 83¾i) " xfId="157"/>
    <cellStyle name="ÅëÈ­ [0]_ÀÚ±Ý¼öÁö_¼ÕÀÍÇ¥ (³â°è 83¾ï) " xfId="158"/>
    <cellStyle name="AeE­ [0]_Au≫c_¼OAIC￥ (³a°e 83¾i) " xfId="159"/>
    <cellStyle name="ÅëÈ­ [0]_Áý°èÇ¥_¼ÕÀÍÇ¥ (³â°è 83¾ï) " xfId="160"/>
    <cellStyle name="AeE­ [0]_C￥Ao_¼OAIC￥ (³a°e 83¾i) " xfId="161"/>
    <cellStyle name="ÅëÈ­ [0]_Ç¥Áö_¼ÕÀÍÇ¥ (³â°è 83¾ï) " xfId="162"/>
    <cellStyle name="AeE­ [0]_C￥Ao_AoAUAy°eC￥ " xfId="163"/>
    <cellStyle name="ÅëÈ­ [0]_Ç¥Áö_ÅõÀÚÁý°èÇ¥ " xfId="164"/>
    <cellStyle name="AeE­ [0]_camera_¼OAIC￥ (³a°e 83¾i) " xfId="165"/>
    <cellStyle name="ÅëÈ­ [0]_camera_¼ÕÀÍÇ¥ (³â°è 83¾ï) " xfId="166"/>
    <cellStyle name="AeE­ [0]_CP-30°e¿­ " xfId="167"/>
    <cellStyle name="ÅëÈ­ [0]_CP-30°è¿­ " xfId="168"/>
    <cellStyle name="AeE­ [0]_ERA¤½CAu_¼OAIC￥ (³a°e 83¾i) " xfId="169"/>
    <cellStyle name="ÅëÈ­ [0]_INQUIRY ¿µ¾÷ÃßÁø " xfId="170"/>
    <cellStyle name="AeE­ [0]_INQUIRY ¿μ¾÷AßAø " xfId="171"/>
    <cellStyle name="ÅëÈ­ [0]_M105CDT " xfId="172"/>
    <cellStyle name="AeE­ [0]_M107CDT " xfId="173"/>
    <cellStyle name="ÅëÈ­ [0]_M107CDT " xfId="174"/>
    <cellStyle name="AeE­ [0]_Sheet1_¼OAIC￥ (³a°e 83¾i) " xfId="175"/>
    <cellStyle name="ÅëÈ­ [0]_Sheet1_¼ÕÀÍÇ¥ (³â°è 83¾ï) " xfId="176"/>
    <cellStyle name="AeE­ [0]_Sheet1_1_¼OAIC￥ (³a°e 83¾i) " xfId="177"/>
    <cellStyle name="ÅëÈ­ [0]_Sheet1_1_¼ÕÀÍÇ¥ (³â°è 83¾ï) " xfId="178"/>
    <cellStyle name="AeE­ [0]_TC_COST_1_¼OAIC￥ (³a°e 83¾i) " xfId="179"/>
    <cellStyle name="ÅëÈ­ [0]_TC_COST_1_¼ÕÀÍÇ¥ (³â°è 83¾ï) " xfId="180"/>
    <cellStyle name="AeE­ [0]_TC_COST_ÆC¸Aºn³≫¿ª_¼OAIC￥ (³a°e 83¾i) " xfId="181"/>
    <cellStyle name="ÅëÈ­ [0]_TC_COST_Sheet1_¼ÕÀÍÇ¥ (³â°è 83¾ï) " xfId="182"/>
    <cellStyle name="AeE­_  A¾  CO  " xfId="183"/>
    <cellStyle name="ÅëÈ­_¸ÅÃâ°èÈ¹(¿Ü)_¼ÕÀÍÇ¥ (³â°è 83¾ï) " xfId="184"/>
    <cellStyle name="AeE­_¸AAaAIAI_¼OAIC￥ (³a°e 83¾i) " xfId="185"/>
    <cellStyle name="ÅëÈ­_¸ÅÃâÀÌÀÍ_¼ÕÀÍÇ¥ (³â°è 83¾ï) " xfId="186"/>
    <cellStyle name="AeE­_¿￢±¸°³¹ß_¼OAIC￥ (³a°e 83¾i) " xfId="187"/>
    <cellStyle name="ÅëÈ­_¿¬±¸°³¹ß_¼ÕÀÍÇ¥ (³â°è 83¾ï) " xfId="188"/>
    <cellStyle name="AeE­_±aA¸_¼OAIC￥ (³a°e 83¾i) " xfId="189"/>
    <cellStyle name="ÅëÈ­_±âÅ¸_¼ÕÀÍÇ¥ (³â°è 83¾ï) " xfId="190"/>
    <cellStyle name="AeE­_°æºnºÐ¼R_¼OAIC￥ (³a°e 83¾i) " xfId="191"/>
    <cellStyle name="ÅëÈ­_°èÈ¹_¼ÕÀÍÇ¥ (³â°è 83¾ï) " xfId="192"/>
    <cellStyle name="AeE­_°eE¹_11¿a½A " xfId="193"/>
    <cellStyle name="ÅëÈ­_°øÀÛ_¼ÕÀÍÇ¥ (³â°è 83¾ï) " xfId="194"/>
    <cellStyle name="AeE­_°u¸R_¼OAIC￥ (³a°e 83¾i) " xfId="195"/>
    <cellStyle name="ÅëÈ­_¼ÕÀÍ°èÈ¹_¼ÕÀÍÇ¥ (³â°è 83¾ï) " xfId="196"/>
    <cellStyle name="AeE­_¼oAI¼º " xfId="197"/>
    <cellStyle name="ÅëÈ­_¼ÕÀÍ½ÇÀû_¼ÕÀÍÇ¥ (³â°è 83¾ï) " xfId="198"/>
    <cellStyle name="AeE­_¼OAIAaA≫_¼OAIC￥ (³a°e 83¾i) " xfId="199"/>
    <cellStyle name="ÅëÈ­_¼ÕÀÍÇ¥ (³â°è 83¾ï) " xfId="200"/>
    <cellStyle name="AeE­_¼oAO°eE¹(SMD) " xfId="201"/>
    <cellStyle name="ÅëÈ­_¼öÁÖ°èÈ¹(SMD) " xfId="202"/>
    <cellStyle name="AeE­_½A°æ¿μAoC￥_¼OAIC￥ (³a°e 83¾i) " xfId="203"/>
    <cellStyle name="ÅëÈ­_½Ç¿¹PL " xfId="204"/>
    <cellStyle name="AeE­_½CAuCoE² " xfId="205"/>
    <cellStyle name="ÅëÈ­_1¿ù_¿ùº°½ÇÀû_¼ÕÀÍÇ¥ (³â°è 83¾ï) " xfId="206"/>
    <cellStyle name="AeE­_1¿u_¼OAIC￥ (³a°e 83¾i) " xfId="207"/>
    <cellStyle name="ÅëÈ­_1¿ù_¼ÕÀÍÇ¥ (³â°è 83¾ï) " xfId="208"/>
    <cellStyle name="AeE­_10¿u2AO " xfId="209"/>
    <cellStyle name="ÅëÈ­_10¿ù2ÁÖ " xfId="210"/>
    <cellStyle name="AeE­_95½CAu_¼OAIC￥ (³a°e 83¾i) " xfId="211"/>
    <cellStyle name="ÅëÈ­_95½ÇÀû_¼ÕÀÍÇ¥ (³â°è 83¾ï) " xfId="212"/>
    <cellStyle name="AeE­_96_¼OAIC￥ (³a°e 83¾i) " xfId="213"/>
    <cellStyle name="ÅëÈ­_96_¼ÕÀÍÇ¥ (³â°è 83¾ï) " xfId="214"/>
    <cellStyle name="AeE­_96³aAu¸A (2)_¼OAIC￥ (³a°e 83¾i) " xfId="215"/>
    <cellStyle name="ÅëÈ­_96³âÀü¸Á (2)_¼ÕÀÍÇ¥ (³â°è 83¾ï) " xfId="216"/>
    <cellStyle name="AeE­_96³aAu¸A_¼OAIC￥ (³a°e 83¾i) " xfId="217"/>
    <cellStyle name="ÅëÈ­_96³âÀü¸Á_¼ÕÀÍÇ¥ (³â°è 83¾ï) " xfId="218"/>
    <cellStyle name="AeE­_97_¼OAIC￥ (³a°e 83¾i) " xfId="219"/>
    <cellStyle name="ÅëÈ­_97_¼ÕÀÍÇ¥ (³â°è 83¾ï) " xfId="220"/>
    <cellStyle name="AeE­_A|C°º°_¼OAIC￥ (³a°e 83¾i) " xfId="221"/>
    <cellStyle name="ÅëÈ­_Á¦Ç°º°_¼ÕÀÍÇ¥ (³â°è 83¾ï) " xfId="222"/>
    <cellStyle name="AeE­_Ac°iAU≫e_¼OAIC￥ (³a°e 83¾i) " xfId="223"/>
    <cellStyle name="ÅëÈ­_ÀÎ°ÇºñºÐ¼®_¼ÕÀÍÇ¥ (³â°è 83¾ï) " xfId="224"/>
    <cellStyle name="AeE­_AI°CºnºÐ¼R_¼OAIC￥ (³a°e 83¾i) " xfId="225"/>
    <cellStyle name="ÅëÈ­_ÀÏ¹Ý°ü¸®_¼ÕÀÍÇ¥ (³â°è 83¾ï) " xfId="226"/>
    <cellStyle name="AeE­_AI¹Y°u¸R_¼OAIC￥ (³a°e 83¾i) " xfId="227"/>
    <cellStyle name="ÅëÈ­_Áö]¿Ï¼ºÂ÷ " xfId="228"/>
    <cellStyle name="AeE­_AoAUAy°eC￥ " xfId="229"/>
    <cellStyle name="ÅëÈ­_ÅõÀÚÁý°èÇ¥ " xfId="230"/>
    <cellStyle name="AeE­_AU±Y¼oAo_1_¼OAIC￥ (³a°e 83¾i) " xfId="231"/>
    <cellStyle name="ÅëÈ­_ÀÚ±Ý¼öÁö_1_¼ÕÀÍÇ¥ (³â°è 83¾ï) " xfId="232"/>
    <cellStyle name="AeE­_Au≫c_¼OAIC￥ (³a°e 83¾i) " xfId="233"/>
    <cellStyle name="ÅëÈ­_Áý°èÇ¥_¼ÕÀÍÇ¥ (³â°è 83¾ï) " xfId="234"/>
    <cellStyle name="AeE­_C￥Ao_¼OAIC￥ (³a°e 83¾i) " xfId="235"/>
    <cellStyle name="ÅëÈ­_Ç¥Áö_¼ÕÀÍÇ¥ (³â°è 83¾ï) " xfId="236"/>
    <cellStyle name="AeE­_C￥Ao_AoAUAy°eC￥ " xfId="237"/>
    <cellStyle name="ÅëÈ­_Ç¥Áö_ÅõÀÚÁý°èÇ¥ " xfId="238"/>
    <cellStyle name="AeE­_CP-30°e¿­ " xfId="239"/>
    <cellStyle name="ÅëÈ­_CP-30°è¿­ " xfId="240"/>
    <cellStyle name="AeE­_HSTR " xfId="241"/>
    <cellStyle name="ÅëÈ­_M105CDT " xfId="242"/>
    <cellStyle name="AeE­_M107CDT " xfId="243"/>
    <cellStyle name="ÅëÈ­_M107CDT " xfId="244"/>
    <cellStyle name="AeE­_Sheet1_¼OAIC￥ (³a°e 83¾i) " xfId="245"/>
    <cellStyle name="ÅëÈ­_Sheet1_¼ÕÀÍÇ¥ (³â°è 83¾ï) " xfId="246"/>
    <cellStyle name="AeE­_Sheet2_¿uº°½CAu_¼OAIC￥ (³a°e 83¾i) " xfId="247"/>
    <cellStyle name="ÅëÈ­_Sheet2_¿ùº°½ÇÀû_¼ÕÀÍÇ¥ (³â°è 83¾ï) " xfId="248"/>
    <cellStyle name="AeE­_TC_COST_¼OAIC￥ (³a°e 83¾i) " xfId="249"/>
    <cellStyle name="ÅëÈ­_TC_COST_¼ÕÀÍÇ¥ (³â°è 83¾ï) " xfId="250"/>
    <cellStyle name="AeE­_TC_COST_1_¼OAIC￥ (³a°e 83¾i) " xfId="251"/>
    <cellStyle name="ÅëÈ­_TC_COST_1_¼ÕÀÍÇ¥ (³â°è 83¾ï) " xfId="252"/>
    <cellStyle name="AeE¡ⓒ [0]_INQUIRY ￠?￥i¨u¡AAⓒ￢Aⓒª " xfId="253"/>
    <cellStyle name="AeE¡ⓒ_INQUIRY ￠?￥i¨u¡AAⓒ￢Aⓒª " xfId="254"/>
    <cellStyle name="AeE¡ER¡§I [0]_¡ER¡§￠Ru￠RE￠Rⓒ­RC¡ERI " xfId="255"/>
    <cellStyle name="AeE¡ER¡§I_¡ER¡§￠Ru￠RE￠Rⓒ­RC¡ERI " xfId="256"/>
    <cellStyle name="Æu¼ " xfId="257"/>
    <cellStyle name="AÞ¸¶ [0]_  A¾  CO  " xfId="258"/>
    <cellStyle name="ÄÞ¸¶ [0]_¸ÅÃâ°èÈ¹(¿Ü)_¼ÕÀÍÇ¥ (³â°è 83¾ï) " xfId="259"/>
    <cellStyle name="AÞ¸¶ [0]_¸AAaAIAI_¼OAIC￥ (³a°e 83¾i) " xfId="260"/>
    <cellStyle name="ÄÞ¸¶ [0]_¸ÅÃâÀÌÀÍ_¼ÕÀÍÇ¥ (³â°è 83¾ï) " xfId="261"/>
    <cellStyle name="AÞ¸¶ [0]_¿￢±¸°³¹ß_¼OAIC￥ (³a°e 83¾i) " xfId="262"/>
    <cellStyle name="ÄÞ¸¶ [0]_¿¬±¸°³¹ß_¼ÕÀÍÇ¥ (³â°è 83¾ï) " xfId="263"/>
    <cellStyle name="AÞ¸¶ [0]_¿uº°½CAu_¼OAIC￥ (³a°e 83¾i) " xfId="264"/>
    <cellStyle name="ÄÞ¸¶ [0]_¿ùº°½ÇÀû_¼ÕÀÍÇ¥ (³â°è 83¾ï) " xfId="265"/>
    <cellStyle name="AÞ¸¶ [0]_±a±a¼OAI_¼OAIC￥ (³a°e 83¾i) " xfId="266"/>
    <cellStyle name="ÄÞ¸¶ [0]_±â±â¼ÕÀÍ_¼ÕÀÍÇ¥ (³â°è 83¾ï) " xfId="267"/>
    <cellStyle name="AÞ¸¶ [0]_°æºnºÐ¼R_¼OAIC￥ (³a°e 83¾i) " xfId="268"/>
    <cellStyle name="ÄÞ¸¶ [0]_°èÈ¹_¼ÕÀÍÇ¥ (³â°è 83¾ï) " xfId="269"/>
    <cellStyle name="AÞ¸¶ [0]_°eE¹_11¿a½A " xfId="270"/>
    <cellStyle name="ÄÞ¸¶ [0]_°øÀÛ_¼ÕÀÍÇ¥ (³â°è 83¾ï) " xfId="271"/>
    <cellStyle name="AÞ¸¶ [0]_°u¸R_¼OAIC￥ (³a°e 83¾i) " xfId="272"/>
    <cellStyle name="ÄÞ¸¶ [0]_¼ÕÀÍ(¿ùº°)_¼ÕÀÍÇ¥ (³â°è 83¾ï) " xfId="273"/>
    <cellStyle name="AÞ¸¶ [0]_¼OAI°eE¹_¼OAIC￥ (³a°e 83¾i) " xfId="274"/>
    <cellStyle name="ÄÞ¸¶ [0]_¼ÕÀÍ°èÈ¹_¼ÕÀÍÇ¥ (³â°è 83¾ï) " xfId="275"/>
    <cellStyle name="AÞ¸¶ [0]_¼oAI¼º " xfId="276"/>
    <cellStyle name="ÄÞ¸¶ [0]_¼ÕÀÍ½ÇÀû_¼ÕÀÍÇ¥ (³â°è 83¾ï) " xfId="277"/>
    <cellStyle name="AÞ¸¶ [0]_¼OAIAaA≫_¼OAIC￥ (³a°e 83¾i) " xfId="278"/>
    <cellStyle name="ÄÞ¸¶ [0]_¼ÕÀÍÇ¥ (³â°è 83¾ï) " xfId="279"/>
    <cellStyle name="AÞ¸¶ [0]_¼oAO°eE¹(SMD) " xfId="280"/>
    <cellStyle name="ÄÞ¸¶ [0]_¼öÁÖ°èÈ¹(SMD) " xfId="281"/>
    <cellStyle name="AÞ¸¶ [0]_½A°æ¿μAoC￥_¼OAIC￥ (³a°e 83¾i) " xfId="282"/>
    <cellStyle name="ÄÞ¸¶ [0]_½Ç¿¹PL " xfId="283"/>
    <cellStyle name="AÞ¸¶ [0]_½CAuCoE² " xfId="284"/>
    <cellStyle name="ÄÞ¸¶ [0]_1¿ù_¿ùº°½ÇÀû_¼ÕÀÍÇ¥ (³â°è 83¾ï) " xfId="285"/>
    <cellStyle name="AÞ¸¶ [0]_1¿u_¼OAIC￥ (³a°e 83¾i) " xfId="286"/>
    <cellStyle name="ÄÞ¸¶ [0]_1¿ù_¼ÕÀÍÇ¥ (³â°è 83¾ï) " xfId="287"/>
    <cellStyle name="AÞ¸¶ [0]_10¿u2AO " xfId="288"/>
    <cellStyle name="ÄÞ¸¶ [0]_10¿ù2ÁÖ " xfId="289"/>
    <cellStyle name="AÞ¸¶ [0]_¹eºIA|¿U_¿uº°½CAu_¼OAIC￥ (³a°e 83¾i) " xfId="290"/>
    <cellStyle name="ÄÞ¸¶ [0]_¹èºÎÁ¦¿Ü_¿ùº°½ÇÀû_¼ÕÀÍÇ¥ (³â°è 83¾ï) " xfId="291"/>
    <cellStyle name="AÞ¸¶ [0]_95¼oA¤_¿uº°½CAu_¼OAIC￥ (³a°e 83¾i) " xfId="292"/>
    <cellStyle name="ÄÞ¸¶ [0]_95¼öÁ¤_¿ùº°½ÇÀû_¼ÕÀÍÇ¥ (³â°è 83¾ï) " xfId="293"/>
    <cellStyle name="AÞ¸¶ [0]_95½CAu_¼OAIC￥ (³a°e 83¾i) " xfId="294"/>
    <cellStyle name="ÄÞ¸¶ [0]_95½ÇÀû_¼ÕÀÍÇ¥ (³â°è 83¾ï) " xfId="295"/>
    <cellStyle name="AÞ¸¶ [0]_96_¼OAIC￥ (³a°e 83¾i) " xfId="296"/>
    <cellStyle name="ÄÞ¸¶ [0]_96_¼ÕÀÍÇ¥ (³â°è 83¾ï) " xfId="297"/>
    <cellStyle name="AÞ¸¶ [0]_96°æ¿μ¼OAI_¼OAIC￥ (³a°e 83¾i) " xfId="298"/>
    <cellStyle name="ÄÞ¸¶ [0]_96³âÀü¸Á (2)_¼ÕÀÍÇ¥ (³â°è 83¾ï) " xfId="299"/>
    <cellStyle name="AÞ¸¶ [0]_96³aAu¸A_¼OAIC￥ (³a°e 83¾i) " xfId="300"/>
    <cellStyle name="ÄÞ¸¶ [0]_96³âÀü¸Á_¼ÕÀÍÇ¥ (³â°è 83¾ï) " xfId="301"/>
    <cellStyle name="AÞ¸¶ [0]_96AIAU±aAE_¿uº°½CAu_¼OAIC￥ (³a°e 83¾i) " xfId="302"/>
    <cellStyle name="ÄÞ¸¶ [0]_96ÀÌÀÚ±âÃÊ_¿ùº°½ÇÀû_¼ÕÀÍÇ¥ (³â°è 83¾ï) " xfId="303"/>
    <cellStyle name="AÞ¸¶ [0]_97³a¸nC￥_¼OAIC￥ (³a°e 83¾i) " xfId="304"/>
    <cellStyle name="ÄÞ¸¶ [0]_97³â¸ñÇ¥_¼ÕÀÍÇ¥ (³â°è 83¾ï) " xfId="305"/>
    <cellStyle name="AÞ¸¶ [0]_A¾CO " xfId="306"/>
    <cellStyle name="ÄÞ¸¶ [0]_Á¾ÇÕ " xfId="307"/>
    <cellStyle name="AÞ¸¶ [0]_Ac°iAU≫e_¼OAIC￥ (³a°e 83¾i) " xfId="308"/>
    <cellStyle name="ÄÞ¸¶ [0]_ÀÎ°ÇºñºÐ¼®_¼ÕÀÍÇ¥ (³â°è 83¾ï) " xfId="309"/>
    <cellStyle name="AÞ¸¶ [0]_AI°CºnºÐ¼R_¼OAIC￥ (³a°e 83¾i) " xfId="310"/>
    <cellStyle name="ÄÞ¸¶ [0]_ÀÏ¹Ý°ü¸®_¼ÕÀÍÇ¥ (³â°è 83¾ï) " xfId="311"/>
    <cellStyle name="AÞ¸¶ [0]_AI¹Y°u¸R_¼OAIC￥ (³a°e 83¾i) " xfId="312"/>
    <cellStyle name="ÄÞ¸¶ [0]_ÃÑ°ý¼ÕÀÍ (2)_¼ÕÀÍÇ¥ (³â°è 83¾ï) " xfId="313"/>
    <cellStyle name="AÞ¸¶ [0]_Ao]¿I¼ºA÷ " xfId="314"/>
    <cellStyle name="ÄÞ¸¶ [0]_Áö]¿Ï¼ºÂ÷ " xfId="315"/>
    <cellStyle name="AÞ¸¶ [0]_AU±Y¼oAo_¿uº°½CAu_¼OAIC￥ (³a°e 83¾i) " xfId="316"/>
    <cellStyle name="ÄÞ¸¶ [0]_ÀÚ±Ý¼öÁö_¿ùº°½ÇÀû_¼ÕÀÍÇ¥ (³â°è 83¾ï) " xfId="317"/>
    <cellStyle name="AÞ¸¶ [0]_Au≫c_¼OAIC￥ (³a°e 83¾i) " xfId="318"/>
    <cellStyle name="ÄÞ¸¶ [0]_Áý°èÇ¥_¼ÕÀÍÇ¥ (³â°è 83¾ï) " xfId="319"/>
    <cellStyle name="AÞ¸¶ [0]_C￥Ao_¼OAIC￥ (³a°e 83¾i) " xfId="320"/>
    <cellStyle name="ÄÞ¸¶ [0]_Ç¥Áö_¼ÕÀÍÇ¥ (³â°è 83¾ï) " xfId="321"/>
    <cellStyle name="AÞ¸¶ [0]_C￥Ao_AoAUAy°eC￥ " xfId="322"/>
    <cellStyle name="ÄÞ¸¶ [0]_Ç¥Áö_ÅõÀÚÁý°èÇ¥ " xfId="323"/>
    <cellStyle name="AÞ¸¶ [0]_camera_¼OAIC￥ (³a°e 83¾i) " xfId="324"/>
    <cellStyle name="ÄÞ¸¶ [0]_camera_¼ÕÀÍÇ¥ (³â°è 83¾ï) " xfId="325"/>
    <cellStyle name="AÞ¸¶ [0]_CP-30°e¿­ " xfId="326"/>
    <cellStyle name="ÄÞ¸¶ [0]_CP-30°è¿­ " xfId="327"/>
    <cellStyle name="AÞ¸¶ [0]_ERA¤½CAu_¿uº°½CAu_¼OAIC￥ (³a°e 83¾i) " xfId="328"/>
    <cellStyle name="ÄÞ¸¶ [0]_INQUIRY ¿µ¾÷ÃßÁø " xfId="329"/>
    <cellStyle name="AÞ¸¶ [0]_INQUIRY ¿μ¾÷AßAø " xfId="330"/>
    <cellStyle name="ÄÞ¸¶ [0]_M105CDT " xfId="331"/>
    <cellStyle name="AÞ¸¶ [0]_M107CDT " xfId="332"/>
    <cellStyle name="ÄÞ¸¶ [0]_M107CDT " xfId="333"/>
    <cellStyle name="AÞ¸¶ [0]_Sheet1_1_¼OAIC￥ (³a°e 83¾i) " xfId="334"/>
    <cellStyle name="ÄÞ¸¶ [0]_Sheet1_1_¼ÕÀÍÇ¥ (³â°è 83¾ï) " xfId="335"/>
    <cellStyle name="AÞ¸¶ [0]_TC_COST_°³¹ßºn≫o°￠³≫¿ª_¿uº°½CAu_¼OAIC￥ (³a°e 83¾i) " xfId="336"/>
    <cellStyle name="ÄÞ¸¶ [0]_TC_COST_¼ÕÀÍÇ¥ (³â°è 83¾ï) " xfId="337"/>
    <cellStyle name="AÞ¸¶ [0]_TC_COST_1_¼OAIC￥ (³a°e 83¾i) " xfId="338"/>
    <cellStyle name="ÄÞ¸¶ [0]_TC_COST_1_¼ÕÀÍÇ¥ (³â°è 83¾ï) " xfId="339"/>
    <cellStyle name="AÞ¸¶ [0]_TC_COST_ÆC¸Aºn³≫¿ª_¿uº°½CAu_¼OAIC￥ (³a°e 83¾i) " xfId="340"/>
    <cellStyle name="AÞ¸¶_  A¾  CO  " xfId="341"/>
    <cellStyle name="ÄÞ¸¶_¸ÅÃâ°èÈ¹(¿Ü)_¼ÕÀÍÇ¥ (³â°è 83¾ï) " xfId="342"/>
    <cellStyle name="AÞ¸¶_¸AAaAIAI_¼OAIC￥ (³a°e 83¾i) " xfId="343"/>
    <cellStyle name="ÄÞ¸¶_¸ÅÃâÀÌÀÍ_¼ÕÀÍÇ¥ (³â°è 83¾ï) " xfId="344"/>
    <cellStyle name="AÞ¸¶_¿￢±¸°³¹ß_¼OAIC￥ (³a°e 83¾i) " xfId="345"/>
    <cellStyle name="ÄÞ¸¶_¿¬±¸°³¹ß_¼ÕÀÍÇ¥ (³â°è 83¾ï) " xfId="346"/>
    <cellStyle name="AÞ¸¶_¿uº°½CAu_¼OAIC￥ (³a°e 83¾i) " xfId="347"/>
    <cellStyle name="ÄÞ¸¶_¿ùº°½ÇÀû_¼ÕÀÍÇ¥ (³â°è 83¾ï) " xfId="348"/>
    <cellStyle name="AÞ¸¶_±aA¸_¼OAIC￥ (³a°e 83¾i) " xfId="349"/>
    <cellStyle name="ÄÞ¸¶_±âÅ¸_¼ÕÀÍÇ¥ (³â°è 83¾ï) " xfId="350"/>
    <cellStyle name="AÞ¸¶_°æºnºÐ¼R_¼OAIC￥ (³a°e 83¾i) " xfId="351"/>
    <cellStyle name="ÄÞ¸¶_°èÈ¹_¼ÕÀÍÇ¥ (³â°è 83¾ï) " xfId="352"/>
    <cellStyle name="AÞ¸¶_°eE¹_11¿a½A " xfId="353"/>
    <cellStyle name="ÄÞ¸¶_°øÀÛ_¼ÕÀÍÇ¥ (³â°è 83¾ï) " xfId="354"/>
    <cellStyle name="AÞ¸¶_°u¸R_¼OAIC￥ (³a°e 83¾i) " xfId="355"/>
    <cellStyle name="ÄÞ¸¶_¼ÕÀÍ°èÈ¹_¼ÕÀÍÇ¥ (³â°è 83¾ï) " xfId="356"/>
    <cellStyle name="AÞ¸¶_¼oAI¼º " xfId="357"/>
    <cellStyle name="ÄÞ¸¶_¼ÕÀÍ½ÇÀû_¼ÕÀÍÇ¥ (³â°è 83¾ï) " xfId="358"/>
    <cellStyle name="AÞ¸¶_¼OAIAaA≫_¼OAIC￥ (³a°e 83¾i) " xfId="359"/>
    <cellStyle name="ÄÞ¸¶_¼ÕÀÍÇ¥ (³â°è 83¾ï) " xfId="360"/>
    <cellStyle name="AÞ¸¶_¼oAO°eE¹(SMD) " xfId="361"/>
    <cellStyle name="ÄÞ¸¶_¼öÁÖ°èÈ¹(SMD) " xfId="362"/>
    <cellStyle name="AÞ¸¶_½A°æ¿μAoC￥_¼OAIC￥ (³a°e 83¾i) " xfId="363"/>
    <cellStyle name="ÄÞ¸¶_½Ç¿¹PL " xfId="364"/>
    <cellStyle name="AÞ¸¶_½CAuCoE² " xfId="365"/>
    <cellStyle name="ÄÞ¸¶_1¿ù_¿ùº°½ÇÀû_¼ÕÀÍÇ¥ (³â°è 83¾ï) " xfId="366"/>
    <cellStyle name="AÞ¸¶_1¿u_¼OAIC￥ (³a°e 83¾i) " xfId="367"/>
    <cellStyle name="ÄÞ¸¶_1¿ù_¼ÕÀÍÇ¥ (³â°è 83¾ï) " xfId="368"/>
    <cellStyle name="AÞ¸¶_10¿u2AO " xfId="369"/>
    <cellStyle name="ÄÞ¸¶_10¿ù2ÁÖ " xfId="370"/>
    <cellStyle name="AÞ¸¶_95¼oA¤_¿uº°½CAu_¼OAIC￥ (³a°e 83¾i) " xfId="371"/>
    <cellStyle name="ÄÞ¸¶_95¼öÁ¤_¿ùº°½ÇÀû_¼ÕÀÍÇ¥ (³â°è 83¾ï) " xfId="372"/>
    <cellStyle name="AÞ¸¶_95½CAu_¼OAIC￥ (³a°e 83¾i) " xfId="373"/>
    <cellStyle name="ÄÞ¸¶_95½ÇÀû_¼ÕÀÍÇ¥ (³â°è 83¾ï) " xfId="374"/>
    <cellStyle name="AÞ¸¶_96_¼OAIC￥ (³a°e 83¾i) " xfId="375"/>
    <cellStyle name="ÄÞ¸¶_96_¼ÕÀÍÇ¥ (³â°è 83¾ï) " xfId="376"/>
    <cellStyle name="AÞ¸¶_96³aAu¸A (2)_¼OAIC￥ (³a°e 83¾i) " xfId="377"/>
    <cellStyle name="ÄÞ¸¶_96³âÀü¸Á (2)_¼ÕÀÍÇ¥ (³â°è 83¾ï) " xfId="378"/>
    <cellStyle name="AÞ¸¶_96³aAu¸A_¼OAIC￥ (³a°e 83¾i) " xfId="379"/>
    <cellStyle name="ÄÞ¸¶_96³âÀü¸Á_¼ÕÀÍÇ¥ (³â°è 83¾ï) " xfId="380"/>
    <cellStyle name="AÞ¸¶_96AIAU±aAE_¿uº°½CAu_¼OAIC￥ (³a°e 83¾i) " xfId="381"/>
    <cellStyle name="ÄÞ¸¶_96ÀÌÀÚ±âÃÊ_¿ùº°½ÇÀû_¼ÕÀÍÇ¥ (³â°è 83¾ï) " xfId="382"/>
    <cellStyle name="AÞ¸¶_97³a¸nC￥_¼OAIC￥ (³a°e 83¾i) " xfId="383"/>
    <cellStyle name="ÄÞ¸¶_97³â¸ñÇ¥_¼ÕÀÍÇ¥ (³â°è 83¾ï) " xfId="384"/>
    <cellStyle name="AÞ¸¶_A|C°º°_¼OAIC￥ (³a°e 83¾i) " xfId="385"/>
    <cellStyle name="ÄÞ¸¶_Á¦Ç°º°_¼ÕÀÍÇ¥ (³â°è 83¾ï) " xfId="386"/>
    <cellStyle name="AÞ¸¶_Ac°iAU≫e_¼OAIC￥ (³a°e 83¾i) " xfId="387"/>
    <cellStyle name="ÄÞ¸¶_ÀÎ°ÇºñºÐ¼®_¼ÕÀÍÇ¥ (³â°è 83¾ï) " xfId="388"/>
    <cellStyle name="AÞ¸¶_AI°CºnºÐ¼R_¼OAIC￥ (³a°e 83¾i) " xfId="389"/>
    <cellStyle name="ÄÞ¸¶_ÀÏ¹Ý°ü¸®_¼ÕÀÍÇ¥ (³â°è 83¾ï) " xfId="390"/>
    <cellStyle name="AÞ¸¶_AI¹Y°u¸R_¼OAIC￥ (³a°e 83¾i) " xfId="391"/>
    <cellStyle name="ÄÞ¸¶_Áö]¿Ï¼ºÂ÷ " xfId="392"/>
    <cellStyle name="AÞ¸¶_AoAUAy°eC￥ " xfId="393"/>
    <cellStyle name="ÄÞ¸¶_ÅõÀÚÁý°èÇ¥ " xfId="394"/>
    <cellStyle name="AÞ¸¶_AU±Y¼oAo_¿uº°½CAu_¼OAIC￥ (³a°e 83¾i) " xfId="395"/>
    <cellStyle name="ÄÞ¸¶_ÀÚ±Ý¼öÁö_¿ùº°½ÇÀû_¼ÕÀÍÇ¥ (³â°è 83¾ï) " xfId="396"/>
    <cellStyle name="AÞ¸¶_Au≫c_¼OAIC￥ (³a°e 83¾i) " xfId="397"/>
    <cellStyle name="ÄÞ¸¶_Áý°èÇ¥_¼ÕÀÍÇ¥ (³â°è 83¾ï) " xfId="398"/>
    <cellStyle name="AÞ¸¶_C￥Ao_¼OAIC￥ (³a°e 83¾i) " xfId="399"/>
    <cellStyle name="ÄÞ¸¶_Ç¥Áö_¼ÕÀÍÇ¥ (³â°è 83¾ï) " xfId="400"/>
    <cellStyle name="AÞ¸¶_C￥Ao_AoAUAy°eC￥ " xfId="401"/>
    <cellStyle name="ÄÞ¸¶_Ç¥Áö_ÅõÀÚÁý°èÇ¥ " xfId="402"/>
    <cellStyle name="AÞ¸¶_CP-30°e¿­ " xfId="403"/>
    <cellStyle name="ÄÞ¸¶_CP-30°è¿­ " xfId="404"/>
    <cellStyle name="AÞ¸¶_ERA¤½CAu_¿uº°½CAu_¼OAIC￥ (³a°e 83¾i) " xfId="405"/>
    <cellStyle name="ÄÞ¸¶_INQUIRY ¿µ¾÷ÃßÁø " xfId="406"/>
    <cellStyle name="AÞ¸¶_INQUIRY ¿μ¾÷AßAø " xfId="407"/>
    <cellStyle name="ÄÞ¸¶_M105CDT " xfId="408"/>
    <cellStyle name="AÞ¸¶_M107CDT " xfId="409"/>
    <cellStyle name="ÄÞ¸¶_M107CDT " xfId="410"/>
    <cellStyle name="AÞ¸¶_Sheet1_1_¼OAIC￥ (³a°e 83¾i) " xfId="411"/>
    <cellStyle name="ÄÞ¸¶_Sheet1_1_¼ÕÀÍÇ¥ (³â°è 83¾ï) " xfId="412"/>
    <cellStyle name="AÞ¸¶_TC_COST_°³¹ßºn≫o°￠³≫¿ª_¿uº°½CAu_¼OAIC￥ (³a°e 83¾i) " xfId="413"/>
    <cellStyle name="ÄÞ¸¶_TC_COST_ÆÇ¸Åºñ³»¿ª_¿ùº°½ÇÀû_¼ÕÀÍÇ¥ (³â°è 83¾ï) " xfId="414"/>
    <cellStyle name="AÞ¸¶_TC_COST_ÆC¸Aºn³≫¿ª_¿uº°½CAu_¼OAIC￥ (³a°e 83¾i) " xfId="415"/>
    <cellStyle name="Au¸r " xfId="416"/>
    <cellStyle name="C¡ERIA￠R¡×¡§¡I_¡ER¡§￠Ru￠RE￠Rⓒ­RC¡ERI " xfId="417"/>
    <cellStyle name="C¡IA¨ª_¡ic¨u¡A¨￢I¨￢¡Æ AN¡Æe " xfId="418"/>
    <cellStyle name="C￥AØ_  A¾  CO  " xfId="419"/>
    <cellStyle name="Ç¥ÁØ_¸ÅÃâÀÌÀÍ_¼ÕÀÍÇ¥ (³â°è 83¾ï) " xfId="420"/>
    <cellStyle name="C￥AØ_¸AAaAIAI_1_¼OAIC￥ (³a°e 83¾i) " xfId="421"/>
    <cellStyle name="Ç¥ÁØ_¸ÅÃâÀÌÀÍ_1_¼ÕÀÍÇ¥ (³â°è 83¾ï) " xfId="422"/>
    <cellStyle name="C￥AØ_¿u±Þ¸i¼¼¼­_AO¿a¹RAcAUAc(AßAaºn) " xfId="423"/>
    <cellStyle name="Ç¥ÁØ_±¹ÆÇ_`96.9¿ùØÇ " xfId="424"/>
    <cellStyle name="C￥AØ_≫c¾÷ºIº° AN°e " xfId="425"/>
    <cellStyle name="Ç¥ÁØ_°ü¸®Ç¥ " xfId="471"/>
    <cellStyle name="C￥AØ_°u¸RC×¸n_¾÷A¾º° " xfId="472"/>
    <cellStyle name="Ç¥ÁØ_¼ÕÀÍÇ¥ (³â°è 83¾ï) " xfId="426"/>
    <cellStyle name="C￥AØ_¼oAO°eE¹(SMD) " xfId="427"/>
    <cellStyle name="Ç¥ÁØ_¼öÁÖ°èÈ¹(SMD) " xfId="428"/>
    <cellStyle name="C￥AØ_½CCa¿¹≫e¼­ " xfId="429"/>
    <cellStyle name="Ç¥ÁØ_13. 97Áö¿ªº° ¼öÁÖ °èÈ¹ " xfId="430"/>
    <cellStyle name="C￥AØ_³≪°u¼OAI " xfId="431"/>
    <cellStyle name="Ç¥ÁØ_5-1±¤°í " xfId="432"/>
    <cellStyle name="C￥AØ_96°æ¿μ¼OAI_¼OAIC￥ (³a°e 83¾i) " xfId="433"/>
    <cellStyle name="Ç¥ÁØ_97°æ¿µ_¼ÕÀÍÇ¥ (³â°è 83¾ï) " xfId="434"/>
    <cellStyle name="C￥AØ_97°æ¿μ_¼OAIC￥ (³a°e 83¾i) " xfId="435"/>
    <cellStyle name="Ç¥ÁØ_Áö]¿Ï¼ºÂ÷ " xfId="436"/>
    <cellStyle name="C￥AØ_Ao¿ªº° ¼oAO °eE¹ " xfId="437"/>
    <cellStyle name="Ç¥ÁØ_Áö¿ªº° ¼öÁÖ °èÈ¹ " xfId="438"/>
    <cellStyle name="C￥AØ_C￥Ao_¼OAIC￥ (³a°e 83¾i) " xfId="439"/>
    <cellStyle name="Ç¥ÁØ_Ç¥Áö_¼ÕÀÍÇ¥ (³â°è 83¾ï) " xfId="440"/>
    <cellStyle name="C￥AØ_C￥Ao_1_¼OAIC￥ (³a°e 83¾i) " xfId="441"/>
    <cellStyle name="Ç¥ÁØ_Ç¥Áö_1_¼ÕÀÍÇ¥ (³â°è 83¾ï) " xfId="442"/>
    <cellStyle name="C￥AØ_camera_¼OAIC￥ (³a°e 83¾i) " xfId="443"/>
    <cellStyle name="Ç¥ÁØ_camera_¼ÕÀÍÇ¥ (³â°è 83¾ï) " xfId="444"/>
    <cellStyle name="C￥AØ_CHA_Ao]¿I¼ºA÷ " xfId="445"/>
    <cellStyle name="Ç¥ÁØ_CHA_Áö]¿Ï¼ºÂ÷ " xfId="446"/>
    <cellStyle name="C￥AØ_CoAa°u¸Rºn(Ao¹æ) " xfId="447"/>
    <cellStyle name="Ç¥ÁØ_CP-30°è¿­ " xfId="448"/>
    <cellStyle name="C￥AØ_M105CDT " xfId="449"/>
    <cellStyle name="Ç¥ÁØ_M105CDT " xfId="450"/>
    <cellStyle name="C￥AØ_M107CDT " xfId="451"/>
    <cellStyle name="Ç¥ÁØ_M107CDT " xfId="452"/>
    <cellStyle name="C￥AØ_Sheet1 (2)_CP-30°e¿­ " xfId="453"/>
    <cellStyle name="Ç¥ÁØ_Sheet1 (2)_CP-30°è¿­ " xfId="454"/>
    <cellStyle name="C￥AØ_Sheet1_¼OAIC￥ (³a°e 83¾i) " xfId="455"/>
    <cellStyle name="Ç¥ÁØ_Sheet1_¼ÕÀÍÇ¥ (³â°è 83¾ï) " xfId="456"/>
    <cellStyle name="C￥AØ_SOON1 " xfId="457"/>
    <cellStyle name="Comma" xfId="458"/>
    <cellStyle name="Comma [0]" xfId="459"/>
    <cellStyle name="Currency" xfId="460"/>
    <cellStyle name="Currency [0]" xfId="461"/>
    <cellStyle name="currency-$_표지 " xfId="462"/>
    <cellStyle name="Currency_ SG&amp;A Bridge " xfId="463"/>
    <cellStyle name="Currency1" xfId="464"/>
    <cellStyle name="Followed Hyperlink" xfId="465"/>
    <cellStyle name="Hyperlink" xfId="466"/>
    <cellStyle name="Normal" xfId="467"/>
    <cellStyle name="Percent" xfId="468"/>
    <cellStyle name="강조색1" xfId="17" builtinId="29" customBuiltin="1"/>
    <cellStyle name="강조색1 2" xfId="37904"/>
    <cellStyle name="강조색1 3" xfId="37905"/>
    <cellStyle name="강조색2" xfId="21" builtinId="33" customBuiltin="1"/>
    <cellStyle name="강조색2 2" xfId="37906"/>
    <cellStyle name="강조색2 3" xfId="37907"/>
    <cellStyle name="강조색3" xfId="25" builtinId="37" customBuiltin="1"/>
    <cellStyle name="강조색3 2" xfId="37908"/>
    <cellStyle name="강조색3 3" xfId="37909"/>
    <cellStyle name="강조색4" xfId="29" builtinId="41" customBuiltin="1"/>
    <cellStyle name="강조색4 2" xfId="37910"/>
    <cellStyle name="강조색4 3" xfId="37911"/>
    <cellStyle name="강조색5" xfId="33" builtinId="45" customBuiltin="1"/>
    <cellStyle name="강조색5 2" xfId="37912"/>
    <cellStyle name="강조색5 3" xfId="37913"/>
    <cellStyle name="강조색6" xfId="37" builtinId="49" customBuiltin="1"/>
    <cellStyle name="강조색6 2" xfId="37914"/>
    <cellStyle name="강조색6 3" xfId="37915"/>
    <cellStyle name="경고문" xfId="13" builtinId="11" customBuiltin="1"/>
    <cellStyle name="경고문 2" xfId="37916"/>
    <cellStyle name="경고문 3" xfId="37917"/>
    <cellStyle name="계산" xfId="10" builtinId="22" customBuiltin="1"/>
    <cellStyle name="계산 2" xfId="37918"/>
    <cellStyle name="계산 3" xfId="37919"/>
    <cellStyle name="나쁨" xfId="7" builtinId="27" customBuiltin="1"/>
    <cellStyle name="나쁨 2" xfId="37920"/>
    <cellStyle name="나쁨 3" xfId="37921"/>
    <cellStyle name="메모" xfId="14" builtinId="10" customBuiltin="1"/>
    <cellStyle name="메모 10" xfId="34643"/>
    <cellStyle name="메모 10 2" xfId="34644"/>
    <cellStyle name="메모 10 2 2" xfId="34645"/>
    <cellStyle name="메모 10 2 2 2" xfId="34646"/>
    <cellStyle name="메모 10 2 2 2 2" xfId="34647"/>
    <cellStyle name="메모 10 2 2 3" xfId="34648"/>
    <cellStyle name="메모 10 2 2 3 2" xfId="34649"/>
    <cellStyle name="메모 10 2 2 4" xfId="34650"/>
    <cellStyle name="메모 10 2 3" xfId="34651"/>
    <cellStyle name="메모 10 2 3 2" xfId="34652"/>
    <cellStyle name="메모 10 2 4" xfId="34653"/>
    <cellStyle name="메모 10 2 4 2" xfId="34654"/>
    <cellStyle name="메모 10 2 5" xfId="34655"/>
    <cellStyle name="메모 10 2 5 2" xfId="34656"/>
    <cellStyle name="메모 10 2 6" xfId="34657"/>
    <cellStyle name="메모 10 3" xfId="34658"/>
    <cellStyle name="메모 10 3 2" xfId="34659"/>
    <cellStyle name="메모 10 3 2 2" xfId="34660"/>
    <cellStyle name="메모 10 3 3" xfId="34661"/>
    <cellStyle name="메모 10 3 3 2" xfId="34662"/>
    <cellStyle name="메모 10 3 4" xfId="34663"/>
    <cellStyle name="메모 10 4" xfId="34664"/>
    <cellStyle name="메모 10 4 2" xfId="34665"/>
    <cellStyle name="메모 10 5" xfId="34666"/>
    <cellStyle name="메모 10 5 2" xfId="34667"/>
    <cellStyle name="메모 10 6" xfId="34668"/>
    <cellStyle name="메모 10 6 2" xfId="34669"/>
    <cellStyle name="메모 10 7" xfId="34670"/>
    <cellStyle name="메모 10 7 2" xfId="34671"/>
    <cellStyle name="메모 10 8" xfId="34672"/>
    <cellStyle name="메모 11" xfId="34673"/>
    <cellStyle name="메모 11 2" xfId="34674"/>
    <cellStyle name="메모 11 2 2" xfId="34675"/>
    <cellStyle name="메모 11 2 2 2" xfId="34676"/>
    <cellStyle name="메모 11 2 3" xfId="34677"/>
    <cellStyle name="메모 11 2 3 2" xfId="34678"/>
    <cellStyle name="메모 11 2 4" xfId="34679"/>
    <cellStyle name="메모 11 3" xfId="34680"/>
    <cellStyle name="메모 11 3 2" xfId="34681"/>
    <cellStyle name="메모 11 4" xfId="34682"/>
    <cellStyle name="메모 11 4 2" xfId="34683"/>
    <cellStyle name="메모 11 5" xfId="34684"/>
    <cellStyle name="메모 11 5 2" xfId="34685"/>
    <cellStyle name="메모 11 6" xfId="34686"/>
    <cellStyle name="메모 11 6 2" xfId="34687"/>
    <cellStyle name="메모 11 7" xfId="34688"/>
    <cellStyle name="메모 12" xfId="34689"/>
    <cellStyle name="메모 12 2" xfId="34690"/>
    <cellStyle name="메모 12 2 2" xfId="34691"/>
    <cellStyle name="메모 12 2 2 2" xfId="34692"/>
    <cellStyle name="메모 12 2 3" xfId="34693"/>
    <cellStyle name="메모 12 2 3 2" xfId="34694"/>
    <cellStyle name="메모 12 2 4" xfId="34695"/>
    <cellStyle name="메모 12 3" xfId="34696"/>
    <cellStyle name="메모 12 3 2" xfId="34697"/>
    <cellStyle name="메모 12 4" xfId="34698"/>
    <cellStyle name="메모 12 4 2" xfId="34699"/>
    <cellStyle name="메모 12 5" xfId="34700"/>
    <cellStyle name="메모 12 5 2" xfId="34701"/>
    <cellStyle name="메모 12 6" xfId="34702"/>
    <cellStyle name="메모 13" xfId="34703"/>
    <cellStyle name="메모 13 2" xfId="34704"/>
    <cellStyle name="메모 13 2 2" xfId="34705"/>
    <cellStyle name="메모 13 3" xfId="34706"/>
    <cellStyle name="메모 13 3 2" xfId="34707"/>
    <cellStyle name="메모 13 4" xfId="34708"/>
    <cellStyle name="메모 14" xfId="34709"/>
    <cellStyle name="메모 14 2" xfId="34710"/>
    <cellStyle name="메모 15" xfId="34711"/>
    <cellStyle name="메모 15 2" xfId="34712"/>
    <cellStyle name="메모 16" xfId="34713"/>
    <cellStyle name="메모 16 2" xfId="34714"/>
    <cellStyle name="메모 17" xfId="34715"/>
    <cellStyle name="메모 17 2" xfId="34716"/>
    <cellStyle name="메모 18" xfId="34717"/>
    <cellStyle name="메모 19" xfId="34718"/>
    <cellStyle name="메모 2" xfId="34719"/>
    <cellStyle name="메모 2 10" xfId="34720"/>
    <cellStyle name="메모 2 10 2" xfId="34721"/>
    <cellStyle name="메모 2 10 2 2" xfId="34722"/>
    <cellStyle name="메모 2 10 2 2 2" xfId="34723"/>
    <cellStyle name="메모 2 10 2 3" xfId="34724"/>
    <cellStyle name="메모 2 10 2 3 2" xfId="34725"/>
    <cellStyle name="메모 2 10 2 4" xfId="34726"/>
    <cellStyle name="메모 2 10 3" xfId="34727"/>
    <cellStyle name="메모 2 10 3 2" xfId="34728"/>
    <cellStyle name="메모 2 10 4" xfId="34729"/>
    <cellStyle name="메모 2 10 4 2" xfId="34730"/>
    <cellStyle name="메모 2 10 5" xfId="34731"/>
    <cellStyle name="메모 2 10 5 2" xfId="34732"/>
    <cellStyle name="메모 2 10 6" xfId="34733"/>
    <cellStyle name="메모 2 10 6 2" xfId="34734"/>
    <cellStyle name="메모 2 10 7" xfId="34735"/>
    <cellStyle name="메모 2 11" xfId="34736"/>
    <cellStyle name="메모 2 11 2" xfId="34737"/>
    <cellStyle name="메모 2 11 2 2" xfId="34738"/>
    <cellStyle name="메모 2 11 2 2 2" xfId="34739"/>
    <cellStyle name="메모 2 11 2 3" xfId="34740"/>
    <cellStyle name="메모 2 11 2 3 2" xfId="34741"/>
    <cellStyle name="메모 2 11 2 4" xfId="34742"/>
    <cellStyle name="메모 2 11 3" xfId="34743"/>
    <cellStyle name="메모 2 11 3 2" xfId="34744"/>
    <cellStyle name="메모 2 11 4" xfId="34745"/>
    <cellStyle name="메모 2 11 4 2" xfId="34746"/>
    <cellStyle name="메모 2 11 5" xfId="34747"/>
    <cellStyle name="메모 2 11 5 2" xfId="34748"/>
    <cellStyle name="메모 2 11 6" xfId="34749"/>
    <cellStyle name="메모 2 12" xfId="34750"/>
    <cellStyle name="메모 2 12 2" xfId="34751"/>
    <cellStyle name="메모 2 12 2 2" xfId="34752"/>
    <cellStyle name="메모 2 12 3" xfId="34753"/>
    <cellStyle name="메모 2 12 3 2" xfId="34754"/>
    <cellStyle name="메모 2 12 4" xfId="34755"/>
    <cellStyle name="메모 2 13" xfId="34756"/>
    <cellStyle name="메모 2 13 2" xfId="34757"/>
    <cellStyle name="메모 2 14" xfId="34758"/>
    <cellStyle name="메모 2 14 2" xfId="34759"/>
    <cellStyle name="메모 2 15" xfId="34760"/>
    <cellStyle name="메모 2 15 2" xfId="34761"/>
    <cellStyle name="메모 2 16" xfId="34762"/>
    <cellStyle name="메모 2 16 2" xfId="34763"/>
    <cellStyle name="메모 2 17" xfId="34764"/>
    <cellStyle name="메모 2 18" xfId="37922"/>
    <cellStyle name="메모 2 19" xfId="37923"/>
    <cellStyle name="메모 2 2" xfId="34765"/>
    <cellStyle name="메모 2 2 10" xfId="34766"/>
    <cellStyle name="메모 2 2 10 2" xfId="34767"/>
    <cellStyle name="메모 2 2 10 2 2" xfId="34768"/>
    <cellStyle name="메모 2 2 10 2 2 2" xfId="34769"/>
    <cellStyle name="메모 2 2 10 2 3" xfId="34770"/>
    <cellStyle name="메모 2 2 10 2 3 2" xfId="34771"/>
    <cellStyle name="메모 2 2 10 2 4" xfId="34772"/>
    <cellStyle name="메모 2 2 10 3" xfId="34773"/>
    <cellStyle name="메모 2 2 10 3 2" xfId="34774"/>
    <cellStyle name="메모 2 2 10 4" xfId="34775"/>
    <cellStyle name="메모 2 2 10 4 2" xfId="34776"/>
    <cellStyle name="메모 2 2 10 5" xfId="34777"/>
    <cellStyle name="메모 2 2 10 5 2" xfId="34778"/>
    <cellStyle name="메모 2 2 10 6" xfId="34779"/>
    <cellStyle name="메모 2 2 11" xfId="34780"/>
    <cellStyle name="메모 2 2 11 2" xfId="34781"/>
    <cellStyle name="메모 2 2 11 2 2" xfId="34782"/>
    <cellStyle name="메모 2 2 11 3" xfId="34783"/>
    <cellStyle name="메모 2 2 11 3 2" xfId="34784"/>
    <cellStyle name="메모 2 2 11 4" xfId="34785"/>
    <cellStyle name="메모 2 2 12" xfId="34786"/>
    <cellStyle name="메모 2 2 12 2" xfId="34787"/>
    <cellStyle name="메모 2 2 13" xfId="34788"/>
    <cellStyle name="메모 2 2 13 2" xfId="34789"/>
    <cellStyle name="메모 2 2 14" xfId="34790"/>
    <cellStyle name="메모 2 2 14 2" xfId="34791"/>
    <cellStyle name="메모 2 2 15" xfId="34792"/>
    <cellStyle name="메모 2 2 15 2" xfId="34793"/>
    <cellStyle name="메모 2 2 16" xfId="34794"/>
    <cellStyle name="메모 2 2 2" xfId="34795"/>
    <cellStyle name="메모 2 2 2 10" xfId="34796"/>
    <cellStyle name="메모 2 2 2 10 2" xfId="34797"/>
    <cellStyle name="메모 2 2 2 10 2 2" xfId="34798"/>
    <cellStyle name="메모 2 2 2 10 3" xfId="34799"/>
    <cellStyle name="메모 2 2 2 10 3 2" xfId="34800"/>
    <cellStyle name="메모 2 2 2 10 4" xfId="34801"/>
    <cellStyle name="메모 2 2 2 11" xfId="34802"/>
    <cellStyle name="메모 2 2 2 11 2" xfId="34803"/>
    <cellStyle name="메모 2 2 2 12" xfId="34804"/>
    <cellStyle name="메모 2 2 2 12 2" xfId="34805"/>
    <cellStyle name="메모 2 2 2 13" xfId="34806"/>
    <cellStyle name="메모 2 2 2 13 2" xfId="34807"/>
    <cellStyle name="메모 2 2 2 14" xfId="34808"/>
    <cellStyle name="메모 2 2 2 14 2" xfId="34809"/>
    <cellStyle name="메모 2 2 2 15" xfId="34810"/>
    <cellStyle name="메모 2 2 2 2" xfId="34811"/>
    <cellStyle name="메모 2 2 2 2 10" xfId="34812"/>
    <cellStyle name="메모 2 2 2 2 2" xfId="34813"/>
    <cellStyle name="메모 2 2 2 2 2 2" xfId="34814"/>
    <cellStyle name="메모 2 2 2 2 2 2 2" xfId="34815"/>
    <cellStyle name="메모 2 2 2 2 2 2 2 2" xfId="34816"/>
    <cellStyle name="메모 2 2 2 2 2 2 2 2 2" xfId="34817"/>
    <cellStyle name="메모 2 2 2 2 2 2 2 3" xfId="34818"/>
    <cellStyle name="메모 2 2 2 2 2 2 2 3 2" xfId="34819"/>
    <cellStyle name="메모 2 2 2 2 2 2 2 4" xfId="34820"/>
    <cellStyle name="메모 2 2 2 2 2 2 3" xfId="34821"/>
    <cellStyle name="메모 2 2 2 2 2 2 3 2" xfId="34822"/>
    <cellStyle name="메모 2 2 2 2 2 2 4" xfId="34823"/>
    <cellStyle name="메모 2 2 2 2 2 2 4 2" xfId="34824"/>
    <cellStyle name="메모 2 2 2 2 2 2 5" xfId="34825"/>
    <cellStyle name="메모 2 2 2 2 2 2 5 2" xfId="34826"/>
    <cellStyle name="메모 2 2 2 2 2 2 6" xfId="34827"/>
    <cellStyle name="메모 2 2 2 2 2 3" xfId="34828"/>
    <cellStyle name="메모 2 2 2 2 2 3 2" xfId="34829"/>
    <cellStyle name="메모 2 2 2 2 2 3 2 2" xfId="34830"/>
    <cellStyle name="메모 2 2 2 2 2 3 3" xfId="34831"/>
    <cellStyle name="메모 2 2 2 2 2 3 3 2" xfId="34832"/>
    <cellStyle name="메모 2 2 2 2 2 3 4" xfId="34833"/>
    <cellStyle name="메모 2 2 2 2 2 4" xfId="34834"/>
    <cellStyle name="메모 2 2 2 2 2 4 2" xfId="34835"/>
    <cellStyle name="메모 2 2 2 2 2 5" xfId="34836"/>
    <cellStyle name="메모 2 2 2 2 2 5 2" xfId="34837"/>
    <cellStyle name="메모 2 2 2 2 2 6" xfId="34838"/>
    <cellStyle name="메모 2 2 2 2 2 6 2" xfId="34839"/>
    <cellStyle name="메모 2 2 2 2 2 7" xfId="34840"/>
    <cellStyle name="메모 2 2 2 2 2 7 2" xfId="34841"/>
    <cellStyle name="메모 2 2 2 2 2 8" xfId="34842"/>
    <cellStyle name="메모 2 2 2 2 3" xfId="34843"/>
    <cellStyle name="메모 2 2 2 2 3 2" xfId="34844"/>
    <cellStyle name="메모 2 2 2 2 3 2 2" xfId="34845"/>
    <cellStyle name="메모 2 2 2 2 3 2 2 2" xfId="34846"/>
    <cellStyle name="메모 2 2 2 2 3 2 3" xfId="34847"/>
    <cellStyle name="메모 2 2 2 2 3 2 3 2" xfId="34848"/>
    <cellStyle name="메모 2 2 2 2 3 2 4" xfId="34849"/>
    <cellStyle name="메모 2 2 2 2 3 3" xfId="34850"/>
    <cellStyle name="메모 2 2 2 2 3 3 2" xfId="34851"/>
    <cellStyle name="메모 2 2 2 2 3 4" xfId="34852"/>
    <cellStyle name="메모 2 2 2 2 3 4 2" xfId="34853"/>
    <cellStyle name="메모 2 2 2 2 3 5" xfId="34854"/>
    <cellStyle name="메모 2 2 2 2 3 5 2" xfId="34855"/>
    <cellStyle name="메모 2 2 2 2 3 6" xfId="34856"/>
    <cellStyle name="메모 2 2 2 2 3 6 2" xfId="34857"/>
    <cellStyle name="메모 2 2 2 2 3 7" xfId="34858"/>
    <cellStyle name="메모 2 2 2 2 4" xfId="34859"/>
    <cellStyle name="메모 2 2 2 2 4 2" xfId="34860"/>
    <cellStyle name="메모 2 2 2 2 4 2 2" xfId="34861"/>
    <cellStyle name="메모 2 2 2 2 4 2 2 2" xfId="34862"/>
    <cellStyle name="메모 2 2 2 2 4 2 3" xfId="34863"/>
    <cellStyle name="메모 2 2 2 2 4 2 3 2" xfId="34864"/>
    <cellStyle name="메모 2 2 2 2 4 2 4" xfId="34865"/>
    <cellStyle name="메모 2 2 2 2 4 3" xfId="34866"/>
    <cellStyle name="메모 2 2 2 2 4 3 2" xfId="34867"/>
    <cellStyle name="메모 2 2 2 2 4 4" xfId="34868"/>
    <cellStyle name="메모 2 2 2 2 4 4 2" xfId="34869"/>
    <cellStyle name="메모 2 2 2 2 4 5" xfId="34870"/>
    <cellStyle name="메모 2 2 2 2 4 5 2" xfId="34871"/>
    <cellStyle name="메모 2 2 2 2 4 6" xfId="34872"/>
    <cellStyle name="메모 2 2 2 2 5" xfId="34873"/>
    <cellStyle name="메모 2 2 2 2 5 2" xfId="34874"/>
    <cellStyle name="메모 2 2 2 2 5 2 2" xfId="34875"/>
    <cellStyle name="메모 2 2 2 2 5 3" xfId="34876"/>
    <cellStyle name="메모 2 2 2 2 5 3 2" xfId="34877"/>
    <cellStyle name="메모 2 2 2 2 5 4" xfId="34878"/>
    <cellStyle name="메모 2 2 2 2 6" xfId="34879"/>
    <cellStyle name="메모 2 2 2 2 6 2" xfId="34880"/>
    <cellStyle name="메모 2 2 2 2 7" xfId="34881"/>
    <cellStyle name="메모 2 2 2 2 7 2" xfId="34882"/>
    <cellStyle name="메모 2 2 2 2 8" xfId="34883"/>
    <cellStyle name="메모 2 2 2 2 8 2" xfId="34884"/>
    <cellStyle name="메모 2 2 2 2 9" xfId="34885"/>
    <cellStyle name="메모 2 2 2 2 9 2" xfId="34886"/>
    <cellStyle name="메모 2 2 2 3" xfId="34887"/>
    <cellStyle name="메모 2 2 2 3 10" xfId="34888"/>
    <cellStyle name="메모 2 2 2 3 2" xfId="34889"/>
    <cellStyle name="메모 2 2 2 3 2 2" xfId="34890"/>
    <cellStyle name="메모 2 2 2 3 2 2 2" xfId="34891"/>
    <cellStyle name="메모 2 2 2 3 2 2 2 2" xfId="34892"/>
    <cellStyle name="메모 2 2 2 3 2 2 2 2 2" xfId="34893"/>
    <cellStyle name="메모 2 2 2 3 2 2 2 3" xfId="34894"/>
    <cellStyle name="메모 2 2 2 3 2 2 2 3 2" xfId="34895"/>
    <cellStyle name="메모 2 2 2 3 2 2 2 4" xfId="34896"/>
    <cellStyle name="메모 2 2 2 3 2 2 3" xfId="34897"/>
    <cellStyle name="메모 2 2 2 3 2 2 3 2" xfId="34898"/>
    <cellStyle name="메모 2 2 2 3 2 2 4" xfId="34899"/>
    <cellStyle name="메모 2 2 2 3 2 2 4 2" xfId="34900"/>
    <cellStyle name="메모 2 2 2 3 2 2 5" xfId="34901"/>
    <cellStyle name="메모 2 2 2 3 2 2 5 2" xfId="34902"/>
    <cellStyle name="메모 2 2 2 3 2 2 6" xfId="34903"/>
    <cellStyle name="메모 2 2 2 3 2 3" xfId="34904"/>
    <cellStyle name="메모 2 2 2 3 2 3 2" xfId="34905"/>
    <cellStyle name="메모 2 2 2 3 2 3 2 2" xfId="34906"/>
    <cellStyle name="메모 2 2 2 3 2 3 3" xfId="34907"/>
    <cellStyle name="메모 2 2 2 3 2 3 3 2" xfId="34908"/>
    <cellStyle name="메모 2 2 2 3 2 3 4" xfId="34909"/>
    <cellStyle name="메모 2 2 2 3 2 4" xfId="34910"/>
    <cellStyle name="메모 2 2 2 3 2 4 2" xfId="34911"/>
    <cellStyle name="메모 2 2 2 3 2 5" xfId="34912"/>
    <cellStyle name="메모 2 2 2 3 2 5 2" xfId="34913"/>
    <cellStyle name="메모 2 2 2 3 2 6" xfId="34914"/>
    <cellStyle name="메모 2 2 2 3 2 6 2" xfId="34915"/>
    <cellStyle name="메모 2 2 2 3 2 7" xfId="34916"/>
    <cellStyle name="메모 2 2 2 3 2 7 2" xfId="34917"/>
    <cellStyle name="메모 2 2 2 3 2 8" xfId="34918"/>
    <cellStyle name="메모 2 2 2 3 3" xfId="34919"/>
    <cellStyle name="메모 2 2 2 3 3 2" xfId="34920"/>
    <cellStyle name="메모 2 2 2 3 3 2 2" xfId="34921"/>
    <cellStyle name="메모 2 2 2 3 3 2 2 2" xfId="34922"/>
    <cellStyle name="메모 2 2 2 3 3 2 3" xfId="34923"/>
    <cellStyle name="메모 2 2 2 3 3 2 3 2" xfId="34924"/>
    <cellStyle name="메모 2 2 2 3 3 2 4" xfId="34925"/>
    <cellStyle name="메모 2 2 2 3 3 3" xfId="34926"/>
    <cellStyle name="메모 2 2 2 3 3 3 2" xfId="34927"/>
    <cellStyle name="메모 2 2 2 3 3 4" xfId="34928"/>
    <cellStyle name="메모 2 2 2 3 3 4 2" xfId="34929"/>
    <cellStyle name="메모 2 2 2 3 3 5" xfId="34930"/>
    <cellStyle name="메모 2 2 2 3 3 5 2" xfId="34931"/>
    <cellStyle name="메모 2 2 2 3 3 6" xfId="34932"/>
    <cellStyle name="메모 2 2 2 3 3 6 2" xfId="34933"/>
    <cellStyle name="메모 2 2 2 3 3 7" xfId="34934"/>
    <cellStyle name="메모 2 2 2 3 4" xfId="34935"/>
    <cellStyle name="메모 2 2 2 3 4 2" xfId="34936"/>
    <cellStyle name="메모 2 2 2 3 4 2 2" xfId="34937"/>
    <cellStyle name="메모 2 2 2 3 4 2 2 2" xfId="34938"/>
    <cellStyle name="메모 2 2 2 3 4 2 3" xfId="34939"/>
    <cellStyle name="메모 2 2 2 3 4 2 3 2" xfId="34940"/>
    <cellStyle name="메모 2 2 2 3 4 2 4" xfId="34941"/>
    <cellStyle name="메모 2 2 2 3 4 3" xfId="34942"/>
    <cellStyle name="메모 2 2 2 3 4 3 2" xfId="34943"/>
    <cellStyle name="메모 2 2 2 3 4 4" xfId="34944"/>
    <cellStyle name="메모 2 2 2 3 4 4 2" xfId="34945"/>
    <cellStyle name="메모 2 2 2 3 4 5" xfId="34946"/>
    <cellStyle name="메모 2 2 2 3 4 5 2" xfId="34947"/>
    <cellStyle name="메모 2 2 2 3 4 6" xfId="34948"/>
    <cellStyle name="메모 2 2 2 3 5" xfId="34949"/>
    <cellStyle name="메모 2 2 2 3 5 2" xfId="34950"/>
    <cellStyle name="메모 2 2 2 3 5 2 2" xfId="34951"/>
    <cellStyle name="메모 2 2 2 3 5 3" xfId="34952"/>
    <cellStyle name="메모 2 2 2 3 5 3 2" xfId="34953"/>
    <cellStyle name="메모 2 2 2 3 5 4" xfId="34954"/>
    <cellStyle name="메모 2 2 2 3 6" xfId="34955"/>
    <cellStyle name="메모 2 2 2 3 6 2" xfId="34956"/>
    <cellStyle name="메모 2 2 2 3 7" xfId="34957"/>
    <cellStyle name="메모 2 2 2 3 7 2" xfId="34958"/>
    <cellStyle name="메모 2 2 2 3 8" xfId="34959"/>
    <cellStyle name="메모 2 2 2 3 8 2" xfId="34960"/>
    <cellStyle name="메모 2 2 2 3 9" xfId="34961"/>
    <cellStyle name="메모 2 2 2 3 9 2" xfId="34962"/>
    <cellStyle name="메모 2 2 2 4" xfId="34963"/>
    <cellStyle name="메모 2 2 2 4 2" xfId="34964"/>
    <cellStyle name="메모 2 2 2 4 2 2" xfId="34965"/>
    <cellStyle name="메모 2 2 2 4 2 2 2" xfId="34966"/>
    <cellStyle name="메모 2 2 2 4 2 2 2 2" xfId="34967"/>
    <cellStyle name="메모 2 2 2 4 2 2 3" xfId="34968"/>
    <cellStyle name="메모 2 2 2 4 2 2 3 2" xfId="34969"/>
    <cellStyle name="메모 2 2 2 4 2 2 4" xfId="34970"/>
    <cellStyle name="메모 2 2 2 4 2 3" xfId="34971"/>
    <cellStyle name="메모 2 2 2 4 2 3 2" xfId="34972"/>
    <cellStyle name="메모 2 2 2 4 2 4" xfId="34973"/>
    <cellStyle name="메모 2 2 2 4 2 4 2" xfId="34974"/>
    <cellStyle name="메모 2 2 2 4 2 5" xfId="34975"/>
    <cellStyle name="메모 2 2 2 4 2 5 2" xfId="34976"/>
    <cellStyle name="메모 2 2 2 4 2 6" xfId="34977"/>
    <cellStyle name="메모 2 2 2 4 3" xfId="34978"/>
    <cellStyle name="메모 2 2 2 4 3 2" xfId="34979"/>
    <cellStyle name="메모 2 2 2 4 3 2 2" xfId="34980"/>
    <cellStyle name="메모 2 2 2 4 3 3" xfId="34981"/>
    <cellStyle name="메모 2 2 2 4 3 3 2" xfId="34982"/>
    <cellStyle name="메모 2 2 2 4 3 4" xfId="34983"/>
    <cellStyle name="메모 2 2 2 4 4" xfId="34984"/>
    <cellStyle name="메모 2 2 2 4 4 2" xfId="34985"/>
    <cellStyle name="메모 2 2 2 4 5" xfId="34986"/>
    <cellStyle name="메모 2 2 2 4 5 2" xfId="34987"/>
    <cellStyle name="메모 2 2 2 4 6" xfId="34988"/>
    <cellStyle name="메모 2 2 2 4 6 2" xfId="34989"/>
    <cellStyle name="메모 2 2 2 4 7" xfId="34990"/>
    <cellStyle name="메모 2 2 2 4 7 2" xfId="34991"/>
    <cellStyle name="메모 2 2 2 4 8" xfId="34992"/>
    <cellStyle name="메모 2 2 2 5" xfId="34993"/>
    <cellStyle name="메모 2 2 2 5 2" xfId="34994"/>
    <cellStyle name="메모 2 2 2 5 2 2" xfId="34995"/>
    <cellStyle name="메모 2 2 2 5 2 2 2" xfId="34996"/>
    <cellStyle name="메모 2 2 2 5 2 2 2 2" xfId="34997"/>
    <cellStyle name="메모 2 2 2 5 2 2 3" xfId="34998"/>
    <cellStyle name="메모 2 2 2 5 2 2 3 2" xfId="34999"/>
    <cellStyle name="메모 2 2 2 5 2 2 4" xfId="35000"/>
    <cellStyle name="메모 2 2 2 5 2 3" xfId="35001"/>
    <cellStyle name="메모 2 2 2 5 2 3 2" xfId="35002"/>
    <cellStyle name="메모 2 2 2 5 2 4" xfId="35003"/>
    <cellStyle name="메모 2 2 2 5 2 4 2" xfId="35004"/>
    <cellStyle name="메모 2 2 2 5 2 5" xfId="35005"/>
    <cellStyle name="메모 2 2 2 5 2 5 2" xfId="35006"/>
    <cellStyle name="메모 2 2 2 5 2 6" xfId="35007"/>
    <cellStyle name="메모 2 2 2 5 3" xfId="35008"/>
    <cellStyle name="메모 2 2 2 5 3 2" xfId="35009"/>
    <cellStyle name="메모 2 2 2 5 3 2 2" xfId="35010"/>
    <cellStyle name="메모 2 2 2 5 3 3" xfId="35011"/>
    <cellStyle name="메모 2 2 2 5 3 3 2" xfId="35012"/>
    <cellStyle name="메모 2 2 2 5 3 4" xfId="35013"/>
    <cellStyle name="메모 2 2 2 5 4" xfId="35014"/>
    <cellStyle name="메모 2 2 2 5 4 2" xfId="35015"/>
    <cellStyle name="메모 2 2 2 5 5" xfId="35016"/>
    <cellStyle name="메모 2 2 2 5 5 2" xfId="35017"/>
    <cellStyle name="메모 2 2 2 5 6" xfId="35018"/>
    <cellStyle name="메모 2 2 2 5 6 2" xfId="35019"/>
    <cellStyle name="메모 2 2 2 5 7" xfId="35020"/>
    <cellStyle name="메모 2 2 2 5 7 2" xfId="35021"/>
    <cellStyle name="메모 2 2 2 5 8" xfId="35022"/>
    <cellStyle name="메모 2 2 2 6" xfId="35023"/>
    <cellStyle name="메모 2 2 2 6 2" xfId="35024"/>
    <cellStyle name="메모 2 2 2 6 2 2" xfId="35025"/>
    <cellStyle name="메모 2 2 2 6 2 2 2" xfId="35026"/>
    <cellStyle name="메모 2 2 2 6 2 2 2 2" xfId="35027"/>
    <cellStyle name="메모 2 2 2 6 2 2 3" xfId="35028"/>
    <cellStyle name="메모 2 2 2 6 2 2 3 2" xfId="35029"/>
    <cellStyle name="메모 2 2 2 6 2 2 4" xfId="35030"/>
    <cellStyle name="메모 2 2 2 6 2 3" xfId="35031"/>
    <cellStyle name="메모 2 2 2 6 2 3 2" xfId="35032"/>
    <cellStyle name="메모 2 2 2 6 2 4" xfId="35033"/>
    <cellStyle name="메모 2 2 2 6 2 4 2" xfId="35034"/>
    <cellStyle name="메모 2 2 2 6 2 5" xfId="35035"/>
    <cellStyle name="메모 2 2 2 6 2 5 2" xfId="35036"/>
    <cellStyle name="메모 2 2 2 6 2 6" xfId="35037"/>
    <cellStyle name="메모 2 2 2 6 3" xfId="35038"/>
    <cellStyle name="메모 2 2 2 6 3 2" xfId="35039"/>
    <cellStyle name="메모 2 2 2 6 3 2 2" xfId="35040"/>
    <cellStyle name="메모 2 2 2 6 3 3" xfId="35041"/>
    <cellStyle name="메모 2 2 2 6 3 3 2" xfId="35042"/>
    <cellStyle name="메모 2 2 2 6 3 4" xfId="35043"/>
    <cellStyle name="메모 2 2 2 6 4" xfId="35044"/>
    <cellStyle name="메모 2 2 2 6 4 2" xfId="35045"/>
    <cellStyle name="메모 2 2 2 6 5" xfId="35046"/>
    <cellStyle name="메모 2 2 2 6 5 2" xfId="35047"/>
    <cellStyle name="메모 2 2 2 6 6" xfId="35048"/>
    <cellStyle name="메모 2 2 2 6 6 2" xfId="35049"/>
    <cellStyle name="메모 2 2 2 6 7" xfId="35050"/>
    <cellStyle name="메모 2 2 2 6 7 2" xfId="35051"/>
    <cellStyle name="메모 2 2 2 6 8" xfId="35052"/>
    <cellStyle name="메모 2 2 2 7" xfId="35053"/>
    <cellStyle name="메모 2 2 2 7 2" xfId="35054"/>
    <cellStyle name="메모 2 2 2 7 2 2" xfId="35055"/>
    <cellStyle name="메모 2 2 2 7 2 2 2" xfId="35056"/>
    <cellStyle name="메모 2 2 2 7 2 2 2 2" xfId="35057"/>
    <cellStyle name="메모 2 2 2 7 2 2 3" xfId="35058"/>
    <cellStyle name="메모 2 2 2 7 2 2 3 2" xfId="35059"/>
    <cellStyle name="메모 2 2 2 7 2 2 4" xfId="35060"/>
    <cellStyle name="메모 2 2 2 7 2 3" xfId="35061"/>
    <cellStyle name="메모 2 2 2 7 2 3 2" xfId="35062"/>
    <cellStyle name="메모 2 2 2 7 2 4" xfId="35063"/>
    <cellStyle name="메모 2 2 2 7 2 4 2" xfId="35064"/>
    <cellStyle name="메모 2 2 2 7 2 5" xfId="35065"/>
    <cellStyle name="메모 2 2 2 7 2 5 2" xfId="35066"/>
    <cellStyle name="메모 2 2 2 7 2 6" xfId="35067"/>
    <cellStyle name="메모 2 2 2 7 3" xfId="35068"/>
    <cellStyle name="메모 2 2 2 7 3 2" xfId="35069"/>
    <cellStyle name="메모 2 2 2 7 3 2 2" xfId="35070"/>
    <cellStyle name="메모 2 2 2 7 3 3" xfId="35071"/>
    <cellStyle name="메모 2 2 2 7 3 3 2" xfId="35072"/>
    <cellStyle name="메모 2 2 2 7 3 4" xfId="35073"/>
    <cellStyle name="메모 2 2 2 7 4" xfId="35074"/>
    <cellStyle name="메모 2 2 2 7 4 2" xfId="35075"/>
    <cellStyle name="메모 2 2 2 7 5" xfId="35076"/>
    <cellStyle name="메모 2 2 2 7 5 2" xfId="35077"/>
    <cellStyle name="메모 2 2 2 7 6" xfId="35078"/>
    <cellStyle name="메모 2 2 2 7 6 2" xfId="35079"/>
    <cellStyle name="메모 2 2 2 7 7" xfId="35080"/>
    <cellStyle name="메모 2 2 2 7 7 2" xfId="35081"/>
    <cellStyle name="메모 2 2 2 7 8" xfId="35082"/>
    <cellStyle name="메모 2 2 2 8" xfId="35083"/>
    <cellStyle name="메모 2 2 2 8 2" xfId="35084"/>
    <cellStyle name="메모 2 2 2 8 2 2" xfId="35085"/>
    <cellStyle name="메모 2 2 2 8 2 2 2" xfId="35086"/>
    <cellStyle name="메모 2 2 2 8 2 3" xfId="35087"/>
    <cellStyle name="메모 2 2 2 8 2 3 2" xfId="35088"/>
    <cellStyle name="메모 2 2 2 8 2 4" xfId="35089"/>
    <cellStyle name="메모 2 2 2 8 3" xfId="35090"/>
    <cellStyle name="메모 2 2 2 8 3 2" xfId="35091"/>
    <cellStyle name="메모 2 2 2 8 4" xfId="35092"/>
    <cellStyle name="메모 2 2 2 8 4 2" xfId="35093"/>
    <cellStyle name="메모 2 2 2 8 5" xfId="35094"/>
    <cellStyle name="메모 2 2 2 8 5 2" xfId="35095"/>
    <cellStyle name="메모 2 2 2 8 6" xfId="35096"/>
    <cellStyle name="메모 2 2 2 8 6 2" xfId="35097"/>
    <cellStyle name="메모 2 2 2 8 7" xfId="35098"/>
    <cellStyle name="메모 2 2 2 9" xfId="35099"/>
    <cellStyle name="메모 2 2 2 9 2" xfId="35100"/>
    <cellStyle name="메모 2 2 2 9 2 2" xfId="35101"/>
    <cellStyle name="메모 2 2 2 9 2 2 2" xfId="35102"/>
    <cellStyle name="메모 2 2 2 9 2 3" xfId="35103"/>
    <cellStyle name="메모 2 2 2 9 2 3 2" xfId="35104"/>
    <cellStyle name="메모 2 2 2 9 2 4" xfId="35105"/>
    <cellStyle name="메모 2 2 2 9 3" xfId="35106"/>
    <cellStyle name="메모 2 2 2 9 3 2" xfId="35107"/>
    <cellStyle name="메모 2 2 2 9 4" xfId="35108"/>
    <cellStyle name="메모 2 2 2 9 4 2" xfId="35109"/>
    <cellStyle name="메모 2 2 2 9 5" xfId="35110"/>
    <cellStyle name="메모 2 2 2 9 5 2" xfId="35111"/>
    <cellStyle name="메모 2 2 2 9 6" xfId="35112"/>
    <cellStyle name="메모 2 2 3" xfId="35113"/>
    <cellStyle name="메모 2 2 3 10" xfId="35114"/>
    <cellStyle name="메모 2 2 3 2" xfId="35115"/>
    <cellStyle name="메모 2 2 3 2 2" xfId="35116"/>
    <cellStyle name="메모 2 2 3 2 2 2" xfId="35117"/>
    <cellStyle name="메모 2 2 3 2 2 2 2" xfId="35118"/>
    <cellStyle name="메모 2 2 3 2 2 2 2 2" xfId="35119"/>
    <cellStyle name="메모 2 2 3 2 2 2 3" xfId="35120"/>
    <cellStyle name="메모 2 2 3 2 2 2 3 2" xfId="35121"/>
    <cellStyle name="메모 2 2 3 2 2 2 4" xfId="35122"/>
    <cellStyle name="메모 2 2 3 2 2 3" xfId="35123"/>
    <cellStyle name="메모 2 2 3 2 2 3 2" xfId="35124"/>
    <cellStyle name="메모 2 2 3 2 2 4" xfId="35125"/>
    <cellStyle name="메모 2 2 3 2 2 4 2" xfId="35126"/>
    <cellStyle name="메모 2 2 3 2 2 5" xfId="35127"/>
    <cellStyle name="메모 2 2 3 2 2 5 2" xfId="35128"/>
    <cellStyle name="메모 2 2 3 2 2 6" xfId="35129"/>
    <cellStyle name="메모 2 2 3 2 3" xfId="35130"/>
    <cellStyle name="메모 2 2 3 2 3 2" xfId="35131"/>
    <cellStyle name="메모 2 2 3 2 3 2 2" xfId="35132"/>
    <cellStyle name="메모 2 2 3 2 3 3" xfId="35133"/>
    <cellStyle name="메모 2 2 3 2 3 3 2" xfId="35134"/>
    <cellStyle name="메모 2 2 3 2 3 4" xfId="35135"/>
    <cellStyle name="메모 2 2 3 2 4" xfId="35136"/>
    <cellStyle name="메모 2 2 3 2 4 2" xfId="35137"/>
    <cellStyle name="메모 2 2 3 2 5" xfId="35138"/>
    <cellStyle name="메모 2 2 3 2 5 2" xfId="35139"/>
    <cellStyle name="메모 2 2 3 2 6" xfId="35140"/>
    <cellStyle name="메모 2 2 3 2 6 2" xfId="35141"/>
    <cellStyle name="메모 2 2 3 2 7" xfId="35142"/>
    <cellStyle name="메모 2 2 3 2 7 2" xfId="35143"/>
    <cellStyle name="메모 2 2 3 2 8" xfId="35144"/>
    <cellStyle name="메모 2 2 3 3" xfId="35145"/>
    <cellStyle name="메모 2 2 3 3 2" xfId="35146"/>
    <cellStyle name="메모 2 2 3 3 2 2" xfId="35147"/>
    <cellStyle name="메모 2 2 3 3 2 2 2" xfId="35148"/>
    <cellStyle name="메모 2 2 3 3 2 3" xfId="35149"/>
    <cellStyle name="메모 2 2 3 3 2 3 2" xfId="35150"/>
    <cellStyle name="메모 2 2 3 3 2 4" xfId="35151"/>
    <cellStyle name="메모 2 2 3 3 3" xfId="35152"/>
    <cellStyle name="메모 2 2 3 3 3 2" xfId="35153"/>
    <cellStyle name="메모 2 2 3 3 4" xfId="35154"/>
    <cellStyle name="메모 2 2 3 3 4 2" xfId="35155"/>
    <cellStyle name="메모 2 2 3 3 5" xfId="35156"/>
    <cellStyle name="메모 2 2 3 3 5 2" xfId="35157"/>
    <cellStyle name="메모 2 2 3 3 6" xfId="35158"/>
    <cellStyle name="메모 2 2 3 3 6 2" xfId="35159"/>
    <cellStyle name="메모 2 2 3 3 7" xfId="35160"/>
    <cellStyle name="메모 2 2 3 4" xfId="35161"/>
    <cellStyle name="메모 2 2 3 4 2" xfId="35162"/>
    <cellStyle name="메모 2 2 3 4 2 2" xfId="35163"/>
    <cellStyle name="메모 2 2 3 4 2 2 2" xfId="35164"/>
    <cellStyle name="메모 2 2 3 4 2 3" xfId="35165"/>
    <cellStyle name="메모 2 2 3 4 2 3 2" xfId="35166"/>
    <cellStyle name="메모 2 2 3 4 2 4" xfId="35167"/>
    <cellStyle name="메모 2 2 3 4 3" xfId="35168"/>
    <cellStyle name="메모 2 2 3 4 3 2" xfId="35169"/>
    <cellStyle name="메모 2 2 3 4 4" xfId="35170"/>
    <cellStyle name="메모 2 2 3 4 4 2" xfId="35171"/>
    <cellStyle name="메모 2 2 3 4 5" xfId="35172"/>
    <cellStyle name="메모 2 2 3 4 5 2" xfId="35173"/>
    <cellStyle name="메모 2 2 3 4 6" xfId="35174"/>
    <cellStyle name="메모 2 2 3 5" xfId="35175"/>
    <cellStyle name="메모 2 2 3 5 2" xfId="35176"/>
    <cellStyle name="메모 2 2 3 5 2 2" xfId="35177"/>
    <cellStyle name="메모 2 2 3 5 3" xfId="35178"/>
    <cellStyle name="메모 2 2 3 5 3 2" xfId="35179"/>
    <cellStyle name="메모 2 2 3 5 4" xfId="35180"/>
    <cellStyle name="메모 2 2 3 6" xfId="35181"/>
    <cellStyle name="메모 2 2 3 6 2" xfId="35182"/>
    <cellStyle name="메모 2 2 3 7" xfId="35183"/>
    <cellStyle name="메모 2 2 3 7 2" xfId="35184"/>
    <cellStyle name="메모 2 2 3 8" xfId="35185"/>
    <cellStyle name="메모 2 2 3 8 2" xfId="35186"/>
    <cellStyle name="메모 2 2 3 9" xfId="35187"/>
    <cellStyle name="메모 2 2 3 9 2" xfId="35188"/>
    <cellStyle name="메모 2 2 4" xfId="35189"/>
    <cellStyle name="메모 2 2 4 10" xfId="35190"/>
    <cellStyle name="메모 2 2 4 2" xfId="35191"/>
    <cellStyle name="메모 2 2 4 2 2" xfId="35192"/>
    <cellStyle name="메모 2 2 4 2 2 2" xfId="35193"/>
    <cellStyle name="메모 2 2 4 2 2 2 2" xfId="35194"/>
    <cellStyle name="메모 2 2 4 2 2 2 2 2" xfId="35195"/>
    <cellStyle name="메모 2 2 4 2 2 2 3" xfId="35196"/>
    <cellStyle name="메모 2 2 4 2 2 2 3 2" xfId="35197"/>
    <cellStyle name="메모 2 2 4 2 2 2 4" xfId="35198"/>
    <cellStyle name="메모 2 2 4 2 2 3" xfId="35199"/>
    <cellStyle name="메모 2 2 4 2 2 3 2" xfId="35200"/>
    <cellStyle name="메모 2 2 4 2 2 4" xfId="35201"/>
    <cellStyle name="메모 2 2 4 2 2 4 2" xfId="35202"/>
    <cellStyle name="메모 2 2 4 2 2 5" xfId="35203"/>
    <cellStyle name="메모 2 2 4 2 2 5 2" xfId="35204"/>
    <cellStyle name="메모 2 2 4 2 2 6" xfId="35205"/>
    <cellStyle name="메모 2 2 4 2 3" xfId="35206"/>
    <cellStyle name="메모 2 2 4 2 3 2" xfId="35207"/>
    <cellStyle name="메모 2 2 4 2 3 2 2" xfId="35208"/>
    <cellStyle name="메모 2 2 4 2 3 3" xfId="35209"/>
    <cellStyle name="메모 2 2 4 2 3 3 2" xfId="35210"/>
    <cellStyle name="메모 2 2 4 2 3 4" xfId="35211"/>
    <cellStyle name="메모 2 2 4 2 4" xfId="35212"/>
    <cellStyle name="메모 2 2 4 2 4 2" xfId="35213"/>
    <cellStyle name="메모 2 2 4 2 5" xfId="35214"/>
    <cellStyle name="메모 2 2 4 2 5 2" xfId="35215"/>
    <cellStyle name="메모 2 2 4 2 6" xfId="35216"/>
    <cellStyle name="메모 2 2 4 2 6 2" xfId="35217"/>
    <cellStyle name="메모 2 2 4 2 7" xfId="35218"/>
    <cellStyle name="메모 2 2 4 2 7 2" xfId="35219"/>
    <cellStyle name="메모 2 2 4 2 8" xfId="35220"/>
    <cellStyle name="메모 2 2 4 3" xfId="35221"/>
    <cellStyle name="메모 2 2 4 3 2" xfId="35222"/>
    <cellStyle name="메모 2 2 4 3 2 2" xfId="35223"/>
    <cellStyle name="메모 2 2 4 3 2 2 2" xfId="35224"/>
    <cellStyle name="메모 2 2 4 3 2 3" xfId="35225"/>
    <cellStyle name="메모 2 2 4 3 2 3 2" xfId="35226"/>
    <cellStyle name="메모 2 2 4 3 2 4" xfId="35227"/>
    <cellStyle name="메모 2 2 4 3 3" xfId="35228"/>
    <cellStyle name="메모 2 2 4 3 3 2" xfId="35229"/>
    <cellStyle name="메모 2 2 4 3 4" xfId="35230"/>
    <cellStyle name="메모 2 2 4 3 4 2" xfId="35231"/>
    <cellStyle name="메모 2 2 4 3 5" xfId="35232"/>
    <cellStyle name="메모 2 2 4 3 5 2" xfId="35233"/>
    <cellStyle name="메모 2 2 4 3 6" xfId="35234"/>
    <cellStyle name="메모 2 2 4 3 6 2" xfId="35235"/>
    <cellStyle name="메모 2 2 4 3 7" xfId="35236"/>
    <cellStyle name="메모 2 2 4 4" xfId="35237"/>
    <cellStyle name="메모 2 2 4 4 2" xfId="35238"/>
    <cellStyle name="메모 2 2 4 4 2 2" xfId="35239"/>
    <cellStyle name="메모 2 2 4 4 2 2 2" xfId="35240"/>
    <cellStyle name="메모 2 2 4 4 2 3" xfId="35241"/>
    <cellStyle name="메모 2 2 4 4 2 3 2" xfId="35242"/>
    <cellStyle name="메모 2 2 4 4 2 4" xfId="35243"/>
    <cellStyle name="메모 2 2 4 4 3" xfId="35244"/>
    <cellStyle name="메모 2 2 4 4 3 2" xfId="35245"/>
    <cellStyle name="메모 2 2 4 4 4" xfId="35246"/>
    <cellStyle name="메모 2 2 4 4 4 2" xfId="35247"/>
    <cellStyle name="메모 2 2 4 4 5" xfId="35248"/>
    <cellStyle name="메모 2 2 4 4 5 2" xfId="35249"/>
    <cellStyle name="메모 2 2 4 4 6" xfId="35250"/>
    <cellStyle name="메모 2 2 4 5" xfId="35251"/>
    <cellStyle name="메모 2 2 4 5 2" xfId="35252"/>
    <cellStyle name="메모 2 2 4 5 2 2" xfId="35253"/>
    <cellStyle name="메모 2 2 4 5 3" xfId="35254"/>
    <cellStyle name="메모 2 2 4 5 3 2" xfId="35255"/>
    <cellStyle name="메모 2 2 4 5 4" xfId="35256"/>
    <cellStyle name="메모 2 2 4 6" xfId="35257"/>
    <cellStyle name="메모 2 2 4 6 2" xfId="35258"/>
    <cellStyle name="메모 2 2 4 7" xfId="35259"/>
    <cellStyle name="메모 2 2 4 7 2" xfId="35260"/>
    <cellStyle name="메모 2 2 4 8" xfId="35261"/>
    <cellStyle name="메모 2 2 4 8 2" xfId="35262"/>
    <cellStyle name="메모 2 2 4 9" xfId="35263"/>
    <cellStyle name="메모 2 2 4 9 2" xfId="35264"/>
    <cellStyle name="메모 2 2 5" xfId="35265"/>
    <cellStyle name="메모 2 2 5 2" xfId="35266"/>
    <cellStyle name="메모 2 2 5 2 2" xfId="35267"/>
    <cellStyle name="메모 2 2 5 2 2 2" xfId="35268"/>
    <cellStyle name="메모 2 2 5 2 2 2 2" xfId="35269"/>
    <cellStyle name="메모 2 2 5 2 2 3" xfId="35270"/>
    <cellStyle name="메모 2 2 5 2 2 3 2" xfId="35271"/>
    <cellStyle name="메모 2 2 5 2 2 4" xfId="35272"/>
    <cellStyle name="메모 2 2 5 2 3" xfId="35273"/>
    <cellStyle name="메모 2 2 5 2 3 2" xfId="35274"/>
    <cellStyle name="메모 2 2 5 2 4" xfId="35275"/>
    <cellStyle name="메모 2 2 5 2 4 2" xfId="35276"/>
    <cellStyle name="메모 2 2 5 2 5" xfId="35277"/>
    <cellStyle name="메모 2 2 5 2 5 2" xfId="35278"/>
    <cellStyle name="메모 2 2 5 2 6" xfId="35279"/>
    <cellStyle name="메모 2 2 5 3" xfId="35280"/>
    <cellStyle name="메모 2 2 5 3 2" xfId="35281"/>
    <cellStyle name="메모 2 2 5 3 2 2" xfId="35282"/>
    <cellStyle name="메모 2 2 5 3 3" xfId="35283"/>
    <cellStyle name="메모 2 2 5 3 3 2" xfId="35284"/>
    <cellStyle name="메모 2 2 5 3 4" xfId="35285"/>
    <cellStyle name="메모 2 2 5 4" xfId="35286"/>
    <cellStyle name="메모 2 2 5 4 2" xfId="35287"/>
    <cellStyle name="메모 2 2 5 5" xfId="35288"/>
    <cellStyle name="메모 2 2 5 5 2" xfId="35289"/>
    <cellStyle name="메모 2 2 5 6" xfId="35290"/>
    <cellStyle name="메모 2 2 5 6 2" xfId="35291"/>
    <cellStyle name="메모 2 2 5 7" xfId="35292"/>
    <cellStyle name="메모 2 2 5 7 2" xfId="35293"/>
    <cellStyle name="메모 2 2 5 8" xfId="35294"/>
    <cellStyle name="메모 2 2 6" xfId="35295"/>
    <cellStyle name="메모 2 2 6 2" xfId="35296"/>
    <cellStyle name="메모 2 2 6 2 2" xfId="35297"/>
    <cellStyle name="메모 2 2 6 2 2 2" xfId="35298"/>
    <cellStyle name="메모 2 2 6 2 2 2 2" xfId="35299"/>
    <cellStyle name="메모 2 2 6 2 2 3" xfId="35300"/>
    <cellStyle name="메모 2 2 6 2 2 3 2" xfId="35301"/>
    <cellStyle name="메모 2 2 6 2 2 4" xfId="35302"/>
    <cellStyle name="메모 2 2 6 2 3" xfId="35303"/>
    <cellStyle name="메모 2 2 6 2 3 2" xfId="35304"/>
    <cellStyle name="메모 2 2 6 2 4" xfId="35305"/>
    <cellStyle name="메모 2 2 6 2 4 2" xfId="35306"/>
    <cellStyle name="메모 2 2 6 2 5" xfId="35307"/>
    <cellStyle name="메모 2 2 6 2 5 2" xfId="35308"/>
    <cellStyle name="메모 2 2 6 2 6" xfId="35309"/>
    <cellStyle name="메모 2 2 6 3" xfId="35310"/>
    <cellStyle name="메모 2 2 6 3 2" xfId="35311"/>
    <cellStyle name="메모 2 2 6 3 2 2" xfId="35312"/>
    <cellStyle name="메모 2 2 6 3 3" xfId="35313"/>
    <cellStyle name="메모 2 2 6 3 3 2" xfId="35314"/>
    <cellStyle name="메모 2 2 6 3 4" xfId="35315"/>
    <cellStyle name="메모 2 2 6 4" xfId="35316"/>
    <cellStyle name="메모 2 2 6 4 2" xfId="35317"/>
    <cellStyle name="메모 2 2 6 5" xfId="35318"/>
    <cellStyle name="메모 2 2 6 5 2" xfId="35319"/>
    <cellStyle name="메모 2 2 6 6" xfId="35320"/>
    <cellStyle name="메모 2 2 6 6 2" xfId="35321"/>
    <cellStyle name="메모 2 2 6 7" xfId="35322"/>
    <cellStyle name="메모 2 2 6 7 2" xfId="35323"/>
    <cellStyle name="메모 2 2 6 8" xfId="35324"/>
    <cellStyle name="메모 2 2 7" xfId="35325"/>
    <cellStyle name="메모 2 2 7 2" xfId="35326"/>
    <cellStyle name="메모 2 2 7 2 2" xfId="35327"/>
    <cellStyle name="메모 2 2 7 2 2 2" xfId="35328"/>
    <cellStyle name="메모 2 2 7 2 2 2 2" xfId="35329"/>
    <cellStyle name="메모 2 2 7 2 2 3" xfId="35330"/>
    <cellStyle name="메모 2 2 7 2 2 3 2" xfId="35331"/>
    <cellStyle name="메모 2 2 7 2 2 4" xfId="35332"/>
    <cellStyle name="메모 2 2 7 2 3" xfId="35333"/>
    <cellStyle name="메모 2 2 7 2 3 2" xfId="35334"/>
    <cellStyle name="메모 2 2 7 2 4" xfId="35335"/>
    <cellStyle name="메모 2 2 7 2 4 2" xfId="35336"/>
    <cellStyle name="메모 2 2 7 2 5" xfId="35337"/>
    <cellStyle name="메모 2 2 7 2 5 2" xfId="35338"/>
    <cellStyle name="메모 2 2 7 2 6" xfId="35339"/>
    <cellStyle name="메모 2 2 7 3" xfId="35340"/>
    <cellStyle name="메모 2 2 7 3 2" xfId="35341"/>
    <cellStyle name="메모 2 2 7 3 2 2" xfId="35342"/>
    <cellStyle name="메모 2 2 7 3 3" xfId="35343"/>
    <cellStyle name="메모 2 2 7 3 3 2" xfId="35344"/>
    <cellStyle name="메모 2 2 7 3 4" xfId="35345"/>
    <cellStyle name="메모 2 2 7 4" xfId="35346"/>
    <cellStyle name="메모 2 2 7 4 2" xfId="35347"/>
    <cellStyle name="메모 2 2 7 5" xfId="35348"/>
    <cellStyle name="메모 2 2 7 5 2" xfId="35349"/>
    <cellStyle name="메모 2 2 7 6" xfId="35350"/>
    <cellStyle name="메모 2 2 7 6 2" xfId="35351"/>
    <cellStyle name="메모 2 2 7 7" xfId="35352"/>
    <cellStyle name="메모 2 2 7 7 2" xfId="35353"/>
    <cellStyle name="메모 2 2 7 8" xfId="35354"/>
    <cellStyle name="메모 2 2 8" xfId="35355"/>
    <cellStyle name="메모 2 2 8 2" xfId="35356"/>
    <cellStyle name="메모 2 2 8 2 2" xfId="35357"/>
    <cellStyle name="메모 2 2 8 2 2 2" xfId="35358"/>
    <cellStyle name="메모 2 2 8 2 2 2 2" xfId="35359"/>
    <cellStyle name="메모 2 2 8 2 2 3" xfId="35360"/>
    <cellStyle name="메모 2 2 8 2 2 3 2" xfId="35361"/>
    <cellStyle name="메모 2 2 8 2 2 4" xfId="35362"/>
    <cellStyle name="메모 2 2 8 2 3" xfId="35363"/>
    <cellStyle name="메모 2 2 8 2 3 2" xfId="35364"/>
    <cellStyle name="메모 2 2 8 2 4" xfId="35365"/>
    <cellStyle name="메모 2 2 8 2 4 2" xfId="35366"/>
    <cellStyle name="메모 2 2 8 2 5" xfId="35367"/>
    <cellStyle name="메모 2 2 8 2 5 2" xfId="35368"/>
    <cellStyle name="메모 2 2 8 2 6" xfId="35369"/>
    <cellStyle name="메모 2 2 8 3" xfId="35370"/>
    <cellStyle name="메모 2 2 8 3 2" xfId="35371"/>
    <cellStyle name="메모 2 2 8 3 2 2" xfId="35372"/>
    <cellStyle name="메모 2 2 8 3 3" xfId="35373"/>
    <cellStyle name="메모 2 2 8 3 3 2" xfId="35374"/>
    <cellStyle name="메모 2 2 8 3 4" xfId="35375"/>
    <cellStyle name="메모 2 2 8 4" xfId="35376"/>
    <cellStyle name="메모 2 2 8 4 2" xfId="35377"/>
    <cellStyle name="메모 2 2 8 5" xfId="35378"/>
    <cellStyle name="메모 2 2 8 5 2" xfId="35379"/>
    <cellStyle name="메모 2 2 8 6" xfId="35380"/>
    <cellStyle name="메모 2 2 8 6 2" xfId="35381"/>
    <cellStyle name="메모 2 2 8 7" xfId="35382"/>
    <cellStyle name="메모 2 2 8 7 2" xfId="35383"/>
    <cellStyle name="메모 2 2 8 8" xfId="35384"/>
    <cellStyle name="메모 2 2 9" xfId="35385"/>
    <cellStyle name="메모 2 2 9 2" xfId="35386"/>
    <cellStyle name="메모 2 2 9 2 2" xfId="35387"/>
    <cellStyle name="메모 2 2 9 2 2 2" xfId="35388"/>
    <cellStyle name="메모 2 2 9 2 3" xfId="35389"/>
    <cellStyle name="메모 2 2 9 2 3 2" xfId="35390"/>
    <cellStyle name="메모 2 2 9 2 4" xfId="35391"/>
    <cellStyle name="메모 2 2 9 3" xfId="35392"/>
    <cellStyle name="메모 2 2 9 3 2" xfId="35393"/>
    <cellStyle name="메모 2 2 9 4" xfId="35394"/>
    <cellStyle name="메모 2 2 9 4 2" xfId="35395"/>
    <cellStyle name="메모 2 2 9 5" xfId="35396"/>
    <cellStyle name="메모 2 2 9 5 2" xfId="35397"/>
    <cellStyle name="메모 2 2 9 6" xfId="35398"/>
    <cellStyle name="메모 2 2 9 6 2" xfId="35399"/>
    <cellStyle name="메모 2 2 9 7" xfId="35400"/>
    <cellStyle name="메모 2 3" xfId="35401"/>
    <cellStyle name="메모 2 3 10" xfId="35402"/>
    <cellStyle name="메모 2 3 10 2" xfId="35403"/>
    <cellStyle name="메모 2 3 10 2 2" xfId="35404"/>
    <cellStyle name="메모 2 3 10 3" xfId="35405"/>
    <cellStyle name="메모 2 3 10 3 2" xfId="35406"/>
    <cellStyle name="메모 2 3 10 4" xfId="35407"/>
    <cellStyle name="메모 2 3 11" xfId="35408"/>
    <cellStyle name="메모 2 3 11 2" xfId="35409"/>
    <cellStyle name="메모 2 3 12" xfId="35410"/>
    <cellStyle name="메모 2 3 12 2" xfId="35411"/>
    <cellStyle name="메모 2 3 13" xfId="35412"/>
    <cellStyle name="메모 2 3 13 2" xfId="35413"/>
    <cellStyle name="메모 2 3 14" xfId="35414"/>
    <cellStyle name="메모 2 3 14 2" xfId="35415"/>
    <cellStyle name="메모 2 3 15" xfId="35416"/>
    <cellStyle name="메모 2 3 2" xfId="35417"/>
    <cellStyle name="메모 2 3 2 10" xfId="35418"/>
    <cellStyle name="메모 2 3 2 2" xfId="35419"/>
    <cellStyle name="메모 2 3 2 2 2" xfId="35420"/>
    <cellStyle name="메모 2 3 2 2 2 2" xfId="35421"/>
    <cellStyle name="메모 2 3 2 2 2 2 2" xfId="35422"/>
    <cellStyle name="메모 2 3 2 2 2 2 2 2" xfId="35423"/>
    <cellStyle name="메모 2 3 2 2 2 2 3" xfId="35424"/>
    <cellStyle name="메모 2 3 2 2 2 2 3 2" xfId="35425"/>
    <cellStyle name="메모 2 3 2 2 2 2 4" xfId="35426"/>
    <cellStyle name="메모 2 3 2 2 2 3" xfId="35427"/>
    <cellStyle name="메모 2 3 2 2 2 3 2" xfId="35428"/>
    <cellStyle name="메모 2 3 2 2 2 4" xfId="35429"/>
    <cellStyle name="메모 2 3 2 2 2 4 2" xfId="35430"/>
    <cellStyle name="메모 2 3 2 2 2 5" xfId="35431"/>
    <cellStyle name="메모 2 3 2 2 2 5 2" xfId="35432"/>
    <cellStyle name="메모 2 3 2 2 2 6" xfId="35433"/>
    <cellStyle name="메모 2 3 2 2 3" xfId="35434"/>
    <cellStyle name="메모 2 3 2 2 3 2" xfId="35435"/>
    <cellStyle name="메모 2 3 2 2 3 2 2" xfId="35436"/>
    <cellStyle name="메모 2 3 2 2 3 3" xfId="35437"/>
    <cellStyle name="메모 2 3 2 2 3 3 2" xfId="35438"/>
    <cellStyle name="메모 2 3 2 2 3 4" xfId="35439"/>
    <cellStyle name="메모 2 3 2 2 4" xfId="35440"/>
    <cellStyle name="메모 2 3 2 2 4 2" xfId="35441"/>
    <cellStyle name="메모 2 3 2 2 5" xfId="35442"/>
    <cellStyle name="메모 2 3 2 2 5 2" xfId="35443"/>
    <cellStyle name="메모 2 3 2 2 6" xfId="35444"/>
    <cellStyle name="메모 2 3 2 2 6 2" xfId="35445"/>
    <cellStyle name="메모 2 3 2 2 7" xfId="35446"/>
    <cellStyle name="메모 2 3 2 2 7 2" xfId="35447"/>
    <cellStyle name="메모 2 3 2 2 8" xfId="35448"/>
    <cellStyle name="메모 2 3 2 3" xfId="35449"/>
    <cellStyle name="메모 2 3 2 3 2" xfId="35450"/>
    <cellStyle name="메모 2 3 2 3 2 2" xfId="35451"/>
    <cellStyle name="메모 2 3 2 3 2 2 2" xfId="35452"/>
    <cellStyle name="메모 2 3 2 3 2 3" xfId="35453"/>
    <cellStyle name="메모 2 3 2 3 2 3 2" xfId="35454"/>
    <cellStyle name="메모 2 3 2 3 2 4" xfId="35455"/>
    <cellStyle name="메모 2 3 2 3 3" xfId="35456"/>
    <cellStyle name="메모 2 3 2 3 3 2" xfId="35457"/>
    <cellStyle name="메모 2 3 2 3 4" xfId="35458"/>
    <cellStyle name="메모 2 3 2 3 4 2" xfId="35459"/>
    <cellStyle name="메모 2 3 2 3 5" xfId="35460"/>
    <cellStyle name="메모 2 3 2 3 5 2" xfId="35461"/>
    <cellStyle name="메모 2 3 2 3 6" xfId="35462"/>
    <cellStyle name="메모 2 3 2 3 6 2" xfId="35463"/>
    <cellStyle name="메모 2 3 2 3 7" xfId="35464"/>
    <cellStyle name="메모 2 3 2 4" xfId="35465"/>
    <cellStyle name="메모 2 3 2 4 2" xfId="35466"/>
    <cellStyle name="메모 2 3 2 4 2 2" xfId="35467"/>
    <cellStyle name="메모 2 3 2 4 2 2 2" xfId="35468"/>
    <cellStyle name="메모 2 3 2 4 2 3" xfId="35469"/>
    <cellStyle name="메모 2 3 2 4 2 3 2" xfId="35470"/>
    <cellStyle name="메모 2 3 2 4 2 4" xfId="35471"/>
    <cellStyle name="메모 2 3 2 4 3" xfId="35472"/>
    <cellStyle name="메모 2 3 2 4 3 2" xfId="35473"/>
    <cellStyle name="메모 2 3 2 4 4" xfId="35474"/>
    <cellStyle name="메모 2 3 2 4 4 2" xfId="35475"/>
    <cellStyle name="메모 2 3 2 4 5" xfId="35476"/>
    <cellStyle name="메모 2 3 2 4 5 2" xfId="35477"/>
    <cellStyle name="메모 2 3 2 4 6" xfId="35478"/>
    <cellStyle name="메모 2 3 2 5" xfId="35479"/>
    <cellStyle name="메모 2 3 2 5 2" xfId="35480"/>
    <cellStyle name="메모 2 3 2 5 2 2" xfId="35481"/>
    <cellStyle name="메모 2 3 2 5 3" xfId="35482"/>
    <cellStyle name="메모 2 3 2 5 3 2" xfId="35483"/>
    <cellStyle name="메모 2 3 2 5 4" xfId="35484"/>
    <cellStyle name="메모 2 3 2 6" xfId="35485"/>
    <cellStyle name="메모 2 3 2 6 2" xfId="35486"/>
    <cellStyle name="메모 2 3 2 7" xfId="35487"/>
    <cellStyle name="메모 2 3 2 7 2" xfId="35488"/>
    <cellStyle name="메모 2 3 2 8" xfId="35489"/>
    <cellStyle name="메모 2 3 2 8 2" xfId="35490"/>
    <cellStyle name="메모 2 3 2 9" xfId="35491"/>
    <cellStyle name="메모 2 3 2 9 2" xfId="35492"/>
    <cellStyle name="메모 2 3 3" xfId="35493"/>
    <cellStyle name="메모 2 3 3 10" xfId="35494"/>
    <cellStyle name="메모 2 3 3 2" xfId="35495"/>
    <cellStyle name="메모 2 3 3 2 2" xfId="35496"/>
    <cellStyle name="메모 2 3 3 2 2 2" xfId="35497"/>
    <cellStyle name="메모 2 3 3 2 2 2 2" xfId="35498"/>
    <cellStyle name="메모 2 3 3 2 2 2 2 2" xfId="35499"/>
    <cellStyle name="메모 2 3 3 2 2 2 3" xfId="35500"/>
    <cellStyle name="메모 2 3 3 2 2 2 3 2" xfId="35501"/>
    <cellStyle name="메모 2 3 3 2 2 2 4" xfId="35502"/>
    <cellStyle name="메모 2 3 3 2 2 3" xfId="35503"/>
    <cellStyle name="메모 2 3 3 2 2 3 2" xfId="35504"/>
    <cellStyle name="메모 2 3 3 2 2 4" xfId="35505"/>
    <cellStyle name="메모 2 3 3 2 2 4 2" xfId="35506"/>
    <cellStyle name="메모 2 3 3 2 2 5" xfId="35507"/>
    <cellStyle name="메모 2 3 3 2 2 5 2" xfId="35508"/>
    <cellStyle name="메모 2 3 3 2 2 6" xfId="35509"/>
    <cellStyle name="메모 2 3 3 2 3" xfId="35510"/>
    <cellStyle name="메모 2 3 3 2 3 2" xfId="35511"/>
    <cellStyle name="메모 2 3 3 2 3 2 2" xfId="35512"/>
    <cellStyle name="메모 2 3 3 2 3 3" xfId="35513"/>
    <cellStyle name="메모 2 3 3 2 3 3 2" xfId="35514"/>
    <cellStyle name="메모 2 3 3 2 3 4" xfId="35515"/>
    <cellStyle name="메모 2 3 3 2 4" xfId="35516"/>
    <cellStyle name="메모 2 3 3 2 4 2" xfId="35517"/>
    <cellStyle name="메모 2 3 3 2 5" xfId="35518"/>
    <cellStyle name="메모 2 3 3 2 5 2" xfId="35519"/>
    <cellStyle name="메모 2 3 3 2 6" xfId="35520"/>
    <cellStyle name="메모 2 3 3 2 6 2" xfId="35521"/>
    <cellStyle name="메모 2 3 3 2 7" xfId="35522"/>
    <cellStyle name="메모 2 3 3 2 7 2" xfId="35523"/>
    <cellStyle name="메모 2 3 3 2 8" xfId="35524"/>
    <cellStyle name="메모 2 3 3 3" xfId="35525"/>
    <cellStyle name="메모 2 3 3 3 2" xfId="35526"/>
    <cellStyle name="메모 2 3 3 3 2 2" xfId="35527"/>
    <cellStyle name="메모 2 3 3 3 2 2 2" xfId="35528"/>
    <cellStyle name="메모 2 3 3 3 2 3" xfId="35529"/>
    <cellStyle name="메모 2 3 3 3 2 3 2" xfId="35530"/>
    <cellStyle name="메모 2 3 3 3 2 4" xfId="35531"/>
    <cellStyle name="메모 2 3 3 3 3" xfId="35532"/>
    <cellStyle name="메모 2 3 3 3 3 2" xfId="35533"/>
    <cellStyle name="메모 2 3 3 3 4" xfId="35534"/>
    <cellStyle name="메모 2 3 3 3 4 2" xfId="35535"/>
    <cellStyle name="메모 2 3 3 3 5" xfId="35536"/>
    <cellStyle name="메모 2 3 3 3 5 2" xfId="35537"/>
    <cellStyle name="메모 2 3 3 3 6" xfId="35538"/>
    <cellStyle name="메모 2 3 3 3 6 2" xfId="35539"/>
    <cellStyle name="메모 2 3 3 3 7" xfId="35540"/>
    <cellStyle name="메모 2 3 3 4" xfId="35541"/>
    <cellStyle name="메모 2 3 3 4 2" xfId="35542"/>
    <cellStyle name="메모 2 3 3 4 2 2" xfId="35543"/>
    <cellStyle name="메모 2 3 3 4 2 2 2" xfId="35544"/>
    <cellStyle name="메모 2 3 3 4 2 3" xfId="35545"/>
    <cellStyle name="메모 2 3 3 4 2 3 2" xfId="35546"/>
    <cellStyle name="메모 2 3 3 4 2 4" xfId="35547"/>
    <cellStyle name="메모 2 3 3 4 3" xfId="35548"/>
    <cellStyle name="메모 2 3 3 4 3 2" xfId="35549"/>
    <cellStyle name="메모 2 3 3 4 4" xfId="35550"/>
    <cellStyle name="메모 2 3 3 4 4 2" xfId="35551"/>
    <cellStyle name="메모 2 3 3 4 5" xfId="35552"/>
    <cellStyle name="메모 2 3 3 4 5 2" xfId="35553"/>
    <cellStyle name="메모 2 3 3 4 6" xfId="35554"/>
    <cellStyle name="메모 2 3 3 5" xfId="35555"/>
    <cellStyle name="메모 2 3 3 5 2" xfId="35556"/>
    <cellStyle name="메모 2 3 3 5 2 2" xfId="35557"/>
    <cellStyle name="메모 2 3 3 5 3" xfId="35558"/>
    <cellStyle name="메모 2 3 3 5 3 2" xfId="35559"/>
    <cellStyle name="메모 2 3 3 5 4" xfId="35560"/>
    <cellStyle name="메모 2 3 3 6" xfId="35561"/>
    <cellStyle name="메모 2 3 3 6 2" xfId="35562"/>
    <cellStyle name="메모 2 3 3 7" xfId="35563"/>
    <cellStyle name="메모 2 3 3 7 2" xfId="35564"/>
    <cellStyle name="메모 2 3 3 8" xfId="35565"/>
    <cellStyle name="메모 2 3 3 8 2" xfId="35566"/>
    <cellStyle name="메모 2 3 3 9" xfId="35567"/>
    <cellStyle name="메모 2 3 3 9 2" xfId="35568"/>
    <cellStyle name="메모 2 3 4" xfId="35569"/>
    <cellStyle name="메모 2 3 4 2" xfId="35570"/>
    <cellStyle name="메모 2 3 4 2 2" xfId="35571"/>
    <cellStyle name="메모 2 3 4 2 2 2" xfId="35572"/>
    <cellStyle name="메모 2 3 4 2 2 2 2" xfId="35573"/>
    <cellStyle name="메모 2 3 4 2 2 3" xfId="35574"/>
    <cellStyle name="메모 2 3 4 2 2 3 2" xfId="35575"/>
    <cellStyle name="메모 2 3 4 2 2 4" xfId="35576"/>
    <cellStyle name="메모 2 3 4 2 3" xfId="35577"/>
    <cellStyle name="메모 2 3 4 2 3 2" xfId="35578"/>
    <cellStyle name="메모 2 3 4 2 4" xfId="35579"/>
    <cellStyle name="메모 2 3 4 2 4 2" xfId="35580"/>
    <cellStyle name="메모 2 3 4 2 5" xfId="35581"/>
    <cellStyle name="메모 2 3 4 2 5 2" xfId="35582"/>
    <cellStyle name="메모 2 3 4 2 6" xfId="35583"/>
    <cellStyle name="메모 2 3 4 3" xfId="35584"/>
    <cellStyle name="메모 2 3 4 3 2" xfId="35585"/>
    <cellStyle name="메모 2 3 4 3 2 2" xfId="35586"/>
    <cellStyle name="메모 2 3 4 3 3" xfId="35587"/>
    <cellStyle name="메모 2 3 4 3 3 2" xfId="35588"/>
    <cellStyle name="메모 2 3 4 3 4" xfId="35589"/>
    <cellStyle name="메모 2 3 4 4" xfId="35590"/>
    <cellStyle name="메모 2 3 4 4 2" xfId="35591"/>
    <cellStyle name="메모 2 3 4 5" xfId="35592"/>
    <cellStyle name="메모 2 3 4 5 2" xfId="35593"/>
    <cellStyle name="메모 2 3 4 6" xfId="35594"/>
    <cellStyle name="메모 2 3 4 6 2" xfId="35595"/>
    <cellStyle name="메모 2 3 4 7" xfId="35596"/>
    <cellStyle name="메모 2 3 4 7 2" xfId="35597"/>
    <cellStyle name="메모 2 3 4 8" xfId="35598"/>
    <cellStyle name="메모 2 3 5" xfId="35599"/>
    <cellStyle name="메모 2 3 5 2" xfId="35600"/>
    <cellStyle name="메모 2 3 5 2 2" xfId="35601"/>
    <cellStyle name="메모 2 3 5 2 2 2" xfId="35602"/>
    <cellStyle name="메모 2 3 5 2 2 2 2" xfId="35603"/>
    <cellStyle name="메모 2 3 5 2 2 3" xfId="35604"/>
    <cellStyle name="메모 2 3 5 2 2 3 2" xfId="35605"/>
    <cellStyle name="메모 2 3 5 2 2 4" xfId="35606"/>
    <cellStyle name="메모 2 3 5 2 3" xfId="35607"/>
    <cellStyle name="메모 2 3 5 2 3 2" xfId="35608"/>
    <cellStyle name="메모 2 3 5 2 4" xfId="35609"/>
    <cellStyle name="메모 2 3 5 2 4 2" xfId="35610"/>
    <cellStyle name="메모 2 3 5 2 5" xfId="35611"/>
    <cellStyle name="메모 2 3 5 2 5 2" xfId="35612"/>
    <cellStyle name="메모 2 3 5 2 6" xfId="35613"/>
    <cellStyle name="메모 2 3 5 3" xfId="35614"/>
    <cellStyle name="메모 2 3 5 3 2" xfId="35615"/>
    <cellStyle name="메모 2 3 5 3 2 2" xfId="35616"/>
    <cellStyle name="메모 2 3 5 3 3" xfId="35617"/>
    <cellStyle name="메모 2 3 5 3 3 2" xfId="35618"/>
    <cellStyle name="메모 2 3 5 3 4" xfId="35619"/>
    <cellStyle name="메모 2 3 5 4" xfId="35620"/>
    <cellStyle name="메모 2 3 5 4 2" xfId="35621"/>
    <cellStyle name="메모 2 3 5 5" xfId="35622"/>
    <cellStyle name="메모 2 3 5 5 2" xfId="35623"/>
    <cellStyle name="메모 2 3 5 6" xfId="35624"/>
    <cellStyle name="메모 2 3 5 6 2" xfId="35625"/>
    <cellStyle name="메모 2 3 5 7" xfId="35626"/>
    <cellStyle name="메모 2 3 5 7 2" xfId="35627"/>
    <cellStyle name="메모 2 3 5 8" xfId="35628"/>
    <cellStyle name="메모 2 3 6" xfId="35629"/>
    <cellStyle name="메모 2 3 6 2" xfId="35630"/>
    <cellStyle name="메모 2 3 6 2 2" xfId="35631"/>
    <cellStyle name="메모 2 3 6 2 2 2" xfId="35632"/>
    <cellStyle name="메모 2 3 6 2 2 2 2" xfId="35633"/>
    <cellStyle name="메모 2 3 6 2 2 3" xfId="35634"/>
    <cellStyle name="메모 2 3 6 2 2 3 2" xfId="35635"/>
    <cellStyle name="메모 2 3 6 2 2 4" xfId="35636"/>
    <cellStyle name="메모 2 3 6 2 3" xfId="35637"/>
    <cellStyle name="메모 2 3 6 2 3 2" xfId="35638"/>
    <cellStyle name="메모 2 3 6 2 4" xfId="35639"/>
    <cellStyle name="메모 2 3 6 2 4 2" xfId="35640"/>
    <cellStyle name="메모 2 3 6 2 5" xfId="35641"/>
    <cellStyle name="메모 2 3 6 2 5 2" xfId="35642"/>
    <cellStyle name="메모 2 3 6 2 6" xfId="35643"/>
    <cellStyle name="메모 2 3 6 3" xfId="35644"/>
    <cellStyle name="메모 2 3 6 3 2" xfId="35645"/>
    <cellStyle name="메모 2 3 6 3 2 2" xfId="35646"/>
    <cellStyle name="메모 2 3 6 3 3" xfId="35647"/>
    <cellStyle name="메모 2 3 6 3 3 2" xfId="35648"/>
    <cellStyle name="메모 2 3 6 3 4" xfId="35649"/>
    <cellStyle name="메모 2 3 6 4" xfId="35650"/>
    <cellStyle name="메모 2 3 6 4 2" xfId="35651"/>
    <cellStyle name="메모 2 3 6 5" xfId="35652"/>
    <cellStyle name="메모 2 3 6 5 2" xfId="35653"/>
    <cellStyle name="메모 2 3 6 6" xfId="35654"/>
    <cellStyle name="메모 2 3 6 6 2" xfId="35655"/>
    <cellStyle name="메모 2 3 6 7" xfId="35656"/>
    <cellStyle name="메모 2 3 6 7 2" xfId="35657"/>
    <cellStyle name="메모 2 3 6 8" xfId="35658"/>
    <cellStyle name="메모 2 3 7" xfId="35659"/>
    <cellStyle name="메모 2 3 7 2" xfId="35660"/>
    <cellStyle name="메모 2 3 7 2 2" xfId="35661"/>
    <cellStyle name="메모 2 3 7 2 2 2" xfId="35662"/>
    <cellStyle name="메모 2 3 7 2 2 2 2" xfId="35663"/>
    <cellStyle name="메모 2 3 7 2 2 3" xfId="35664"/>
    <cellStyle name="메모 2 3 7 2 2 3 2" xfId="35665"/>
    <cellStyle name="메모 2 3 7 2 2 4" xfId="35666"/>
    <cellStyle name="메모 2 3 7 2 3" xfId="35667"/>
    <cellStyle name="메모 2 3 7 2 3 2" xfId="35668"/>
    <cellStyle name="메모 2 3 7 2 4" xfId="35669"/>
    <cellStyle name="메모 2 3 7 2 4 2" xfId="35670"/>
    <cellStyle name="메모 2 3 7 2 5" xfId="35671"/>
    <cellStyle name="메모 2 3 7 2 5 2" xfId="35672"/>
    <cellStyle name="메모 2 3 7 2 6" xfId="35673"/>
    <cellStyle name="메모 2 3 7 3" xfId="35674"/>
    <cellStyle name="메모 2 3 7 3 2" xfId="35675"/>
    <cellStyle name="메모 2 3 7 3 2 2" xfId="35676"/>
    <cellStyle name="메모 2 3 7 3 3" xfId="35677"/>
    <cellStyle name="메모 2 3 7 3 3 2" xfId="35678"/>
    <cellStyle name="메모 2 3 7 3 4" xfId="35679"/>
    <cellStyle name="메모 2 3 7 4" xfId="35680"/>
    <cellStyle name="메모 2 3 7 4 2" xfId="35681"/>
    <cellStyle name="메모 2 3 7 5" xfId="35682"/>
    <cellStyle name="메모 2 3 7 5 2" xfId="35683"/>
    <cellStyle name="메모 2 3 7 6" xfId="35684"/>
    <cellStyle name="메모 2 3 7 6 2" xfId="35685"/>
    <cellStyle name="메모 2 3 7 7" xfId="35686"/>
    <cellStyle name="메모 2 3 7 7 2" xfId="35687"/>
    <cellStyle name="메모 2 3 7 8" xfId="35688"/>
    <cellStyle name="메모 2 3 8" xfId="35689"/>
    <cellStyle name="메모 2 3 8 2" xfId="35690"/>
    <cellStyle name="메모 2 3 8 2 2" xfId="35691"/>
    <cellStyle name="메모 2 3 8 2 2 2" xfId="35692"/>
    <cellStyle name="메모 2 3 8 2 3" xfId="35693"/>
    <cellStyle name="메모 2 3 8 2 3 2" xfId="35694"/>
    <cellStyle name="메모 2 3 8 2 4" xfId="35695"/>
    <cellStyle name="메모 2 3 8 3" xfId="35696"/>
    <cellStyle name="메모 2 3 8 3 2" xfId="35697"/>
    <cellStyle name="메모 2 3 8 4" xfId="35698"/>
    <cellStyle name="메모 2 3 8 4 2" xfId="35699"/>
    <cellStyle name="메모 2 3 8 5" xfId="35700"/>
    <cellStyle name="메모 2 3 8 5 2" xfId="35701"/>
    <cellStyle name="메모 2 3 8 6" xfId="35702"/>
    <cellStyle name="메모 2 3 8 6 2" xfId="35703"/>
    <cellStyle name="메모 2 3 8 7" xfId="35704"/>
    <cellStyle name="메모 2 3 9" xfId="35705"/>
    <cellStyle name="메모 2 3 9 2" xfId="35706"/>
    <cellStyle name="메모 2 3 9 2 2" xfId="35707"/>
    <cellStyle name="메모 2 3 9 2 2 2" xfId="35708"/>
    <cellStyle name="메모 2 3 9 2 3" xfId="35709"/>
    <cellStyle name="메모 2 3 9 2 3 2" xfId="35710"/>
    <cellStyle name="메모 2 3 9 2 4" xfId="35711"/>
    <cellStyle name="메모 2 3 9 3" xfId="35712"/>
    <cellStyle name="메모 2 3 9 3 2" xfId="35713"/>
    <cellStyle name="메모 2 3 9 4" xfId="35714"/>
    <cellStyle name="메모 2 3 9 4 2" xfId="35715"/>
    <cellStyle name="메모 2 3 9 5" xfId="35716"/>
    <cellStyle name="메모 2 3 9 5 2" xfId="35717"/>
    <cellStyle name="메모 2 3 9 6" xfId="35718"/>
    <cellStyle name="메모 2 4" xfId="35719"/>
    <cellStyle name="메모 2 4 10" xfId="35720"/>
    <cellStyle name="메모 2 4 2" xfId="35721"/>
    <cellStyle name="메모 2 4 2 2" xfId="35722"/>
    <cellStyle name="메모 2 4 2 2 2" xfId="35723"/>
    <cellStyle name="메모 2 4 2 2 2 2" xfId="35724"/>
    <cellStyle name="메모 2 4 2 2 2 2 2" xfId="35725"/>
    <cellStyle name="메모 2 4 2 2 2 3" xfId="35726"/>
    <cellStyle name="메모 2 4 2 2 2 3 2" xfId="35727"/>
    <cellStyle name="메모 2 4 2 2 2 4" xfId="35728"/>
    <cellStyle name="메모 2 4 2 2 3" xfId="35729"/>
    <cellStyle name="메모 2 4 2 2 3 2" xfId="35730"/>
    <cellStyle name="메모 2 4 2 2 4" xfId="35731"/>
    <cellStyle name="메모 2 4 2 2 4 2" xfId="35732"/>
    <cellStyle name="메모 2 4 2 2 5" xfId="35733"/>
    <cellStyle name="메모 2 4 2 2 5 2" xfId="35734"/>
    <cellStyle name="메모 2 4 2 2 6" xfId="35735"/>
    <cellStyle name="메모 2 4 2 3" xfId="35736"/>
    <cellStyle name="메모 2 4 2 3 2" xfId="35737"/>
    <cellStyle name="메모 2 4 2 3 2 2" xfId="35738"/>
    <cellStyle name="메모 2 4 2 3 3" xfId="35739"/>
    <cellStyle name="메모 2 4 2 3 3 2" xfId="35740"/>
    <cellStyle name="메모 2 4 2 3 4" xfId="35741"/>
    <cellStyle name="메모 2 4 2 4" xfId="35742"/>
    <cellStyle name="메모 2 4 2 4 2" xfId="35743"/>
    <cellStyle name="메모 2 4 2 5" xfId="35744"/>
    <cellStyle name="메모 2 4 2 5 2" xfId="35745"/>
    <cellStyle name="메모 2 4 2 6" xfId="35746"/>
    <cellStyle name="메모 2 4 2 6 2" xfId="35747"/>
    <cellStyle name="메모 2 4 2 7" xfId="35748"/>
    <cellStyle name="메모 2 4 2 7 2" xfId="35749"/>
    <cellStyle name="메모 2 4 2 8" xfId="35750"/>
    <cellStyle name="메모 2 4 3" xfId="35751"/>
    <cellStyle name="메모 2 4 3 2" xfId="35752"/>
    <cellStyle name="메모 2 4 3 2 2" xfId="35753"/>
    <cellStyle name="메모 2 4 3 2 2 2" xfId="35754"/>
    <cellStyle name="메모 2 4 3 2 3" xfId="35755"/>
    <cellStyle name="메모 2 4 3 2 3 2" xfId="35756"/>
    <cellStyle name="메모 2 4 3 2 4" xfId="35757"/>
    <cellStyle name="메모 2 4 3 3" xfId="35758"/>
    <cellStyle name="메모 2 4 3 3 2" xfId="35759"/>
    <cellStyle name="메모 2 4 3 4" xfId="35760"/>
    <cellStyle name="메모 2 4 3 4 2" xfId="35761"/>
    <cellStyle name="메모 2 4 3 5" xfId="35762"/>
    <cellStyle name="메모 2 4 3 5 2" xfId="35763"/>
    <cellStyle name="메모 2 4 3 6" xfId="35764"/>
    <cellStyle name="메모 2 4 3 6 2" xfId="35765"/>
    <cellStyle name="메모 2 4 3 7" xfId="35766"/>
    <cellStyle name="메모 2 4 4" xfId="35767"/>
    <cellStyle name="메모 2 4 4 2" xfId="35768"/>
    <cellStyle name="메모 2 4 4 2 2" xfId="35769"/>
    <cellStyle name="메모 2 4 4 2 2 2" xfId="35770"/>
    <cellStyle name="메모 2 4 4 2 3" xfId="35771"/>
    <cellStyle name="메모 2 4 4 2 3 2" xfId="35772"/>
    <cellStyle name="메모 2 4 4 2 4" xfId="35773"/>
    <cellStyle name="메모 2 4 4 3" xfId="35774"/>
    <cellStyle name="메모 2 4 4 3 2" xfId="35775"/>
    <cellStyle name="메모 2 4 4 4" xfId="35776"/>
    <cellStyle name="메모 2 4 4 4 2" xfId="35777"/>
    <cellStyle name="메모 2 4 4 5" xfId="35778"/>
    <cellStyle name="메모 2 4 4 5 2" xfId="35779"/>
    <cellStyle name="메모 2 4 4 6" xfId="35780"/>
    <cellStyle name="메모 2 4 5" xfId="35781"/>
    <cellStyle name="메모 2 4 5 2" xfId="35782"/>
    <cellStyle name="메모 2 4 5 2 2" xfId="35783"/>
    <cellStyle name="메모 2 4 5 3" xfId="35784"/>
    <cellStyle name="메모 2 4 5 3 2" xfId="35785"/>
    <cellStyle name="메모 2 4 5 4" xfId="35786"/>
    <cellStyle name="메모 2 4 6" xfId="35787"/>
    <cellStyle name="메모 2 4 6 2" xfId="35788"/>
    <cellStyle name="메모 2 4 7" xfId="35789"/>
    <cellStyle name="메모 2 4 7 2" xfId="35790"/>
    <cellStyle name="메모 2 4 8" xfId="35791"/>
    <cellStyle name="메모 2 4 8 2" xfId="35792"/>
    <cellStyle name="메모 2 4 9" xfId="35793"/>
    <cellStyle name="메모 2 4 9 2" xfId="35794"/>
    <cellStyle name="메모 2 5" xfId="35795"/>
    <cellStyle name="메모 2 5 10" xfId="35796"/>
    <cellStyle name="메모 2 5 2" xfId="35797"/>
    <cellStyle name="메모 2 5 2 2" xfId="35798"/>
    <cellStyle name="메모 2 5 2 2 2" xfId="35799"/>
    <cellStyle name="메모 2 5 2 2 2 2" xfId="35800"/>
    <cellStyle name="메모 2 5 2 2 2 2 2" xfId="35801"/>
    <cellStyle name="메모 2 5 2 2 2 3" xfId="35802"/>
    <cellStyle name="메모 2 5 2 2 2 3 2" xfId="35803"/>
    <cellStyle name="메모 2 5 2 2 2 4" xfId="35804"/>
    <cellStyle name="메모 2 5 2 2 3" xfId="35805"/>
    <cellStyle name="메모 2 5 2 2 3 2" xfId="35806"/>
    <cellStyle name="메모 2 5 2 2 4" xfId="35807"/>
    <cellStyle name="메모 2 5 2 2 4 2" xfId="35808"/>
    <cellStyle name="메모 2 5 2 2 5" xfId="35809"/>
    <cellStyle name="메모 2 5 2 2 5 2" xfId="35810"/>
    <cellStyle name="메모 2 5 2 2 6" xfId="35811"/>
    <cellStyle name="메모 2 5 2 3" xfId="35812"/>
    <cellStyle name="메모 2 5 2 3 2" xfId="35813"/>
    <cellStyle name="메모 2 5 2 3 2 2" xfId="35814"/>
    <cellStyle name="메모 2 5 2 3 3" xfId="35815"/>
    <cellStyle name="메모 2 5 2 3 3 2" xfId="35816"/>
    <cellStyle name="메모 2 5 2 3 4" xfId="35817"/>
    <cellStyle name="메모 2 5 2 4" xfId="35818"/>
    <cellStyle name="메모 2 5 2 4 2" xfId="35819"/>
    <cellStyle name="메모 2 5 2 5" xfId="35820"/>
    <cellStyle name="메모 2 5 2 5 2" xfId="35821"/>
    <cellStyle name="메모 2 5 2 6" xfId="35822"/>
    <cellStyle name="메모 2 5 2 6 2" xfId="35823"/>
    <cellStyle name="메모 2 5 2 7" xfId="35824"/>
    <cellStyle name="메모 2 5 2 7 2" xfId="35825"/>
    <cellStyle name="메모 2 5 2 8" xfId="35826"/>
    <cellStyle name="메모 2 5 3" xfId="35827"/>
    <cellStyle name="메모 2 5 3 2" xfId="35828"/>
    <cellStyle name="메모 2 5 3 2 2" xfId="35829"/>
    <cellStyle name="메모 2 5 3 2 2 2" xfId="35830"/>
    <cellStyle name="메모 2 5 3 2 3" xfId="35831"/>
    <cellStyle name="메모 2 5 3 2 3 2" xfId="35832"/>
    <cellStyle name="메모 2 5 3 2 4" xfId="35833"/>
    <cellStyle name="메모 2 5 3 3" xfId="35834"/>
    <cellStyle name="메모 2 5 3 3 2" xfId="35835"/>
    <cellStyle name="메모 2 5 3 4" xfId="35836"/>
    <cellStyle name="메모 2 5 3 4 2" xfId="35837"/>
    <cellStyle name="메모 2 5 3 5" xfId="35838"/>
    <cellStyle name="메모 2 5 3 5 2" xfId="35839"/>
    <cellStyle name="메모 2 5 3 6" xfId="35840"/>
    <cellStyle name="메모 2 5 3 6 2" xfId="35841"/>
    <cellStyle name="메모 2 5 3 7" xfId="35842"/>
    <cellStyle name="메모 2 5 4" xfId="35843"/>
    <cellStyle name="메모 2 5 4 2" xfId="35844"/>
    <cellStyle name="메모 2 5 4 2 2" xfId="35845"/>
    <cellStyle name="메모 2 5 4 2 2 2" xfId="35846"/>
    <cellStyle name="메모 2 5 4 2 3" xfId="35847"/>
    <cellStyle name="메모 2 5 4 2 3 2" xfId="35848"/>
    <cellStyle name="메모 2 5 4 2 4" xfId="35849"/>
    <cellStyle name="메모 2 5 4 3" xfId="35850"/>
    <cellStyle name="메모 2 5 4 3 2" xfId="35851"/>
    <cellStyle name="메모 2 5 4 4" xfId="35852"/>
    <cellStyle name="메모 2 5 4 4 2" xfId="35853"/>
    <cellStyle name="메모 2 5 4 5" xfId="35854"/>
    <cellStyle name="메모 2 5 4 5 2" xfId="35855"/>
    <cellStyle name="메모 2 5 4 6" xfId="35856"/>
    <cellStyle name="메모 2 5 5" xfId="35857"/>
    <cellStyle name="메모 2 5 5 2" xfId="35858"/>
    <cellStyle name="메모 2 5 5 2 2" xfId="35859"/>
    <cellStyle name="메모 2 5 5 3" xfId="35860"/>
    <cellStyle name="메모 2 5 5 3 2" xfId="35861"/>
    <cellStyle name="메모 2 5 5 4" xfId="35862"/>
    <cellStyle name="메모 2 5 6" xfId="35863"/>
    <cellStyle name="메모 2 5 6 2" xfId="35864"/>
    <cellStyle name="메모 2 5 7" xfId="35865"/>
    <cellStyle name="메모 2 5 7 2" xfId="35866"/>
    <cellStyle name="메모 2 5 8" xfId="35867"/>
    <cellStyle name="메모 2 5 8 2" xfId="35868"/>
    <cellStyle name="메모 2 5 9" xfId="35869"/>
    <cellStyle name="메모 2 5 9 2" xfId="35870"/>
    <cellStyle name="메모 2 6" xfId="35871"/>
    <cellStyle name="메모 2 6 2" xfId="35872"/>
    <cellStyle name="메모 2 6 2 2" xfId="35873"/>
    <cellStyle name="메모 2 6 2 2 2" xfId="35874"/>
    <cellStyle name="메모 2 6 2 2 2 2" xfId="35875"/>
    <cellStyle name="메모 2 6 2 2 3" xfId="35876"/>
    <cellStyle name="메모 2 6 2 2 3 2" xfId="35877"/>
    <cellStyle name="메모 2 6 2 2 4" xfId="35878"/>
    <cellStyle name="메모 2 6 2 3" xfId="35879"/>
    <cellStyle name="메모 2 6 2 3 2" xfId="35880"/>
    <cellStyle name="메모 2 6 2 4" xfId="35881"/>
    <cellStyle name="메모 2 6 2 4 2" xfId="35882"/>
    <cellStyle name="메모 2 6 2 5" xfId="35883"/>
    <cellStyle name="메모 2 6 2 5 2" xfId="35884"/>
    <cellStyle name="메모 2 6 2 6" xfId="35885"/>
    <cellStyle name="메모 2 6 3" xfId="35886"/>
    <cellStyle name="메모 2 6 3 2" xfId="35887"/>
    <cellStyle name="메모 2 6 3 2 2" xfId="35888"/>
    <cellStyle name="메모 2 6 3 3" xfId="35889"/>
    <cellStyle name="메모 2 6 3 3 2" xfId="35890"/>
    <cellStyle name="메모 2 6 3 4" xfId="35891"/>
    <cellStyle name="메모 2 6 4" xfId="35892"/>
    <cellStyle name="메모 2 6 4 2" xfId="35893"/>
    <cellStyle name="메모 2 6 5" xfId="35894"/>
    <cellStyle name="메모 2 6 5 2" xfId="35895"/>
    <cellStyle name="메모 2 6 6" xfId="35896"/>
    <cellStyle name="메모 2 6 6 2" xfId="35897"/>
    <cellStyle name="메모 2 6 7" xfId="35898"/>
    <cellStyle name="메모 2 6 7 2" xfId="35899"/>
    <cellStyle name="메모 2 6 8" xfId="35900"/>
    <cellStyle name="메모 2 7" xfId="35901"/>
    <cellStyle name="메모 2 7 2" xfId="35902"/>
    <cellStyle name="메모 2 7 2 2" xfId="35903"/>
    <cellStyle name="메모 2 7 2 2 2" xfId="35904"/>
    <cellStyle name="메모 2 7 2 2 2 2" xfId="35905"/>
    <cellStyle name="메모 2 7 2 2 3" xfId="35906"/>
    <cellStyle name="메모 2 7 2 2 3 2" xfId="35907"/>
    <cellStyle name="메모 2 7 2 2 4" xfId="35908"/>
    <cellStyle name="메모 2 7 2 3" xfId="35909"/>
    <cellStyle name="메모 2 7 2 3 2" xfId="35910"/>
    <cellStyle name="메모 2 7 2 4" xfId="35911"/>
    <cellStyle name="메모 2 7 2 4 2" xfId="35912"/>
    <cellStyle name="메모 2 7 2 5" xfId="35913"/>
    <cellStyle name="메모 2 7 2 5 2" xfId="35914"/>
    <cellStyle name="메모 2 7 2 6" xfId="35915"/>
    <cellStyle name="메모 2 7 3" xfId="35916"/>
    <cellStyle name="메모 2 7 3 2" xfId="35917"/>
    <cellStyle name="메모 2 7 3 2 2" xfId="35918"/>
    <cellStyle name="메모 2 7 3 3" xfId="35919"/>
    <cellStyle name="메모 2 7 3 3 2" xfId="35920"/>
    <cellStyle name="메모 2 7 3 4" xfId="35921"/>
    <cellStyle name="메모 2 7 4" xfId="35922"/>
    <cellStyle name="메모 2 7 4 2" xfId="35923"/>
    <cellStyle name="메모 2 7 5" xfId="35924"/>
    <cellStyle name="메모 2 7 5 2" xfId="35925"/>
    <cellStyle name="메모 2 7 6" xfId="35926"/>
    <cellStyle name="메모 2 7 6 2" xfId="35927"/>
    <cellStyle name="메모 2 7 7" xfId="35928"/>
    <cellStyle name="메모 2 7 7 2" xfId="35929"/>
    <cellStyle name="메모 2 7 8" xfId="35930"/>
    <cellStyle name="메모 2 8" xfId="35931"/>
    <cellStyle name="메모 2 8 2" xfId="35932"/>
    <cellStyle name="메모 2 8 2 2" xfId="35933"/>
    <cellStyle name="메모 2 8 2 2 2" xfId="35934"/>
    <cellStyle name="메모 2 8 2 2 2 2" xfId="35935"/>
    <cellStyle name="메모 2 8 2 2 3" xfId="35936"/>
    <cellStyle name="메모 2 8 2 2 3 2" xfId="35937"/>
    <cellStyle name="메모 2 8 2 2 4" xfId="35938"/>
    <cellStyle name="메모 2 8 2 3" xfId="35939"/>
    <cellStyle name="메모 2 8 2 3 2" xfId="35940"/>
    <cellStyle name="메모 2 8 2 4" xfId="35941"/>
    <cellStyle name="메모 2 8 2 4 2" xfId="35942"/>
    <cellStyle name="메모 2 8 2 5" xfId="35943"/>
    <cellStyle name="메모 2 8 2 5 2" xfId="35944"/>
    <cellStyle name="메모 2 8 2 6" xfId="35945"/>
    <cellStyle name="메모 2 8 3" xfId="35946"/>
    <cellStyle name="메모 2 8 3 2" xfId="35947"/>
    <cellStyle name="메모 2 8 3 2 2" xfId="35948"/>
    <cellStyle name="메모 2 8 3 3" xfId="35949"/>
    <cellStyle name="메모 2 8 3 3 2" xfId="35950"/>
    <cellStyle name="메모 2 8 3 4" xfId="35951"/>
    <cellStyle name="메모 2 8 4" xfId="35952"/>
    <cellStyle name="메모 2 8 4 2" xfId="35953"/>
    <cellStyle name="메모 2 8 5" xfId="35954"/>
    <cellStyle name="메모 2 8 5 2" xfId="35955"/>
    <cellStyle name="메모 2 8 6" xfId="35956"/>
    <cellStyle name="메모 2 8 6 2" xfId="35957"/>
    <cellStyle name="메모 2 8 7" xfId="35958"/>
    <cellStyle name="메모 2 8 7 2" xfId="35959"/>
    <cellStyle name="메모 2 8 8" xfId="35960"/>
    <cellStyle name="메모 2 9" xfId="35961"/>
    <cellStyle name="메모 2 9 2" xfId="35962"/>
    <cellStyle name="메모 2 9 2 2" xfId="35963"/>
    <cellStyle name="메모 2 9 2 2 2" xfId="35964"/>
    <cellStyle name="메모 2 9 2 2 2 2" xfId="35965"/>
    <cellStyle name="메모 2 9 2 2 3" xfId="35966"/>
    <cellStyle name="메모 2 9 2 2 3 2" xfId="35967"/>
    <cellStyle name="메모 2 9 2 2 4" xfId="35968"/>
    <cellStyle name="메모 2 9 2 3" xfId="35969"/>
    <cellStyle name="메모 2 9 2 3 2" xfId="35970"/>
    <cellStyle name="메모 2 9 2 4" xfId="35971"/>
    <cellStyle name="메모 2 9 2 4 2" xfId="35972"/>
    <cellStyle name="메모 2 9 2 5" xfId="35973"/>
    <cellStyle name="메모 2 9 2 5 2" xfId="35974"/>
    <cellStyle name="메모 2 9 2 6" xfId="35975"/>
    <cellStyle name="메모 2 9 3" xfId="35976"/>
    <cellStyle name="메모 2 9 3 2" xfId="35977"/>
    <cellStyle name="메모 2 9 3 2 2" xfId="35978"/>
    <cellStyle name="메모 2 9 3 3" xfId="35979"/>
    <cellStyle name="메모 2 9 3 3 2" xfId="35980"/>
    <cellStyle name="메모 2 9 3 4" xfId="35981"/>
    <cellStyle name="메모 2 9 4" xfId="35982"/>
    <cellStyle name="메모 2 9 4 2" xfId="35983"/>
    <cellStyle name="메모 2 9 5" xfId="35984"/>
    <cellStyle name="메모 2 9 5 2" xfId="35985"/>
    <cellStyle name="메모 2 9 6" xfId="35986"/>
    <cellStyle name="메모 2 9 6 2" xfId="35987"/>
    <cellStyle name="메모 2 9 7" xfId="35988"/>
    <cellStyle name="메모 2 9 7 2" xfId="35989"/>
    <cellStyle name="메모 2 9 8" xfId="35990"/>
    <cellStyle name="메모 20" xfId="37924"/>
    <cellStyle name="메모 3" xfId="35991"/>
    <cellStyle name="메모 3 10" xfId="35992"/>
    <cellStyle name="메모 3 10 2" xfId="35993"/>
    <cellStyle name="메모 3 10 2 2" xfId="35994"/>
    <cellStyle name="메모 3 10 2 2 2" xfId="35995"/>
    <cellStyle name="메모 3 10 2 3" xfId="35996"/>
    <cellStyle name="메모 3 10 2 3 2" xfId="35997"/>
    <cellStyle name="메모 3 10 2 4" xfId="35998"/>
    <cellStyle name="메모 3 10 3" xfId="35999"/>
    <cellStyle name="메모 3 10 3 2" xfId="36000"/>
    <cellStyle name="메모 3 10 4" xfId="36001"/>
    <cellStyle name="메모 3 10 4 2" xfId="36002"/>
    <cellStyle name="메모 3 10 5" xfId="36003"/>
    <cellStyle name="메모 3 10 5 2" xfId="36004"/>
    <cellStyle name="메모 3 10 6" xfId="36005"/>
    <cellStyle name="메모 3 11" xfId="36006"/>
    <cellStyle name="메모 3 11 2" xfId="36007"/>
    <cellStyle name="메모 3 11 2 2" xfId="36008"/>
    <cellStyle name="메모 3 11 3" xfId="36009"/>
    <cellStyle name="메모 3 11 3 2" xfId="36010"/>
    <cellStyle name="메모 3 11 4" xfId="36011"/>
    <cellStyle name="메모 3 12" xfId="36012"/>
    <cellStyle name="메모 3 12 2" xfId="36013"/>
    <cellStyle name="메모 3 13" xfId="36014"/>
    <cellStyle name="메모 3 13 2" xfId="36015"/>
    <cellStyle name="메모 3 14" xfId="36016"/>
    <cellStyle name="메모 3 14 2" xfId="36017"/>
    <cellStyle name="메모 3 15" xfId="36018"/>
    <cellStyle name="메모 3 15 2" xfId="36019"/>
    <cellStyle name="메모 3 16" xfId="36020"/>
    <cellStyle name="메모 3 17" xfId="37925"/>
    <cellStyle name="메모 3 18" xfId="37926"/>
    <cellStyle name="메모 3 2" xfId="36021"/>
    <cellStyle name="메모 3 2 10" xfId="36022"/>
    <cellStyle name="메모 3 2 10 2" xfId="36023"/>
    <cellStyle name="메모 3 2 10 2 2" xfId="36024"/>
    <cellStyle name="메모 3 2 10 3" xfId="36025"/>
    <cellStyle name="메모 3 2 10 3 2" xfId="36026"/>
    <cellStyle name="메모 3 2 10 4" xfId="36027"/>
    <cellStyle name="메모 3 2 11" xfId="36028"/>
    <cellStyle name="메모 3 2 11 2" xfId="36029"/>
    <cellStyle name="메모 3 2 12" xfId="36030"/>
    <cellStyle name="메모 3 2 12 2" xfId="36031"/>
    <cellStyle name="메모 3 2 13" xfId="36032"/>
    <cellStyle name="메모 3 2 13 2" xfId="36033"/>
    <cellStyle name="메모 3 2 14" xfId="36034"/>
    <cellStyle name="메모 3 2 14 2" xfId="36035"/>
    <cellStyle name="메모 3 2 15" xfId="36036"/>
    <cellStyle name="메모 3 2 2" xfId="36037"/>
    <cellStyle name="메모 3 2 2 10" xfId="36038"/>
    <cellStyle name="메모 3 2 2 2" xfId="36039"/>
    <cellStyle name="메모 3 2 2 2 2" xfId="36040"/>
    <cellStyle name="메모 3 2 2 2 2 2" xfId="36041"/>
    <cellStyle name="메모 3 2 2 2 2 2 2" xfId="36042"/>
    <cellStyle name="메모 3 2 2 2 2 2 2 2" xfId="36043"/>
    <cellStyle name="메모 3 2 2 2 2 2 3" xfId="36044"/>
    <cellStyle name="메모 3 2 2 2 2 2 3 2" xfId="36045"/>
    <cellStyle name="메모 3 2 2 2 2 2 4" xfId="36046"/>
    <cellStyle name="메모 3 2 2 2 2 3" xfId="36047"/>
    <cellStyle name="메모 3 2 2 2 2 3 2" xfId="36048"/>
    <cellStyle name="메모 3 2 2 2 2 4" xfId="36049"/>
    <cellStyle name="메모 3 2 2 2 2 4 2" xfId="36050"/>
    <cellStyle name="메모 3 2 2 2 2 5" xfId="36051"/>
    <cellStyle name="메모 3 2 2 2 2 5 2" xfId="36052"/>
    <cellStyle name="메모 3 2 2 2 2 6" xfId="36053"/>
    <cellStyle name="메모 3 2 2 2 3" xfId="36054"/>
    <cellStyle name="메모 3 2 2 2 3 2" xfId="36055"/>
    <cellStyle name="메모 3 2 2 2 3 2 2" xfId="36056"/>
    <cellStyle name="메모 3 2 2 2 3 3" xfId="36057"/>
    <cellStyle name="메모 3 2 2 2 3 3 2" xfId="36058"/>
    <cellStyle name="메모 3 2 2 2 3 4" xfId="36059"/>
    <cellStyle name="메모 3 2 2 2 4" xfId="36060"/>
    <cellStyle name="메모 3 2 2 2 4 2" xfId="36061"/>
    <cellStyle name="메모 3 2 2 2 5" xfId="36062"/>
    <cellStyle name="메모 3 2 2 2 5 2" xfId="36063"/>
    <cellStyle name="메모 3 2 2 2 6" xfId="36064"/>
    <cellStyle name="메모 3 2 2 2 6 2" xfId="36065"/>
    <cellStyle name="메모 3 2 2 2 7" xfId="36066"/>
    <cellStyle name="메모 3 2 2 2 7 2" xfId="36067"/>
    <cellStyle name="메모 3 2 2 2 8" xfId="36068"/>
    <cellStyle name="메모 3 2 2 3" xfId="36069"/>
    <cellStyle name="메모 3 2 2 3 2" xfId="36070"/>
    <cellStyle name="메모 3 2 2 3 2 2" xfId="36071"/>
    <cellStyle name="메모 3 2 2 3 2 2 2" xfId="36072"/>
    <cellStyle name="메모 3 2 2 3 2 3" xfId="36073"/>
    <cellStyle name="메모 3 2 2 3 2 3 2" xfId="36074"/>
    <cellStyle name="메모 3 2 2 3 2 4" xfId="36075"/>
    <cellStyle name="메모 3 2 2 3 3" xfId="36076"/>
    <cellStyle name="메모 3 2 2 3 3 2" xfId="36077"/>
    <cellStyle name="메모 3 2 2 3 4" xfId="36078"/>
    <cellStyle name="메모 3 2 2 3 4 2" xfId="36079"/>
    <cellStyle name="메모 3 2 2 3 5" xfId="36080"/>
    <cellStyle name="메모 3 2 2 3 5 2" xfId="36081"/>
    <cellStyle name="메모 3 2 2 3 6" xfId="36082"/>
    <cellStyle name="메모 3 2 2 3 6 2" xfId="36083"/>
    <cellStyle name="메모 3 2 2 3 7" xfId="36084"/>
    <cellStyle name="메모 3 2 2 4" xfId="36085"/>
    <cellStyle name="메모 3 2 2 4 2" xfId="36086"/>
    <cellStyle name="메모 3 2 2 4 2 2" xfId="36087"/>
    <cellStyle name="메모 3 2 2 4 2 2 2" xfId="36088"/>
    <cellStyle name="메모 3 2 2 4 2 3" xfId="36089"/>
    <cellStyle name="메모 3 2 2 4 2 3 2" xfId="36090"/>
    <cellStyle name="메모 3 2 2 4 2 4" xfId="36091"/>
    <cellStyle name="메모 3 2 2 4 3" xfId="36092"/>
    <cellStyle name="메모 3 2 2 4 3 2" xfId="36093"/>
    <cellStyle name="메모 3 2 2 4 4" xfId="36094"/>
    <cellStyle name="메모 3 2 2 4 4 2" xfId="36095"/>
    <cellStyle name="메모 3 2 2 4 5" xfId="36096"/>
    <cellStyle name="메모 3 2 2 4 5 2" xfId="36097"/>
    <cellStyle name="메모 3 2 2 4 6" xfId="36098"/>
    <cellStyle name="메모 3 2 2 5" xfId="36099"/>
    <cellStyle name="메모 3 2 2 5 2" xfId="36100"/>
    <cellStyle name="메모 3 2 2 5 2 2" xfId="36101"/>
    <cellStyle name="메모 3 2 2 5 3" xfId="36102"/>
    <cellStyle name="메모 3 2 2 5 3 2" xfId="36103"/>
    <cellStyle name="메모 3 2 2 5 4" xfId="36104"/>
    <cellStyle name="메모 3 2 2 6" xfId="36105"/>
    <cellStyle name="메모 3 2 2 6 2" xfId="36106"/>
    <cellStyle name="메모 3 2 2 7" xfId="36107"/>
    <cellStyle name="메모 3 2 2 7 2" xfId="36108"/>
    <cellStyle name="메모 3 2 2 8" xfId="36109"/>
    <cellStyle name="메모 3 2 2 8 2" xfId="36110"/>
    <cellStyle name="메모 3 2 2 9" xfId="36111"/>
    <cellStyle name="메모 3 2 2 9 2" xfId="36112"/>
    <cellStyle name="메모 3 2 3" xfId="36113"/>
    <cellStyle name="메모 3 2 3 10" xfId="36114"/>
    <cellStyle name="메모 3 2 3 2" xfId="36115"/>
    <cellStyle name="메모 3 2 3 2 2" xfId="36116"/>
    <cellStyle name="메모 3 2 3 2 2 2" xfId="36117"/>
    <cellStyle name="메모 3 2 3 2 2 2 2" xfId="36118"/>
    <cellStyle name="메모 3 2 3 2 2 2 2 2" xfId="36119"/>
    <cellStyle name="메모 3 2 3 2 2 2 3" xfId="36120"/>
    <cellStyle name="메모 3 2 3 2 2 2 3 2" xfId="36121"/>
    <cellStyle name="메모 3 2 3 2 2 2 4" xfId="36122"/>
    <cellStyle name="메모 3 2 3 2 2 3" xfId="36123"/>
    <cellStyle name="메모 3 2 3 2 2 3 2" xfId="36124"/>
    <cellStyle name="메모 3 2 3 2 2 4" xfId="36125"/>
    <cellStyle name="메모 3 2 3 2 2 4 2" xfId="36126"/>
    <cellStyle name="메모 3 2 3 2 2 5" xfId="36127"/>
    <cellStyle name="메모 3 2 3 2 2 5 2" xfId="36128"/>
    <cellStyle name="메모 3 2 3 2 2 6" xfId="36129"/>
    <cellStyle name="메모 3 2 3 2 3" xfId="36130"/>
    <cellStyle name="메모 3 2 3 2 3 2" xfId="36131"/>
    <cellStyle name="메모 3 2 3 2 3 2 2" xfId="36132"/>
    <cellStyle name="메모 3 2 3 2 3 3" xfId="36133"/>
    <cellStyle name="메모 3 2 3 2 3 3 2" xfId="36134"/>
    <cellStyle name="메모 3 2 3 2 3 4" xfId="36135"/>
    <cellStyle name="메모 3 2 3 2 4" xfId="36136"/>
    <cellStyle name="메모 3 2 3 2 4 2" xfId="36137"/>
    <cellStyle name="메모 3 2 3 2 5" xfId="36138"/>
    <cellStyle name="메모 3 2 3 2 5 2" xfId="36139"/>
    <cellStyle name="메모 3 2 3 2 6" xfId="36140"/>
    <cellStyle name="메모 3 2 3 2 6 2" xfId="36141"/>
    <cellStyle name="메모 3 2 3 2 7" xfId="36142"/>
    <cellStyle name="메모 3 2 3 2 7 2" xfId="36143"/>
    <cellStyle name="메모 3 2 3 2 8" xfId="36144"/>
    <cellStyle name="메모 3 2 3 3" xfId="36145"/>
    <cellStyle name="메모 3 2 3 3 2" xfId="36146"/>
    <cellStyle name="메모 3 2 3 3 2 2" xfId="36147"/>
    <cellStyle name="메모 3 2 3 3 2 2 2" xfId="36148"/>
    <cellStyle name="메모 3 2 3 3 2 3" xfId="36149"/>
    <cellStyle name="메모 3 2 3 3 2 3 2" xfId="36150"/>
    <cellStyle name="메모 3 2 3 3 2 4" xfId="36151"/>
    <cellStyle name="메모 3 2 3 3 3" xfId="36152"/>
    <cellStyle name="메모 3 2 3 3 3 2" xfId="36153"/>
    <cellStyle name="메모 3 2 3 3 4" xfId="36154"/>
    <cellStyle name="메모 3 2 3 3 4 2" xfId="36155"/>
    <cellStyle name="메모 3 2 3 3 5" xfId="36156"/>
    <cellStyle name="메모 3 2 3 3 5 2" xfId="36157"/>
    <cellStyle name="메모 3 2 3 3 6" xfId="36158"/>
    <cellStyle name="메모 3 2 3 3 6 2" xfId="36159"/>
    <cellStyle name="메모 3 2 3 3 7" xfId="36160"/>
    <cellStyle name="메모 3 2 3 4" xfId="36161"/>
    <cellStyle name="메모 3 2 3 4 2" xfId="36162"/>
    <cellStyle name="메모 3 2 3 4 2 2" xfId="36163"/>
    <cellStyle name="메모 3 2 3 4 2 2 2" xfId="36164"/>
    <cellStyle name="메모 3 2 3 4 2 3" xfId="36165"/>
    <cellStyle name="메모 3 2 3 4 2 3 2" xfId="36166"/>
    <cellStyle name="메모 3 2 3 4 2 4" xfId="36167"/>
    <cellStyle name="메모 3 2 3 4 3" xfId="36168"/>
    <cellStyle name="메모 3 2 3 4 3 2" xfId="36169"/>
    <cellStyle name="메모 3 2 3 4 4" xfId="36170"/>
    <cellStyle name="메모 3 2 3 4 4 2" xfId="36171"/>
    <cellStyle name="메모 3 2 3 4 5" xfId="36172"/>
    <cellStyle name="메모 3 2 3 4 5 2" xfId="36173"/>
    <cellStyle name="메모 3 2 3 4 6" xfId="36174"/>
    <cellStyle name="메모 3 2 3 5" xfId="36175"/>
    <cellStyle name="메모 3 2 3 5 2" xfId="36176"/>
    <cellStyle name="메모 3 2 3 5 2 2" xfId="36177"/>
    <cellStyle name="메모 3 2 3 5 3" xfId="36178"/>
    <cellStyle name="메모 3 2 3 5 3 2" xfId="36179"/>
    <cellStyle name="메모 3 2 3 5 4" xfId="36180"/>
    <cellStyle name="메모 3 2 3 6" xfId="36181"/>
    <cellStyle name="메모 3 2 3 6 2" xfId="36182"/>
    <cellStyle name="메모 3 2 3 7" xfId="36183"/>
    <cellStyle name="메모 3 2 3 7 2" xfId="36184"/>
    <cellStyle name="메모 3 2 3 8" xfId="36185"/>
    <cellStyle name="메모 3 2 3 8 2" xfId="36186"/>
    <cellStyle name="메모 3 2 3 9" xfId="36187"/>
    <cellStyle name="메모 3 2 3 9 2" xfId="36188"/>
    <cellStyle name="메모 3 2 4" xfId="36189"/>
    <cellStyle name="메모 3 2 4 2" xfId="36190"/>
    <cellStyle name="메모 3 2 4 2 2" xfId="36191"/>
    <cellStyle name="메모 3 2 4 2 2 2" xfId="36192"/>
    <cellStyle name="메모 3 2 4 2 2 2 2" xfId="36193"/>
    <cellStyle name="메모 3 2 4 2 2 3" xfId="36194"/>
    <cellStyle name="메모 3 2 4 2 2 3 2" xfId="36195"/>
    <cellStyle name="메모 3 2 4 2 2 4" xfId="36196"/>
    <cellStyle name="메모 3 2 4 2 3" xfId="36197"/>
    <cellStyle name="메모 3 2 4 2 3 2" xfId="36198"/>
    <cellStyle name="메모 3 2 4 2 4" xfId="36199"/>
    <cellStyle name="메모 3 2 4 2 4 2" xfId="36200"/>
    <cellStyle name="메모 3 2 4 2 5" xfId="36201"/>
    <cellStyle name="메모 3 2 4 2 5 2" xfId="36202"/>
    <cellStyle name="메모 3 2 4 2 6" xfId="36203"/>
    <cellStyle name="메모 3 2 4 3" xfId="36204"/>
    <cellStyle name="메모 3 2 4 3 2" xfId="36205"/>
    <cellStyle name="메모 3 2 4 3 2 2" xfId="36206"/>
    <cellStyle name="메모 3 2 4 3 3" xfId="36207"/>
    <cellStyle name="메모 3 2 4 3 3 2" xfId="36208"/>
    <cellStyle name="메모 3 2 4 3 4" xfId="36209"/>
    <cellStyle name="메모 3 2 4 4" xfId="36210"/>
    <cellStyle name="메모 3 2 4 4 2" xfId="36211"/>
    <cellStyle name="메모 3 2 4 5" xfId="36212"/>
    <cellStyle name="메모 3 2 4 5 2" xfId="36213"/>
    <cellStyle name="메모 3 2 4 6" xfId="36214"/>
    <cellStyle name="메모 3 2 4 6 2" xfId="36215"/>
    <cellStyle name="메모 3 2 4 7" xfId="36216"/>
    <cellStyle name="메모 3 2 4 7 2" xfId="36217"/>
    <cellStyle name="메모 3 2 4 8" xfId="36218"/>
    <cellStyle name="메모 3 2 5" xfId="36219"/>
    <cellStyle name="메모 3 2 5 2" xfId="36220"/>
    <cellStyle name="메모 3 2 5 2 2" xfId="36221"/>
    <cellStyle name="메모 3 2 5 2 2 2" xfId="36222"/>
    <cellStyle name="메모 3 2 5 2 2 2 2" xfId="36223"/>
    <cellStyle name="메모 3 2 5 2 2 3" xfId="36224"/>
    <cellStyle name="메모 3 2 5 2 2 3 2" xfId="36225"/>
    <cellStyle name="메모 3 2 5 2 2 4" xfId="36226"/>
    <cellStyle name="메모 3 2 5 2 3" xfId="36227"/>
    <cellStyle name="메모 3 2 5 2 3 2" xfId="36228"/>
    <cellStyle name="메모 3 2 5 2 4" xfId="36229"/>
    <cellStyle name="메모 3 2 5 2 4 2" xfId="36230"/>
    <cellStyle name="메모 3 2 5 2 5" xfId="36231"/>
    <cellStyle name="메모 3 2 5 2 5 2" xfId="36232"/>
    <cellStyle name="메모 3 2 5 2 6" xfId="36233"/>
    <cellStyle name="메모 3 2 5 3" xfId="36234"/>
    <cellStyle name="메모 3 2 5 3 2" xfId="36235"/>
    <cellStyle name="메모 3 2 5 3 2 2" xfId="36236"/>
    <cellStyle name="메모 3 2 5 3 3" xfId="36237"/>
    <cellStyle name="메모 3 2 5 3 3 2" xfId="36238"/>
    <cellStyle name="메모 3 2 5 3 4" xfId="36239"/>
    <cellStyle name="메모 3 2 5 4" xfId="36240"/>
    <cellStyle name="메모 3 2 5 4 2" xfId="36241"/>
    <cellStyle name="메모 3 2 5 5" xfId="36242"/>
    <cellStyle name="메모 3 2 5 5 2" xfId="36243"/>
    <cellStyle name="메모 3 2 5 6" xfId="36244"/>
    <cellStyle name="메모 3 2 5 6 2" xfId="36245"/>
    <cellStyle name="메모 3 2 5 7" xfId="36246"/>
    <cellStyle name="메모 3 2 5 7 2" xfId="36247"/>
    <cellStyle name="메모 3 2 5 8" xfId="36248"/>
    <cellStyle name="메모 3 2 6" xfId="36249"/>
    <cellStyle name="메모 3 2 6 2" xfId="36250"/>
    <cellStyle name="메모 3 2 6 2 2" xfId="36251"/>
    <cellStyle name="메모 3 2 6 2 2 2" xfId="36252"/>
    <cellStyle name="메모 3 2 6 2 2 2 2" xfId="36253"/>
    <cellStyle name="메모 3 2 6 2 2 3" xfId="36254"/>
    <cellStyle name="메모 3 2 6 2 2 3 2" xfId="36255"/>
    <cellStyle name="메모 3 2 6 2 2 4" xfId="36256"/>
    <cellStyle name="메모 3 2 6 2 3" xfId="36257"/>
    <cellStyle name="메모 3 2 6 2 3 2" xfId="36258"/>
    <cellStyle name="메모 3 2 6 2 4" xfId="36259"/>
    <cellStyle name="메모 3 2 6 2 4 2" xfId="36260"/>
    <cellStyle name="메모 3 2 6 2 5" xfId="36261"/>
    <cellStyle name="메모 3 2 6 2 5 2" xfId="36262"/>
    <cellStyle name="메모 3 2 6 2 6" xfId="36263"/>
    <cellStyle name="메모 3 2 6 3" xfId="36264"/>
    <cellStyle name="메모 3 2 6 3 2" xfId="36265"/>
    <cellStyle name="메모 3 2 6 3 2 2" xfId="36266"/>
    <cellStyle name="메모 3 2 6 3 3" xfId="36267"/>
    <cellStyle name="메모 3 2 6 3 3 2" xfId="36268"/>
    <cellStyle name="메모 3 2 6 3 4" xfId="36269"/>
    <cellStyle name="메모 3 2 6 4" xfId="36270"/>
    <cellStyle name="메모 3 2 6 4 2" xfId="36271"/>
    <cellStyle name="메모 3 2 6 5" xfId="36272"/>
    <cellStyle name="메모 3 2 6 5 2" xfId="36273"/>
    <cellStyle name="메모 3 2 6 6" xfId="36274"/>
    <cellStyle name="메모 3 2 6 6 2" xfId="36275"/>
    <cellStyle name="메모 3 2 6 7" xfId="36276"/>
    <cellStyle name="메모 3 2 6 7 2" xfId="36277"/>
    <cellStyle name="메모 3 2 6 8" xfId="36278"/>
    <cellStyle name="메모 3 2 7" xfId="36279"/>
    <cellStyle name="메모 3 2 7 2" xfId="36280"/>
    <cellStyle name="메모 3 2 7 2 2" xfId="36281"/>
    <cellStyle name="메모 3 2 7 2 2 2" xfId="36282"/>
    <cellStyle name="메모 3 2 7 2 2 2 2" xfId="36283"/>
    <cellStyle name="메모 3 2 7 2 2 3" xfId="36284"/>
    <cellStyle name="메모 3 2 7 2 2 3 2" xfId="36285"/>
    <cellStyle name="메모 3 2 7 2 2 4" xfId="36286"/>
    <cellStyle name="메모 3 2 7 2 3" xfId="36287"/>
    <cellStyle name="메모 3 2 7 2 3 2" xfId="36288"/>
    <cellStyle name="메모 3 2 7 2 4" xfId="36289"/>
    <cellStyle name="메모 3 2 7 2 4 2" xfId="36290"/>
    <cellStyle name="메모 3 2 7 2 5" xfId="36291"/>
    <cellStyle name="메모 3 2 7 2 5 2" xfId="36292"/>
    <cellStyle name="메모 3 2 7 2 6" xfId="36293"/>
    <cellStyle name="메모 3 2 7 3" xfId="36294"/>
    <cellStyle name="메모 3 2 7 3 2" xfId="36295"/>
    <cellStyle name="메모 3 2 7 3 2 2" xfId="36296"/>
    <cellStyle name="메모 3 2 7 3 3" xfId="36297"/>
    <cellStyle name="메모 3 2 7 3 3 2" xfId="36298"/>
    <cellStyle name="메모 3 2 7 3 4" xfId="36299"/>
    <cellStyle name="메모 3 2 7 4" xfId="36300"/>
    <cellStyle name="메모 3 2 7 4 2" xfId="36301"/>
    <cellStyle name="메모 3 2 7 5" xfId="36302"/>
    <cellStyle name="메모 3 2 7 5 2" xfId="36303"/>
    <cellStyle name="메모 3 2 7 6" xfId="36304"/>
    <cellStyle name="메모 3 2 7 6 2" xfId="36305"/>
    <cellStyle name="메모 3 2 7 7" xfId="36306"/>
    <cellStyle name="메모 3 2 7 7 2" xfId="36307"/>
    <cellStyle name="메모 3 2 7 8" xfId="36308"/>
    <cellStyle name="메모 3 2 8" xfId="36309"/>
    <cellStyle name="메모 3 2 8 2" xfId="36310"/>
    <cellStyle name="메모 3 2 8 2 2" xfId="36311"/>
    <cellStyle name="메모 3 2 8 2 2 2" xfId="36312"/>
    <cellStyle name="메모 3 2 8 2 3" xfId="36313"/>
    <cellStyle name="메모 3 2 8 2 3 2" xfId="36314"/>
    <cellStyle name="메모 3 2 8 2 4" xfId="36315"/>
    <cellStyle name="메모 3 2 8 3" xfId="36316"/>
    <cellStyle name="메모 3 2 8 3 2" xfId="36317"/>
    <cellStyle name="메모 3 2 8 4" xfId="36318"/>
    <cellStyle name="메모 3 2 8 4 2" xfId="36319"/>
    <cellStyle name="메모 3 2 8 5" xfId="36320"/>
    <cellStyle name="메모 3 2 8 5 2" xfId="36321"/>
    <cellStyle name="메모 3 2 8 6" xfId="36322"/>
    <cellStyle name="메모 3 2 8 6 2" xfId="36323"/>
    <cellStyle name="메모 3 2 8 7" xfId="36324"/>
    <cellStyle name="메모 3 2 9" xfId="36325"/>
    <cellStyle name="메모 3 2 9 2" xfId="36326"/>
    <cellStyle name="메모 3 2 9 2 2" xfId="36327"/>
    <cellStyle name="메모 3 2 9 2 2 2" xfId="36328"/>
    <cellStyle name="메모 3 2 9 2 3" xfId="36329"/>
    <cellStyle name="메모 3 2 9 2 3 2" xfId="36330"/>
    <cellStyle name="메모 3 2 9 2 4" xfId="36331"/>
    <cellStyle name="메모 3 2 9 3" xfId="36332"/>
    <cellStyle name="메모 3 2 9 3 2" xfId="36333"/>
    <cellStyle name="메모 3 2 9 4" xfId="36334"/>
    <cellStyle name="메모 3 2 9 4 2" xfId="36335"/>
    <cellStyle name="메모 3 2 9 5" xfId="36336"/>
    <cellStyle name="메모 3 2 9 5 2" xfId="36337"/>
    <cellStyle name="메모 3 2 9 6" xfId="36338"/>
    <cellStyle name="메모 3 3" xfId="36339"/>
    <cellStyle name="메모 3 3 10" xfId="36340"/>
    <cellStyle name="메모 3 3 2" xfId="36341"/>
    <cellStyle name="메모 3 3 2 2" xfId="36342"/>
    <cellStyle name="메모 3 3 2 2 2" xfId="36343"/>
    <cellStyle name="메모 3 3 2 2 2 2" xfId="36344"/>
    <cellStyle name="메모 3 3 2 2 2 2 2" xfId="36345"/>
    <cellStyle name="메모 3 3 2 2 2 3" xfId="36346"/>
    <cellStyle name="메모 3 3 2 2 2 3 2" xfId="36347"/>
    <cellStyle name="메모 3 3 2 2 2 4" xfId="36348"/>
    <cellStyle name="메모 3 3 2 2 3" xfId="36349"/>
    <cellStyle name="메모 3 3 2 2 3 2" xfId="36350"/>
    <cellStyle name="메모 3 3 2 2 4" xfId="36351"/>
    <cellStyle name="메모 3 3 2 2 4 2" xfId="36352"/>
    <cellStyle name="메모 3 3 2 2 5" xfId="36353"/>
    <cellStyle name="메모 3 3 2 2 5 2" xfId="36354"/>
    <cellStyle name="메모 3 3 2 2 6" xfId="36355"/>
    <cellStyle name="메모 3 3 2 3" xfId="36356"/>
    <cellStyle name="메모 3 3 2 3 2" xfId="36357"/>
    <cellStyle name="메모 3 3 2 3 2 2" xfId="36358"/>
    <cellStyle name="메모 3 3 2 3 3" xfId="36359"/>
    <cellStyle name="메모 3 3 2 3 3 2" xfId="36360"/>
    <cellStyle name="메모 3 3 2 3 4" xfId="36361"/>
    <cellStyle name="메모 3 3 2 4" xfId="36362"/>
    <cellStyle name="메모 3 3 2 4 2" xfId="36363"/>
    <cellStyle name="메모 3 3 2 5" xfId="36364"/>
    <cellStyle name="메모 3 3 2 5 2" xfId="36365"/>
    <cellStyle name="메모 3 3 2 6" xfId="36366"/>
    <cellStyle name="메모 3 3 2 6 2" xfId="36367"/>
    <cellStyle name="메모 3 3 2 7" xfId="36368"/>
    <cellStyle name="메모 3 3 2 7 2" xfId="36369"/>
    <cellStyle name="메모 3 3 2 8" xfId="36370"/>
    <cellStyle name="메모 3 3 3" xfId="36371"/>
    <cellStyle name="메모 3 3 3 2" xfId="36372"/>
    <cellStyle name="메모 3 3 3 2 2" xfId="36373"/>
    <cellStyle name="메모 3 3 3 2 2 2" xfId="36374"/>
    <cellStyle name="메모 3 3 3 2 3" xfId="36375"/>
    <cellStyle name="메모 3 3 3 2 3 2" xfId="36376"/>
    <cellStyle name="메모 3 3 3 2 4" xfId="36377"/>
    <cellStyle name="메모 3 3 3 3" xfId="36378"/>
    <cellStyle name="메모 3 3 3 3 2" xfId="36379"/>
    <cellStyle name="메모 3 3 3 4" xfId="36380"/>
    <cellStyle name="메모 3 3 3 4 2" xfId="36381"/>
    <cellStyle name="메모 3 3 3 5" xfId="36382"/>
    <cellStyle name="메모 3 3 3 5 2" xfId="36383"/>
    <cellStyle name="메모 3 3 3 6" xfId="36384"/>
    <cellStyle name="메모 3 3 3 6 2" xfId="36385"/>
    <cellStyle name="메모 3 3 3 7" xfId="36386"/>
    <cellStyle name="메모 3 3 4" xfId="36387"/>
    <cellStyle name="메모 3 3 4 2" xfId="36388"/>
    <cellStyle name="메모 3 3 4 2 2" xfId="36389"/>
    <cellStyle name="메모 3 3 4 2 2 2" xfId="36390"/>
    <cellStyle name="메모 3 3 4 2 3" xfId="36391"/>
    <cellStyle name="메모 3 3 4 2 3 2" xfId="36392"/>
    <cellStyle name="메모 3 3 4 2 4" xfId="36393"/>
    <cellStyle name="메모 3 3 4 3" xfId="36394"/>
    <cellStyle name="메모 3 3 4 3 2" xfId="36395"/>
    <cellStyle name="메모 3 3 4 4" xfId="36396"/>
    <cellStyle name="메모 3 3 4 4 2" xfId="36397"/>
    <cellStyle name="메모 3 3 4 5" xfId="36398"/>
    <cellStyle name="메모 3 3 4 5 2" xfId="36399"/>
    <cellStyle name="메모 3 3 4 6" xfId="36400"/>
    <cellStyle name="메모 3 3 5" xfId="36401"/>
    <cellStyle name="메모 3 3 5 2" xfId="36402"/>
    <cellStyle name="메모 3 3 5 2 2" xfId="36403"/>
    <cellStyle name="메모 3 3 5 3" xfId="36404"/>
    <cellStyle name="메모 3 3 5 3 2" xfId="36405"/>
    <cellStyle name="메모 3 3 5 4" xfId="36406"/>
    <cellStyle name="메모 3 3 6" xfId="36407"/>
    <cellStyle name="메모 3 3 6 2" xfId="36408"/>
    <cellStyle name="메모 3 3 7" xfId="36409"/>
    <cellStyle name="메모 3 3 7 2" xfId="36410"/>
    <cellStyle name="메모 3 3 8" xfId="36411"/>
    <cellStyle name="메모 3 3 8 2" xfId="36412"/>
    <cellStyle name="메모 3 3 9" xfId="36413"/>
    <cellStyle name="메모 3 3 9 2" xfId="36414"/>
    <cellStyle name="메모 3 4" xfId="36415"/>
    <cellStyle name="메모 3 4 10" xfId="36416"/>
    <cellStyle name="메모 3 4 2" xfId="36417"/>
    <cellStyle name="메모 3 4 2 2" xfId="36418"/>
    <cellStyle name="메모 3 4 2 2 2" xfId="36419"/>
    <cellStyle name="메모 3 4 2 2 2 2" xfId="36420"/>
    <cellStyle name="메모 3 4 2 2 2 2 2" xfId="36421"/>
    <cellStyle name="메모 3 4 2 2 2 3" xfId="36422"/>
    <cellStyle name="메모 3 4 2 2 2 3 2" xfId="36423"/>
    <cellStyle name="메모 3 4 2 2 2 4" xfId="36424"/>
    <cellStyle name="메모 3 4 2 2 3" xfId="36425"/>
    <cellStyle name="메모 3 4 2 2 3 2" xfId="36426"/>
    <cellStyle name="메모 3 4 2 2 4" xfId="36427"/>
    <cellStyle name="메모 3 4 2 2 4 2" xfId="36428"/>
    <cellStyle name="메모 3 4 2 2 5" xfId="36429"/>
    <cellStyle name="메모 3 4 2 2 5 2" xfId="36430"/>
    <cellStyle name="메모 3 4 2 2 6" xfId="36431"/>
    <cellStyle name="메모 3 4 2 3" xfId="36432"/>
    <cellStyle name="메모 3 4 2 3 2" xfId="36433"/>
    <cellStyle name="메모 3 4 2 3 2 2" xfId="36434"/>
    <cellStyle name="메모 3 4 2 3 3" xfId="36435"/>
    <cellStyle name="메모 3 4 2 3 3 2" xfId="36436"/>
    <cellStyle name="메모 3 4 2 3 4" xfId="36437"/>
    <cellStyle name="메모 3 4 2 4" xfId="36438"/>
    <cellStyle name="메모 3 4 2 4 2" xfId="36439"/>
    <cellStyle name="메모 3 4 2 5" xfId="36440"/>
    <cellStyle name="메모 3 4 2 5 2" xfId="36441"/>
    <cellStyle name="메모 3 4 2 6" xfId="36442"/>
    <cellStyle name="메모 3 4 2 6 2" xfId="36443"/>
    <cellStyle name="메모 3 4 2 7" xfId="36444"/>
    <cellStyle name="메모 3 4 2 7 2" xfId="36445"/>
    <cellStyle name="메모 3 4 2 8" xfId="36446"/>
    <cellStyle name="메모 3 4 3" xfId="36447"/>
    <cellStyle name="메모 3 4 3 2" xfId="36448"/>
    <cellStyle name="메모 3 4 3 2 2" xfId="36449"/>
    <cellStyle name="메모 3 4 3 2 2 2" xfId="36450"/>
    <cellStyle name="메모 3 4 3 2 3" xfId="36451"/>
    <cellStyle name="메모 3 4 3 2 3 2" xfId="36452"/>
    <cellStyle name="메모 3 4 3 2 4" xfId="36453"/>
    <cellStyle name="메모 3 4 3 3" xfId="36454"/>
    <cellStyle name="메모 3 4 3 3 2" xfId="36455"/>
    <cellStyle name="메모 3 4 3 4" xfId="36456"/>
    <cellStyle name="메모 3 4 3 4 2" xfId="36457"/>
    <cellStyle name="메모 3 4 3 5" xfId="36458"/>
    <cellStyle name="메모 3 4 3 5 2" xfId="36459"/>
    <cellStyle name="메모 3 4 3 6" xfId="36460"/>
    <cellStyle name="메모 3 4 3 6 2" xfId="36461"/>
    <cellStyle name="메모 3 4 3 7" xfId="36462"/>
    <cellStyle name="메모 3 4 4" xfId="36463"/>
    <cellStyle name="메모 3 4 4 2" xfId="36464"/>
    <cellStyle name="메모 3 4 4 2 2" xfId="36465"/>
    <cellStyle name="메모 3 4 4 2 2 2" xfId="36466"/>
    <cellStyle name="메모 3 4 4 2 3" xfId="36467"/>
    <cellStyle name="메모 3 4 4 2 3 2" xfId="36468"/>
    <cellStyle name="메모 3 4 4 2 4" xfId="36469"/>
    <cellStyle name="메모 3 4 4 3" xfId="36470"/>
    <cellStyle name="메모 3 4 4 3 2" xfId="36471"/>
    <cellStyle name="메모 3 4 4 4" xfId="36472"/>
    <cellStyle name="메모 3 4 4 4 2" xfId="36473"/>
    <cellStyle name="메모 3 4 4 5" xfId="36474"/>
    <cellStyle name="메모 3 4 4 5 2" xfId="36475"/>
    <cellStyle name="메모 3 4 4 6" xfId="36476"/>
    <cellStyle name="메모 3 4 5" xfId="36477"/>
    <cellStyle name="메모 3 4 5 2" xfId="36478"/>
    <cellStyle name="메모 3 4 5 2 2" xfId="36479"/>
    <cellStyle name="메모 3 4 5 3" xfId="36480"/>
    <cellStyle name="메모 3 4 5 3 2" xfId="36481"/>
    <cellStyle name="메모 3 4 5 4" xfId="36482"/>
    <cellStyle name="메모 3 4 6" xfId="36483"/>
    <cellStyle name="메모 3 4 6 2" xfId="36484"/>
    <cellStyle name="메모 3 4 7" xfId="36485"/>
    <cellStyle name="메모 3 4 7 2" xfId="36486"/>
    <cellStyle name="메모 3 4 8" xfId="36487"/>
    <cellStyle name="메모 3 4 8 2" xfId="36488"/>
    <cellStyle name="메모 3 4 9" xfId="36489"/>
    <cellStyle name="메모 3 4 9 2" xfId="36490"/>
    <cellStyle name="메모 3 5" xfId="36491"/>
    <cellStyle name="메모 3 5 2" xfId="36492"/>
    <cellStyle name="메모 3 5 2 2" xfId="36493"/>
    <cellStyle name="메모 3 5 2 2 2" xfId="36494"/>
    <cellStyle name="메모 3 5 2 2 2 2" xfId="36495"/>
    <cellStyle name="메모 3 5 2 2 3" xfId="36496"/>
    <cellStyle name="메모 3 5 2 2 3 2" xfId="36497"/>
    <cellStyle name="메모 3 5 2 2 4" xfId="36498"/>
    <cellStyle name="메모 3 5 2 3" xfId="36499"/>
    <cellStyle name="메모 3 5 2 3 2" xfId="36500"/>
    <cellStyle name="메모 3 5 2 4" xfId="36501"/>
    <cellStyle name="메모 3 5 2 4 2" xfId="36502"/>
    <cellStyle name="메모 3 5 2 5" xfId="36503"/>
    <cellStyle name="메모 3 5 2 5 2" xfId="36504"/>
    <cellStyle name="메모 3 5 2 6" xfId="36505"/>
    <cellStyle name="메모 3 5 3" xfId="36506"/>
    <cellStyle name="메모 3 5 3 2" xfId="36507"/>
    <cellStyle name="메모 3 5 3 2 2" xfId="36508"/>
    <cellStyle name="메모 3 5 3 3" xfId="36509"/>
    <cellStyle name="메모 3 5 3 3 2" xfId="36510"/>
    <cellStyle name="메모 3 5 3 4" xfId="36511"/>
    <cellStyle name="메모 3 5 4" xfId="36512"/>
    <cellStyle name="메모 3 5 4 2" xfId="36513"/>
    <cellStyle name="메모 3 5 5" xfId="36514"/>
    <cellStyle name="메모 3 5 5 2" xfId="36515"/>
    <cellStyle name="메모 3 5 6" xfId="36516"/>
    <cellStyle name="메모 3 5 6 2" xfId="36517"/>
    <cellStyle name="메모 3 5 7" xfId="36518"/>
    <cellStyle name="메모 3 5 7 2" xfId="36519"/>
    <cellStyle name="메모 3 5 8" xfId="36520"/>
    <cellStyle name="메모 3 6" xfId="36521"/>
    <cellStyle name="메모 3 6 2" xfId="36522"/>
    <cellStyle name="메모 3 6 2 2" xfId="36523"/>
    <cellStyle name="메모 3 6 2 2 2" xfId="36524"/>
    <cellStyle name="메모 3 6 2 2 2 2" xfId="36525"/>
    <cellStyle name="메모 3 6 2 2 3" xfId="36526"/>
    <cellStyle name="메모 3 6 2 2 3 2" xfId="36527"/>
    <cellStyle name="메모 3 6 2 2 4" xfId="36528"/>
    <cellStyle name="메모 3 6 2 3" xfId="36529"/>
    <cellStyle name="메모 3 6 2 3 2" xfId="36530"/>
    <cellStyle name="메모 3 6 2 4" xfId="36531"/>
    <cellStyle name="메모 3 6 2 4 2" xfId="36532"/>
    <cellStyle name="메모 3 6 2 5" xfId="36533"/>
    <cellStyle name="메모 3 6 2 5 2" xfId="36534"/>
    <cellStyle name="메모 3 6 2 6" xfId="36535"/>
    <cellStyle name="메모 3 6 3" xfId="36536"/>
    <cellStyle name="메모 3 6 3 2" xfId="36537"/>
    <cellStyle name="메모 3 6 3 2 2" xfId="36538"/>
    <cellStyle name="메모 3 6 3 3" xfId="36539"/>
    <cellStyle name="메모 3 6 3 3 2" xfId="36540"/>
    <cellStyle name="메모 3 6 3 4" xfId="36541"/>
    <cellStyle name="메모 3 6 4" xfId="36542"/>
    <cellStyle name="메모 3 6 4 2" xfId="36543"/>
    <cellStyle name="메모 3 6 5" xfId="36544"/>
    <cellStyle name="메모 3 6 5 2" xfId="36545"/>
    <cellStyle name="메모 3 6 6" xfId="36546"/>
    <cellStyle name="메모 3 6 6 2" xfId="36547"/>
    <cellStyle name="메모 3 6 7" xfId="36548"/>
    <cellStyle name="메모 3 6 7 2" xfId="36549"/>
    <cellStyle name="메모 3 6 8" xfId="36550"/>
    <cellStyle name="메모 3 7" xfId="36551"/>
    <cellStyle name="메모 3 7 2" xfId="36552"/>
    <cellStyle name="메모 3 7 2 2" xfId="36553"/>
    <cellStyle name="메모 3 7 2 2 2" xfId="36554"/>
    <cellStyle name="메모 3 7 2 2 2 2" xfId="36555"/>
    <cellStyle name="메모 3 7 2 2 3" xfId="36556"/>
    <cellStyle name="메모 3 7 2 2 3 2" xfId="36557"/>
    <cellStyle name="메모 3 7 2 2 4" xfId="36558"/>
    <cellStyle name="메모 3 7 2 3" xfId="36559"/>
    <cellStyle name="메모 3 7 2 3 2" xfId="36560"/>
    <cellStyle name="메모 3 7 2 4" xfId="36561"/>
    <cellStyle name="메모 3 7 2 4 2" xfId="36562"/>
    <cellStyle name="메모 3 7 2 5" xfId="36563"/>
    <cellStyle name="메모 3 7 2 5 2" xfId="36564"/>
    <cellStyle name="메모 3 7 2 6" xfId="36565"/>
    <cellStyle name="메모 3 7 3" xfId="36566"/>
    <cellStyle name="메모 3 7 3 2" xfId="36567"/>
    <cellStyle name="메모 3 7 3 2 2" xfId="36568"/>
    <cellStyle name="메모 3 7 3 3" xfId="36569"/>
    <cellStyle name="메모 3 7 3 3 2" xfId="36570"/>
    <cellStyle name="메모 3 7 3 4" xfId="36571"/>
    <cellStyle name="메모 3 7 4" xfId="36572"/>
    <cellStyle name="메모 3 7 4 2" xfId="36573"/>
    <cellStyle name="메모 3 7 5" xfId="36574"/>
    <cellStyle name="메모 3 7 5 2" xfId="36575"/>
    <cellStyle name="메모 3 7 6" xfId="36576"/>
    <cellStyle name="메모 3 7 6 2" xfId="36577"/>
    <cellStyle name="메모 3 7 7" xfId="36578"/>
    <cellStyle name="메모 3 7 7 2" xfId="36579"/>
    <cellStyle name="메모 3 7 8" xfId="36580"/>
    <cellStyle name="메모 3 8" xfId="36581"/>
    <cellStyle name="메모 3 8 2" xfId="36582"/>
    <cellStyle name="메모 3 8 2 2" xfId="36583"/>
    <cellStyle name="메모 3 8 2 2 2" xfId="36584"/>
    <cellStyle name="메모 3 8 2 2 2 2" xfId="36585"/>
    <cellStyle name="메모 3 8 2 2 3" xfId="36586"/>
    <cellStyle name="메모 3 8 2 2 3 2" xfId="36587"/>
    <cellStyle name="메모 3 8 2 2 4" xfId="36588"/>
    <cellStyle name="메모 3 8 2 3" xfId="36589"/>
    <cellStyle name="메모 3 8 2 3 2" xfId="36590"/>
    <cellStyle name="메모 3 8 2 4" xfId="36591"/>
    <cellStyle name="메모 3 8 2 4 2" xfId="36592"/>
    <cellStyle name="메모 3 8 2 5" xfId="36593"/>
    <cellStyle name="메모 3 8 2 5 2" xfId="36594"/>
    <cellStyle name="메모 3 8 2 6" xfId="36595"/>
    <cellStyle name="메모 3 8 3" xfId="36596"/>
    <cellStyle name="메모 3 8 3 2" xfId="36597"/>
    <cellStyle name="메모 3 8 3 2 2" xfId="36598"/>
    <cellStyle name="메모 3 8 3 3" xfId="36599"/>
    <cellStyle name="메모 3 8 3 3 2" xfId="36600"/>
    <cellStyle name="메모 3 8 3 4" xfId="36601"/>
    <cellStyle name="메모 3 8 4" xfId="36602"/>
    <cellStyle name="메모 3 8 4 2" xfId="36603"/>
    <cellStyle name="메모 3 8 5" xfId="36604"/>
    <cellStyle name="메모 3 8 5 2" xfId="36605"/>
    <cellStyle name="메모 3 8 6" xfId="36606"/>
    <cellStyle name="메모 3 8 6 2" xfId="36607"/>
    <cellStyle name="메모 3 8 7" xfId="36608"/>
    <cellStyle name="메모 3 8 7 2" xfId="36609"/>
    <cellStyle name="메모 3 8 8" xfId="36610"/>
    <cellStyle name="메모 3 9" xfId="36611"/>
    <cellStyle name="메모 3 9 2" xfId="36612"/>
    <cellStyle name="메모 3 9 2 2" xfId="36613"/>
    <cellStyle name="메모 3 9 2 2 2" xfId="36614"/>
    <cellStyle name="메모 3 9 2 3" xfId="36615"/>
    <cellStyle name="메모 3 9 2 3 2" xfId="36616"/>
    <cellStyle name="메모 3 9 2 4" xfId="36617"/>
    <cellStyle name="메모 3 9 3" xfId="36618"/>
    <cellStyle name="메모 3 9 3 2" xfId="36619"/>
    <cellStyle name="메모 3 9 4" xfId="36620"/>
    <cellStyle name="메모 3 9 4 2" xfId="36621"/>
    <cellStyle name="메모 3 9 5" xfId="36622"/>
    <cellStyle name="메모 3 9 5 2" xfId="36623"/>
    <cellStyle name="메모 3 9 6" xfId="36624"/>
    <cellStyle name="메모 3 9 6 2" xfId="36625"/>
    <cellStyle name="메모 3 9 7" xfId="36626"/>
    <cellStyle name="메모 4" xfId="36627"/>
    <cellStyle name="메모 4 10" xfId="36628"/>
    <cellStyle name="메모 4 10 2" xfId="36629"/>
    <cellStyle name="메모 4 10 2 2" xfId="36630"/>
    <cellStyle name="메모 4 10 3" xfId="36631"/>
    <cellStyle name="메모 4 10 3 2" xfId="36632"/>
    <cellStyle name="메모 4 10 4" xfId="36633"/>
    <cellStyle name="메모 4 11" xfId="36634"/>
    <cellStyle name="메모 4 11 2" xfId="36635"/>
    <cellStyle name="메모 4 12" xfId="36636"/>
    <cellStyle name="메모 4 12 2" xfId="36637"/>
    <cellStyle name="메모 4 13" xfId="36638"/>
    <cellStyle name="메모 4 13 2" xfId="36639"/>
    <cellStyle name="메모 4 14" xfId="36640"/>
    <cellStyle name="메모 4 14 2" xfId="36641"/>
    <cellStyle name="메모 4 15" xfId="36642"/>
    <cellStyle name="메모 4 2" xfId="36643"/>
    <cellStyle name="메모 4 2 10" xfId="36644"/>
    <cellStyle name="메모 4 2 2" xfId="36645"/>
    <cellStyle name="메모 4 2 2 2" xfId="36646"/>
    <cellStyle name="메모 4 2 2 2 2" xfId="36647"/>
    <cellStyle name="메모 4 2 2 2 2 2" xfId="36648"/>
    <cellStyle name="메모 4 2 2 2 2 2 2" xfId="36649"/>
    <cellStyle name="메모 4 2 2 2 2 3" xfId="36650"/>
    <cellStyle name="메모 4 2 2 2 2 3 2" xfId="36651"/>
    <cellStyle name="메모 4 2 2 2 2 4" xfId="36652"/>
    <cellStyle name="메모 4 2 2 2 3" xfId="36653"/>
    <cellStyle name="메모 4 2 2 2 3 2" xfId="36654"/>
    <cellStyle name="메모 4 2 2 2 4" xfId="36655"/>
    <cellStyle name="메모 4 2 2 2 4 2" xfId="36656"/>
    <cellStyle name="메모 4 2 2 2 5" xfId="36657"/>
    <cellStyle name="메모 4 2 2 2 5 2" xfId="36658"/>
    <cellStyle name="메모 4 2 2 2 6" xfId="36659"/>
    <cellStyle name="메모 4 2 2 3" xfId="36660"/>
    <cellStyle name="메모 4 2 2 3 2" xfId="36661"/>
    <cellStyle name="메모 4 2 2 3 2 2" xfId="36662"/>
    <cellStyle name="메모 4 2 2 3 3" xfId="36663"/>
    <cellStyle name="메모 4 2 2 3 3 2" xfId="36664"/>
    <cellStyle name="메모 4 2 2 3 4" xfId="36665"/>
    <cellStyle name="메모 4 2 2 4" xfId="36666"/>
    <cellStyle name="메모 4 2 2 4 2" xfId="36667"/>
    <cellStyle name="메모 4 2 2 5" xfId="36668"/>
    <cellStyle name="메모 4 2 2 5 2" xfId="36669"/>
    <cellStyle name="메모 4 2 2 6" xfId="36670"/>
    <cellStyle name="메모 4 2 2 6 2" xfId="36671"/>
    <cellStyle name="메모 4 2 2 7" xfId="36672"/>
    <cellStyle name="메모 4 2 2 7 2" xfId="36673"/>
    <cellStyle name="메모 4 2 2 8" xfId="36674"/>
    <cellStyle name="메모 4 2 3" xfId="36675"/>
    <cellStyle name="메모 4 2 3 2" xfId="36676"/>
    <cellStyle name="메모 4 2 3 2 2" xfId="36677"/>
    <cellStyle name="메모 4 2 3 2 2 2" xfId="36678"/>
    <cellStyle name="메모 4 2 3 2 3" xfId="36679"/>
    <cellStyle name="메모 4 2 3 2 3 2" xfId="36680"/>
    <cellStyle name="메모 4 2 3 2 4" xfId="36681"/>
    <cellStyle name="메모 4 2 3 3" xfId="36682"/>
    <cellStyle name="메모 4 2 3 3 2" xfId="36683"/>
    <cellStyle name="메모 4 2 3 4" xfId="36684"/>
    <cellStyle name="메모 4 2 3 4 2" xfId="36685"/>
    <cellStyle name="메모 4 2 3 5" xfId="36686"/>
    <cellStyle name="메모 4 2 3 5 2" xfId="36687"/>
    <cellStyle name="메모 4 2 3 6" xfId="36688"/>
    <cellStyle name="메모 4 2 3 6 2" xfId="36689"/>
    <cellStyle name="메모 4 2 3 7" xfId="36690"/>
    <cellStyle name="메모 4 2 4" xfId="36691"/>
    <cellStyle name="메모 4 2 4 2" xfId="36692"/>
    <cellStyle name="메모 4 2 4 2 2" xfId="36693"/>
    <cellStyle name="메모 4 2 4 2 2 2" xfId="36694"/>
    <cellStyle name="메모 4 2 4 2 3" xfId="36695"/>
    <cellStyle name="메모 4 2 4 2 3 2" xfId="36696"/>
    <cellStyle name="메모 4 2 4 2 4" xfId="36697"/>
    <cellStyle name="메모 4 2 4 3" xfId="36698"/>
    <cellStyle name="메모 4 2 4 3 2" xfId="36699"/>
    <cellStyle name="메모 4 2 4 4" xfId="36700"/>
    <cellStyle name="메모 4 2 4 4 2" xfId="36701"/>
    <cellStyle name="메모 4 2 4 5" xfId="36702"/>
    <cellStyle name="메모 4 2 4 5 2" xfId="36703"/>
    <cellStyle name="메모 4 2 4 6" xfId="36704"/>
    <cellStyle name="메모 4 2 5" xfId="36705"/>
    <cellStyle name="메모 4 2 5 2" xfId="36706"/>
    <cellStyle name="메모 4 2 5 2 2" xfId="36707"/>
    <cellStyle name="메모 4 2 5 3" xfId="36708"/>
    <cellStyle name="메모 4 2 5 3 2" xfId="36709"/>
    <cellStyle name="메모 4 2 5 4" xfId="36710"/>
    <cellStyle name="메모 4 2 6" xfId="36711"/>
    <cellStyle name="메모 4 2 6 2" xfId="36712"/>
    <cellStyle name="메모 4 2 7" xfId="36713"/>
    <cellStyle name="메모 4 2 7 2" xfId="36714"/>
    <cellStyle name="메모 4 2 8" xfId="36715"/>
    <cellStyle name="메모 4 2 8 2" xfId="36716"/>
    <cellStyle name="메모 4 2 9" xfId="36717"/>
    <cellStyle name="메모 4 2 9 2" xfId="36718"/>
    <cellStyle name="메모 4 3" xfId="36719"/>
    <cellStyle name="메모 4 3 10" xfId="36720"/>
    <cellStyle name="메모 4 3 2" xfId="36721"/>
    <cellStyle name="메모 4 3 2 2" xfId="36722"/>
    <cellStyle name="메모 4 3 2 2 2" xfId="36723"/>
    <cellStyle name="메모 4 3 2 2 2 2" xfId="36724"/>
    <cellStyle name="메모 4 3 2 2 2 2 2" xfId="36725"/>
    <cellStyle name="메모 4 3 2 2 2 3" xfId="36726"/>
    <cellStyle name="메모 4 3 2 2 2 3 2" xfId="36727"/>
    <cellStyle name="메모 4 3 2 2 2 4" xfId="36728"/>
    <cellStyle name="메모 4 3 2 2 3" xfId="36729"/>
    <cellStyle name="메모 4 3 2 2 3 2" xfId="36730"/>
    <cellStyle name="메모 4 3 2 2 4" xfId="36731"/>
    <cellStyle name="메모 4 3 2 2 4 2" xfId="36732"/>
    <cellStyle name="메모 4 3 2 2 5" xfId="36733"/>
    <cellStyle name="메모 4 3 2 2 5 2" xfId="36734"/>
    <cellStyle name="메모 4 3 2 2 6" xfId="36735"/>
    <cellStyle name="메모 4 3 2 3" xfId="36736"/>
    <cellStyle name="메모 4 3 2 3 2" xfId="36737"/>
    <cellStyle name="메모 4 3 2 3 2 2" xfId="36738"/>
    <cellStyle name="메모 4 3 2 3 3" xfId="36739"/>
    <cellStyle name="메모 4 3 2 3 3 2" xfId="36740"/>
    <cellStyle name="메모 4 3 2 3 4" xfId="36741"/>
    <cellStyle name="메모 4 3 2 4" xfId="36742"/>
    <cellStyle name="메모 4 3 2 4 2" xfId="36743"/>
    <cellStyle name="메모 4 3 2 5" xfId="36744"/>
    <cellStyle name="메모 4 3 2 5 2" xfId="36745"/>
    <cellStyle name="메모 4 3 2 6" xfId="36746"/>
    <cellStyle name="메모 4 3 2 6 2" xfId="36747"/>
    <cellStyle name="메모 4 3 2 7" xfId="36748"/>
    <cellStyle name="메모 4 3 2 7 2" xfId="36749"/>
    <cellStyle name="메모 4 3 2 8" xfId="36750"/>
    <cellStyle name="메모 4 3 3" xfId="36751"/>
    <cellStyle name="메모 4 3 3 2" xfId="36752"/>
    <cellStyle name="메모 4 3 3 2 2" xfId="36753"/>
    <cellStyle name="메모 4 3 3 2 2 2" xfId="36754"/>
    <cellStyle name="메모 4 3 3 2 3" xfId="36755"/>
    <cellStyle name="메모 4 3 3 2 3 2" xfId="36756"/>
    <cellStyle name="메모 4 3 3 2 4" xfId="36757"/>
    <cellStyle name="메모 4 3 3 3" xfId="36758"/>
    <cellStyle name="메모 4 3 3 3 2" xfId="36759"/>
    <cellStyle name="메모 4 3 3 4" xfId="36760"/>
    <cellStyle name="메모 4 3 3 4 2" xfId="36761"/>
    <cellStyle name="메모 4 3 3 5" xfId="36762"/>
    <cellStyle name="메모 4 3 3 5 2" xfId="36763"/>
    <cellStyle name="메모 4 3 3 6" xfId="36764"/>
    <cellStyle name="메모 4 3 3 6 2" xfId="36765"/>
    <cellStyle name="메모 4 3 3 7" xfId="36766"/>
    <cellStyle name="메모 4 3 4" xfId="36767"/>
    <cellStyle name="메모 4 3 4 2" xfId="36768"/>
    <cellStyle name="메모 4 3 4 2 2" xfId="36769"/>
    <cellStyle name="메모 4 3 4 2 2 2" xfId="36770"/>
    <cellStyle name="메모 4 3 4 2 3" xfId="36771"/>
    <cellStyle name="메모 4 3 4 2 3 2" xfId="36772"/>
    <cellStyle name="메모 4 3 4 2 4" xfId="36773"/>
    <cellStyle name="메모 4 3 4 3" xfId="36774"/>
    <cellStyle name="메모 4 3 4 3 2" xfId="36775"/>
    <cellStyle name="메모 4 3 4 4" xfId="36776"/>
    <cellStyle name="메모 4 3 4 4 2" xfId="36777"/>
    <cellStyle name="메모 4 3 4 5" xfId="36778"/>
    <cellStyle name="메모 4 3 4 5 2" xfId="36779"/>
    <cellStyle name="메모 4 3 4 6" xfId="36780"/>
    <cellStyle name="메모 4 3 5" xfId="36781"/>
    <cellStyle name="메모 4 3 5 2" xfId="36782"/>
    <cellStyle name="메모 4 3 5 2 2" xfId="36783"/>
    <cellStyle name="메모 4 3 5 3" xfId="36784"/>
    <cellStyle name="메모 4 3 5 3 2" xfId="36785"/>
    <cellStyle name="메모 4 3 5 4" xfId="36786"/>
    <cellStyle name="메모 4 3 6" xfId="36787"/>
    <cellStyle name="메모 4 3 6 2" xfId="36788"/>
    <cellStyle name="메모 4 3 7" xfId="36789"/>
    <cellStyle name="메모 4 3 7 2" xfId="36790"/>
    <cellStyle name="메모 4 3 8" xfId="36791"/>
    <cellStyle name="메모 4 3 8 2" xfId="36792"/>
    <cellStyle name="메모 4 3 9" xfId="36793"/>
    <cellStyle name="메모 4 3 9 2" xfId="36794"/>
    <cellStyle name="메모 4 4" xfId="36795"/>
    <cellStyle name="메모 4 4 2" xfId="36796"/>
    <cellStyle name="메모 4 4 2 2" xfId="36797"/>
    <cellStyle name="메모 4 4 2 2 2" xfId="36798"/>
    <cellStyle name="메모 4 4 2 2 2 2" xfId="36799"/>
    <cellStyle name="메모 4 4 2 2 3" xfId="36800"/>
    <cellStyle name="메모 4 4 2 2 3 2" xfId="36801"/>
    <cellStyle name="메모 4 4 2 2 4" xfId="36802"/>
    <cellStyle name="메모 4 4 2 3" xfId="36803"/>
    <cellStyle name="메모 4 4 2 3 2" xfId="36804"/>
    <cellStyle name="메모 4 4 2 4" xfId="36805"/>
    <cellStyle name="메모 4 4 2 4 2" xfId="36806"/>
    <cellStyle name="메모 4 4 2 5" xfId="36807"/>
    <cellStyle name="메모 4 4 2 5 2" xfId="36808"/>
    <cellStyle name="메모 4 4 2 6" xfId="36809"/>
    <cellStyle name="메모 4 4 3" xfId="36810"/>
    <cellStyle name="메모 4 4 3 2" xfId="36811"/>
    <cellStyle name="메모 4 4 3 2 2" xfId="36812"/>
    <cellStyle name="메모 4 4 3 3" xfId="36813"/>
    <cellStyle name="메모 4 4 3 3 2" xfId="36814"/>
    <cellStyle name="메모 4 4 3 4" xfId="36815"/>
    <cellStyle name="메모 4 4 4" xfId="36816"/>
    <cellStyle name="메모 4 4 4 2" xfId="36817"/>
    <cellStyle name="메모 4 4 5" xfId="36818"/>
    <cellStyle name="메모 4 4 5 2" xfId="36819"/>
    <cellStyle name="메모 4 4 6" xfId="36820"/>
    <cellStyle name="메모 4 4 6 2" xfId="36821"/>
    <cellStyle name="메모 4 4 7" xfId="36822"/>
    <cellStyle name="메모 4 4 7 2" xfId="36823"/>
    <cellStyle name="메모 4 4 8" xfId="36824"/>
    <cellStyle name="메모 4 5" xfId="36825"/>
    <cellStyle name="메모 4 5 2" xfId="36826"/>
    <cellStyle name="메모 4 5 2 2" xfId="36827"/>
    <cellStyle name="메모 4 5 2 2 2" xfId="36828"/>
    <cellStyle name="메모 4 5 2 2 2 2" xfId="36829"/>
    <cellStyle name="메모 4 5 2 2 3" xfId="36830"/>
    <cellStyle name="메모 4 5 2 2 3 2" xfId="36831"/>
    <cellStyle name="메모 4 5 2 2 4" xfId="36832"/>
    <cellStyle name="메모 4 5 2 3" xfId="36833"/>
    <cellStyle name="메모 4 5 2 3 2" xfId="36834"/>
    <cellStyle name="메모 4 5 2 4" xfId="36835"/>
    <cellStyle name="메모 4 5 2 4 2" xfId="36836"/>
    <cellStyle name="메모 4 5 2 5" xfId="36837"/>
    <cellStyle name="메모 4 5 2 5 2" xfId="36838"/>
    <cellStyle name="메모 4 5 2 6" xfId="36839"/>
    <cellStyle name="메모 4 5 3" xfId="36840"/>
    <cellStyle name="메모 4 5 3 2" xfId="36841"/>
    <cellStyle name="메모 4 5 3 2 2" xfId="36842"/>
    <cellStyle name="메모 4 5 3 3" xfId="36843"/>
    <cellStyle name="메모 4 5 3 3 2" xfId="36844"/>
    <cellStyle name="메모 4 5 3 4" xfId="36845"/>
    <cellStyle name="메모 4 5 4" xfId="36846"/>
    <cellStyle name="메모 4 5 4 2" xfId="36847"/>
    <cellStyle name="메모 4 5 5" xfId="36848"/>
    <cellStyle name="메모 4 5 5 2" xfId="36849"/>
    <cellStyle name="메모 4 5 6" xfId="36850"/>
    <cellStyle name="메모 4 5 6 2" xfId="36851"/>
    <cellStyle name="메모 4 5 7" xfId="36852"/>
    <cellStyle name="메모 4 5 7 2" xfId="36853"/>
    <cellStyle name="메모 4 5 8" xfId="36854"/>
    <cellStyle name="메모 4 6" xfId="36855"/>
    <cellStyle name="메모 4 6 2" xfId="36856"/>
    <cellStyle name="메모 4 6 2 2" xfId="36857"/>
    <cellStyle name="메모 4 6 2 2 2" xfId="36858"/>
    <cellStyle name="메모 4 6 2 2 2 2" xfId="36859"/>
    <cellStyle name="메모 4 6 2 2 3" xfId="36860"/>
    <cellStyle name="메모 4 6 2 2 3 2" xfId="36861"/>
    <cellStyle name="메모 4 6 2 2 4" xfId="36862"/>
    <cellStyle name="메모 4 6 2 3" xfId="36863"/>
    <cellStyle name="메모 4 6 2 3 2" xfId="36864"/>
    <cellStyle name="메모 4 6 2 4" xfId="36865"/>
    <cellStyle name="메모 4 6 2 4 2" xfId="36866"/>
    <cellStyle name="메모 4 6 2 5" xfId="36867"/>
    <cellStyle name="메모 4 6 2 5 2" xfId="36868"/>
    <cellStyle name="메모 4 6 2 6" xfId="36869"/>
    <cellStyle name="메모 4 6 3" xfId="36870"/>
    <cellStyle name="메모 4 6 3 2" xfId="36871"/>
    <cellStyle name="메모 4 6 3 2 2" xfId="36872"/>
    <cellStyle name="메모 4 6 3 3" xfId="36873"/>
    <cellStyle name="메모 4 6 3 3 2" xfId="36874"/>
    <cellStyle name="메모 4 6 3 4" xfId="36875"/>
    <cellStyle name="메모 4 6 4" xfId="36876"/>
    <cellStyle name="메모 4 6 4 2" xfId="36877"/>
    <cellStyle name="메모 4 6 5" xfId="36878"/>
    <cellStyle name="메모 4 6 5 2" xfId="36879"/>
    <cellStyle name="메모 4 6 6" xfId="36880"/>
    <cellStyle name="메모 4 6 6 2" xfId="36881"/>
    <cellStyle name="메모 4 6 7" xfId="36882"/>
    <cellStyle name="메모 4 6 7 2" xfId="36883"/>
    <cellStyle name="메모 4 6 8" xfId="36884"/>
    <cellStyle name="메모 4 7" xfId="36885"/>
    <cellStyle name="메모 4 7 2" xfId="36886"/>
    <cellStyle name="메모 4 7 2 2" xfId="36887"/>
    <cellStyle name="메모 4 7 2 2 2" xfId="36888"/>
    <cellStyle name="메모 4 7 2 2 2 2" xfId="36889"/>
    <cellStyle name="메모 4 7 2 2 3" xfId="36890"/>
    <cellStyle name="메모 4 7 2 2 3 2" xfId="36891"/>
    <cellStyle name="메모 4 7 2 2 4" xfId="36892"/>
    <cellStyle name="메모 4 7 2 3" xfId="36893"/>
    <cellStyle name="메모 4 7 2 3 2" xfId="36894"/>
    <cellStyle name="메모 4 7 2 4" xfId="36895"/>
    <cellStyle name="메모 4 7 2 4 2" xfId="36896"/>
    <cellStyle name="메모 4 7 2 5" xfId="36897"/>
    <cellStyle name="메모 4 7 2 5 2" xfId="36898"/>
    <cellStyle name="메모 4 7 2 6" xfId="36899"/>
    <cellStyle name="메모 4 7 3" xfId="36900"/>
    <cellStyle name="메모 4 7 3 2" xfId="36901"/>
    <cellStyle name="메모 4 7 3 2 2" xfId="36902"/>
    <cellStyle name="메모 4 7 3 3" xfId="36903"/>
    <cellStyle name="메모 4 7 3 3 2" xfId="36904"/>
    <cellStyle name="메모 4 7 3 4" xfId="36905"/>
    <cellStyle name="메모 4 7 4" xfId="36906"/>
    <cellStyle name="메모 4 7 4 2" xfId="36907"/>
    <cellStyle name="메모 4 7 5" xfId="36908"/>
    <cellStyle name="메모 4 7 5 2" xfId="36909"/>
    <cellStyle name="메모 4 7 6" xfId="36910"/>
    <cellStyle name="메모 4 7 6 2" xfId="36911"/>
    <cellStyle name="메모 4 7 7" xfId="36912"/>
    <cellStyle name="메모 4 7 7 2" xfId="36913"/>
    <cellStyle name="메모 4 7 8" xfId="36914"/>
    <cellStyle name="메모 4 8" xfId="36915"/>
    <cellStyle name="메모 4 8 2" xfId="36916"/>
    <cellStyle name="메모 4 8 2 2" xfId="36917"/>
    <cellStyle name="메모 4 8 2 2 2" xfId="36918"/>
    <cellStyle name="메모 4 8 2 3" xfId="36919"/>
    <cellStyle name="메모 4 8 2 3 2" xfId="36920"/>
    <cellStyle name="메모 4 8 2 4" xfId="36921"/>
    <cellStyle name="메모 4 8 3" xfId="36922"/>
    <cellStyle name="메모 4 8 3 2" xfId="36923"/>
    <cellStyle name="메모 4 8 4" xfId="36924"/>
    <cellStyle name="메모 4 8 4 2" xfId="36925"/>
    <cellStyle name="메모 4 8 5" xfId="36926"/>
    <cellStyle name="메모 4 8 5 2" xfId="36927"/>
    <cellStyle name="메모 4 8 6" xfId="36928"/>
    <cellStyle name="메모 4 8 6 2" xfId="36929"/>
    <cellStyle name="메모 4 8 7" xfId="36930"/>
    <cellStyle name="메모 4 9" xfId="36931"/>
    <cellStyle name="메모 4 9 2" xfId="36932"/>
    <cellStyle name="메모 4 9 2 2" xfId="36933"/>
    <cellStyle name="메모 4 9 2 2 2" xfId="36934"/>
    <cellStyle name="메모 4 9 2 3" xfId="36935"/>
    <cellStyle name="메모 4 9 2 3 2" xfId="36936"/>
    <cellStyle name="메모 4 9 2 4" xfId="36937"/>
    <cellStyle name="메모 4 9 3" xfId="36938"/>
    <cellStyle name="메모 4 9 3 2" xfId="36939"/>
    <cellStyle name="메모 4 9 4" xfId="36940"/>
    <cellStyle name="메모 4 9 4 2" xfId="36941"/>
    <cellStyle name="메모 4 9 5" xfId="36942"/>
    <cellStyle name="메모 4 9 5 2" xfId="36943"/>
    <cellStyle name="메모 4 9 6" xfId="36944"/>
    <cellStyle name="메모 5" xfId="36945"/>
    <cellStyle name="메모 5 10" xfId="36946"/>
    <cellStyle name="메모 5 2" xfId="36947"/>
    <cellStyle name="메모 5 2 2" xfId="36948"/>
    <cellStyle name="메모 5 2 2 2" xfId="36949"/>
    <cellStyle name="메모 5 2 2 2 2" xfId="36950"/>
    <cellStyle name="메모 5 2 2 2 2 2" xfId="36951"/>
    <cellStyle name="메모 5 2 2 2 3" xfId="36952"/>
    <cellStyle name="메모 5 2 2 2 3 2" xfId="36953"/>
    <cellStyle name="메모 5 2 2 2 4" xfId="36954"/>
    <cellStyle name="메모 5 2 2 3" xfId="36955"/>
    <cellStyle name="메모 5 2 2 3 2" xfId="36956"/>
    <cellStyle name="메모 5 2 2 4" xfId="36957"/>
    <cellStyle name="메모 5 2 2 4 2" xfId="36958"/>
    <cellStyle name="메모 5 2 2 5" xfId="36959"/>
    <cellStyle name="메모 5 2 2 5 2" xfId="36960"/>
    <cellStyle name="메모 5 2 2 6" xfId="36961"/>
    <cellStyle name="메모 5 2 3" xfId="36962"/>
    <cellStyle name="메모 5 2 3 2" xfId="36963"/>
    <cellStyle name="메모 5 2 3 2 2" xfId="36964"/>
    <cellStyle name="메모 5 2 3 3" xfId="36965"/>
    <cellStyle name="메모 5 2 3 3 2" xfId="36966"/>
    <cellStyle name="메모 5 2 3 4" xfId="36967"/>
    <cellStyle name="메모 5 2 4" xfId="36968"/>
    <cellStyle name="메모 5 2 4 2" xfId="36969"/>
    <cellStyle name="메모 5 2 5" xfId="36970"/>
    <cellStyle name="메모 5 2 5 2" xfId="36971"/>
    <cellStyle name="메모 5 2 6" xfId="36972"/>
    <cellStyle name="메모 5 2 6 2" xfId="36973"/>
    <cellStyle name="메모 5 2 7" xfId="36974"/>
    <cellStyle name="메모 5 2 7 2" xfId="36975"/>
    <cellStyle name="메모 5 2 8" xfId="36976"/>
    <cellStyle name="메모 5 3" xfId="36977"/>
    <cellStyle name="메모 5 3 2" xfId="36978"/>
    <cellStyle name="메모 5 3 2 2" xfId="36979"/>
    <cellStyle name="메모 5 3 2 2 2" xfId="36980"/>
    <cellStyle name="메모 5 3 2 3" xfId="36981"/>
    <cellStyle name="메모 5 3 2 3 2" xfId="36982"/>
    <cellStyle name="메모 5 3 2 4" xfId="36983"/>
    <cellStyle name="메모 5 3 3" xfId="36984"/>
    <cellStyle name="메모 5 3 3 2" xfId="36985"/>
    <cellStyle name="메모 5 3 4" xfId="36986"/>
    <cellStyle name="메모 5 3 4 2" xfId="36987"/>
    <cellStyle name="메모 5 3 5" xfId="36988"/>
    <cellStyle name="메모 5 3 5 2" xfId="36989"/>
    <cellStyle name="메모 5 3 6" xfId="36990"/>
    <cellStyle name="메모 5 3 6 2" xfId="36991"/>
    <cellStyle name="메모 5 3 7" xfId="36992"/>
    <cellStyle name="메모 5 4" xfId="36993"/>
    <cellStyle name="메모 5 4 2" xfId="36994"/>
    <cellStyle name="메모 5 4 2 2" xfId="36995"/>
    <cellStyle name="메모 5 4 2 2 2" xfId="36996"/>
    <cellStyle name="메모 5 4 2 3" xfId="36997"/>
    <cellStyle name="메모 5 4 2 3 2" xfId="36998"/>
    <cellStyle name="메모 5 4 2 4" xfId="36999"/>
    <cellStyle name="메모 5 4 3" xfId="37000"/>
    <cellStyle name="메모 5 4 3 2" xfId="37001"/>
    <cellStyle name="메모 5 4 4" xfId="37002"/>
    <cellStyle name="메모 5 4 4 2" xfId="37003"/>
    <cellStyle name="메모 5 4 5" xfId="37004"/>
    <cellStyle name="메모 5 4 5 2" xfId="37005"/>
    <cellStyle name="메모 5 4 6" xfId="37006"/>
    <cellStyle name="메모 5 5" xfId="37007"/>
    <cellStyle name="메모 5 5 2" xfId="37008"/>
    <cellStyle name="메모 5 5 2 2" xfId="37009"/>
    <cellStyle name="메모 5 5 3" xfId="37010"/>
    <cellStyle name="메모 5 5 3 2" xfId="37011"/>
    <cellStyle name="메모 5 5 4" xfId="37012"/>
    <cellStyle name="메모 5 6" xfId="37013"/>
    <cellStyle name="메모 5 6 2" xfId="37014"/>
    <cellStyle name="메모 5 7" xfId="37015"/>
    <cellStyle name="메모 5 7 2" xfId="37016"/>
    <cellStyle name="메모 5 8" xfId="37017"/>
    <cellStyle name="메모 5 8 2" xfId="37018"/>
    <cellStyle name="메모 5 9" xfId="37019"/>
    <cellStyle name="메모 5 9 2" xfId="37020"/>
    <cellStyle name="메모 6" xfId="37021"/>
    <cellStyle name="메모 6 10" xfId="37022"/>
    <cellStyle name="메모 6 2" xfId="37023"/>
    <cellStyle name="메모 6 2 2" xfId="37024"/>
    <cellStyle name="메모 6 2 2 2" xfId="37025"/>
    <cellStyle name="메모 6 2 2 2 2" xfId="37026"/>
    <cellStyle name="메모 6 2 2 2 2 2" xfId="37027"/>
    <cellStyle name="메모 6 2 2 2 3" xfId="37028"/>
    <cellStyle name="메모 6 2 2 2 3 2" xfId="37029"/>
    <cellStyle name="메모 6 2 2 2 4" xfId="37030"/>
    <cellStyle name="메모 6 2 2 3" xfId="37031"/>
    <cellStyle name="메모 6 2 2 3 2" xfId="37032"/>
    <cellStyle name="메모 6 2 2 4" xfId="37033"/>
    <cellStyle name="메모 6 2 2 4 2" xfId="37034"/>
    <cellStyle name="메모 6 2 2 5" xfId="37035"/>
    <cellStyle name="메모 6 2 2 5 2" xfId="37036"/>
    <cellStyle name="메모 6 2 2 6" xfId="37037"/>
    <cellStyle name="메모 6 2 3" xfId="37038"/>
    <cellStyle name="메모 6 2 3 2" xfId="37039"/>
    <cellStyle name="메모 6 2 3 2 2" xfId="37040"/>
    <cellStyle name="메모 6 2 3 3" xfId="37041"/>
    <cellStyle name="메모 6 2 3 3 2" xfId="37042"/>
    <cellStyle name="메모 6 2 3 4" xfId="37043"/>
    <cellStyle name="메모 6 2 4" xfId="37044"/>
    <cellStyle name="메모 6 2 4 2" xfId="37045"/>
    <cellStyle name="메모 6 2 5" xfId="37046"/>
    <cellStyle name="메모 6 2 5 2" xfId="37047"/>
    <cellStyle name="메모 6 2 6" xfId="37048"/>
    <cellStyle name="메모 6 2 6 2" xfId="37049"/>
    <cellStyle name="메모 6 2 7" xfId="37050"/>
    <cellStyle name="메모 6 2 7 2" xfId="37051"/>
    <cellStyle name="메모 6 2 8" xfId="37052"/>
    <cellStyle name="메모 6 3" xfId="37053"/>
    <cellStyle name="메모 6 3 2" xfId="37054"/>
    <cellStyle name="메모 6 3 2 2" xfId="37055"/>
    <cellStyle name="메모 6 3 2 2 2" xfId="37056"/>
    <cellStyle name="메모 6 3 2 3" xfId="37057"/>
    <cellStyle name="메모 6 3 2 3 2" xfId="37058"/>
    <cellStyle name="메모 6 3 2 4" xfId="37059"/>
    <cellStyle name="메모 6 3 3" xfId="37060"/>
    <cellStyle name="메모 6 3 3 2" xfId="37061"/>
    <cellStyle name="메모 6 3 4" xfId="37062"/>
    <cellStyle name="메모 6 3 4 2" xfId="37063"/>
    <cellStyle name="메모 6 3 5" xfId="37064"/>
    <cellStyle name="메모 6 3 5 2" xfId="37065"/>
    <cellStyle name="메모 6 3 6" xfId="37066"/>
    <cellStyle name="메모 6 3 6 2" xfId="37067"/>
    <cellStyle name="메모 6 3 7" xfId="37068"/>
    <cellStyle name="메모 6 4" xfId="37069"/>
    <cellStyle name="메모 6 4 2" xfId="37070"/>
    <cellStyle name="메모 6 4 2 2" xfId="37071"/>
    <cellStyle name="메모 6 4 2 2 2" xfId="37072"/>
    <cellStyle name="메모 6 4 2 3" xfId="37073"/>
    <cellStyle name="메모 6 4 2 3 2" xfId="37074"/>
    <cellStyle name="메모 6 4 2 4" xfId="37075"/>
    <cellStyle name="메모 6 4 3" xfId="37076"/>
    <cellStyle name="메모 6 4 3 2" xfId="37077"/>
    <cellStyle name="메모 6 4 4" xfId="37078"/>
    <cellStyle name="메모 6 4 4 2" xfId="37079"/>
    <cellStyle name="메모 6 4 5" xfId="37080"/>
    <cellStyle name="메모 6 4 5 2" xfId="37081"/>
    <cellStyle name="메모 6 4 6" xfId="37082"/>
    <cellStyle name="메모 6 5" xfId="37083"/>
    <cellStyle name="메모 6 5 2" xfId="37084"/>
    <cellStyle name="메모 6 5 2 2" xfId="37085"/>
    <cellStyle name="메모 6 5 3" xfId="37086"/>
    <cellStyle name="메모 6 5 3 2" xfId="37087"/>
    <cellStyle name="메모 6 5 4" xfId="37088"/>
    <cellStyle name="메모 6 6" xfId="37089"/>
    <cellStyle name="메모 6 6 2" xfId="37090"/>
    <cellStyle name="메모 6 7" xfId="37091"/>
    <cellStyle name="메모 6 7 2" xfId="37092"/>
    <cellStyle name="메모 6 8" xfId="37093"/>
    <cellStyle name="메모 6 8 2" xfId="37094"/>
    <cellStyle name="메모 6 9" xfId="37095"/>
    <cellStyle name="메모 6 9 2" xfId="37096"/>
    <cellStyle name="메모 7" xfId="37097"/>
    <cellStyle name="메모 7 2" xfId="37098"/>
    <cellStyle name="메모 7 2 2" xfId="37099"/>
    <cellStyle name="메모 7 2 2 2" xfId="37100"/>
    <cellStyle name="메모 7 2 2 2 2" xfId="37101"/>
    <cellStyle name="메모 7 2 2 3" xfId="37102"/>
    <cellStyle name="메모 7 2 2 3 2" xfId="37103"/>
    <cellStyle name="메모 7 2 2 4" xfId="37104"/>
    <cellStyle name="메모 7 2 3" xfId="37105"/>
    <cellStyle name="메모 7 2 3 2" xfId="37106"/>
    <cellStyle name="메모 7 2 4" xfId="37107"/>
    <cellStyle name="메모 7 2 4 2" xfId="37108"/>
    <cellStyle name="메모 7 2 5" xfId="37109"/>
    <cellStyle name="메모 7 2 5 2" xfId="37110"/>
    <cellStyle name="메모 7 2 6" xfId="37111"/>
    <cellStyle name="메모 7 3" xfId="37112"/>
    <cellStyle name="메모 7 3 2" xfId="37113"/>
    <cellStyle name="메모 7 3 2 2" xfId="37114"/>
    <cellStyle name="메모 7 3 3" xfId="37115"/>
    <cellStyle name="메모 7 3 3 2" xfId="37116"/>
    <cellStyle name="메모 7 3 4" xfId="37117"/>
    <cellStyle name="메모 7 4" xfId="37118"/>
    <cellStyle name="메모 7 4 2" xfId="37119"/>
    <cellStyle name="메모 7 5" xfId="37120"/>
    <cellStyle name="메모 7 5 2" xfId="37121"/>
    <cellStyle name="메모 7 6" xfId="37122"/>
    <cellStyle name="메모 7 6 2" xfId="37123"/>
    <cellStyle name="메모 7 7" xfId="37124"/>
    <cellStyle name="메모 7 7 2" xfId="37125"/>
    <cellStyle name="메모 7 8" xfId="37126"/>
    <cellStyle name="메모 8" xfId="37127"/>
    <cellStyle name="메모 8 2" xfId="37128"/>
    <cellStyle name="메모 8 2 2" xfId="37129"/>
    <cellStyle name="메모 8 2 2 2" xfId="37130"/>
    <cellStyle name="메모 8 2 2 2 2" xfId="37131"/>
    <cellStyle name="메모 8 2 2 3" xfId="37132"/>
    <cellStyle name="메모 8 2 2 3 2" xfId="37133"/>
    <cellStyle name="메모 8 2 2 4" xfId="37134"/>
    <cellStyle name="메모 8 2 3" xfId="37135"/>
    <cellStyle name="메모 8 2 3 2" xfId="37136"/>
    <cellStyle name="메모 8 2 4" xfId="37137"/>
    <cellStyle name="메모 8 2 4 2" xfId="37138"/>
    <cellStyle name="메모 8 2 5" xfId="37139"/>
    <cellStyle name="메모 8 2 5 2" xfId="37140"/>
    <cellStyle name="메모 8 2 6" xfId="37141"/>
    <cellStyle name="메모 8 3" xfId="37142"/>
    <cellStyle name="메모 8 3 2" xfId="37143"/>
    <cellStyle name="메모 8 3 2 2" xfId="37144"/>
    <cellStyle name="메모 8 3 3" xfId="37145"/>
    <cellStyle name="메모 8 3 3 2" xfId="37146"/>
    <cellStyle name="메모 8 3 4" xfId="37147"/>
    <cellStyle name="메모 8 4" xfId="37148"/>
    <cellStyle name="메모 8 4 2" xfId="37149"/>
    <cellStyle name="메모 8 5" xfId="37150"/>
    <cellStyle name="메모 8 5 2" xfId="37151"/>
    <cellStyle name="메모 8 6" xfId="37152"/>
    <cellStyle name="메모 8 6 2" xfId="37153"/>
    <cellStyle name="메모 8 7" xfId="37154"/>
    <cellStyle name="메모 8 7 2" xfId="37155"/>
    <cellStyle name="메모 8 8" xfId="37156"/>
    <cellStyle name="메모 9" xfId="37157"/>
    <cellStyle name="메모 9 2" xfId="37158"/>
    <cellStyle name="메모 9 2 2" xfId="37159"/>
    <cellStyle name="메모 9 2 2 2" xfId="37160"/>
    <cellStyle name="메모 9 2 2 2 2" xfId="37161"/>
    <cellStyle name="메모 9 2 2 3" xfId="37162"/>
    <cellStyle name="메모 9 2 2 3 2" xfId="37163"/>
    <cellStyle name="메모 9 2 2 4" xfId="37164"/>
    <cellStyle name="메모 9 2 3" xfId="37165"/>
    <cellStyle name="메모 9 2 3 2" xfId="37166"/>
    <cellStyle name="메모 9 2 4" xfId="37167"/>
    <cellStyle name="메모 9 2 4 2" xfId="37168"/>
    <cellStyle name="메모 9 2 5" xfId="37169"/>
    <cellStyle name="메모 9 2 5 2" xfId="37170"/>
    <cellStyle name="메모 9 2 6" xfId="37171"/>
    <cellStyle name="메모 9 3" xfId="37172"/>
    <cellStyle name="메모 9 3 2" xfId="37173"/>
    <cellStyle name="메모 9 3 2 2" xfId="37174"/>
    <cellStyle name="메모 9 3 3" xfId="37175"/>
    <cellStyle name="메모 9 3 3 2" xfId="37176"/>
    <cellStyle name="메모 9 3 4" xfId="37177"/>
    <cellStyle name="메모 9 4" xfId="37178"/>
    <cellStyle name="메모 9 4 2" xfId="37179"/>
    <cellStyle name="메모 9 5" xfId="37180"/>
    <cellStyle name="메모 9 5 2" xfId="37181"/>
    <cellStyle name="메모 9 6" xfId="37182"/>
    <cellStyle name="메모 9 6 2" xfId="37183"/>
    <cellStyle name="메모 9 7" xfId="37184"/>
    <cellStyle name="메모 9 7 2" xfId="37185"/>
    <cellStyle name="메모 9 8" xfId="37186"/>
    <cellStyle name="백 " xfId="469"/>
    <cellStyle name="백분율" xfId="477" builtinId="5" hidden="1"/>
    <cellStyle name="보통 2" xfId="37927"/>
    <cellStyle name="보통 3" xfId="37928"/>
    <cellStyle name="설명 텍스트" xfId="15" builtinId="53" customBuiltin="1"/>
    <cellStyle name="설명 텍스트 2" xfId="37929"/>
    <cellStyle name="설명 텍스트 3" xfId="37930"/>
    <cellStyle name="셀 확인" xfId="12" builtinId="23" customBuiltin="1"/>
    <cellStyle name="셀 확인 2" xfId="37931"/>
    <cellStyle name="셀 확인 3" xfId="37932"/>
    <cellStyle name="셀 확인 32" xfId="479"/>
    <cellStyle name="셀 확인 33" xfId="480"/>
    <cellStyle name="셀 확인 34" xfId="481"/>
    <cellStyle name="셀 확인 35" xfId="482"/>
    <cellStyle name="셀 확인 36" xfId="483"/>
    <cellStyle name="셀 확인 37" xfId="484"/>
    <cellStyle name="셀 확인 38" xfId="485"/>
    <cellStyle name="셀 확인 39" xfId="486"/>
    <cellStyle name="셀 확인 4" xfId="487"/>
    <cellStyle name="셀 확인 4 2" xfId="488"/>
    <cellStyle name="셀 확인 40" xfId="489"/>
    <cellStyle name="셀 확인 41" xfId="490"/>
    <cellStyle name="셀 확인 42" xfId="491"/>
    <cellStyle name="셀 확인 43" xfId="492"/>
    <cellStyle name="셀 확인 44" xfId="493"/>
    <cellStyle name="셀 확인 45" xfId="494"/>
    <cellStyle name="셀 확인 46" xfId="495"/>
    <cellStyle name="셀 확인 47" xfId="496"/>
    <cellStyle name="셀 확인 48" xfId="497"/>
    <cellStyle name="셀 확인 49" xfId="498"/>
    <cellStyle name="셀 확인 5" xfId="499"/>
    <cellStyle name="셀 확인 5 2" xfId="500"/>
    <cellStyle name="셀 확인 50" xfId="501"/>
    <cellStyle name="셀 확인 51" xfId="502"/>
    <cellStyle name="셀 확인 52" xfId="503"/>
    <cellStyle name="셀 확인 53" xfId="504"/>
    <cellStyle name="셀 확인 54" xfId="505"/>
    <cellStyle name="셀 확인 55" xfId="506"/>
    <cellStyle name="셀 확인 56" xfId="507"/>
    <cellStyle name="셀 확인 57" xfId="508"/>
    <cellStyle name="셀 확인 58" xfId="509"/>
    <cellStyle name="셀 확인 59" xfId="510"/>
    <cellStyle name="셀 확인 6" xfId="511"/>
    <cellStyle name="셀 확인 60" xfId="512"/>
    <cellStyle name="셀 확인 61" xfId="513"/>
    <cellStyle name="셀 확인 62" xfId="514"/>
    <cellStyle name="셀 확인 63" xfId="515"/>
    <cellStyle name="셀 확인 64" xfId="516"/>
    <cellStyle name="셀 확인 65" xfId="517"/>
    <cellStyle name="셀 확인 66" xfId="518"/>
    <cellStyle name="셀 확인 67" xfId="519"/>
    <cellStyle name="셀 확인 68" xfId="520"/>
    <cellStyle name="셀 확인 69" xfId="521"/>
    <cellStyle name="셀 확인 7" xfId="522"/>
    <cellStyle name="셀 확인 70" xfId="523"/>
    <cellStyle name="셀 확인 71" xfId="524"/>
    <cellStyle name="셀 확인 72" xfId="525"/>
    <cellStyle name="셀 확인 73" xfId="526"/>
    <cellStyle name="셀 확인 74" xfId="527"/>
    <cellStyle name="셀 확인 75" xfId="528"/>
    <cellStyle name="셀 확인 76" xfId="529"/>
    <cellStyle name="셀 확인 77" xfId="530"/>
    <cellStyle name="셀 확인 78" xfId="531"/>
    <cellStyle name="셀 확인 79" xfId="532"/>
    <cellStyle name="셀 확인 8" xfId="533"/>
    <cellStyle name="셀 확인 80" xfId="534"/>
    <cellStyle name="셀 확인 81" xfId="535"/>
    <cellStyle name="셀 확인 82" xfId="536"/>
    <cellStyle name="셀 확인 83" xfId="537"/>
    <cellStyle name="셀 확인 84" xfId="538"/>
    <cellStyle name="셀 확인 85" xfId="539"/>
    <cellStyle name="셀 확인 86" xfId="540"/>
    <cellStyle name="셀 확인 87" xfId="541"/>
    <cellStyle name="셀 확인 9" xfId="542"/>
    <cellStyle name="소수" xfId="543"/>
    <cellStyle name="소수3" xfId="544"/>
    <cellStyle name="소수4" xfId="545"/>
    <cellStyle name="소수점" xfId="546"/>
    <cellStyle name="수량" xfId="547"/>
    <cellStyle name="숫자" xfId="548"/>
    <cellStyle name="숫자(R)" xfId="549"/>
    <cellStyle name="쉼표" xfId="473" builtinId="3" hidden="1"/>
    <cellStyle name="쉼표 [0]" xfId="474" builtinId="6" hidden="1"/>
    <cellStyle name="쉼표 [0] 10" xfId="550"/>
    <cellStyle name="쉼표 [0] 11" xfId="551"/>
    <cellStyle name="쉼표 [0] 2" xfId="552"/>
    <cellStyle name="쉼표 [0] 2 10" xfId="553"/>
    <cellStyle name="쉼표 [0] 2 10 2" xfId="554"/>
    <cellStyle name="쉼표 [0] 2 11" xfId="555"/>
    <cellStyle name="쉼표 [0] 2 12" xfId="37933"/>
    <cellStyle name="쉼표 [0] 2 13" xfId="37934"/>
    <cellStyle name="쉼표 [0] 2 2" xfId="556"/>
    <cellStyle name="쉼표 [0] 2 2 2" xfId="557"/>
    <cellStyle name="쉼표 [0] 2 2 3" xfId="558"/>
    <cellStyle name="쉼표 [0] 2 2 4" xfId="37935"/>
    <cellStyle name="쉼표 [0] 2 2 5" xfId="37936"/>
    <cellStyle name="쉼표 [0] 2 3" xfId="559"/>
    <cellStyle name="쉼표 [0] 2 3 2" xfId="560"/>
    <cellStyle name="쉼표 [0] 2 3 2 2" xfId="561"/>
    <cellStyle name="쉼표 [0] 2 3 2 3" xfId="562"/>
    <cellStyle name="쉼표 [0] 2 3 2 4" xfId="563"/>
    <cellStyle name="쉼표 [0] 2 3 3" xfId="564"/>
    <cellStyle name="쉼표 [0] 2 3 4" xfId="565"/>
    <cellStyle name="쉼표 [0] 2 3 5" xfId="566"/>
    <cellStyle name="쉼표 [0] 2 3 6" xfId="567"/>
    <cellStyle name="쉼표 [0] 2 3 7" xfId="37937"/>
    <cellStyle name="쉼표 [0] 2 3 8" xfId="37938"/>
    <cellStyle name="쉼표 [0] 2 4" xfId="568"/>
    <cellStyle name="쉼표 [0] 2 4 2" xfId="569"/>
    <cellStyle name="쉼표 [0] 2 4 3" xfId="570"/>
    <cellStyle name="쉼표 [0] 2 4 4" xfId="571"/>
    <cellStyle name="쉼표 [0] 2 4 5" xfId="572"/>
    <cellStyle name="쉼표 [0] 2 5" xfId="573"/>
    <cellStyle name="쉼표 [0] 2 5 2" xfId="574"/>
    <cellStyle name="쉼표 [0] 2 6" xfId="575"/>
    <cellStyle name="쉼표 [0] 2 6 2" xfId="576"/>
    <cellStyle name="쉼표 [0] 2 62" xfId="577"/>
    <cellStyle name="쉼표 [0] 2 7" xfId="578"/>
    <cellStyle name="쉼표 [0] 2 7 2" xfId="579"/>
    <cellStyle name="쉼표 [0] 2 8" xfId="580"/>
    <cellStyle name="쉼표 [0] 2 8 2" xfId="581"/>
    <cellStyle name="쉼표 [0] 2 9" xfId="582"/>
    <cellStyle name="쉼표 [0] 2 9 2" xfId="583"/>
    <cellStyle name="쉼표 [0] 3" xfId="584"/>
    <cellStyle name="쉼표 [0] 3 10" xfId="585"/>
    <cellStyle name="쉼표 [0] 3 11" xfId="586"/>
    <cellStyle name="쉼표 [0] 3 12" xfId="587"/>
    <cellStyle name="쉼표 [0] 3 13" xfId="37939"/>
    <cellStyle name="쉼표 [0] 3 14" xfId="37940"/>
    <cellStyle name="쉼표 [0] 3 2" xfId="588"/>
    <cellStyle name="쉼표 [0] 3 2 2" xfId="589"/>
    <cellStyle name="쉼표 [0] 3 2 3" xfId="590"/>
    <cellStyle name="쉼표 [0] 3 3" xfId="591"/>
    <cellStyle name="쉼표 [0] 3 3 2" xfId="592"/>
    <cellStyle name="쉼표 [0] 3 4" xfId="593"/>
    <cellStyle name="쉼표 [0] 3 5" xfId="594"/>
    <cellStyle name="쉼표 [0] 3 6" xfId="595"/>
    <cellStyle name="쉼표 [0] 3 7" xfId="596"/>
    <cellStyle name="쉼표 [0] 3 8" xfId="597"/>
    <cellStyle name="쉼표 [0] 3 9" xfId="598"/>
    <cellStyle name="쉼표 [0] 4" xfId="599"/>
    <cellStyle name="쉼표 [0] 4 10" xfId="600"/>
    <cellStyle name="쉼표 [0] 4 10 2" xfId="601"/>
    <cellStyle name="쉼표 [0] 4 10 3" xfId="602"/>
    <cellStyle name="쉼표 [0] 4 11" xfId="603"/>
    <cellStyle name="쉼표 [0] 4 11 2" xfId="604"/>
    <cellStyle name="쉼표 [0] 4 11 3" xfId="605"/>
    <cellStyle name="쉼표 [0] 4 12" xfId="606"/>
    <cellStyle name="쉼표 [0] 4 12 2" xfId="607"/>
    <cellStyle name="쉼표 [0] 4 12 3" xfId="608"/>
    <cellStyle name="쉼표 [0] 4 13" xfId="609"/>
    <cellStyle name="쉼표 [0] 4 13 2" xfId="610"/>
    <cellStyle name="쉼표 [0] 4 13 3" xfId="611"/>
    <cellStyle name="쉼표 [0] 4 14" xfId="612"/>
    <cellStyle name="쉼표 [0] 4 14 2" xfId="613"/>
    <cellStyle name="쉼표 [0] 4 14 3" xfId="614"/>
    <cellStyle name="쉼표 [0] 4 15" xfId="615"/>
    <cellStyle name="쉼표 [0] 4 15 2" xfId="616"/>
    <cellStyle name="쉼표 [0] 4 15 3" xfId="617"/>
    <cellStyle name="쉼표 [0] 4 16" xfId="618"/>
    <cellStyle name="쉼표 [0] 4 16 2" xfId="619"/>
    <cellStyle name="쉼표 [0] 4 16 3" xfId="620"/>
    <cellStyle name="쉼표 [0] 4 17" xfId="621"/>
    <cellStyle name="쉼표 [0] 4 17 2" xfId="622"/>
    <cellStyle name="쉼표 [0] 4 17 3" xfId="623"/>
    <cellStyle name="쉼표 [0] 4 18" xfId="624"/>
    <cellStyle name="쉼표 [0] 4 18 2" xfId="625"/>
    <cellStyle name="쉼표 [0] 4 18 3" xfId="626"/>
    <cellStyle name="쉼표 [0] 4 19" xfId="627"/>
    <cellStyle name="쉼표 [0] 4 19 2" xfId="628"/>
    <cellStyle name="쉼표 [0] 4 19 3" xfId="629"/>
    <cellStyle name="쉼표 [0] 4 2" xfId="630"/>
    <cellStyle name="쉼표 [0] 4 2 2" xfId="631"/>
    <cellStyle name="쉼표 [0] 4 2 2 2" xfId="632"/>
    <cellStyle name="쉼표 [0] 4 2 3" xfId="633"/>
    <cellStyle name="쉼표 [0] 4 2 4" xfId="634"/>
    <cellStyle name="쉼표 [0] 4 20" xfId="635"/>
    <cellStyle name="쉼표 [0] 4 20 2" xfId="636"/>
    <cellStyle name="쉼표 [0] 4 20 3" xfId="637"/>
    <cellStyle name="쉼표 [0] 4 21" xfId="638"/>
    <cellStyle name="쉼표 [0] 4 21 2" xfId="639"/>
    <cellStyle name="쉼표 [0] 4 21 3" xfId="640"/>
    <cellStyle name="쉼표 [0] 4 22" xfId="641"/>
    <cellStyle name="쉼표 [0] 4 22 2" xfId="642"/>
    <cellStyle name="쉼표 [0] 4 22 3" xfId="643"/>
    <cellStyle name="쉼표 [0] 4 23" xfId="644"/>
    <cellStyle name="쉼표 [0] 4 23 2" xfId="645"/>
    <cellStyle name="쉼표 [0] 4 23 3" xfId="646"/>
    <cellStyle name="쉼표 [0] 4 24" xfId="647"/>
    <cellStyle name="쉼표 [0] 4 24 2" xfId="648"/>
    <cellStyle name="쉼표 [0] 4 24 3" xfId="649"/>
    <cellStyle name="쉼표 [0] 4 25" xfId="650"/>
    <cellStyle name="쉼표 [0] 4 25 2" xfId="651"/>
    <cellStyle name="쉼표 [0] 4 25 3" xfId="652"/>
    <cellStyle name="쉼표 [0] 4 26" xfId="653"/>
    <cellStyle name="쉼표 [0] 4 26 2" xfId="654"/>
    <cellStyle name="쉼표 [0] 4 26 3" xfId="655"/>
    <cellStyle name="쉼표 [0] 4 27" xfId="656"/>
    <cellStyle name="쉼표 [0] 4 27 2" xfId="657"/>
    <cellStyle name="쉼표 [0] 4 27 3" xfId="658"/>
    <cellStyle name="쉼표 [0] 4 28" xfId="659"/>
    <cellStyle name="쉼표 [0] 4 28 2" xfId="660"/>
    <cellStyle name="쉼표 [0] 4 28 3" xfId="661"/>
    <cellStyle name="쉼표 [0] 4 29" xfId="662"/>
    <cellStyle name="쉼표 [0] 4 29 2" xfId="663"/>
    <cellStyle name="쉼표 [0] 4 29 3" xfId="664"/>
    <cellStyle name="쉼표 [0] 4 3" xfId="665"/>
    <cellStyle name="쉼표 [0] 4 3 2" xfId="666"/>
    <cellStyle name="쉼표 [0] 4 3 3" xfId="667"/>
    <cellStyle name="쉼표 [0] 4 3 4" xfId="668"/>
    <cellStyle name="쉼표 [0] 4 30" xfId="669"/>
    <cellStyle name="쉼표 [0] 4 30 2" xfId="670"/>
    <cellStyle name="쉼표 [0] 4 30 3" xfId="671"/>
    <cellStyle name="쉼표 [0] 4 31" xfId="672"/>
    <cellStyle name="쉼표 [0] 4 31 2" xfId="673"/>
    <cellStyle name="쉼표 [0] 4 31 3" xfId="674"/>
    <cellStyle name="쉼표 [0] 4 32" xfId="675"/>
    <cellStyle name="쉼표 [0] 4 32 2" xfId="676"/>
    <cellStyle name="쉼표 [0] 4 32 3" xfId="677"/>
    <cellStyle name="쉼표 [0] 4 33" xfId="678"/>
    <cellStyle name="쉼표 [0] 4 33 2" xfId="679"/>
    <cellStyle name="쉼표 [0] 4 33 3" xfId="680"/>
    <cellStyle name="쉼표 [0] 4 34" xfId="681"/>
    <cellStyle name="쉼표 [0] 4 34 2" xfId="682"/>
    <cellStyle name="쉼표 [0] 4 34 3" xfId="683"/>
    <cellStyle name="쉼표 [0] 4 35" xfId="684"/>
    <cellStyle name="쉼표 [0] 4 35 2" xfId="685"/>
    <cellStyle name="쉼표 [0] 4 35 3" xfId="686"/>
    <cellStyle name="쉼표 [0] 4 36" xfId="687"/>
    <cellStyle name="쉼표 [0] 4 36 2" xfId="688"/>
    <cellStyle name="쉼표 [0] 4 36 3" xfId="689"/>
    <cellStyle name="쉼표 [0] 4 37" xfId="690"/>
    <cellStyle name="쉼표 [0] 4 37 2" xfId="691"/>
    <cellStyle name="쉼표 [0] 4 37 3" xfId="692"/>
    <cellStyle name="쉼표 [0] 4 38" xfId="693"/>
    <cellStyle name="쉼표 [0] 4 38 2" xfId="694"/>
    <cellStyle name="쉼표 [0] 4 38 3" xfId="695"/>
    <cellStyle name="쉼표 [0] 4 39" xfId="696"/>
    <cellStyle name="쉼표 [0] 4 39 2" xfId="697"/>
    <cellStyle name="쉼표 [0] 4 39 3" xfId="698"/>
    <cellStyle name="쉼표 [0] 4 4" xfId="699"/>
    <cellStyle name="쉼표 [0] 4 4 2" xfId="700"/>
    <cellStyle name="쉼표 [0] 4 4 3" xfId="701"/>
    <cellStyle name="쉼표 [0] 4 4 4" xfId="702"/>
    <cellStyle name="쉼표 [0] 4 40" xfId="703"/>
    <cellStyle name="쉼표 [0] 4 40 2" xfId="704"/>
    <cellStyle name="쉼표 [0] 4 40 3" xfId="705"/>
    <cellStyle name="쉼표 [0] 4 41" xfId="706"/>
    <cellStyle name="쉼표 [0] 4 41 2" xfId="707"/>
    <cellStyle name="쉼표 [0] 4 41 3" xfId="708"/>
    <cellStyle name="쉼표 [0] 4 42" xfId="709"/>
    <cellStyle name="쉼표 [0] 4 42 2" xfId="710"/>
    <cellStyle name="쉼표 [0] 4 42 3" xfId="711"/>
    <cellStyle name="쉼표 [0] 4 43" xfId="712"/>
    <cellStyle name="쉼표 [0] 4 43 2" xfId="713"/>
    <cellStyle name="쉼표 [0] 4 43 3" xfId="714"/>
    <cellStyle name="쉼표 [0] 4 44" xfId="715"/>
    <cellStyle name="쉼표 [0] 4 44 2" xfId="716"/>
    <cellStyle name="쉼표 [0] 4 44 3" xfId="717"/>
    <cellStyle name="쉼표 [0] 4 45" xfId="718"/>
    <cellStyle name="쉼표 [0] 4 45 2" xfId="719"/>
    <cellStyle name="쉼표 [0] 4 45 3" xfId="720"/>
    <cellStyle name="쉼표 [0] 4 46" xfId="721"/>
    <cellStyle name="쉼표 [0] 4 46 2" xfId="722"/>
    <cellStyle name="쉼표 [0] 4 46 3" xfId="723"/>
    <cellStyle name="쉼표 [0] 4 47" xfId="724"/>
    <cellStyle name="쉼표 [0] 4 47 2" xfId="725"/>
    <cellStyle name="쉼표 [0] 4 47 3" xfId="726"/>
    <cellStyle name="쉼표 [0] 4 48" xfId="727"/>
    <cellStyle name="쉼표 [0] 4 48 2" xfId="728"/>
    <cellStyle name="쉼표 [0] 4 49" xfId="729"/>
    <cellStyle name="쉼표 [0] 4 5" xfId="730"/>
    <cellStyle name="쉼표 [0] 4 5 2" xfId="731"/>
    <cellStyle name="쉼표 [0] 4 5 3" xfId="732"/>
    <cellStyle name="쉼표 [0] 4 50" xfId="733"/>
    <cellStyle name="쉼표 [0] 4 51" xfId="734"/>
    <cellStyle name="쉼표 [0] 4 52" xfId="37941"/>
    <cellStyle name="쉼표 [0] 4 53" xfId="37942"/>
    <cellStyle name="쉼표 [0] 4 6" xfId="735"/>
    <cellStyle name="쉼표 [0] 4 6 2" xfId="736"/>
    <cellStyle name="쉼표 [0] 4 6 3" xfId="737"/>
    <cellStyle name="쉼표 [0] 4 7" xfId="738"/>
    <cellStyle name="쉼표 [0] 4 7 2" xfId="739"/>
    <cellStyle name="쉼표 [0] 4 7 3" xfId="740"/>
    <cellStyle name="쉼표 [0] 4 8" xfId="741"/>
    <cellStyle name="쉼표 [0] 4 8 2" xfId="742"/>
    <cellStyle name="쉼표 [0] 4 8 3" xfId="743"/>
    <cellStyle name="쉼표 [0] 4 9" xfId="744"/>
    <cellStyle name="쉼표 [0] 4 9 2" xfId="745"/>
    <cellStyle name="쉼표 [0] 4 9 3" xfId="746"/>
    <cellStyle name="쉼표 [0] 5" xfId="747"/>
    <cellStyle name="쉼표 [0] 5 2" xfId="748"/>
    <cellStyle name="쉼표 [0] 5 3" xfId="749"/>
    <cellStyle name="쉼표 [0] 6" xfId="750"/>
    <cellStyle name="쉼표 [0] 6 2" xfId="751"/>
    <cellStyle name="쉼표 [0] 7" xfId="752"/>
    <cellStyle name="쉼표 [0] 7 2" xfId="753"/>
    <cellStyle name="쉼표 [0] 8" xfId="754"/>
    <cellStyle name="쉼표 [0] 9" xfId="755"/>
    <cellStyle name="쉼표 [0] 9 2" xfId="756"/>
    <cellStyle name="쉼표 2" xfId="757"/>
    <cellStyle name="쉼표 3" xfId="758"/>
    <cellStyle name="쉼표 4" xfId="759"/>
    <cellStyle name="쉼표 5" xfId="760"/>
    <cellStyle name="쉼표 6" xfId="761"/>
    <cellStyle name="쉼표 7" xfId="762"/>
    <cellStyle name="쉼표 8" xfId="763"/>
    <cellStyle name="스타일 1" xfId="764"/>
    <cellStyle name="스타일 1 2" xfId="765"/>
    <cellStyle name="스타일 10" xfId="766"/>
    <cellStyle name="스타일 11" xfId="767"/>
    <cellStyle name="스타일 12" xfId="768"/>
    <cellStyle name="스타일 13" xfId="769"/>
    <cellStyle name="스타일 14" xfId="770"/>
    <cellStyle name="스타일 15" xfId="771"/>
    <cellStyle name="스타일 16" xfId="772"/>
    <cellStyle name="스타일 2" xfId="773"/>
    <cellStyle name="스타일 2 2" xfId="774"/>
    <cellStyle name="스타일 3" xfId="775"/>
    <cellStyle name="스타일 4" xfId="776"/>
    <cellStyle name="스타일 5" xfId="777"/>
    <cellStyle name="스타일 6" xfId="778"/>
    <cellStyle name="스타일 7" xfId="779"/>
    <cellStyle name="스타일 8" xfId="780"/>
    <cellStyle name="스타일 9" xfId="781"/>
    <cellStyle name="안건회계법인" xfId="782"/>
    <cellStyle name="연결된 셀" xfId="11" builtinId="24" customBuiltin="1"/>
    <cellStyle name="연결된 셀 10" xfId="783"/>
    <cellStyle name="연결된 셀 11" xfId="784"/>
    <cellStyle name="연결된 셀 12" xfId="785"/>
    <cellStyle name="연결된 셀 13" xfId="786"/>
    <cellStyle name="연결된 셀 14" xfId="787"/>
    <cellStyle name="연결된 셀 15" xfId="788"/>
    <cellStyle name="연결된 셀 16" xfId="789"/>
    <cellStyle name="연결된 셀 17" xfId="790"/>
    <cellStyle name="연결된 셀 18" xfId="791"/>
    <cellStyle name="연결된 셀 19" xfId="792"/>
    <cellStyle name="연결된 셀 2" xfId="793"/>
    <cellStyle name="연결된 셀 2 10" xfId="794"/>
    <cellStyle name="연결된 셀 2 11" xfId="795"/>
    <cellStyle name="연결된 셀 2 12" xfId="796"/>
    <cellStyle name="연결된 셀 2 13" xfId="797"/>
    <cellStyle name="연결된 셀 2 14" xfId="798"/>
    <cellStyle name="연결된 셀 2 2" xfId="799"/>
    <cellStyle name="연결된 셀 2 2 2" xfId="800"/>
    <cellStyle name="연결된 셀 2 2 3" xfId="801"/>
    <cellStyle name="연결된 셀 2 2 4" xfId="802"/>
    <cellStyle name="연결된 셀 2 3" xfId="803"/>
    <cellStyle name="연결된 셀 2 3 2" xfId="804"/>
    <cellStyle name="연결된 셀 2 3 3" xfId="805"/>
    <cellStyle name="연결된 셀 2 3 4" xfId="806"/>
    <cellStyle name="연결된 셀 2 4" xfId="807"/>
    <cellStyle name="연결된 셀 2 5" xfId="808"/>
    <cellStyle name="연결된 셀 2 6" xfId="809"/>
    <cellStyle name="연결된 셀 2 7" xfId="810"/>
    <cellStyle name="연결된 셀 2 8" xfId="811"/>
    <cellStyle name="연결된 셀 2 9" xfId="812"/>
    <cellStyle name="연결된 셀 20" xfId="813"/>
    <cellStyle name="연결된 셀 21" xfId="814"/>
    <cellStyle name="연결된 셀 22" xfId="815"/>
    <cellStyle name="연결된 셀 23" xfId="816"/>
    <cellStyle name="연결된 셀 24" xfId="817"/>
    <cellStyle name="연결된 셀 25" xfId="818"/>
    <cellStyle name="연결된 셀 26" xfId="819"/>
    <cellStyle name="연결된 셀 27" xfId="820"/>
    <cellStyle name="연결된 셀 28" xfId="821"/>
    <cellStyle name="연결된 셀 29" xfId="822"/>
    <cellStyle name="연결된 셀 3" xfId="823"/>
    <cellStyle name="연결된 셀 3 2" xfId="824"/>
    <cellStyle name="연결된 셀 3 3" xfId="825"/>
    <cellStyle name="연결된 셀 3 4" xfId="826"/>
    <cellStyle name="연결된 셀 3 5" xfId="37943"/>
    <cellStyle name="연결된 셀 3 6" xfId="37944"/>
    <cellStyle name="연결된 셀 30" xfId="827"/>
    <cellStyle name="연결된 셀 31" xfId="828"/>
    <cellStyle name="연결된 셀 32" xfId="829"/>
    <cellStyle name="연결된 셀 33" xfId="830"/>
    <cellStyle name="연결된 셀 34" xfId="831"/>
    <cellStyle name="연결된 셀 35" xfId="832"/>
    <cellStyle name="연결된 셀 36" xfId="833"/>
    <cellStyle name="연결된 셀 37" xfId="834"/>
    <cellStyle name="연결된 셀 38" xfId="835"/>
    <cellStyle name="연결된 셀 39" xfId="836"/>
    <cellStyle name="연결된 셀 4" xfId="837"/>
    <cellStyle name="연결된 셀 4 2" xfId="838"/>
    <cellStyle name="연결된 셀 40" xfId="839"/>
    <cellStyle name="연결된 셀 41" xfId="840"/>
    <cellStyle name="연결된 셀 42" xfId="841"/>
    <cellStyle name="연결된 셀 43" xfId="842"/>
    <cellStyle name="연결된 셀 44" xfId="843"/>
    <cellStyle name="연결된 셀 45" xfId="844"/>
    <cellStyle name="연결된 셀 46" xfId="845"/>
    <cellStyle name="연결된 셀 47" xfId="846"/>
    <cellStyle name="연결된 셀 48" xfId="847"/>
    <cellStyle name="연결된 셀 49" xfId="848"/>
    <cellStyle name="연결된 셀 5" xfId="849"/>
    <cellStyle name="연결된 셀 5 2" xfId="850"/>
    <cellStyle name="연결된 셀 50" xfId="851"/>
    <cellStyle name="연결된 셀 51" xfId="852"/>
    <cellStyle name="연결된 셀 52" xfId="853"/>
    <cellStyle name="연결된 셀 53" xfId="854"/>
    <cellStyle name="연결된 셀 54" xfId="855"/>
    <cellStyle name="연결된 셀 55" xfId="856"/>
    <cellStyle name="연결된 셀 56" xfId="857"/>
    <cellStyle name="연결된 셀 57" xfId="858"/>
    <cellStyle name="연결된 셀 58" xfId="859"/>
    <cellStyle name="연결된 셀 59" xfId="860"/>
    <cellStyle name="연결된 셀 6" xfId="861"/>
    <cellStyle name="연결된 셀 60" xfId="862"/>
    <cellStyle name="연결된 셀 61" xfId="863"/>
    <cellStyle name="연결된 셀 62" xfId="864"/>
    <cellStyle name="연결된 셀 63" xfId="865"/>
    <cellStyle name="연결된 셀 64" xfId="866"/>
    <cellStyle name="연결된 셀 65" xfId="867"/>
    <cellStyle name="연결된 셀 66" xfId="868"/>
    <cellStyle name="연결된 셀 67" xfId="869"/>
    <cellStyle name="연결된 셀 68" xfId="870"/>
    <cellStyle name="연결된 셀 69" xfId="871"/>
    <cellStyle name="연결된 셀 7" xfId="872"/>
    <cellStyle name="연결된 셀 70" xfId="873"/>
    <cellStyle name="연결된 셀 71" xfId="874"/>
    <cellStyle name="연결된 셀 72" xfId="875"/>
    <cellStyle name="연결된 셀 73" xfId="876"/>
    <cellStyle name="연결된 셀 74" xfId="877"/>
    <cellStyle name="연결된 셀 75" xfId="878"/>
    <cellStyle name="연결된 셀 76" xfId="879"/>
    <cellStyle name="연결된 셀 77" xfId="880"/>
    <cellStyle name="연결된 셀 78" xfId="881"/>
    <cellStyle name="연결된 셀 79" xfId="882"/>
    <cellStyle name="연결된 셀 8" xfId="883"/>
    <cellStyle name="연결된 셀 80" xfId="884"/>
    <cellStyle name="연결된 셀 81" xfId="885"/>
    <cellStyle name="연결된 셀 82" xfId="886"/>
    <cellStyle name="연결된 셀 83" xfId="887"/>
    <cellStyle name="연결된 셀 84" xfId="888"/>
    <cellStyle name="연결된 셀 85" xfId="889"/>
    <cellStyle name="연결된 셀 86" xfId="890"/>
    <cellStyle name="연결된 셀 87" xfId="891"/>
    <cellStyle name="연결된 셀 9" xfId="892"/>
    <cellStyle name="열어 본 하이퍼링크 10" xfId="893"/>
    <cellStyle name="열어 본 하이퍼링크 11" xfId="894"/>
    <cellStyle name="열어 본 하이퍼링크 12" xfId="895"/>
    <cellStyle name="열어 본 하이퍼링크 13" xfId="896"/>
    <cellStyle name="열어 본 하이퍼링크 14" xfId="897"/>
    <cellStyle name="열어 본 하이퍼링크 15" xfId="898"/>
    <cellStyle name="열어 본 하이퍼링크 16" xfId="899"/>
    <cellStyle name="열어 본 하이퍼링크 17" xfId="900"/>
    <cellStyle name="열어 본 하이퍼링크 18" xfId="901"/>
    <cellStyle name="열어 본 하이퍼링크 19" xfId="902"/>
    <cellStyle name="열어 본 하이퍼링크 2" xfId="903"/>
    <cellStyle name="열어 본 하이퍼링크 20" xfId="904"/>
    <cellStyle name="열어 본 하이퍼링크 21" xfId="905"/>
    <cellStyle name="열어 본 하이퍼링크 22" xfId="906"/>
    <cellStyle name="열어 본 하이퍼링크 23" xfId="907"/>
    <cellStyle name="열어 본 하이퍼링크 24" xfId="908"/>
    <cellStyle name="열어 본 하이퍼링크 25" xfId="909"/>
    <cellStyle name="열어 본 하이퍼링크 26" xfId="910"/>
    <cellStyle name="열어 본 하이퍼링크 27" xfId="911"/>
    <cellStyle name="열어 본 하이퍼링크 28" xfId="912"/>
    <cellStyle name="열어 본 하이퍼링크 29" xfId="913"/>
    <cellStyle name="열어 본 하이퍼링크 3" xfId="914"/>
    <cellStyle name="열어 본 하이퍼링크 30" xfId="915"/>
    <cellStyle name="열어 본 하이퍼링크 31" xfId="916"/>
    <cellStyle name="열어 본 하이퍼링크 32" xfId="917"/>
    <cellStyle name="열어 본 하이퍼링크 33" xfId="918"/>
    <cellStyle name="열어 본 하이퍼링크 34" xfId="919"/>
    <cellStyle name="열어 본 하이퍼링크 35" xfId="920"/>
    <cellStyle name="열어 본 하이퍼링크 36" xfId="921"/>
    <cellStyle name="열어 본 하이퍼링크 37" xfId="922"/>
    <cellStyle name="열어 본 하이퍼링크 38" xfId="923"/>
    <cellStyle name="열어 본 하이퍼링크 39" xfId="924"/>
    <cellStyle name="열어 본 하이퍼링크 4" xfId="925"/>
    <cellStyle name="열어 본 하이퍼링크 40" xfId="926"/>
    <cellStyle name="열어 본 하이퍼링크 41" xfId="927"/>
    <cellStyle name="열어 본 하이퍼링크 42" xfId="928"/>
    <cellStyle name="열어 본 하이퍼링크 43" xfId="929"/>
    <cellStyle name="열어 본 하이퍼링크 44" xfId="930"/>
    <cellStyle name="열어 본 하이퍼링크 45" xfId="931"/>
    <cellStyle name="열어 본 하이퍼링크 46" xfId="932"/>
    <cellStyle name="열어 본 하이퍼링크 47" xfId="933"/>
    <cellStyle name="열어 본 하이퍼링크 48" xfId="934"/>
    <cellStyle name="열어 본 하이퍼링크 49" xfId="935"/>
    <cellStyle name="열어 본 하이퍼링크 5" xfId="936"/>
    <cellStyle name="열어 본 하이퍼링크 50" xfId="937"/>
    <cellStyle name="열어 본 하이퍼링크 51" xfId="938"/>
    <cellStyle name="열어 본 하이퍼링크 52" xfId="939"/>
    <cellStyle name="열어 본 하이퍼링크 53" xfId="940"/>
    <cellStyle name="열어 본 하이퍼링크 54" xfId="941"/>
    <cellStyle name="열어 본 하이퍼링크 55" xfId="942"/>
    <cellStyle name="열어 본 하이퍼링크 56" xfId="943"/>
    <cellStyle name="열어 본 하이퍼링크 57" xfId="944"/>
    <cellStyle name="열어 본 하이퍼링크 58" xfId="945"/>
    <cellStyle name="열어 본 하이퍼링크 59" xfId="946"/>
    <cellStyle name="열어 본 하이퍼링크 6" xfId="947"/>
    <cellStyle name="열어 본 하이퍼링크 60" xfId="948"/>
    <cellStyle name="열어 본 하이퍼링크 61" xfId="949"/>
    <cellStyle name="열어 본 하이퍼링크 62" xfId="950"/>
    <cellStyle name="열어 본 하이퍼링크 63" xfId="951"/>
    <cellStyle name="열어 본 하이퍼링크 64" xfId="952"/>
    <cellStyle name="열어 본 하이퍼링크 65" xfId="953"/>
    <cellStyle name="열어 본 하이퍼링크 66" xfId="954"/>
    <cellStyle name="열어 본 하이퍼링크 67" xfId="955"/>
    <cellStyle name="열어 본 하이퍼링크 68" xfId="956"/>
    <cellStyle name="열어 본 하이퍼링크 69" xfId="957"/>
    <cellStyle name="열어 본 하이퍼링크 7" xfId="958"/>
    <cellStyle name="열어 본 하이퍼링크 70" xfId="959"/>
    <cellStyle name="열어 본 하이퍼링크 71" xfId="960"/>
    <cellStyle name="열어 본 하이퍼링크 72" xfId="961"/>
    <cellStyle name="열어 본 하이퍼링크 8" xfId="962"/>
    <cellStyle name="열어 본 하이퍼링크 9" xfId="963"/>
    <cellStyle name="열어본 하이퍼링크" xfId="964"/>
    <cellStyle name="열어본 하이퍼링크 2" xfId="965"/>
    <cellStyle name="요약" xfId="16" builtinId="25" customBuiltin="1"/>
    <cellStyle name="요약 10" xfId="966"/>
    <cellStyle name="요약 10 2" xfId="967"/>
    <cellStyle name="요약 11" xfId="968"/>
    <cellStyle name="요약 11 2" xfId="969"/>
    <cellStyle name="요약 12" xfId="970"/>
    <cellStyle name="요약 12 2" xfId="971"/>
    <cellStyle name="요약 13" xfId="972"/>
    <cellStyle name="요약 13 2" xfId="973"/>
    <cellStyle name="요약 14" xfId="974"/>
    <cellStyle name="요약 14 2" xfId="975"/>
    <cellStyle name="요약 15" xfId="976"/>
    <cellStyle name="요약 15 2" xfId="977"/>
    <cellStyle name="요약 16" xfId="978"/>
    <cellStyle name="요약 16 2" xfId="979"/>
    <cellStyle name="요약 17" xfId="980"/>
    <cellStyle name="요약 17 2" xfId="981"/>
    <cellStyle name="요약 18" xfId="982"/>
    <cellStyle name="요약 18 2" xfId="983"/>
    <cellStyle name="요약 19" xfId="984"/>
    <cellStyle name="요약 19 2" xfId="985"/>
    <cellStyle name="요약 2" xfId="986"/>
    <cellStyle name="요약 2 10" xfId="987"/>
    <cellStyle name="요약 2 11" xfId="988"/>
    <cellStyle name="요약 2 12" xfId="989"/>
    <cellStyle name="요약 2 13" xfId="990"/>
    <cellStyle name="요약 2 14" xfId="991"/>
    <cellStyle name="요약 2 15" xfId="992"/>
    <cellStyle name="요약 2 2" xfId="993"/>
    <cellStyle name="요약 2 2 2" xfId="994"/>
    <cellStyle name="요약 2 2 2 2" xfId="995"/>
    <cellStyle name="요약 2 2 3" xfId="996"/>
    <cellStyle name="요약 2 2 4" xfId="997"/>
    <cellStyle name="요약 2 3" xfId="998"/>
    <cellStyle name="요약 2 3 2" xfId="999"/>
    <cellStyle name="요약 2 3 3" xfId="1000"/>
    <cellStyle name="요약 2 3 4" xfId="1001"/>
    <cellStyle name="요약 2 4" xfId="1002"/>
    <cellStyle name="요약 2 5" xfId="1003"/>
    <cellStyle name="요약 2 6" xfId="1004"/>
    <cellStyle name="요약 2 7" xfId="1005"/>
    <cellStyle name="요약 2 8" xfId="1006"/>
    <cellStyle name="요약 2 9" xfId="1007"/>
    <cellStyle name="요약 20" xfId="1008"/>
    <cellStyle name="요약 20 2" xfId="1009"/>
    <cellStyle name="요약 21" xfId="1010"/>
    <cellStyle name="요약 21 2" xfId="1011"/>
    <cellStyle name="요약 22" xfId="1012"/>
    <cellStyle name="요약 22 2" xfId="1013"/>
    <cellStyle name="요약 23" xfId="1014"/>
    <cellStyle name="요약 23 2" xfId="1015"/>
    <cellStyle name="요약 24" xfId="1016"/>
    <cellStyle name="요약 24 2" xfId="1017"/>
    <cellStyle name="요약 25" xfId="1018"/>
    <cellStyle name="요약 25 2" xfId="1019"/>
    <cellStyle name="요약 26" xfId="1020"/>
    <cellStyle name="요약 26 2" xfId="1021"/>
    <cellStyle name="요약 27" xfId="1022"/>
    <cellStyle name="요약 27 2" xfId="1023"/>
    <cellStyle name="요약 28" xfId="1024"/>
    <cellStyle name="요약 28 2" xfId="1025"/>
    <cellStyle name="요약 29" xfId="1026"/>
    <cellStyle name="요약 29 2" xfId="1027"/>
    <cellStyle name="요약 3" xfId="1028"/>
    <cellStyle name="요약 3 2" xfId="1029"/>
    <cellStyle name="요약 3 3" xfId="1030"/>
    <cellStyle name="요약 3 4" xfId="1031"/>
    <cellStyle name="요약 3 5" xfId="37945"/>
    <cellStyle name="요약 3 6" xfId="37946"/>
    <cellStyle name="요약 30" xfId="1032"/>
    <cellStyle name="요약 30 2" xfId="1033"/>
    <cellStyle name="요약 31" xfId="1034"/>
    <cellStyle name="요약 31 2" xfId="1035"/>
    <cellStyle name="요약 32" xfId="1036"/>
    <cellStyle name="요약 32 2" xfId="1037"/>
    <cellStyle name="요약 33" xfId="1038"/>
    <cellStyle name="요약 33 2" xfId="1039"/>
    <cellStyle name="요약 34" xfId="1040"/>
    <cellStyle name="요약 34 2" xfId="1041"/>
    <cellStyle name="요약 35" xfId="1042"/>
    <cellStyle name="요약 35 2" xfId="1043"/>
    <cellStyle name="요약 36" xfId="1044"/>
    <cellStyle name="요약 36 2" xfId="1045"/>
    <cellStyle name="요약 37" xfId="1046"/>
    <cellStyle name="요약 37 2" xfId="1047"/>
    <cellStyle name="요약 38" xfId="1048"/>
    <cellStyle name="요약 38 2" xfId="1049"/>
    <cellStyle name="요약 39" xfId="1050"/>
    <cellStyle name="요약 39 2" xfId="1051"/>
    <cellStyle name="요약 4" xfId="1052"/>
    <cellStyle name="요약 4 2" xfId="1053"/>
    <cellStyle name="요약 40" xfId="1054"/>
    <cellStyle name="요약 40 2" xfId="1055"/>
    <cellStyle name="요약 41" xfId="1056"/>
    <cellStyle name="요약 41 2" xfId="1057"/>
    <cellStyle name="요약 42" xfId="1058"/>
    <cellStyle name="요약 42 2" xfId="1059"/>
    <cellStyle name="요약 43" xfId="1060"/>
    <cellStyle name="요약 43 2" xfId="1061"/>
    <cellStyle name="요약 44" xfId="1062"/>
    <cellStyle name="요약 44 2" xfId="1063"/>
    <cellStyle name="요약 45" xfId="1064"/>
    <cellStyle name="요약 45 2" xfId="1065"/>
    <cellStyle name="요약 46" xfId="1066"/>
    <cellStyle name="요약 46 2" xfId="1067"/>
    <cellStyle name="요약 47" xfId="1068"/>
    <cellStyle name="요약 47 2" xfId="1069"/>
    <cellStyle name="요약 48" xfId="1070"/>
    <cellStyle name="요약 48 2" xfId="1071"/>
    <cellStyle name="요약 49" xfId="1072"/>
    <cellStyle name="요약 49 2" xfId="1073"/>
    <cellStyle name="요약 5" xfId="1074"/>
    <cellStyle name="요약 5 2" xfId="1075"/>
    <cellStyle name="요약 50" xfId="1076"/>
    <cellStyle name="요약 50 2" xfId="1077"/>
    <cellStyle name="요약 51" xfId="1078"/>
    <cellStyle name="요약 51 2" xfId="1079"/>
    <cellStyle name="요약 52" xfId="1080"/>
    <cellStyle name="요약 52 2" xfId="1081"/>
    <cellStyle name="요약 53" xfId="1082"/>
    <cellStyle name="요약 53 2" xfId="1083"/>
    <cellStyle name="요약 54" xfId="1084"/>
    <cellStyle name="요약 54 2" xfId="1085"/>
    <cellStyle name="요약 55" xfId="1086"/>
    <cellStyle name="요약 55 2" xfId="1087"/>
    <cellStyle name="요약 56" xfId="1088"/>
    <cellStyle name="요약 56 2" xfId="1089"/>
    <cellStyle name="요약 57" xfId="1090"/>
    <cellStyle name="요약 57 2" xfId="1091"/>
    <cellStyle name="요약 58" xfId="1092"/>
    <cellStyle name="요약 58 2" xfId="1093"/>
    <cellStyle name="요약 59" xfId="1094"/>
    <cellStyle name="요약 59 2" xfId="1095"/>
    <cellStyle name="요약 6" xfId="1096"/>
    <cellStyle name="요약 6 2" xfId="1097"/>
    <cellStyle name="요약 60" xfId="1098"/>
    <cellStyle name="요약 60 2" xfId="1099"/>
    <cellStyle name="요약 61" xfId="1100"/>
    <cellStyle name="요약 61 2" xfId="1101"/>
    <cellStyle name="요약 62" xfId="1102"/>
    <cellStyle name="요약 62 2" xfId="1103"/>
    <cellStyle name="요약 63" xfId="1104"/>
    <cellStyle name="요약 63 2" xfId="1105"/>
    <cellStyle name="요약 64" xfId="1106"/>
    <cellStyle name="요약 64 2" xfId="1107"/>
    <cellStyle name="요약 65" xfId="1108"/>
    <cellStyle name="요약 65 2" xfId="1109"/>
    <cellStyle name="요약 66" xfId="1110"/>
    <cellStyle name="요약 66 2" xfId="1111"/>
    <cellStyle name="요약 67" xfId="1112"/>
    <cellStyle name="요약 67 2" xfId="1113"/>
    <cellStyle name="요약 68" xfId="1114"/>
    <cellStyle name="요약 68 2" xfId="1115"/>
    <cellStyle name="요약 69" xfId="1116"/>
    <cellStyle name="요약 69 2" xfId="1117"/>
    <cellStyle name="요약 7" xfId="1118"/>
    <cellStyle name="요약 7 2" xfId="1119"/>
    <cellStyle name="요약 70" xfId="1120"/>
    <cellStyle name="요약 70 2" xfId="1121"/>
    <cellStyle name="요약 71" xfId="1122"/>
    <cellStyle name="요약 71 2" xfId="1123"/>
    <cellStyle name="요약 72" xfId="1124"/>
    <cellStyle name="요약 72 2" xfId="1125"/>
    <cellStyle name="요약 73" xfId="1126"/>
    <cellStyle name="요약 73 2" xfId="1127"/>
    <cellStyle name="요약 74" xfId="1128"/>
    <cellStyle name="요약 74 2" xfId="1129"/>
    <cellStyle name="요약 75" xfId="1130"/>
    <cellStyle name="요약 75 2" xfId="1131"/>
    <cellStyle name="요약 76" xfId="1132"/>
    <cellStyle name="요약 77" xfId="1133"/>
    <cellStyle name="요약 78" xfId="1134"/>
    <cellStyle name="요약 79" xfId="1135"/>
    <cellStyle name="요약 8" xfId="1136"/>
    <cellStyle name="요약 8 2" xfId="1137"/>
    <cellStyle name="요약 80" xfId="1138"/>
    <cellStyle name="요약 81" xfId="1139"/>
    <cellStyle name="요약 82" xfId="1140"/>
    <cellStyle name="요약 83" xfId="1141"/>
    <cellStyle name="요약 84" xfId="1142"/>
    <cellStyle name="요약 85" xfId="1143"/>
    <cellStyle name="요약 86" xfId="1144"/>
    <cellStyle name="요약 87" xfId="1145"/>
    <cellStyle name="요약 9" xfId="1146"/>
    <cellStyle name="요약 9 2" xfId="1147"/>
    <cellStyle name="원" xfId="1148"/>
    <cellStyle name="유1" xfId="1149"/>
    <cellStyle name="입력" xfId="8" builtinId="20" customBuiltin="1"/>
    <cellStyle name="입력 10" xfId="1150"/>
    <cellStyle name="입력 10 2" xfId="1151"/>
    <cellStyle name="입력 11" xfId="1152"/>
    <cellStyle name="입력 11 2" xfId="1153"/>
    <cellStyle name="입력 12" xfId="1154"/>
    <cellStyle name="입력 12 2" xfId="1155"/>
    <cellStyle name="입력 13" xfId="1156"/>
    <cellStyle name="입력 13 2" xfId="1157"/>
    <cellStyle name="입력 14" xfId="1158"/>
    <cellStyle name="입력 14 2" xfId="1159"/>
    <cellStyle name="입력 15" xfId="1160"/>
    <cellStyle name="입력 15 2" xfId="1161"/>
    <cellStyle name="입력 16" xfId="1162"/>
    <cellStyle name="입력 16 2" xfId="1163"/>
    <cellStyle name="입력 17" xfId="1164"/>
    <cellStyle name="입력 17 2" xfId="1165"/>
    <cellStyle name="입력 18" xfId="1166"/>
    <cellStyle name="입력 18 2" xfId="1167"/>
    <cellStyle name="입력 19" xfId="1168"/>
    <cellStyle name="입력 19 2" xfId="1169"/>
    <cellStyle name="입력 2" xfId="1170"/>
    <cellStyle name="입력 2 10" xfId="1171"/>
    <cellStyle name="입력 2 11" xfId="1172"/>
    <cellStyle name="입력 2 12" xfId="1173"/>
    <cellStyle name="입력 2 13" xfId="1174"/>
    <cellStyle name="입력 2 14" xfId="1175"/>
    <cellStyle name="입력 2 15" xfId="1176"/>
    <cellStyle name="입력 2 2" xfId="1177"/>
    <cellStyle name="입력 2 2 2" xfId="1178"/>
    <cellStyle name="입력 2 2 2 2" xfId="1179"/>
    <cellStyle name="입력 2 2 3" xfId="1180"/>
    <cellStyle name="입력 2 2 4" xfId="1181"/>
    <cellStyle name="입력 2 3" xfId="1182"/>
    <cellStyle name="입력 2 3 2" xfId="1183"/>
    <cellStyle name="입력 2 3 3" xfId="1184"/>
    <cellStyle name="입력 2 3 4" xfId="1185"/>
    <cellStyle name="입력 2 4" xfId="1186"/>
    <cellStyle name="입력 2 5" xfId="1187"/>
    <cellStyle name="입력 2 6" xfId="1188"/>
    <cellStyle name="입력 2 7" xfId="1189"/>
    <cellStyle name="입력 2 8" xfId="1190"/>
    <cellStyle name="입력 2 9" xfId="1191"/>
    <cellStyle name="입력 20" xfId="1192"/>
    <cellStyle name="입력 20 2" xfId="1193"/>
    <cellStyle name="입력 21" xfId="1194"/>
    <cellStyle name="입력 21 2" xfId="1195"/>
    <cellStyle name="입력 22" xfId="1196"/>
    <cellStyle name="입력 22 2" xfId="1197"/>
    <cellStyle name="입력 23" xfId="1198"/>
    <cellStyle name="입력 23 2" xfId="1199"/>
    <cellStyle name="입력 24" xfId="1200"/>
    <cellStyle name="입력 24 2" xfId="1201"/>
    <cellStyle name="입력 25" xfId="1202"/>
    <cellStyle name="입력 25 2" xfId="1203"/>
    <cellStyle name="입력 26" xfId="1204"/>
    <cellStyle name="입력 26 2" xfId="1205"/>
    <cellStyle name="입력 27" xfId="1206"/>
    <cellStyle name="입력 27 2" xfId="1207"/>
    <cellStyle name="입력 28" xfId="1208"/>
    <cellStyle name="입력 28 2" xfId="1209"/>
    <cellStyle name="입력 29" xfId="1210"/>
    <cellStyle name="입력 29 2" xfId="1211"/>
    <cellStyle name="입력 3" xfId="1212"/>
    <cellStyle name="입력 3 2" xfId="1213"/>
    <cellStyle name="입력 3 3" xfId="1214"/>
    <cellStyle name="입력 3 4" xfId="1215"/>
    <cellStyle name="입력 3 5" xfId="37947"/>
    <cellStyle name="입력 3 6" xfId="37948"/>
    <cellStyle name="입력 30" xfId="1216"/>
    <cellStyle name="입력 30 2" xfId="1217"/>
    <cellStyle name="입력 31" xfId="1218"/>
    <cellStyle name="입력 31 2" xfId="1219"/>
    <cellStyle name="입력 32" xfId="1220"/>
    <cellStyle name="입력 32 2" xfId="1221"/>
    <cellStyle name="입력 33" xfId="1222"/>
    <cellStyle name="입력 33 2" xfId="1223"/>
    <cellStyle name="입력 34" xfId="1224"/>
    <cellStyle name="입력 34 2" xfId="1225"/>
    <cellStyle name="입력 35" xfId="1226"/>
    <cellStyle name="입력 35 2" xfId="1227"/>
    <cellStyle name="입력 36" xfId="1228"/>
    <cellStyle name="입력 36 2" xfId="1229"/>
    <cellStyle name="입력 37" xfId="1230"/>
    <cellStyle name="입력 37 2" xfId="1231"/>
    <cellStyle name="입력 38" xfId="1232"/>
    <cellStyle name="입력 38 2" xfId="1233"/>
    <cellStyle name="입력 39" xfId="1234"/>
    <cellStyle name="입력 39 2" xfId="1235"/>
    <cellStyle name="입력 4" xfId="1236"/>
    <cellStyle name="입력 4 2" xfId="1237"/>
    <cellStyle name="입력 40" xfId="1238"/>
    <cellStyle name="입력 40 2" xfId="1239"/>
    <cellStyle name="입력 41" xfId="1240"/>
    <cellStyle name="입력 41 2" xfId="1241"/>
    <cellStyle name="입력 42" xfId="1242"/>
    <cellStyle name="입력 42 2" xfId="1243"/>
    <cellStyle name="입력 43" xfId="1244"/>
    <cellStyle name="입력 43 2" xfId="1245"/>
    <cellStyle name="입력 44" xfId="1246"/>
    <cellStyle name="입력 44 2" xfId="1247"/>
    <cellStyle name="입력 45" xfId="1248"/>
    <cellStyle name="입력 45 2" xfId="1249"/>
    <cellStyle name="입력 46" xfId="1250"/>
    <cellStyle name="입력 46 2" xfId="1251"/>
    <cellStyle name="입력 47" xfId="1252"/>
    <cellStyle name="입력 47 2" xfId="1253"/>
    <cellStyle name="입력 48" xfId="1254"/>
    <cellStyle name="입력 48 2" xfId="1255"/>
    <cellStyle name="입력 49" xfId="1256"/>
    <cellStyle name="입력 49 2" xfId="1257"/>
    <cellStyle name="입력 5" xfId="1258"/>
    <cellStyle name="입력 5 2" xfId="1259"/>
    <cellStyle name="입력 50" xfId="1260"/>
    <cellStyle name="입력 50 2" xfId="1261"/>
    <cellStyle name="입력 51" xfId="1262"/>
    <cellStyle name="입력 51 2" xfId="1263"/>
    <cellStyle name="입력 52" xfId="1264"/>
    <cellStyle name="입력 52 2" xfId="1265"/>
    <cellStyle name="입력 53" xfId="1266"/>
    <cellStyle name="입력 53 2" xfId="1267"/>
    <cellStyle name="입력 54" xfId="1268"/>
    <cellStyle name="입력 54 2" xfId="1269"/>
    <cellStyle name="입력 55" xfId="1270"/>
    <cellStyle name="입력 55 2" xfId="1271"/>
    <cellStyle name="입력 56" xfId="1272"/>
    <cellStyle name="입력 56 2" xfId="1273"/>
    <cellStyle name="입력 57" xfId="1274"/>
    <cellStyle name="입력 57 2" xfId="1275"/>
    <cellStyle name="입력 58" xfId="1276"/>
    <cellStyle name="입력 58 2" xfId="1277"/>
    <cellStyle name="입력 59" xfId="1278"/>
    <cellStyle name="입력 59 2" xfId="1279"/>
    <cellStyle name="입력 6" xfId="1280"/>
    <cellStyle name="입력 6 2" xfId="1281"/>
    <cellStyle name="입력 60" xfId="1282"/>
    <cellStyle name="입력 60 2" xfId="1283"/>
    <cellStyle name="입력 61" xfId="1284"/>
    <cellStyle name="입력 61 2" xfId="1285"/>
    <cellStyle name="입력 62" xfId="1286"/>
    <cellStyle name="입력 62 2" xfId="1287"/>
    <cellStyle name="입력 63" xfId="1288"/>
    <cellStyle name="입력 63 2" xfId="1289"/>
    <cellStyle name="입력 64" xfId="1290"/>
    <cellStyle name="입력 64 2" xfId="1291"/>
    <cellStyle name="입력 65" xfId="1292"/>
    <cellStyle name="입력 65 2" xfId="1293"/>
    <cellStyle name="입력 66" xfId="1294"/>
    <cellStyle name="입력 66 2" xfId="1295"/>
    <cellStyle name="입력 67" xfId="1296"/>
    <cellStyle name="입력 67 2" xfId="1297"/>
    <cellStyle name="입력 68" xfId="1298"/>
    <cellStyle name="입력 68 2" xfId="1299"/>
    <cellStyle name="입력 69" xfId="1300"/>
    <cellStyle name="입력 69 2" xfId="1301"/>
    <cellStyle name="입력 7" xfId="1302"/>
    <cellStyle name="입력 7 2" xfId="1303"/>
    <cellStyle name="입력 70" xfId="1304"/>
    <cellStyle name="입력 70 2" xfId="1305"/>
    <cellStyle name="입력 71" xfId="1306"/>
    <cellStyle name="입력 71 2" xfId="1307"/>
    <cellStyle name="입력 72" xfId="1308"/>
    <cellStyle name="입력 72 2" xfId="1309"/>
    <cellStyle name="입력 73" xfId="1310"/>
    <cellStyle name="입력 73 2" xfId="1311"/>
    <cellStyle name="입력 74" xfId="1312"/>
    <cellStyle name="입력 74 2" xfId="1313"/>
    <cellStyle name="입력 75" xfId="1314"/>
    <cellStyle name="입력 75 2" xfId="1315"/>
    <cellStyle name="입력 76" xfId="1316"/>
    <cellStyle name="입력 77" xfId="1317"/>
    <cellStyle name="입력 78" xfId="1318"/>
    <cellStyle name="입력 79" xfId="1319"/>
    <cellStyle name="입력 8" xfId="1320"/>
    <cellStyle name="입력 8 2" xfId="1321"/>
    <cellStyle name="입력 80" xfId="1322"/>
    <cellStyle name="입력 81" xfId="1323"/>
    <cellStyle name="입력 82" xfId="1324"/>
    <cellStyle name="입력 83" xfId="1325"/>
    <cellStyle name="입력 84" xfId="1326"/>
    <cellStyle name="입력 85" xfId="1327"/>
    <cellStyle name="입력 86" xfId="1328"/>
    <cellStyle name="입력 87" xfId="1329"/>
    <cellStyle name="입력 9" xfId="1330"/>
    <cellStyle name="입력 9 2" xfId="1331"/>
    <cellStyle name="자리수" xfId="1332"/>
    <cellStyle name="자리수0" xfId="1333"/>
    <cellStyle name="정렬" xfId="1334"/>
    <cellStyle name="정렬범위" xfId="1335"/>
    <cellStyle name="제목" xfId="1" builtinId="15" customBuiltin="1"/>
    <cellStyle name="제목 1" xfId="2" builtinId="16" customBuiltin="1"/>
    <cellStyle name="제목 1 10" xfId="1336"/>
    <cellStyle name="제목 1 11" xfId="1337"/>
    <cellStyle name="제목 1 12" xfId="1338"/>
    <cellStyle name="제목 1 13" xfId="1339"/>
    <cellStyle name="제목 1 14" xfId="1340"/>
    <cellStyle name="제목 1 15" xfId="1341"/>
    <cellStyle name="제목 1 16" xfId="1342"/>
    <cellStyle name="제목 1 17" xfId="1343"/>
    <cellStyle name="제목 1 18" xfId="1344"/>
    <cellStyle name="제목 1 19" xfId="1345"/>
    <cellStyle name="제목 1 2" xfId="1346"/>
    <cellStyle name="제목 1 2 10" xfId="1347"/>
    <cellStyle name="제목 1 2 11" xfId="1348"/>
    <cellStyle name="제목 1 2 12" xfId="1349"/>
    <cellStyle name="제목 1 2 13" xfId="1350"/>
    <cellStyle name="제목 1 2 14" xfId="1351"/>
    <cellStyle name="제목 1 2 2" xfId="1352"/>
    <cellStyle name="제목 1 2 2 2" xfId="1353"/>
    <cellStyle name="제목 1 2 2 3" xfId="1354"/>
    <cellStyle name="제목 1 2 2 4" xfId="1355"/>
    <cellStyle name="제목 1 2 3" xfId="1356"/>
    <cellStyle name="제목 1 2 3 2" xfId="1357"/>
    <cellStyle name="제목 1 2 3 3" xfId="1358"/>
    <cellStyle name="제목 1 2 3 4" xfId="1359"/>
    <cellStyle name="제목 1 2 4" xfId="1360"/>
    <cellStyle name="제목 1 2 5" xfId="1361"/>
    <cellStyle name="제목 1 2 6" xfId="1362"/>
    <cellStyle name="제목 1 2 7" xfId="1363"/>
    <cellStyle name="제목 1 2 8" xfId="1364"/>
    <cellStyle name="제목 1 2 9" xfId="1365"/>
    <cellStyle name="제목 1 20" xfId="1366"/>
    <cellStyle name="제목 1 21" xfId="1367"/>
    <cellStyle name="제목 1 22" xfId="1368"/>
    <cellStyle name="제목 1 23" xfId="1369"/>
    <cellStyle name="제목 1 24" xfId="1370"/>
    <cellStyle name="제목 1 25" xfId="1371"/>
    <cellStyle name="제목 1 26" xfId="1372"/>
    <cellStyle name="제목 1 27" xfId="1373"/>
    <cellStyle name="제목 1 28" xfId="1374"/>
    <cellStyle name="제목 1 29" xfId="1375"/>
    <cellStyle name="제목 1 3" xfId="1376"/>
    <cellStyle name="제목 1 3 2" xfId="1377"/>
    <cellStyle name="제목 1 3 3" xfId="1378"/>
    <cellStyle name="제목 1 3 4" xfId="1379"/>
    <cellStyle name="제목 1 3 5" xfId="37949"/>
    <cellStyle name="제목 1 3 6" xfId="37950"/>
    <cellStyle name="제목 1 30" xfId="1380"/>
    <cellStyle name="제목 1 31" xfId="1381"/>
    <cellStyle name="제목 1 32" xfId="1382"/>
    <cellStyle name="제목 1 33" xfId="1383"/>
    <cellStyle name="제목 1 34" xfId="1384"/>
    <cellStyle name="제목 1 35" xfId="1385"/>
    <cellStyle name="제목 1 36" xfId="1386"/>
    <cellStyle name="제목 1 37" xfId="1387"/>
    <cellStyle name="제목 1 38" xfId="1388"/>
    <cellStyle name="제목 1 39" xfId="1389"/>
    <cellStyle name="제목 1 4" xfId="1390"/>
    <cellStyle name="제목 1 4 2" xfId="1391"/>
    <cellStyle name="제목 1 40" xfId="1392"/>
    <cellStyle name="제목 1 41" xfId="1393"/>
    <cellStyle name="제목 1 42" xfId="1394"/>
    <cellStyle name="제목 1 43" xfId="1395"/>
    <cellStyle name="제목 1 44" xfId="1396"/>
    <cellStyle name="제목 1 45" xfId="1397"/>
    <cellStyle name="제목 1 46" xfId="1398"/>
    <cellStyle name="제목 1 47" xfId="1399"/>
    <cellStyle name="제목 1 48" xfId="1400"/>
    <cellStyle name="제목 1 49" xfId="1401"/>
    <cellStyle name="제목 1 5" xfId="1402"/>
    <cellStyle name="제목 1 5 2" xfId="1403"/>
    <cellStyle name="제목 1 50" xfId="1404"/>
    <cellStyle name="제목 1 51" xfId="1405"/>
    <cellStyle name="제목 1 52" xfId="1406"/>
    <cellStyle name="제목 1 53" xfId="1407"/>
    <cellStyle name="제목 1 54" xfId="1408"/>
    <cellStyle name="제목 1 55" xfId="1409"/>
    <cellStyle name="제목 1 56" xfId="1410"/>
    <cellStyle name="제목 1 57" xfId="1411"/>
    <cellStyle name="제목 1 58" xfId="1412"/>
    <cellStyle name="제목 1 59" xfId="1413"/>
    <cellStyle name="제목 1 6" xfId="1414"/>
    <cellStyle name="제목 1 60" xfId="1415"/>
    <cellStyle name="제목 1 61" xfId="1416"/>
    <cellStyle name="제목 1 62" xfId="1417"/>
    <cellStyle name="제목 1 63" xfId="1418"/>
    <cellStyle name="제목 1 64" xfId="1419"/>
    <cellStyle name="제목 1 65" xfId="1420"/>
    <cellStyle name="제목 1 66" xfId="1421"/>
    <cellStyle name="제목 1 67" xfId="1422"/>
    <cellStyle name="제목 1 68" xfId="1423"/>
    <cellStyle name="제목 1 69" xfId="1424"/>
    <cellStyle name="제목 1 7" xfId="1425"/>
    <cellStyle name="제목 1 70" xfId="1426"/>
    <cellStyle name="제목 1 71" xfId="1427"/>
    <cellStyle name="제목 1 72" xfId="1428"/>
    <cellStyle name="제목 1 73" xfId="1429"/>
    <cellStyle name="제목 1 74" xfId="1430"/>
    <cellStyle name="제목 1 75" xfId="1431"/>
    <cellStyle name="제목 1 76" xfId="1432"/>
    <cellStyle name="제목 1 77" xfId="1433"/>
    <cellStyle name="제목 1 78" xfId="1434"/>
    <cellStyle name="제목 1 79" xfId="1435"/>
    <cellStyle name="제목 1 8" xfId="1436"/>
    <cellStyle name="제목 1 80" xfId="1437"/>
    <cellStyle name="제목 1 81" xfId="1438"/>
    <cellStyle name="제목 1 82" xfId="1439"/>
    <cellStyle name="제목 1 83" xfId="1440"/>
    <cellStyle name="제목 1 84" xfId="1441"/>
    <cellStyle name="제목 1 85" xfId="1442"/>
    <cellStyle name="제목 1 86" xfId="1443"/>
    <cellStyle name="제목 1 87" xfId="1444"/>
    <cellStyle name="제목 1 9" xfId="1445"/>
    <cellStyle name="제목 10" xfId="1446"/>
    <cellStyle name="제목 11" xfId="1447"/>
    <cellStyle name="제목 12" xfId="1448"/>
    <cellStyle name="제목 13" xfId="1449"/>
    <cellStyle name="제목 14" xfId="1450"/>
    <cellStyle name="제목 15" xfId="1451"/>
    <cellStyle name="제목 16" xfId="1452"/>
    <cellStyle name="제목 17" xfId="1453"/>
    <cellStyle name="제목 18" xfId="1454"/>
    <cellStyle name="제목 19" xfId="1455"/>
    <cellStyle name="제목 2" xfId="3" builtinId="17" customBuiltin="1"/>
    <cellStyle name="제목 2 10" xfId="1456"/>
    <cellStyle name="제목 2 11" xfId="1457"/>
    <cellStyle name="제목 2 12" xfId="1458"/>
    <cellStyle name="제목 2 13" xfId="1459"/>
    <cellStyle name="제목 2 14" xfId="1460"/>
    <cellStyle name="제목 2 15" xfId="1461"/>
    <cellStyle name="제목 2 16" xfId="1462"/>
    <cellStyle name="제목 2 17" xfId="1463"/>
    <cellStyle name="제목 2 18" xfId="1464"/>
    <cellStyle name="제목 2 19" xfId="1465"/>
    <cellStyle name="제목 2 2" xfId="1466"/>
    <cellStyle name="제목 2 2 10" xfId="1467"/>
    <cellStyle name="제목 2 2 11" xfId="1468"/>
    <cellStyle name="제목 2 2 12" xfId="1469"/>
    <cellStyle name="제목 2 2 13" xfId="1470"/>
    <cellStyle name="제목 2 2 14" xfId="1471"/>
    <cellStyle name="제목 2 2 2" xfId="1472"/>
    <cellStyle name="제목 2 2 2 2" xfId="1473"/>
    <cellStyle name="제목 2 2 2 3" xfId="1474"/>
    <cellStyle name="제목 2 2 2 4" xfId="1475"/>
    <cellStyle name="제목 2 2 3" xfId="1476"/>
    <cellStyle name="제목 2 2 3 2" xfId="1477"/>
    <cellStyle name="제목 2 2 3 3" xfId="1478"/>
    <cellStyle name="제목 2 2 3 4" xfId="1479"/>
    <cellStyle name="제목 2 2 4" xfId="1480"/>
    <cellStyle name="제목 2 2 5" xfId="1481"/>
    <cellStyle name="제목 2 2 6" xfId="1482"/>
    <cellStyle name="제목 2 2 7" xfId="1483"/>
    <cellStyle name="제목 2 2 8" xfId="1484"/>
    <cellStyle name="제목 2 2 9" xfId="1485"/>
    <cellStyle name="제목 2 20" xfId="1486"/>
    <cellStyle name="제목 2 21" xfId="1487"/>
    <cellStyle name="제목 2 22" xfId="1488"/>
    <cellStyle name="제목 2 23" xfId="1489"/>
    <cellStyle name="제목 2 24" xfId="1490"/>
    <cellStyle name="제목 2 25" xfId="1491"/>
    <cellStyle name="제목 2 26" xfId="1492"/>
    <cellStyle name="제목 2 27" xfId="1493"/>
    <cellStyle name="제목 2 28" xfId="1494"/>
    <cellStyle name="제목 2 29" xfId="1495"/>
    <cellStyle name="제목 2 3" xfId="1496"/>
    <cellStyle name="제목 2 3 2" xfId="1497"/>
    <cellStyle name="제목 2 3 3" xfId="1498"/>
    <cellStyle name="제목 2 3 4" xfId="1499"/>
    <cellStyle name="제목 2 3 5" xfId="37951"/>
    <cellStyle name="제목 2 3 6" xfId="37952"/>
    <cellStyle name="제목 2 30" xfId="1500"/>
    <cellStyle name="제목 2 31" xfId="1501"/>
    <cellStyle name="제목 2 32" xfId="1502"/>
    <cellStyle name="제목 2 33" xfId="1503"/>
    <cellStyle name="제목 2 34" xfId="1504"/>
    <cellStyle name="제목 2 35" xfId="1505"/>
    <cellStyle name="제목 2 36" xfId="1506"/>
    <cellStyle name="제목 2 37" xfId="1507"/>
    <cellStyle name="제목 2 38" xfId="1508"/>
    <cellStyle name="제목 2 39" xfId="1509"/>
    <cellStyle name="제목 2 4" xfId="1510"/>
    <cellStyle name="제목 2 4 2" xfId="1511"/>
    <cellStyle name="제목 2 40" xfId="1512"/>
    <cellStyle name="제목 2 41" xfId="1513"/>
    <cellStyle name="제목 2 42" xfId="1514"/>
    <cellStyle name="제목 2 43" xfId="1515"/>
    <cellStyle name="제목 2 44" xfId="1516"/>
    <cellStyle name="제목 2 45" xfId="1517"/>
    <cellStyle name="제목 2 46" xfId="1518"/>
    <cellStyle name="제목 2 47" xfId="1519"/>
    <cellStyle name="제목 2 48" xfId="1520"/>
    <cellStyle name="제목 2 49" xfId="1521"/>
    <cellStyle name="제목 2 5" xfId="1522"/>
    <cellStyle name="제목 2 5 2" xfId="1523"/>
    <cellStyle name="제목 2 50" xfId="1524"/>
    <cellStyle name="제목 2 51" xfId="1525"/>
    <cellStyle name="제목 2 52" xfId="1526"/>
    <cellStyle name="제목 2 53" xfId="1527"/>
    <cellStyle name="제목 2 54" xfId="1528"/>
    <cellStyle name="제목 2 55" xfId="1529"/>
    <cellStyle name="제목 2 56" xfId="1530"/>
    <cellStyle name="제목 2 57" xfId="1531"/>
    <cellStyle name="제목 2 58" xfId="1532"/>
    <cellStyle name="제목 2 59" xfId="1533"/>
    <cellStyle name="제목 2 6" xfId="1534"/>
    <cellStyle name="제목 2 60" xfId="1535"/>
    <cellStyle name="제목 2 61" xfId="1536"/>
    <cellStyle name="제목 2 62" xfId="1537"/>
    <cellStyle name="제목 2 63" xfId="1538"/>
    <cellStyle name="제목 2 64" xfId="1539"/>
    <cellStyle name="제목 2 65" xfId="1540"/>
    <cellStyle name="제목 2 66" xfId="1541"/>
    <cellStyle name="제목 2 67" xfId="1542"/>
    <cellStyle name="제목 2 68" xfId="1543"/>
    <cellStyle name="제목 2 69" xfId="1544"/>
    <cellStyle name="제목 2 7" xfId="1545"/>
    <cellStyle name="제목 2 70" xfId="1546"/>
    <cellStyle name="제목 2 71" xfId="1547"/>
    <cellStyle name="제목 2 72" xfId="1548"/>
    <cellStyle name="제목 2 73" xfId="1549"/>
    <cellStyle name="제목 2 74" xfId="1550"/>
    <cellStyle name="제목 2 75" xfId="1551"/>
    <cellStyle name="제목 2 76" xfId="1552"/>
    <cellStyle name="제목 2 77" xfId="1553"/>
    <cellStyle name="제목 2 78" xfId="1554"/>
    <cellStyle name="제목 2 79" xfId="1555"/>
    <cellStyle name="제목 2 8" xfId="1556"/>
    <cellStyle name="제목 2 80" xfId="1557"/>
    <cellStyle name="제목 2 81" xfId="1558"/>
    <cellStyle name="제목 2 82" xfId="1559"/>
    <cellStyle name="제목 2 83" xfId="1560"/>
    <cellStyle name="제목 2 84" xfId="1561"/>
    <cellStyle name="제목 2 85" xfId="1562"/>
    <cellStyle name="제목 2 86" xfId="1563"/>
    <cellStyle name="제목 2 87" xfId="1564"/>
    <cellStyle name="제목 2 9" xfId="1565"/>
    <cellStyle name="제목 20" xfId="1566"/>
    <cellStyle name="제목 21" xfId="1567"/>
    <cellStyle name="제목 22" xfId="1568"/>
    <cellStyle name="제목 23" xfId="1569"/>
    <cellStyle name="제목 24" xfId="1570"/>
    <cellStyle name="제목 25" xfId="1571"/>
    <cellStyle name="제목 26" xfId="1572"/>
    <cellStyle name="제목 27" xfId="1573"/>
    <cellStyle name="제목 28" xfId="1574"/>
    <cellStyle name="제목 29" xfId="1575"/>
    <cellStyle name="제목 3" xfId="4" builtinId="18" customBuiltin="1"/>
    <cellStyle name="제목 3 10" xfId="1576"/>
    <cellStyle name="제목 3 11" xfId="1577"/>
    <cellStyle name="제목 3 12" xfId="1578"/>
    <cellStyle name="제목 3 13" xfId="1579"/>
    <cellStyle name="제목 3 14" xfId="1580"/>
    <cellStyle name="제목 3 15" xfId="1581"/>
    <cellStyle name="제목 3 16" xfId="1582"/>
    <cellStyle name="제목 3 17" xfId="1583"/>
    <cellStyle name="제목 3 18" xfId="1584"/>
    <cellStyle name="제목 3 19" xfId="1585"/>
    <cellStyle name="제목 3 2" xfId="1586"/>
    <cellStyle name="제목 3 2 10" xfId="1587"/>
    <cellStyle name="제목 3 2 11" xfId="1588"/>
    <cellStyle name="제목 3 2 12" xfId="1589"/>
    <cellStyle name="제목 3 2 13" xfId="1590"/>
    <cellStyle name="제목 3 2 14" xfId="1591"/>
    <cellStyle name="제목 3 2 2" xfId="1592"/>
    <cellStyle name="제목 3 2 2 2" xfId="1593"/>
    <cellStyle name="제목 3 2 2 3" xfId="1594"/>
    <cellStyle name="제목 3 2 2 4" xfId="1595"/>
    <cellStyle name="제목 3 2 3" xfId="1596"/>
    <cellStyle name="제목 3 2 3 2" xfId="1597"/>
    <cellStyle name="제목 3 2 3 3" xfId="1598"/>
    <cellStyle name="제목 3 2 3 4" xfId="1599"/>
    <cellStyle name="제목 3 2 4" xfId="1600"/>
    <cellStyle name="제목 3 2 5" xfId="1601"/>
    <cellStyle name="제목 3 2 6" xfId="1602"/>
    <cellStyle name="제목 3 2 7" xfId="1603"/>
    <cellStyle name="제목 3 2 8" xfId="1604"/>
    <cellStyle name="제목 3 2 9" xfId="1605"/>
    <cellStyle name="제목 3 20" xfId="1606"/>
    <cellStyle name="제목 3 21" xfId="1607"/>
    <cellStyle name="제목 3 22" xfId="1608"/>
    <cellStyle name="제목 3 23" xfId="1609"/>
    <cellStyle name="제목 3 24" xfId="1610"/>
    <cellStyle name="제목 3 25" xfId="1611"/>
    <cellStyle name="제목 3 26" xfId="1612"/>
    <cellStyle name="제목 3 27" xfId="1613"/>
    <cellStyle name="제목 3 28" xfId="1614"/>
    <cellStyle name="제목 3 29" xfId="1615"/>
    <cellStyle name="제목 3 3" xfId="1616"/>
    <cellStyle name="제목 3 3 2" xfId="1617"/>
    <cellStyle name="제목 3 3 3" xfId="1618"/>
    <cellStyle name="제목 3 3 4" xfId="1619"/>
    <cellStyle name="제목 3 3 5" xfId="37953"/>
    <cellStyle name="제목 3 3 6" xfId="37954"/>
    <cellStyle name="제목 3 30" xfId="1620"/>
    <cellStyle name="제목 3 31" xfId="1621"/>
    <cellStyle name="제목 3 32" xfId="1622"/>
    <cellStyle name="제목 3 33" xfId="1623"/>
    <cellStyle name="제목 3 34" xfId="1624"/>
    <cellStyle name="제목 3 35" xfId="1625"/>
    <cellStyle name="제목 3 36" xfId="1626"/>
    <cellStyle name="제목 3 37" xfId="1627"/>
    <cellStyle name="제목 3 38" xfId="1628"/>
    <cellStyle name="제목 3 39" xfId="1629"/>
    <cellStyle name="제목 3 4" xfId="1630"/>
    <cellStyle name="제목 3 4 2" xfId="1631"/>
    <cellStyle name="제목 3 40" xfId="1632"/>
    <cellStyle name="제목 3 41" xfId="1633"/>
    <cellStyle name="제목 3 42" xfId="1634"/>
    <cellStyle name="제목 3 43" xfId="1635"/>
    <cellStyle name="제목 3 44" xfId="1636"/>
    <cellStyle name="제목 3 45" xfId="1637"/>
    <cellStyle name="제목 3 46" xfId="1638"/>
    <cellStyle name="제목 3 47" xfId="1639"/>
    <cellStyle name="제목 3 48" xfId="1640"/>
    <cellStyle name="제목 3 49" xfId="1641"/>
    <cellStyle name="제목 3 5" xfId="1642"/>
    <cellStyle name="제목 3 5 2" xfId="1643"/>
    <cellStyle name="제목 3 50" xfId="1644"/>
    <cellStyle name="제목 3 51" xfId="1645"/>
    <cellStyle name="제목 3 52" xfId="1646"/>
    <cellStyle name="제목 3 53" xfId="1647"/>
    <cellStyle name="제목 3 54" xfId="1648"/>
    <cellStyle name="제목 3 55" xfId="1649"/>
    <cellStyle name="제목 3 56" xfId="1650"/>
    <cellStyle name="제목 3 57" xfId="1651"/>
    <cellStyle name="제목 3 58" xfId="1652"/>
    <cellStyle name="제목 3 59" xfId="1653"/>
    <cellStyle name="제목 3 6" xfId="1654"/>
    <cellStyle name="제목 3 60" xfId="1655"/>
    <cellStyle name="제목 3 61" xfId="1656"/>
    <cellStyle name="제목 3 62" xfId="1657"/>
    <cellStyle name="제목 3 63" xfId="1658"/>
    <cellStyle name="제목 3 64" xfId="1659"/>
    <cellStyle name="제목 3 65" xfId="1660"/>
    <cellStyle name="제목 3 66" xfId="1661"/>
    <cellStyle name="제목 3 67" xfId="1662"/>
    <cellStyle name="제목 3 68" xfId="1663"/>
    <cellStyle name="제목 3 69" xfId="1664"/>
    <cellStyle name="제목 3 7" xfId="1665"/>
    <cellStyle name="제목 3 70" xfId="1666"/>
    <cellStyle name="제목 3 71" xfId="1667"/>
    <cellStyle name="제목 3 72" xfId="1668"/>
    <cellStyle name="제목 3 73" xfId="1669"/>
    <cellStyle name="제목 3 74" xfId="1670"/>
    <cellStyle name="제목 3 75" xfId="1671"/>
    <cellStyle name="제목 3 76" xfId="1672"/>
    <cellStyle name="제목 3 77" xfId="1673"/>
    <cellStyle name="제목 3 78" xfId="1674"/>
    <cellStyle name="제목 3 79" xfId="1675"/>
    <cellStyle name="제목 3 8" xfId="1676"/>
    <cellStyle name="제목 3 80" xfId="1677"/>
    <cellStyle name="제목 3 81" xfId="1678"/>
    <cellStyle name="제목 3 82" xfId="1679"/>
    <cellStyle name="제목 3 83" xfId="1680"/>
    <cellStyle name="제목 3 84" xfId="1681"/>
    <cellStyle name="제목 3 85" xfId="1682"/>
    <cellStyle name="제목 3 86" xfId="1683"/>
    <cellStyle name="제목 3 87" xfId="1684"/>
    <cellStyle name="제목 3 9" xfId="1685"/>
    <cellStyle name="제목 30" xfId="1686"/>
    <cellStyle name="제목 31" xfId="1687"/>
    <cellStyle name="제목 32" xfId="1688"/>
    <cellStyle name="제목 33" xfId="1689"/>
    <cellStyle name="제목 34" xfId="1690"/>
    <cellStyle name="제목 35" xfId="1691"/>
    <cellStyle name="제목 36" xfId="1692"/>
    <cellStyle name="제목 37" xfId="1693"/>
    <cellStyle name="제목 38" xfId="1694"/>
    <cellStyle name="제목 39" xfId="1695"/>
    <cellStyle name="제목 4" xfId="5" builtinId="19" customBuiltin="1"/>
    <cellStyle name="제목 4 10" xfId="1696"/>
    <cellStyle name="제목 4 11" xfId="1697"/>
    <cellStyle name="제목 4 12" xfId="1698"/>
    <cellStyle name="제목 4 13" xfId="1699"/>
    <cellStyle name="제목 4 14" xfId="1700"/>
    <cellStyle name="제목 4 15" xfId="1701"/>
    <cellStyle name="제목 4 16" xfId="1702"/>
    <cellStyle name="제목 4 17" xfId="1703"/>
    <cellStyle name="제목 4 18" xfId="1704"/>
    <cellStyle name="제목 4 19" xfId="1705"/>
    <cellStyle name="제목 4 2" xfId="1706"/>
    <cellStyle name="제목 4 2 10" xfId="1707"/>
    <cellStyle name="제목 4 2 11" xfId="1708"/>
    <cellStyle name="제목 4 2 12" xfId="1709"/>
    <cellStyle name="제목 4 2 13" xfId="1710"/>
    <cellStyle name="제목 4 2 14" xfId="1711"/>
    <cellStyle name="제목 4 2 2" xfId="1712"/>
    <cellStyle name="제목 4 2 2 2" xfId="1713"/>
    <cellStyle name="제목 4 2 2 3" xfId="1714"/>
    <cellStyle name="제목 4 2 2 4" xfId="1715"/>
    <cellStyle name="제목 4 2 3" xfId="1716"/>
    <cellStyle name="제목 4 2 3 2" xfId="1717"/>
    <cellStyle name="제목 4 2 3 3" xfId="1718"/>
    <cellStyle name="제목 4 2 3 4" xfId="1719"/>
    <cellStyle name="제목 4 2 4" xfId="1720"/>
    <cellStyle name="제목 4 2 5" xfId="1721"/>
    <cellStyle name="제목 4 2 6" xfId="1722"/>
    <cellStyle name="제목 4 2 7" xfId="1723"/>
    <cellStyle name="제목 4 2 8" xfId="1724"/>
    <cellStyle name="제목 4 2 9" xfId="1725"/>
    <cellStyle name="제목 4 20" xfId="1726"/>
    <cellStyle name="제목 4 21" xfId="1727"/>
    <cellStyle name="제목 4 22" xfId="1728"/>
    <cellStyle name="제목 4 23" xfId="1729"/>
    <cellStyle name="제목 4 24" xfId="1730"/>
    <cellStyle name="제목 4 25" xfId="1731"/>
    <cellStyle name="제목 4 26" xfId="1732"/>
    <cellStyle name="제목 4 27" xfId="1733"/>
    <cellStyle name="제목 4 28" xfId="1734"/>
    <cellStyle name="제목 4 29" xfId="1735"/>
    <cellStyle name="제목 4 3" xfId="1736"/>
    <cellStyle name="제목 4 3 2" xfId="1737"/>
    <cellStyle name="제목 4 3 3" xfId="1738"/>
    <cellStyle name="제목 4 3 4" xfId="1739"/>
    <cellStyle name="제목 4 3 5" xfId="37955"/>
    <cellStyle name="제목 4 3 6" xfId="37956"/>
    <cellStyle name="제목 4 30" xfId="1740"/>
    <cellStyle name="제목 4 31" xfId="1741"/>
    <cellStyle name="제목 4 32" xfId="1742"/>
    <cellStyle name="제목 4 33" xfId="1743"/>
    <cellStyle name="제목 4 34" xfId="1744"/>
    <cellStyle name="제목 4 35" xfId="1745"/>
    <cellStyle name="제목 4 36" xfId="1746"/>
    <cellStyle name="제목 4 37" xfId="1747"/>
    <cellStyle name="제목 4 38" xfId="1748"/>
    <cellStyle name="제목 4 39" xfId="1749"/>
    <cellStyle name="제목 4 4" xfId="1750"/>
    <cellStyle name="제목 4 4 2" xfId="1751"/>
    <cellStyle name="제목 4 40" xfId="1752"/>
    <cellStyle name="제목 4 41" xfId="1753"/>
    <cellStyle name="제목 4 42" xfId="1754"/>
    <cellStyle name="제목 4 43" xfId="1755"/>
    <cellStyle name="제목 4 44" xfId="1756"/>
    <cellStyle name="제목 4 45" xfId="1757"/>
    <cellStyle name="제목 4 46" xfId="1758"/>
    <cellStyle name="제목 4 47" xfId="1759"/>
    <cellStyle name="제목 4 48" xfId="1760"/>
    <cellStyle name="제목 4 49" xfId="1761"/>
    <cellStyle name="제목 4 5" xfId="1762"/>
    <cellStyle name="제목 4 5 2" xfId="1763"/>
    <cellStyle name="제목 4 50" xfId="1764"/>
    <cellStyle name="제목 4 51" xfId="1765"/>
    <cellStyle name="제목 4 52" xfId="1766"/>
    <cellStyle name="제목 4 53" xfId="1767"/>
    <cellStyle name="제목 4 54" xfId="1768"/>
    <cellStyle name="제목 4 55" xfId="1769"/>
    <cellStyle name="제목 4 56" xfId="1770"/>
    <cellStyle name="제목 4 57" xfId="1771"/>
    <cellStyle name="제목 4 58" xfId="1772"/>
    <cellStyle name="제목 4 59" xfId="1773"/>
    <cellStyle name="제목 4 6" xfId="1774"/>
    <cellStyle name="제목 4 60" xfId="1775"/>
    <cellStyle name="제목 4 61" xfId="1776"/>
    <cellStyle name="제목 4 62" xfId="1777"/>
    <cellStyle name="제목 4 63" xfId="1778"/>
    <cellStyle name="제목 4 64" xfId="1779"/>
    <cellStyle name="제목 4 65" xfId="1780"/>
    <cellStyle name="제목 4 66" xfId="1781"/>
    <cellStyle name="제목 4 67" xfId="1782"/>
    <cellStyle name="제목 4 68" xfId="1783"/>
    <cellStyle name="제목 4 69" xfId="1784"/>
    <cellStyle name="제목 4 7" xfId="1785"/>
    <cellStyle name="제목 4 70" xfId="1786"/>
    <cellStyle name="제목 4 71" xfId="1787"/>
    <cellStyle name="제목 4 72" xfId="1788"/>
    <cellStyle name="제목 4 73" xfId="1789"/>
    <cellStyle name="제목 4 74" xfId="1790"/>
    <cellStyle name="제목 4 75" xfId="1791"/>
    <cellStyle name="제목 4 76" xfId="1792"/>
    <cellStyle name="제목 4 77" xfId="1793"/>
    <cellStyle name="제목 4 78" xfId="1794"/>
    <cellStyle name="제목 4 79" xfId="1795"/>
    <cellStyle name="제목 4 8" xfId="1796"/>
    <cellStyle name="제목 4 80" xfId="1797"/>
    <cellStyle name="제목 4 81" xfId="1798"/>
    <cellStyle name="제목 4 82" xfId="1799"/>
    <cellStyle name="제목 4 83" xfId="1800"/>
    <cellStyle name="제목 4 84" xfId="1801"/>
    <cellStyle name="제목 4 85" xfId="1802"/>
    <cellStyle name="제목 4 86" xfId="1803"/>
    <cellStyle name="제목 4 87" xfId="1804"/>
    <cellStyle name="제목 4 9" xfId="1805"/>
    <cellStyle name="제목 40" xfId="1806"/>
    <cellStyle name="제목 41" xfId="1807"/>
    <cellStyle name="제목 42" xfId="1808"/>
    <cellStyle name="제목 43" xfId="1809"/>
    <cellStyle name="제목 44" xfId="1810"/>
    <cellStyle name="제목 45" xfId="1811"/>
    <cellStyle name="제목 46" xfId="1812"/>
    <cellStyle name="제목 47" xfId="1813"/>
    <cellStyle name="제목 48" xfId="1814"/>
    <cellStyle name="제목 49" xfId="1815"/>
    <cellStyle name="제목 5" xfId="1816"/>
    <cellStyle name="제목 5 10" xfId="1817"/>
    <cellStyle name="제목 5 11" xfId="1818"/>
    <cellStyle name="제목 5 12" xfId="1819"/>
    <cellStyle name="제목 5 13" xfId="1820"/>
    <cellStyle name="제목 5 14" xfId="1821"/>
    <cellStyle name="제목 5 2" xfId="1822"/>
    <cellStyle name="제목 5 2 2" xfId="1823"/>
    <cellStyle name="제목 5 2 3" xfId="1824"/>
    <cellStyle name="제목 5 2 4" xfId="1825"/>
    <cellStyle name="제목 5 3" xfId="1826"/>
    <cellStyle name="제목 5 3 2" xfId="1827"/>
    <cellStyle name="제목 5 3 3" xfId="1828"/>
    <cellStyle name="제목 5 3 4" xfId="1829"/>
    <cellStyle name="제목 5 4" xfId="1830"/>
    <cellStyle name="제목 5 5" xfId="1831"/>
    <cellStyle name="제목 5 6" xfId="1832"/>
    <cellStyle name="제목 5 7" xfId="1833"/>
    <cellStyle name="제목 5 8" xfId="1834"/>
    <cellStyle name="제목 5 9" xfId="1835"/>
    <cellStyle name="제목 50" xfId="1836"/>
    <cellStyle name="제목 51" xfId="1837"/>
    <cellStyle name="제목 52" xfId="1838"/>
    <cellStyle name="제목 53" xfId="1839"/>
    <cellStyle name="제목 54" xfId="1840"/>
    <cellStyle name="제목 55" xfId="1841"/>
    <cellStyle name="제목 56" xfId="1842"/>
    <cellStyle name="제목 57" xfId="1843"/>
    <cellStyle name="제목 58" xfId="1844"/>
    <cellStyle name="제목 59" xfId="1845"/>
    <cellStyle name="제목 6" xfId="1846"/>
    <cellStyle name="제목 6 2" xfId="1847"/>
    <cellStyle name="제목 6 3" xfId="1848"/>
    <cellStyle name="제목 6 4" xfId="1849"/>
    <cellStyle name="제목 60" xfId="1850"/>
    <cellStyle name="제목 61" xfId="1851"/>
    <cellStyle name="제목 62" xfId="1852"/>
    <cellStyle name="제목 63" xfId="1853"/>
    <cellStyle name="제목 64" xfId="1854"/>
    <cellStyle name="제목 65" xfId="1855"/>
    <cellStyle name="제목 66" xfId="1856"/>
    <cellStyle name="제목 67" xfId="1857"/>
    <cellStyle name="제목 68" xfId="1858"/>
    <cellStyle name="제목 69" xfId="1859"/>
    <cellStyle name="제목 7" xfId="1860"/>
    <cellStyle name="제목 7 2" xfId="1861"/>
    <cellStyle name="제목 70" xfId="1862"/>
    <cellStyle name="제목 71" xfId="1863"/>
    <cellStyle name="제목 72" xfId="1864"/>
    <cellStyle name="제목 73" xfId="1865"/>
    <cellStyle name="제목 74" xfId="1866"/>
    <cellStyle name="제목 75" xfId="1867"/>
    <cellStyle name="제목 76" xfId="1868"/>
    <cellStyle name="제목 77" xfId="1869"/>
    <cellStyle name="제목 78" xfId="1870"/>
    <cellStyle name="제목 79" xfId="1871"/>
    <cellStyle name="제목 8" xfId="1872"/>
    <cellStyle name="제목 8 2" xfId="1873"/>
    <cellStyle name="제목 80" xfId="1874"/>
    <cellStyle name="제목 81" xfId="1875"/>
    <cellStyle name="제목 82" xfId="1876"/>
    <cellStyle name="제목 83" xfId="1877"/>
    <cellStyle name="제목 84" xfId="1878"/>
    <cellStyle name="제목 85" xfId="1879"/>
    <cellStyle name="제목 86" xfId="1880"/>
    <cellStyle name="제목 87" xfId="1881"/>
    <cellStyle name="제목 88" xfId="1882"/>
    <cellStyle name="제목 89" xfId="1883"/>
    <cellStyle name="제목 9" xfId="1884"/>
    <cellStyle name="제목 90" xfId="1885"/>
    <cellStyle name="좋음" xfId="6" builtinId="26" customBuiltin="1"/>
    <cellStyle name="좋음 10" xfId="1886"/>
    <cellStyle name="좋음 10 2" xfId="1887"/>
    <cellStyle name="좋음 10 2 2" xfId="1888"/>
    <cellStyle name="좋음 10 2 3" xfId="1889"/>
    <cellStyle name="좋음 10 3" xfId="1890"/>
    <cellStyle name="좋음 10 3 2" xfId="1891"/>
    <cellStyle name="좋음 11" xfId="1892"/>
    <cellStyle name="좋음 11 2" xfId="1893"/>
    <cellStyle name="좋음 11 2 2" xfId="1894"/>
    <cellStyle name="좋음 11 2 3" xfId="1895"/>
    <cellStyle name="좋음 11 3" xfId="1896"/>
    <cellStyle name="좋음 11 3 2" xfId="1897"/>
    <cellStyle name="좋음 12" xfId="1898"/>
    <cellStyle name="좋음 12 2" xfId="1899"/>
    <cellStyle name="좋음 12 2 2" xfId="1900"/>
    <cellStyle name="좋음 12 2 3" xfId="1901"/>
    <cellStyle name="좋음 12 3" xfId="1902"/>
    <cellStyle name="좋음 12 3 2" xfId="1903"/>
    <cellStyle name="좋음 13" xfId="1904"/>
    <cellStyle name="좋음 13 2" xfId="1905"/>
    <cellStyle name="좋음 13 2 2" xfId="1906"/>
    <cellStyle name="좋음 13 2 3" xfId="1907"/>
    <cellStyle name="좋음 13 3" xfId="1908"/>
    <cellStyle name="좋음 13 3 2" xfId="1909"/>
    <cellStyle name="좋음 14" xfId="1910"/>
    <cellStyle name="좋음 14 2" xfId="1911"/>
    <cellStyle name="좋음 14 2 2" xfId="1912"/>
    <cellStyle name="좋음 14 2 3" xfId="1913"/>
    <cellStyle name="좋음 14 3" xfId="1914"/>
    <cellStyle name="좋음 14 3 2" xfId="1915"/>
    <cellStyle name="좋음 15" xfId="1916"/>
    <cellStyle name="좋음 15 2" xfId="1917"/>
    <cellStyle name="좋음 15 2 2" xfId="1918"/>
    <cellStyle name="좋음 15 2 3" xfId="1919"/>
    <cellStyle name="좋음 15 3" xfId="1920"/>
    <cellStyle name="좋음 15 3 2" xfId="1921"/>
    <cellStyle name="좋음 16" xfId="1922"/>
    <cellStyle name="좋음 16 2" xfId="1923"/>
    <cellStyle name="좋음 16 2 2" xfId="1924"/>
    <cellStyle name="좋음 16 2 3" xfId="1925"/>
    <cellStyle name="좋음 16 3" xfId="1926"/>
    <cellStyle name="좋음 16 3 2" xfId="1927"/>
    <cellStyle name="좋음 17" xfId="1928"/>
    <cellStyle name="좋음 17 2" xfId="1929"/>
    <cellStyle name="좋음 17 2 2" xfId="1930"/>
    <cellStyle name="좋음 17 2 3" xfId="1931"/>
    <cellStyle name="좋음 17 3" xfId="1932"/>
    <cellStyle name="좋음 17 3 2" xfId="1933"/>
    <cellStyle name="좋음 18" xfId="1934"/>
    <cellStyle name="좋음 18 2" xfId="1935"/>
    <cellStyle name="좋음 18 2 2" xfId="1936"/>
    <cellStyle name="좋음 18 2 3" xfId="1937"/>
    <cellStyle name="좋음 18 3" xfId="1938"/>
    <cellStyle name="좋음 18 3 2" xfId="1939"/>
    <cellStyle name="좋음 19" xfId="1940"/>
    <cellStyle name="좋음 19 2" xfId="1941"/>
    <cellStyle name="좋음 19 2 2" xfId="1942"/>
    <cellStyle name="좋음 19 2 3" xfId="1943"/>
    <cellStyle name="좋음 19 3" xfId="1944"/>
    <cellStyle name="좋음 19 3 2" xfId="1945"/>
    <cellStyle name="좋음 2" xfId="1946"/>
    <cellStyle name="좋음 2 10" xfId="1947"/>
    <cellStyle name="좋음 2 11" xfId="1948"/>
    <cellStyle name="좋음 2 12" xfId="1949"/>
    <cellStyle name="좋음 2 13" xfId="1950"/>
    <cellStyle name="좋음 2 14" xfId="1951"/>
    <cellStyle name="좋음 2 2" xfId="1952"/>
    <cellStyle name="좋음 2 2 2" xfId="1953"/>
    <cellStyle name="좋음 2 2 3" xfId="1954"/>
    <cellStyle name="좋음 2 2 4" xfId="1955"/>
    <cellStyle name="좋음 2 3" xfId="1956"/>
    <cellStyle name="좋음 2 3 2" xfId="1957"/>
    <cellStyle name="좋음 2 4" xfId="1958"/>
    <cellStyle name="좋음 2 5" xfId="1959"/>
    <cellStyle name="좋음 2 6" xfId="1960"/>
    <cellStyle name="좋음 2 7" xfId="1961"/>
    <cellStyle name="좋음 2 8" xfId="1962"/>
    <cellStyle name="좋음 2 9" xfId="1963"/>
    <cellStyle name="좋음 20" xfId="1964"/>
    <cellStyle name="좋음 20 2" xfId="1965"/>
    <cellStyle name="좋음 20 2 2" xfId="1966"/>
    <cellStyle name="좋음 20 2 3" xfId="1967"/>
    <cellStyle name="좋음 20 3" xfId="1968"/>
    <cellStyle name="좋음 20 3 2" xfId="1969"/>
    <cellStyle name="좋음 21" xfId="1970"/>
    <cellStyle name="좋음 21 2" xfId="1971"/>
    <cellStyle name="좋음 21 2 2" xfId="1972"/>
    <cellStyle name="좋음 21 2 3" xfId="1973"/>
    <cellStyle name="좋음 21 3" xfId="1974"/>
    <cellStyle name="좋음 21 3 2" xfId="1975"/>
    <cellStyle name="좋음 22" xfId="1976"/>
    <cellStyle name="좋음 22 2" xfId="1977"/>
    <cellStyle name="좋음 22 2 2" xfId="1978"/>
    <cellStyle name="좋음 22 2 3" xfId="1979"/>
    <cellStyle name="좋음 22 3" xfId="1980"/>
    <cellStyle name="좋음 22 3 2" xfId="1981"/>
    <cellStyle name="좋음 23" xfId="1982"/>
    <cellStyle name="좋음 23 2" xfId="1983"/>
    <cellStyle name="좋음 23 2 2" xfId="1984"/>
    <cellStyle name="좋음 23 2 3" xfId="1985"/>
    <cellStyle name="좋음 23 3" xfId="1986"/>
    <cellStyle name="좋음 23 3 2" xfId="1987"/>
    <cellStyle name="좋음 24" xfId="1988"/>
    <cellStyle name="좋음 24 2" xfId="1989"/>
    <cellStyle name="좋음 24 2 2" xfId="1990"/>
    <cellStyle name="좋음 24 2 3" xfId="1991"/>
    <cellStyle name="좋음 24 3" xfId="1992"/>
    <cellStyle name="좋음 24 3 2" xfId="1993"/>
    <cellStyle name="좋음 25" xfId="1994"/>
    <cellStyle name="좋음 25 2" xfId="1995"/>
    <cellStyle name="좋음 25 2 2" xfId="1996"/>
    <cellStyle name="좋음 25 2 3" xfId="1997"/>
    <cellStyle name="좋음 25 3" xfId="1998"/>
    <cellStyle name="좋음 25 3 2" xfId="1999"/>
    <cellStyle name="좋음 26" xfId="2000"/>
    <cellStyle name="좋음 26 2" xfId="2001"/>
    <cellStyle name="좋음 26 2 2" xfId="2002"/>
    <cellStyle name="좋음 26 2 3" xfId="2003"/>
    <cellStyle name="좋음 26 3" xfId="2004"/>
    <cellStyle name="좋음 26 3 2" xfId="2005"/>
    <cellStyle name="좋음 27" xfId="2006"/>
    <cellStyle name="좋음 27 2" xfId="2007"/>
    <cellStyle name="좋음 27 2 2" xfId="2008"/>
    <cellStyle name="좋음 27 2 3" xfId="2009"/>
    <cellStyle name="좋음 27 3" xfId="2010"/>
    <cellStyle name="좋음 27 3 2" xfId="2011"/>
    <cellStyle name="좋음 28" xfId="2012"/>
    <cellStyle name="좋음 28 2" xfId="2013"/>
    <cellStyle name="좋음 28 2 2" xfId="2014"/>
    <cellStyle name="좋음 28 2 3" xfId="2015"/>
    <cellStyle name="좋음 28 3" xfId="2016"/>
    <cellStyle name="좋음 28 3 2" xfId="2017"/>
    <cellStyle name="좋음 29" xfId="2018"/>
    <cellStyle name="좋음 29 2" xfId="2019"/>
    <cellStyle name="좋음 3" xfId="2020"/>
    <cellStyle name="좋음 3 2" xfId="2021"/>
    <cellStyle name="좋음 3 2 2" xfId="2022"/>
    <cellStyle name="좋음 3 2 3" xfId="2023"/>
    <cellStyle name="좋음 3 3" xfId="2024"/>
    <cellStyle name="좋음 3 3 2" xfId="2025"/>
    <cellStyle name="좋음 3 4" xfId="37957"/>
    <cellStyle name="좋음 3 5" xfId="37958"/>
    <cellStyle name="좋음 30" xfId="2026"/>
    <cellStyle name="좋음 30 2" xfId="2027"/>
    <cellStyle name="좋음 31" xfId="2028"/>
    <cellStyle name="좋음 32" xfId="2029"/>
    <cellStyle name="좋음 33" xfId="2030"/>
    <cellStyle name="좋음 34" xfId="2031"/>
    <cellStyle name="좋음 35" xfId="2032"/>
    <cellStyle name="좋음 36" xfId="2033"/>
    <cellStyle name="좋음 37" xfId="2034"/>
    <cellStyle name="좋음 38" xfId="2035"/>
    <cellStyle name="좋음 39" xfId="2036"/>
    <cellStyle name="좋음 4" xfId="2037"/>
    <cellStyle name="좋음 4 2" xfId="2038"/>
    <cellStyle name="좋음 4 2 2" xfId="2039"/>
    <cellStyle name="좋음 4 2 3" xfId="2040"/>
    <cellStyle name="좋음 4 3" xfId="2041"/>
    <cellStyle name="좋음 4 3 2" xfId="2042"/>
    <cellStyle name="좋음 4 4" xfId="37959"/>
    <cellStyle name="좋음 4 5" xfId="37960"/>
    <cellStyle name="좋음 40" xfId="2043"/>
    <cellStyle name="좋음 41" xfId="2044"/>
    <cellStyle name="좋음 42" xfId="2045"/>
    <cellStyle name="좋음 43" xfId="2046"/>
    <cellStyle name="좋음 44" xfId="2047"/>
    <cellStyle name="좋음 45" xfId="2048"/>
    <cellStyle name="좋음 46" xfId="2049"/>
    <cellStyle name="좋음 47" xfId="2050"/>
    <cellStyle name="좋음 48" xfId="2051"/>
    <cellStyle name="좋음 49" xfId="2052"/>
    <cellStyle name="좋음 5" xfId="2053"/>
    <cellStyle name="좋음 5 2" xfId="2054"/>
    <cellStyle name="좋음 5 2 2" xfId="2055"/>
    <cellStyle name="좋음 5 2 3" xfId="2056"/>
    <cellStyle name="좋음 5 3" xfId="2057"/>
    <cellStyle name="좋음 5 3 2" xfId="2058"/>
    <cellStyle name="좋음 50" xfId="2059"/>
    <cellStyle name="좋음 51" xfId="2060"/>
    <cellStyle name="좋음 52" xfId="2061"/>
    <cellStyle name="좋음 53" xfId="2062"/>
    <cellStyle name="좋음 54" xfId="2063"/>
    <cellStyle name="좋음 55" xfId="2064"/>
    <cellStyle name="좋음 56" xfId="2065"/>
    <cellStyle name="좋음 57" xfId="2066"/>
    <cellStyle name="좋음 58" xfId="2067"/>
    <cellStyle name="좋음 59" xfId="2068"/>
    <cellStyle name="좋음 6" xfId="2069"/>
    <cellStyle name="좋음 6 2" xfId="2070"/>
    <cellStyle name="좋음 6 2 2" xfId="2071"/>
    <cellStyle name="좋음 6 2 3" xfId="2072"/>
    <cellStyle name="좋음 6 3" xfId="2073"/>
    <cellStyle name="좋음 6 3 2" xfId="2074"/>
    <cellStyle name="좋음 60" xfId="2075"/>
    <cellStyle name="좋음 61" xfId="2076"/>
    <cellStyle name="좋음 62" xfId="2077"/>
    <cellStyle name="좋음 63" xfId="2078"/>
    <cellStyle name="좋음 64" xfId="2079"/>
    <cellStyle name="좋음 65" xfId="2080"/>
    <cellStyle name="좋음 66" xfId="2081"/>
    <cellStyle name="좋음 67" xfId="2082"/>
    <cellStyle name="좋음 68" xfId="2083"/>
    <cellStyle name="좋음 69" xfId="2084"/>
    <cellStyle name="좋음 7" xfId="2085"/>
    <cellStyle name="좋음 7 2" xfId="2086"/>
    <cellStyle name="좋음 7 2 2" xfId="2087"/>
    <cellStyle name="좋음 7 2 3" xfId="2088"/>
    <cellStyle name="좋음 7 3" xfId="2089"/>
    <cellStyle name="좋음 7 3 2" xfId="2090"/>
    <cellStyle name="좋음 70" xfId="2091"/>
    <cellStyle name="좋음 71" xfId="2092"/>
    <cellStyle name="좋음 72" xfId="2093"/>
    <cellStyle name="좋음 73" xfId="2094"/>
    <cellStyle name="좋음 74" xfId="2095"/>
    <cellStyle name="좋음 75" xfId="2096"/>
    <cellStyle name="좋음 76" xfId="2097"/>
    <cellStyle name="좋음 77" xfId="2098"/>
    <cellStyle name="좋음 78" xfId="2099"/>
    <cellStyle name="좋음 79" xfId="2100"/>
    <cellStyle name="좋음 8" xfId="2101"/>
    <cellStyle name="좋음 8 2" xfId="2102"/>
    <cellStyle name="좋음 8 2 2" xfId="2103"/>
    <cellStyle name="좋음 8 2 3" xfId="2104"/>
    <cellStyle name="좋음 8 3" xfId="2105"/>
    <cellStyle name="좋음 8 3 2" xfId="2106"/>
    <cellStyle name="좋음 80" xfId="2107"/>
    <cellStyle name="좋음 81" xfId="2108"/>
    <cellStyle name="좋음 82" xfId="2109"/>
    <cellStyle name="좋음 83" xfId="2110"/>
    <cellStyle name="좋음 84" xfId="2111"/>
    <cellStyle name="좋음 85" xfId="2112"/>
    <cellStyle name="좋음 86" xfId="2113"/>
    <cellStyle name="좋음 87" xfId="2114"/>
    <cellStyle name="좋음 9" xfId="2115"/>
    <cellStyle name="좋음 9 2" xfId="2116"/>
    <cellStyle name="좋음 9 2 2" xfId="2117"/>
    <cellStyle name="좋음 9 2 3" xfId="2118"/>
    <cellStyle name="좋음 9 3" xfId="2119"/>
    <cellStyle name="좋음 9 3 2" xfId="2120"/>
    <cellStyle name="지정되지 않음" xfId="2121"/>
    <cellStyle name="지하철정렬" xfId="2122"/>
    <cellStyle name="짔" xfId="2123"/>
    <cellStyle name="출력" xfId="9" builtinId="21" customBuiltin="1"/>
    <cellStyle name="출력 10" xfId="2124"/>
    <cellStyle name="출력 10 2" xfId="2125"/>
    <cellStyle name="출력 11" xfId="2126"/>
    <cellStyle name="출력 11 2" xfId="2127"/>
    <cellStyle name="출력 12" xfId="2128"/>
    <cellStyle name="출력 12 2" xfId="2129"/>
    <cellStyle name="출력 13" xfId="2130"/>
    <cellStyle name="출력 13 2" xfId="2131"/>
    <cellStyle name="출력 14" xfId="2132"/>
    <cellStyle name="출력 14 2" xfId="2133"/>
    <cellStyle name="출력 15" xfId="2134"/>
    <cellStyle name="출력 15 2" xfId="2135"/>
    <cellStyle name="출력 16" xfId="2136"/>
    <cellStyle name="출력 16 2" xfId="2137"/>
    <cellStyle name="출력 17" xfId="2138"/>
    <cellStyle name="출력 17 2" xfId="2139"/>
    <cellStyle name="출력 18" xfId="2140"/>
    <cellStyle name="출력 18 2" xfId="2141"/>
    <cellStyle name="출력 19" xfId="2142"/>
    <cellStyle name="출력 19 2" xfId="2143"/>
    <cellStyle name="출력 2" xfId="2144"/>
    <cellStyle name="출력 2 10" xfId="2145"/>
    <cellStyle name="출력 2 11" xfId="2146"/>
    <cellStyle name="출력 2 12" xfId="2147"/>
    <cellStyle name="출력 2 13" xfId="2148"/>
    <cellStyle name="출력 2 14" xfId="2149"/>
    <cellStyle name="출력 2 15" xfId="2150"/>
    <cellStyle name="출력 2 2" xfId="2151"/>
    <cellStyle name="출력 2 2 2" xfId="2152"/>
    <cellStyle name="출력 2 2 2 2" xfId="2153"/>
    <cellStyle name="출력 2 2 3" xfId="2154"/>
    <cellStyle name="출력 2 2 3 2" xfId="2155"/>
    <cellStyle name="출력 2 2 4" xfId="2156"/>
    <cellStyle name="출력 2 2 5" xfId="2157"/>
    <cellStyle name="출력 2 3" xfId="2158"/>
    <cellStyle name="출력 2 3 2" xfId="2159"/>
    <cellStyle name="출력 2 3 3" xfId="2160"/>
    <cellStyle name="출력 2 3 4" xfId="2161"/>
    <cellStyle name="출력 2 4" xfId="2162"/>
    <cellStyle name="출력 2 5" xfId="2163"/>
    <cellStyle name="출력 2 6" xfId="2164"/>
    <cellStyle name="출력 2 7" xfId="2165"/>
    <cellStyle name="출력 2 8" xfId="2166"/>
    <cellStyle name="출력 2 9" xfId="2167"/>
    <cellStyle name="출력 20" xfId="2168"/>
    <cellStyle name="출력 20 2" xfId="2169"/>
    <cellStyle name="출력 21" xfId="2170"/>
    <cellStyle name="출력 21 2" xfId="2171"/>
    <cellStyle name="출력 22" xfId="2172"/>
    <cellStyle name="출력 22 2" xfId="2173"/>
    <cellStyle name="출력 23" xfId="2174"/>
    <cellStyle name="출력 23 2" xfId="2175"/>
    <cellStyle name="출력 24" xfId="2176"/>
    <cellStyle name="출력 24 2" xfId="2177"/>
    <cellStyle name="출력 25" xfId="2178"/>
    <cellStyle name="출력 25 2" xfId="2179"/>
    <cellStyle name="출력 26" xfId="2180"/>
    <cellStyle name="출력 26 2" xfId="2181"/>
    <cellStyle name="출력 27" xfId="2182"/>
    <cellStyle name="출력 27 2" xfId="2183"/>
    <cellStyle name="출력 28" xfId="2184"/>
    <cellStyle name="출력 28 2" xfId="2185"/>
    <cellStyle name="출력 29" xfId="2186"/>
    <cellStyle name="출력 29 2" xfId="2187"/>
    <cellStyle name="출력 3" xfId="2188"/>
    <cellStyle name="출력 3 2" xfId="2189"/>
    <cellStyle name="출력 3 3" xfId="2190"/>
    <cellStyle name="출력 3 4" xfId="2191"/>
    <cellStyle name="출력 3 5" xfId="37961"/>
    <cellStyle name="출력 3 6" xfId="37962"/>
    <cellStyle name="출력 30" xfId="2192"/>
    <cellStyle name="출력 30 2" xfId="2193"/>
    <cellStyle name="출력 31" xfId="2194"/>
    <cellStyle name="출력 31 2" xfId="2195"/>
    <cellStyle name="출력 32" xfId="2196"/>
    <cellStyle name="출력 32 2" xfId="2197"/>
    <cellStyle name="출력 33" xfId="2198"/>
    <cellStyle name="출력 33 2" xfId="2199"/>
    <cellStyle name="출력 34" xfId="2200"/>
    <cellStyle name="출력 34 2" xfId="2201"/>
    <cellStyle name="출력 35" xfId="2202"/>
    <cellStyle name="출력 35 2" xfId="2203"/>
    <cellStyle name="출력 36" xfId="2204"/>
    <cellStyle name="출력 36 2" xfId="2205"/>
    <cellStyle name="출력 37" xfId="2206"/>
    <cellStyle name="출력 37 2" xfId="2207"/>
    <cellStyle name="출력 38" xfId="2208"/>
    <cellStyle name="출력 38 2" xfId="2209"/>
    <cellStyle name="출력 39" xfId="2210"/>
    <cellStyle name="출력 39 2" xfId="2211"/>
    <cellStyle name="출력 4" xfId="2212"/>
    <cellStyle name="출력 4 2" xfId="2213"/>
    <cellStyle name="출력 40" xfId="2214"/>
    <cellStyle name="출력 40 2" xfId="2215"/>
    <cellStyle name="출력 41" xfId="2216"/>
    <cellStyle name="출력 41 2" xfId="2217"/>
    <cellStyle name="출력 42" xfId="2218"/>
    <cellStyle name="출력 42 2" xfId="2219"/>
    <cellStyle name="출력 43" xfId="2220"/>
    <cellStyle name="출력 43 2" xfId="2221"/>
    <cellStyle name="출력 44" xfId="2222"/>
    <cellStyle name="출력 44 2" xfId="2223"/>
    <cellStyle name="출력 45" xfId="2224"/>
    <cellStyle name="출력 45 2" xfId="2225"/>
    <cellStyle name="출력 46" xfId="2226"/>
    <cellStyle name="출력 46 2" xfId="2227"/>
    <cellStyle name="출력 47" xfId="2228"/>
    <cellStyle name="출력 47 2" xfId="2229"/>
    <cellStyle name="출력 48" xfId="2230"/>
    <cellStyle name="출력 48 2" xfId="2231"/>
    <cellStyle name="출력 49" xfId="2232"/>
    <cellStyle name="출력 49 2" xfId="2233"/>
    <cellStyle name="출력 5" xfId="2234"/>
    <cellStyle name="출력 5 2" xfId="2235"/>
    <cellStyle name="출력 50" xfId="2236"/>
    <cellStyle name="출력 50 2" xfId="2237"/>
    <cellStyle name="출력 51" xfId="2238"/>
    <cellStyle name="출력 51 2" xfId="2239"/>
    <cellStyle name="출력 52" xfId="2240"/>
    <cellStyle name="출력 52 2" xfId="2241"/>
    <cellStyle name="출력 53" xfId="2242"/>
    <cellStyle name="출력 53 2" xfId="2243"/>
    <cellStyle name="출력 54" xfId="2244"/>
    <cellStyle name="출력 54 2" xfId="2245"/>
    <cellStyle name="출력 55" xfId="2246"/>
    <cellStyle name="출력 55 2" xfId="2247"/>
    <cellStyle name="출력 56" xfId="2248"/>
    <cellStyle name="출력 56 2" xfId="2249"/>
    <cellStyle name="출력 57" xfId="2250"/>
    <cellStyle name="출력 57 2" xfId="2251"/>
    <cellStyle name="출력 58" xfId="2252"/>
    <cellStyle name="출력 58 2" xfId="2253"/>
    <cellStyle name="출력 59" xfId="2254"/>
    <cellStyle name="출력 59 2" xfId="2255"/>
    <cellStyle name="출력 6" xfId="2256"/>
    <cellStyle name="출력 6 2" xfId="2257"/>
    <cellStyle name="출력 60" xfId="2258"/>
    <cellStyle name="출력 60 2" xfId="2259"/>
    <cellStyle name="출력 61" xfId="2260"/>
    <cellStyle name="출력 61 2" xfId="2261"/>
    <cellStyle name="출력 62" xfId="2262"/>
    <cellStyle name="출력 62 2" xfId="2263"/>
    <cellStyle name="출력 63" xfId="2264"/>
    <cellStyle name="출력 63 2" xfId="2265"/>
    <cellStyle name="출력 64" xfId="2266"/>
    <cellStyle name="출력 64 2" xfId="2267"/>
    <cellStyle name="출력 65" xfId="2268"/>
    <cellStyle name="출력 65 2" xfId="2269"/>
    <cellStyle name="출력 66" xfId="2270"/>
    <cellStyle name="출력 66 2" xfId="2271"/>
    <cellStyle name="출력 67" xfId="2272"/>
    <cellStyle name="출력 67 2" xfId="2273"/>
    <cellStyle name="출력 68" xfId="2274"/>
    <cellStyle name="출력 68 2" xfId="2275"/>
    <cellStyle name="출력 69" xfId="2276"/>
    <cellStyle name="출력 69 2" xfId="2277"/>
    <cellStyle name="출력 7" xfId="2278"/>
    <cellStyle name="출력 7 2" xfId="2279"/>
    <cellStyle name="출력 70" xfId="2280"/>
    <cellStyle name="출력 70 2" xfId="2281"/>
    <cellStyle name="출력 71" xfId="2282"/>
    <cellStyle name="출력 71 2" xfId="2283"/>
    <cellStyle name="출력 72" xfId="2284"/>
    <cellStyle name="출력 72 2" xfId="2285"/>
    <cellStyle name="출력 73" xfId="2286"/>
    <cellStyle name="출력 73 2" xfId="2287"/>
    <cellStyle name="출력 74" xfId="2288"/>
    <cellStyle name="출력 74 2" xfId="2289"/>
    <cellStyle name="출력 75" xfId="2290"/>
    <cellStyle name="출력 75 2" xfId="2291"/>
    <cellStyle name="출력 76" xfId="2292"/>
    <cellStyle name="출력 77" xfId="2293"/>
    <cellStyle name="출력 78" xfId="2294"/>
    <cellStyle name="출력 79" xfId="2295"/>
    <cellStyle name="출력 8" xfId="2296"/>
    <cellStyle name="출력 8 2" xfId="2297"/>
    <cellStyle name="출력 80" xfId="2298"/>
    <cellStyle name="출력 81" xfId="2299"/>
    <cellStyle name="출력 82" xfId="2300"/>
    <cellStyle name="출력 83" xfId="2301"/>
    <cellStyle name="출력 84" xfId="2302"/>
    <cellStyle name="출력 85" xfId="2303"/>
    <cellStyle name="출력 86" xfId="2304"/>
    <cellStyle name="출력 87" xfId="2305"/>
    <cellStyle name="출력 9" xfId="2306"/>
    <cellStyle name="출력 9 2" xfId="2307"/>
    <cellStyle name="콤" xfId="2308"/>
    <cellStyle name="콤마 [" xfId="2309"/>
    <cellStyle name="콤마 [0]" xfId="2310"/>
    <cellStyle name="콤마 [2]" xfId="2311"/>
    <cellStyle name="콤마[ ]" xfId="2312"/>
    <cellStyle name="콤마[*]" xfId="2313"/>
    <cellStyle name="콤마[.]" xfId="2314"/>
    <cellStyle name="콤마[0]" xfId="2315"/>
    <cellStyle name="콤마_  RANGE " xfId="470"/>
    <cellStyle name="통" xfId="2316"/>
    <cellStyle name="통화" xfId="475" builtinId="4" hidden="1"/>
    <cellStyle name="통화 [" xfId="2317"/>
    <cellStyle name="통화 [0]" xfId="476" builtinId="7" hidden="1"/>
    <cellStyle name="통화 [0] 2" xfId="2318"/>
    <cellStyle name="통화 [0] 2 2" xfId="2319"/>
    <cellStyle name="통화 [0] 2 2 2" xfId="2320"/>
    <cellStyle name="통화 [0] 2 2 3" xfId="2321"/>
    <cellStyle name="통화 [0] 2 3" xfId="2322"/>
    <cellStyle name="통화 [0] 2 4" xfId="2323"/>
    <cellStyle name="통화 [0] 2 5" xfId="2324"/>
    <cellStyle name="통화 [0] 3" xfId="2325"/>
    <cellStyle name="통화 [0] 3 2" xfId="2326"/>
    <cellStyle name="통화 [0] 3 3" xfId="2327"/>
    <cellStyle name="통화 [0] 3 4" xfId="2328"/>
    <cellStyle name="통화 [0] 4" xfId="2329"/>
    <cellStyle name="통화 [0] 5" xfId="2330"/>
    <cellStyle name="통화 [0] 6" xfId="2331"/>
    <cellStyle name="퍼센트" xfId="2332"/>
    <cellStyle name="표" xfId="2333"/>
    <cellStyle name="표10" xfId="2334"/>
    <cellStyle name="표13" xfId="2335"/>
    <cellStyle name="표준" xfId="0" builtinId="0"/>
    <cellStyle name="표준 10" xfId="2336"/>
    <cellStyle name="표준 10 10" xfId="2337"/>
    <cellStyle name="표준 10 2" xfId="2338"/>
    <cellStyle name="표준 10 3" xfId="2339"/>
    <cellStyle name="표준 10 4" xfId="2340"/>
    <cellStyle name="표준 10 5" xfId="2341"/>
    <cellStyle name="표준 10 6" xfId="2342"/>
    <cellStyle name="표준 10 7" xfId="2343"/>
    <cellStyle name="표준 10 8" xfId="2344"/>
    <cellStyle name="표준 10 9" xfId="2345"/>
    <cellStyle name="표준 11" xfId="2346"/>
    <cellStyle name="표준 11 2" xfId="2347"/>
    <cellStyle name="표준 11 3" xfId="2348"/>
    <cellStyle name="표준 12" xfId="2349"/>
    <cellStyle name="표준 12 2" xfId="2350"/>
    <cellStyle name="표준 12 3" xfId="2351"/>
    <cellStyle name="표준 13" xfId="2352"/>
    <cellStyle name="표준 13 2" xfId="2353"/>
    <cellStyle name="표준 14" xfId="2354"/>
    <cellStyle name="표준 14 2" xfId="2355"/>
    <cellStyle name="표준 15" xfId="2356"/>
    <cellStyle name="표준 15 2" xfId="2357"/>
    <cellStyle name="표준 16" xfId="2358"/>
    <cellStyle name="표준 16 2" xfId="2359"/>
    <cellStyle name="표준 17" xfId="2360"/>
    <cellStyle name="표준 17 2" xfId="2361"/>
    <cellStyle name="표준 18" xfId="2362"/>
    <cellStyle name="표준 18 2" xfId="2363"/>
    <cellStyle name="표준 19" xfId="2364"/>
    <cellStyle name="표준 19 2" xfId="2365"/>
    <cellStyle name="표준 2" xfId="2366"/>
    <cellStyle name="표준 2 10" xfId="2367"/>
    <cellStyle name="표준 2 10 2" xfId="2368"/>
    <cellStyle name="표준 2 10 2 2" xfId="37187"/>
    <cellStyle name="표준 2 10 2 2 2" xfId="37188"/>
    <cellStyle name="표준 2 10 2 3" xfId="37189"/>
    <cellStyle name="표준 2 10 2 3 2" xfId="37190"/>
    <cellStyle name="표준 2 10 2 4" xfId="37191"/>
    <cellStyle name="표준 2 10 3" xfId="2369"/>
    <cellStyle name="표준 2 10 3 2" xfId="37192"/>
    <cellStyle name="표준 2 10 4" xfId="2370"/>
    <cellStyle name="표준 2 10 4 2" xfId="37193"/>
    <cellStyle name="표준 2 10 5" xfId="2371"/>
    <cellStyle name="표준 2 10 5 2" xfId="37194"/>
    <cellStyle name="표준 2 10 6" xfId="2372"/>
    <cellStyle name="표준 2 10 6 2" xfId="37195"/>
    <cellStyle name="표준 2 10 7" xfId="37196"/>
    <cellStyle name="표준 2 11" xfId="2373"/>
    <cellStyle name="표준 2 11 2" xfId="2374"/>
    <cellStyle name="표준 2 11 2 2" xfId="37197"/>
    <cellStyle name="표준 2 11 2 2 2" xfId="37198"/>
    <cellStyle name="표준 2 11 2 3" xfId="37199"/>
    <cellStyle name="표준 2 11 2 3 2" xfId="37200"/>
    <cellStyle name="표준 2 11 2 4" xfId="37201"/>
    <cellStyle name="표준 2 11 3" xfId="2375"/>
    <cellStyle name="표준 2 11 3 2" xfId="37202"/>
    <cellStyle name="표준 2 11 4" xfId="2376"/>
    <cellStyle name="표준 2 11 4 2" xfId="37203"/>
    <cellStyle name="표준 2 11 5" xfId="37204"/>
    <cellStyle name="표준 2 11 5 2" xfId="37205"/>
    <cellStyle name="표준 2 11 6" xfId="37206"/>
    <cellStyle name="표준 2 12" xfId="2377"/>
    <cellStyle name="표준 2 12 2" xfId="2378"/>
    <cellStyle name="표준 2 12 2 2" xfId="37207"/>
    <cellStyle name="표준 2 12 3" xfId="2379"/>
    <cellStyle name="표준 2 12 3 2" xfId="37208"/>
    <cellStyle name="표준 2 12 4" xfId="37209"/>
    <cellStyle name="표준 2 13" xfId="2380"/>
    <cellStyle name="표준 2 13 2" xfId="2381"/>
    <cellStyle name="표준 2 14" xfId="2382"/>
    <cellStyle name="표준 2 14 2" xfId="2383"/>
    <cellStyle name="표준 2 15" xfId="2384"/>
    <cellStyle name="표준 2 15 2" xfId="2385"/>
    <cellStyle name="표준 2 16" xfId="2386"/>
    <cellStyle name="표준 2 16 2" xfId="2387"/>
    <cellStyle name="표준 2 161" xfId="2388"/>
    <cellStyle name="표준 2 17" xfId="2389"/>
    <cellStyle name="표준 2 18" xfId="2390"/>
    <cellStyle name="표준 2 19" xfId="2391"/>
    <cellStyle name="표준 2 2" xfId="2392"/>
    <cellStyle name="표준 2 2 10" xfId="2393"/>
    <cellStyle name="표준 2 2 10 2" xfId="2394"/>
    <cellStyle name="표준 2 2 10 2 2" xfId="37210"/>
    <cellStyle name="표준 2 2 10 2 2 2" xfId="37211"/>
    <cellStyle name="표준 2 2 10 2 3" xfId="37212"/>
    <cellStyle name="표준 2 2 10 2 3 2" xfId="37213"/>
    <cellStyle name="표준 2 2 10 2 4" xfId="37214"/>
    <cellStyle name="표준 2 2 10 3" xfId="2395"/>
    <cellStyle name="표준 2 2 10 3 2" xfId="37215"/>
    <cellStyle name="표준 2 2 10 4" xfId="37216"/>
    <cellStyle name="표준 2 2 10 4 2" xfId="37217"/>
    <cellStyle name="표준 2 2 10 5" xfId="37218"/>
    <cellStyle name="표준 2 2 10 5 2" xfId="37219"/>
    <cellStyle name="표준 2 2 10 6" xfId="37220"/>
    <cellStyle name="표준 2 2 11" xfId="2396"/>
    <cellStyle name="표준 2 2 11 2" xfId="37221"/>
    <cellStyle name="표준 2 2 11 2 2" xfId="37222"/>
    <cellStyle name="표준 2 2 11 3" xfId="37223"/>
    <cellStyle name="표준 2 2 11 3 2" xfId="37224"/>
    <cellStyle name="표준 2 2 11 4" xfId="37225"/>
    <cellStyle name="표준 2 2 12" xfId="2397"/>
    <cellStyle name="표준 2 2 12 2" xfId="478"/>
    <cellStyle name="표준 2 2 12 3" xfId="37963"/>
    <cellStyle name="표준 2 2 13" xfId="2398"/>
    <cellStyle name="표준 2 2 13 2" xfId="2399"/>
    <cellStyle name="표준 2 2 14" xfId="2400"/>
    <cellStyle name="표준 2 2 14 2" xfId="2401"/>
    <cellStyle name="표준 2 2 15" xfId="2402"/>
    <cellStyle name="표준 2 2 15 2" xfId="37226"/>
    <cellStyle name="표준 2 2 16" xfId="37227"/>
    <cellStyle name="표준 2 2 17" xfId="37964"/>
    <cellStyle name="표준 2 2 2" xfId="2403"/>
    <cellStyle name="표준 2 2 2 10" xfId="2404"/>
    <cellStyle name="표준 2 2 2 10 2" xfId="37228"/>
    <cellStyle name="표준 2 2 2 10 2 2" xfId="37229"/>
    <cellStyle name="표준 2 2 2 10 3" xfId="37230"/>
    <cellStyle name="표준 2 2 2 10 3 2" xfId="37231"/>
    <cellStyle name="표준 2 2 2 10 4" xfId="37232"/>
    <cellStyle name="표준 2 2 2 11" xfId="2405"/>
    <cellStyle name="표준 2 2 2 11 2" xfId="37233"/>
    <cellStyle name="표준 2 2 2 12" xfId="2406"/>
    <cellStyle name="표준 2 2 2 12 2" xfId="37234"/>
    <cellStyle name="표준 2 2 2 13" xfId="2407"/>
    <cellStyle name="표준 2 2 2 13 2" xfId="37235"/>
    <cellStyle name="표준 2 2 2 14" xfId="37236"/>
    <cellStyle name="표준 2 2 2 14 2" xfId="37237"/>
    <cellStyle name="표준 2 2 2 15" xfId="37238"/>
    <cellStyle name="표준 2 2 2 16" xfId="37965"/>
    <cellStyle name="표준 2 2 2 17" xfId="37966"/>
    <cellStyle name="표준 2 2 2 2" xfId="2408"/>
    <cellStyle name="표준 2 2 2 2 10" xfId="37239"/>
    <cellStyle name="표준 2 2 2 2 2" xfId="2409"/>
    <cellStyle name="표준 2 2 2 2 2 2" xfId="2410"/>
    <cellStyle name="표준 2 2 2 2 2 2 2" xfId="2411"/>
    <cellStyle name="표준 2 2 2 2 2 2 2 2" xfId="2412"/>
    <cellStyle name="표준 2 2 2 2 2 2 2 2 2" xfId="2413"/>
    <cellStyle name="표준 2 2 2 2 2 2 2 2 3" xfId="2414"/>
    <cellStyle name="표준 2 2 2 2 2 2 2 2 4" xfId="2415"/>
    <cellStyle name="표준 2 2 2 2 2 2 2 3" xfId="2416"/>
    <cellStyle name="표준 2 2 2 2 2 2 2 3 2" xfId="37240"/>
    <cellStyle name="표준 2 2 2 2 2 2 2 4" xfId="2417"/>
    <cellStyle name="표준 2 2 2 2 2 2 2 5" xfId="2418"/>
    <cellStyle name="표준 2 2 2 2 2 2 3" xfId="2419"/>
    <cellStyle name="표준 2 2 2 2 2 2 3 2" xfId="2420"/>
    <cellStyle name="표준 2 2 2 2 2 2 3 3" xfId="2421"/>
    <cellStyle name="표준 2 2 2 2 2 2 3 4" xfId="2422"/>
    <cellStyle name="표준 2 2 2 2 2 2 4" xfId="2423"/>
    <cellStyle name="표준 2 2 2 2 2 2 4 2" xfId="37241"/>
    <cellStyle name="표준 2 2 2 2 2 2 5" xfId="2424"/>
    <cellStyle name="표준 2 2 2 2 2 2 5 2" xfId="37242"/>
    <cellStyle name="표준 2 2 2 2 2 2 6" xfId="2425"/>
    <cellStyle name="표준 2 2 2 2 2 3" xfId="2426"/>
    <cellStyle name="표준 2 2 2 2 2 3 2" xfId="2427"/>
    <cellStyle name="표준 2 2 2 2 2 3 2 2" xfId="2428"/>
    <cellStyle name="표준 2 2 2 2 2 3 2 3" xfId="2429"/>
    <cellStyle name="표준 2 2 2 2 2 3 2 4" xfId="2430"/>
    <cellStyle name="표준 2 2 2 2 2 3 3" xfId="2431"/>
    <cellStyle name="표준 2 2 2 2 2 3 3 2" xfId="37243"/>
    <cellStyle name="표준 2 2 2 2 2 3 4" xfId="2432"/>
    <cellStyle name="표준 2 2 2 2 2 3 5" xfId="2433"/>
    <cellStyle name="표준 2 2 2 2 2 4" xfId="2434"/>
    <cellStyle name="표준 2 2 2 2 2 4 2" xfId="2435"/>
    <cellStyle name="표준 2 2 2 2 2 4 3" xfId="2436"/>
    <cellStyle name="표준 2 2 2 2 2 4 4" xfId="2437"/>
    <cellStyle name="표준 2 2 2 2 2 5" xfId="2438"/>
    <cellStyle name="표준 2 2 2 2 2 5 2" xfId="37244"/>
    <cellStyle name="표준 2 2 2 2 2 6" xfId="2439"/>
    <cellStyle name="표준 2 2 2 2 2 6 2" xfId="37245"/>
    <cellStyle name="표준 2 2 2 2 2 7" xfId="2440"/>
    <cellStyle name="표준 2 2 2 2 2 7 2" xfId="37246"/>
    <cellStyle name="표준 2 2 2 2 2 8" xfId="37247"/>
    <cellStyle name="표준 2 2 2 2 3" xfId="2441"/>
    <cellStyle name="표준 2 2 2 2 3 2" xfId="2442"/>
    <cellStyle name="표준 2 2 2 2 3 2 2" xfId="2443"/>
    <cellStyle name="표준 2 2 2 2 3 2 2 2" xfId="2444"/>
    <cellStyle name="표준 2 2 2 2 3 2 2 3" xfId="2445"/>
    <cellStyle name="표준 2 2 2 2 3 2 2 4" xfId="2446"/>
    <cellStyle name="표준 2 2 2 2 3 2 3" xfId="2447"/>
    <cellStyle name="표준 2 2 2 2 3 2 3 2" xfId="37248"/>
    <cellStyle name="표준 2 2 2 2 3 2 4" xfId="2448"/>
    <cellStyle name="표준 2 2 2 2 3 2 5" xfId="2449"/>
    <cellStyle name="표준 2 2 2 2 3 3" xfId="2450"/>
    <cellStyle name="표준 2 2 2 2 3 3 2" xfId="2451"/>
    <cellStyle name="표준 2 2 2 2 3 3 3" xfId="2452"/>
    <cellStyle name="표준 2 2 2 2 3 3 4" xfId="2453"/>
    <cellStyle name="표준 2 2 2 2 3 4" xfId="2454"/>
    <cellStyle name="표준 2 2 2 2 3 4 2" xfId="37249"/>
    <cellStyle name="표준 2 2 2 2 3 5" xfId="2455"/>
    <cellStyle name="표준 2 2 2 2 3 5 2" xfId="37250"/>
    <cellStyle name="표준 2 2 2 2 3 6" xfId="2456"/>
    <cellStyle name="표준 2 2 2 2 3 6 2" xfId="37251"/>
    <cellStyle name="표준 2 2 2 2 3 7" xfId="37252"/>
    <cellStyle name="표준 2 2 2 2 4" xfId="2457"/>
    <cellStyle name="표준 2 2 2 2 4 2" xfId="2458"/>
    <cellStyle name="표준 2 2 2 2 4 2 2" xfId="2459"/>
    <cellStyle name="표준 2 2 2 2 4 2 2 2" xfId="37253"/>
    <cellStyle name="표준 2 2 2 2 4 2 3" xfId="2460"/>
    <cellStyle name="표준 2 2 2 2 4 2 3 2" xfId="37254"/>
    <cellStyle name="표준 2 2 2 2 4 2 4" xfId="2461"/>
    <cellStyle name="표준 2 2 2 2 4 3" xfId="2462"/>
    <cellStyle name="표준 2 2 2 2 4 3 2" xfId="37255"/>
    <cellStyle name="표준 2 2 2 2 4 4" xfId="2463"/>
    <cellStyle name="표준 2 2 2 2 4 4 2" xfId="37256"/>
    <cellStyle name="표준 2 2 2 2 4 5" xfId="2464"/>
    <cellStyle name="표준 2 2 2 2 4 5 2" xfId="37257"/>
    <cellStyle name="표준 2 2 2 2 4 6" xfId="37258"/>
    <cellStyle name="표준 2 2 2 2 5" xfId="2465"/>
    <cellStyle name="표준 2 2 2 2 5 2" xfId="2466"/>
    <cellStyle name="표준 2 2 2 2 5 2 2" xfId="37259"/>
    <cellStyle name="표준 2 2 2 2 5 3" xfId="2467"/>
    <cellStyle name="표준 2 2 2 2 5 3 2" xfId="37260"/>
    <cellStyle name="표준 2 2 2 2 5 4" xfId="2468"/>
    <cellStyle name="표준 2 2 2 2 6" xfId="2469"/>
    <cellStyle name="표준 2 2 2 2 6 2" xfId="37261"/>
    <cellStyle name="표준 2 2 2 2 7" xfId="2470"/>
    <cellStyle name="표준 2 2 2 2 7 2" xfId="37262"/>
    <cellStyle name="표준 2 2 2 2 8" xfId="2471"/>
    <cellStyle name="표준 2 2 2 2 8 2" xfId="37263"/>
    <cellStyle name="표준 2 2 2 2 9" xfId="37264"/>
    <cellStyle name="표준 2 2 2 2 9 2" xfId="37265"/>
    <cellStyle name="표준 2 2 2 3" xfId="2472"/>
    <cellStyle name="표준 2 2 2 3 10" xfId="37266"/>
    <cellStyle name="표준 2 2 2 3 2" xfId="2473"/>
    <cellStyle name="표준 2 2 2 3 2 2" xfId="2474"/>
    <cellStyle name="표준 2 2 2 3 2 2 2" xfId="2475"/>
    <cellStyle name="표준 2 2 2 3 2 2 2 2" xfId="2476"/>
    <cellStyle name="표준 2 2 2 3 2 2 2 2 2" xfId="37267"/>
    <cellStyle name="표준 2 2 2 3 2 2 2 3" xfId="2477"/>
    <cellStyle name="표준 2 2 2 3 2 2 2 3 2" xfId="37268"/>
    <cellStyle name="표준 2 2 2 3 2 2 2 4" xfId="2478"/>
    <cellStyle name="표준 2 2 2 3 2 2 3" xfId="2479"/>
    <cellStyle name="표준 2 2 2 3 2 2 3 2" xfId="37269"/>
    <cellStyle name="표준 2 2 2 3 2 2 4" xfId="2480"/>
    <cellStyle name="표준 2 2 2 3 2 2 4 2" xfId="37270"/>
    <cellStyle name="표준 2 2 2 3 2 2 5" xfId="2481"/>
    <cellStyle name="표준 2 2 2 3 2 2 5 2" xfId="37271"/>
    <cellStyle name="표준 2 2 2 3 2 2 6" xfId="37272"/>
    <cellStyle name="표준 2 2 2 3 2 3" xfId="2482"/>
    <cellStyle name="표준 2 2 2 3 2 3 2" xfId="2483"/>
    <cellStyle name="표준 2 2 2 3 2 3 2 2" xfId="37273"/>
    <cellStyle name="표준 2 2 2 3 2 3 3" xfId="2484"/>
    <cellStyle name="표준 2 2 2 3 2 3 3 2" xfId="37274"/>
    <cellStyle name="표준 2 2 2 3 2 3 4" xfId="2485"/>
    <cellStyle name="표준 2 2 2 3 2 4" xfId="2486"/>
    <cellStyle name="표준 2 2 2 3 2 4 2" xfId="37275"/>
    <cellStyle name="표준 2 2 2 3 2 5" xfId="2487"/>
    <cellStyle name="표준 2 2 2 3 2 5 2" xfId="37276"/>
    <cellStyle name="표준 2 2 2 3 2 6" xfId="2488"/>
    <cellStyle name="표준 2 2 2 3 2 6 2" xfId="37277"/>
    <cellStyle name="표준 2 2 2 3 2 7" xfId="37278"/>
    <cellStyle name="표준 2 2 2 3 2 7 2" xfId="37279"/>
    <cellStyle name="표준 2 2 2 3 2 8" xfId="37280"/>
    <cellStyle name="표준 2 2 2 3 3" xfId="2489"/>
    <cellStyle name="표준 2 2 2 3 3 2" xfId="2490"/>
    <cellStyle name="표준 2 2 2 3 3 2 2" xfId="2491"/>
    <cellStyle name="표준 2 2 2 3 3 2 2 2" xfId="37281"/>
    <cellStyle name="표준 2 2 2 3 3 2 3" xfId="2492"/>
    <cellStyle name="표준 2 2 2 3 3 2 3 2" xfId="37282"/>
    <cellStyle name="표준 2 2 2 3 3 2 4" xfId="2493"/>
    <cellStyle name="표준 2 2 2 3 3 3" xfId="2494"/>
    <cellStyle name="표준 2 2 2 3 3 3 2" xfId="37283"/>
    <cellStyle name="표준 2 2 2 3 3 4" xfId="2495"/>
    <cellStyle name="표준 2 2 2 3 3 4 2" xfId="37284"/>
    <cellStyle name="표준 2 2 2 3 3 5" xfId="2496"/>
    <cellStyle name="표준 2 2 2 3 3 5 2" xfId="37285"/>
    <cellStyle name="표준 2 2 2 3 3 6" xfId="37286"/>
    <cellStyle name="표준 2 2 2 3 3 6 2" xfId="37287"/>
    <cellStyle name="표준 2 2 2 3 3 7" xfId="37288"/>
    <cellStyle name="표준 2 2 2 3 4" xfId="2497"/>
    <cellStyle name="표준 2 2 2 3 4 2" xfId="2498"/>
    <cellStyle name="표준 2 2 2 3 4 2 2" xfId="37289"/>
    <cellStyle name="표준 2 2 2 3 4 2 2 2" xfId="37290"/>
    <cellStyle name="표준 2 2 2 3 4 2 3" xfId="37291"/>
    <cellStyle name="표준 2 2 2 3 4 2 3 2" xfId="37292"/>
    <cellStyle name="표준 2 2 2 3 4 2 4" xfId="37293"/>
    <cellStyle name="표준 2 2 2 3 4 3" xfId="2499"/>
    <cellStyle name="표준 2 2 2 3 4 3 2" xfId="37294"/>
    <cellStyle name="표준 2 2 2 3 4 4" xfId="2500"/>
    <cellStyle name="표준 2 2 2 3 4 4 2" xfId="37295"/>
    <cellStyle name="표준 2 2 2 3 4 5" xfId="37296"/>
    <cellStyle name="표준 2 2 2 3 4 5 2" xfId="37297"/>
    <cellStyle name="표준 2 2 2 3 4 6" xfId="37298"/>
    <cellStyle name="표준 2 2 2 3 5" xfId="2501"/>
    <cellStyle name="표준 2 2 2 3 5 2" xfId="37299"/>
    <cellStyle name="표준 2 2 2 3 5 2 2" xfId="37300"/>
    <cellStyle name="표준 2 2 2 3 5 3" xfId="37301"/>
    <cellStyle name="표준 2 2 2 3 5 3 2" xfId="37302"/>
    <cellStyle name="표준 2 2 2 3 5 4" xfId="37303"/>
    <cellStyle name="표준 2 2 2 3 6" xfId="2502"/>
    <cellStyle name="표준 2 2 2 3 6 2" xfId="37304"/>
    <cellStyle name="표준 2 2 2 3 7" xfId="2503"/>
    <cellStyle name="표준 2 2 2 3 7 2" xfId="37305"/>
    <cellStyle name="표준 2 2 2 3 8" xfId="37306"/>
    <cellStyle name="표준 2 2 2 3 8 2" xfId="37307"/>
    <cellStyle name="표준 2 2 2 3 9" xfId="37308"/>
    <cellStyle name="표준 2 2 2 3 9 2" xfId="37309"/>
    <cellStyle name="표준 2 2 2 4" xfId="2504"/>
    <cellStyle name="표준 2 2 2 4 2" xfId="2505"/>
    <cellStyle name="표준 2 2 2 4 2 2" xfId="2506"/>
    <cellStyle name="표준 2 2 2 4 2 2 2" xfId="2507"/>
    <cellStyle name="표준 2 2 2 4 2 2 2 2" xfId="2508"/>
    <cellStyle name="표준 2 2 2 4 2 2 2 3" xfId="2509"/>
    <cellStyle name="표준 2 2 2 4 2 2 2 4" xfId="2510"/>
    <cellStyle name="표준 2 2 2 4 2 2 3" xfId="2511"/>
    <cellStyle name="표준 2 2 2 4 2 2 3 2" xfId="37310"/>
    <cellStyle name="표준 2 2 2 4 2 2 4" xfId="2512"/>
    <cellStyle name="표준 2 2 2 4 2 2 5" xfId="2513"/>
    <cellStyle name="표준 2 2 2 4 2 3" xfId="2514"/>
    <cellStyle name="표준 2 2 2 4 2 3 2" xfId="2515"/>
    <cellStyle name="표준 2 2 2 4 2 3 3" xfId="2516"/>
    <cellStyle name="표준 2 2 2 4 2 3 4" xfId="2517"/>
    <cellStyle name="표준 2 2 2 4 2 4" xfId="2518"/>
    <cellStyle name="표준 2 2 2 4 2 4 2" xfId="37311"/>
    <cellStyle name="표준 2 2 2 4 2 5" xfId="2519"/>
    <cellStyle name="표준 2 2 2 4 2 5 2" xfId="37312"/>
    <cellStyle name="표준 2 2 2 4 2 6" xfId="2520"/>
    <cellStyle name="표준 2 2 2 4 3" xfId="2521"/>
    <cellStyle name="표준 2 2 2 4 3 2" xfId="2522"/>
    <cellStyle name="표준 2 2 2 4 3 2 2" xfId="2523"/>
    <cellStyle name="표준 2 2 2 4 3 2 3" xfId="2524"/>
    <cellStyle name="표준 2 2 2 4 3 2 4" xfId="2525"/>
    <cellStyle name="표준 2 2 2 4 3 3" xfId="2526"/>
    <cellStyle name="표준 2 2 2 4 3 3 2" xfId="37313"/>
    <cellStyle name="표준 2 2 2 4 3 4" xfId="2527"/>
    <cellStyle name="표준 2 2 2 4 3 5" xfId="2528"/>
    <cellStyle name="표준 2 2 2 4 4" xfId="2529"/>
    <cellStyle name="표준 2 2 2 4 4 2" xfId="2530"/>
    <cellStyle name="표준 2 2 2 4 4 3" xfId="2531"/>
    <cellStyle name="표준 2 2 2 4 4 4" xfId="2532"/>
    <cellStyle name="표준 2 2 2 4 5" xfId="2533"/>
    <cellStyle name="표준 2 2 2 4 5 2" xfId="37314"/>
    <cellStyle name="표준 2 2 2 4 6" xfId="2534"/>
    <cellStyle name="표준 2 2 2 4 6 2" xfId="37315"/>
    <cellStyle name="표준 2 2 2 4 7" xfId="2535"/>
    <cellStyle name="표준 2 2 2 4 7 2" xfId="37316"/>
    <cellStyle name="표준 2 2 2 4 8" xfId="37317"/>
    <cellStyle name="표준 2 2 2 5" xfId="2536"/>
    <cellStyle name="표준 2 2 2 5 2" xfId="2537"/>
    <cellStyle name="표준 2 2 2 5 2 2" xfId="2538"/>
    <cellStyle name="표준 2 2 2 5 2 2 2" xfId="2539"/>
    <cellStyle name="표준 2 2 2 5 2 2 2 2" xfId="37318"/>
    <cellStyle name="표준 2 2 2 5 2 2 3" xfId="2540"/>
    <cellStyle name="표준 2 2 2 5 2 2 3 2" xfId="37319"/>
    <cellStyle name="표준 2 2 2 5 2 2 4" xfId="2541"/>
    <cellStyle name="표준 2 2 2 5 2 3" xfId="2542"/>
    <cellStyle name="표준 2 2 2 5 2 3 2" xfId="37320"/>
    <cellStyle name="표준 2 2 2 5 2 4" xfId="2543"/>
    <cellStyle name="표준 2 2 2 5 2 4 2" xfId="37321"/>
    <cellStyle name="표준 2 2 2 5 2 5" xfId="2544"/>
    <cellStyle name="표준 2 2 2 5 2 5 2" xfId="37322"/>
    <cellStyle name="표준 2 2 2 5 2 6" xfId="37323"/>
    <cellStyle name="표준 2 2 2 5 3" xfId="2545"/>
    <cellStyle name="표준 2 2 2 5 3 2" xfId="2546"/>
    <cellStyle name="표준 2 2 2 5 3 2 2" xfId="37324"/>
    <cellStyle name="표준 2 2 2 5 3 3" xfId="2547"/>
    <cellStyle name="표준 2 2 2 5 3 3 2" xfId="37325"/>
    <cellStyle name="표준 2 2 2 5 3 4" xfId="2548"/>
    <cellStyle name="표준 2 2 2 5 4" xfId="2549"/>
    <cellStyle name="표준 2 2 2 5 4 2" xfId="37326"/>
    <cellStyle name="표준 2 2 2 5 5" xfId="2550"/>
    <cellStyle name="표준 2 2 2 5 5 2" xfId="37327"/>
    <cellStyle name="표준 2 2 2 5 6" xfId="2551"/>
    <cellStyle name="표준 2 2 2 5 6 2" xfId="37328"/>
    <cellStyle name="표준 2 2 2 5 7" xfId="37329"/>
    <cellStyle name="표준 2 2 2 5 7 2" xfId="37330"/>
    <cellStyle name="표준 2 2 2 5 8" xfId="37331"/>
    <cellStyle name="표준 2 2 2 6" xfId="2552"/>
    <cellStyle name="표준 2 2 2 6 2" xfId="2553"/>
    <cellStyle name="표준 2 2 2 6 2 2" xfId="2554"/>
    <cellStyle name="표준 2 2 2 6 2 2 2" xfId="37332"/>
    <cellStyle name="표준 2 2 2 6 2 2 2 2" xfId="37333"/>
    <cellStyle name="표준 2 2 2 6 2 2 3" xfId="37334"/>
    <cellStyle name="표준 2 2 2 6 2 2 3 2" xfId="37335"/>
    <cellStyle name="표준 2 2 2 6 2 2 4" xfId="37336"/>
    <cellStyle name="표준 2 2 2 6 2 3" xfId="2555"/>
    <cellStyle name="표준 2 2 2 6 2 3 2" xfId="37337"/>
    <cellStyle name="표준 2 2 2 6 2 4" xfId="2556"/>
    <cellStyle name="표준 2 2 2 6 2 4 2" xfId="37338"/>
    <cellStyle name="표준 2 2 2 6 2 5" xfId="37339"/>
    <cellStyle name="표준 2 2 2 6 2 5 2" xfId="37340"/>
    <cellStyle name="표준 2 2 2 6 2 6" xfId="37341"/>
    <cellStyle name="표준 2 2 2 6 3" xfId="2557"/>
    <cellStyle name="표준 2 2 2 6 3 2" xfId="37342"/>
    <cellStyle name="표준 2 2 2 6 3 2 2" xfId="37343"/>
    <cellStyle name="표준 2 2 2 6 3 3" xfId="37344"/>
    <cellStyle name="표준 2 2 2 6 3 3 2" xfId="37345"/>
    <cellStyle name="표준 2 2 2 6 3 4" xfId="37346"/>
    <cellStyle name="표준 2 2 2 6 4" xfId="2558"/>
    <cellStyle name="표준 2 2 2 6 4 2" xfId="37347"/>
    <cellStyle name="표준 2 2 2 6 5" xfId="2559"/>
    <cellStyle name="표준 2 2 2 6 5 2" xfId="37348"/>
    <cellStyle name="표준 2 2 2 6 6" xfId="37349"/>
    <cellStyle name="표준 2 2 2 6 6 2" xfId="37350"/>
    <cellStyle name="표준 2 2 2 6 7" xfId="37351"/>
    <cellStyle name="표준 2 2 2 6 7 2" xfId="37352"/>
    <cellStyle name="표준 2 2 2 6 8" xfId="37353"/>
    <cellStyle name="표준 2 2 2 7" xfId="2560"/>
    <cellStyle name="표준 2 2 2 7 2" xfId="2561"/>
    <cellStyle name="표준 2 2 2 7 2 2" xfId="2562"/>
    <cellStyle name="표준 2 2 2 7 2 2 2" xfId="37354"/>
    <cellStyle name="표준 2 2 2 7 2 2 2 2" xfId="37355"/>
    <cellStyle name="표준 2 2 2 7 2 2 3" xfId="37356"/>
    <cellStyle name="표준 2 2 2 7 2 2 3 2" xfId="37357"/>
    <cellStyle name="표준 2 2 2 7 2 2 4" xfId="37358"/>
    <cellStyle name="표준 2 2 2 7 2 3" xfId="2563"/>
    <cellStyle name="표준 2 2 2 7 2 3 2" xfId="37359"/>
    <cellStyle name="표준 2 2 2 7 2 4" xfId="37360"/>
    <cellStyle name="표준 2 2 2 7 2 4 2" xfId="37361"/>
    <cellStyle name="표준 2 2 2 7 2 5" xfId="37362"/>
    <cellStyle name="표준 2 2 2 7 2 5 2" xfId="37363"/>
    <cellStyle name="표준 2 2 2 7 2 6" xfId="37364"/>
    <cellStyle name="표준 2 2 2 7 3" xfId="2564"/>
    <cellStyle name="표준 2 2 2 7 3 2" xfId="37365"/>
    <cellStyle name="표준 2 2 2 7 3 2 2" xfId="37366"/>
    <cellStyle name="표준 2 2 2 7 3 3" xfId="37367"/>
    <cellStyle name="표준 2 2 2 7 3 3 2" xfId="37368"/>
    <cellStyle name="표준 2 2 2 7 3 4" xfId="37369"/>
    <cellStyle name="표준 2 2 2 7 4" xfId="2565"/>
    <cellStyle name="표준 2 2 2 7 4 2" xfId="37370"/>
    <cellStyle name="표준 2 2 2 7 5" xfId="2566"/>
    <cellStyle name="표준 2 2 2 7 5 2" xfId="37371"/>
    <cellStyle name="표준 2 2 2 7 6" xfId="37372"/>
    <cellStyle name="표준 2 2 2 7 6 2" xfId="37373"/>
    <cellStyle name="표준 2 2 2 7 7" xfId="37374"/>
    <cellStyle name="표준 2 2 2 7 7 2" xfId="37375"/>
    <cellStyle name="표준 2 2 2 7 8" xfId="37376"/>
    <cellStyle name="표준 2 2 2 8" xfId="2567"/>
    <cellStyle name="표준 2 2 2 8 2" xfId="2568"/>
    <cellStyle name="표준 2 2 2 8 2 2" xfId="37377"/>
    <cellStyle name="표준 2 2 2 8 2 2 2" xfId="37378"/>
    <cellStyle name="표준 2 2 2 8 2 3" xfId="37379"/>
    <cellStyle name="표준 2 2 2 8 2 3 2" xfId="37380"/>
    <cellStyle name="표준 2 2 2 8 2 4" xfId="37381"/>
    <cellStyle name="표준 2 2 2 8 3" xfId="2569"/>
    <cellStyle name="표준 2 2 2 8 3 2" xfId="37382"/>
    <cellStyle name="표준 2 2 2 8 4" xfId="2570"/>
    <cellStyle name="표준 2 2 2 8 4 2" xfId="37383"/>
    <cellStyle name="표준 2 2 2 8 5" xfId="37384"/>
    <cellStyle name="표준 2 2 2 8 5 2" xfId="37385"/>
    <cellStyle name="표준 2 2 2 8 6" xfId="37386"/>
    <cellStyle name="표준 2 2 2 8 6 2" xfId="37387"/>
    <cellStyle name="표준 2 2 2 8 7" xfId="37388"/>
    <cellStyle name="표준 2 2 2 9" xfId="2571"/>
    <cellStyle name="표준 2 2 2 9 2" xfId="2572"/>
    <cellStyle name="표준 2 2 2 9 2 2" xfId="37389"/>
    <cellStyle name="표준 2 2 2 9 2 2 2" xfId="37390"/>
    <cellStyle name="표준 2 2 2 9 2 3" xfId="37391"/>
    <cellStyle name="표준 2 2 2 9 2 3 2" xfId="37392"/>
    <cellStyle name="표준 2 2 2 9 2 4" xfId="37393"/>
    <cellStyle name="표준 2 2 2 9 3" xfId="2573"/>
    <cellStyle name="표준 2 2 2 9 3 2" xfId="37394"/>
    <cellStyle name="표준 2 2 2 9 4" xfId="37395"/>
    <cellStyle name="표준 2 2 2 9 4 2" xfId="37396"/>
    <cellStyle name="표준 2 2 2 9 5" xfId="37397"/>
    <cellStyle name="표준 2 2 2 9 5 2" xfId="37398"/>
    <cellStyle name="표준 2 2 2 9 6" xfId="37399"/>
    <cellStyle name="표준 2 2 3" xfId="2574"/>
    <cellStyle name="표준 2 2 3 10" xfId="37400"/>
    <cellStyle name="표준 2 2 3 11" xfId="37967"/>
    <cellStyle name="표준 2 2 3 12" xfId="37968"/>
    <cellStyle name="표준 2 2 3 2" xfId="2575"/>
    <cellStyle name="표준 2 2 3 2 2" xfId="2576"/>
    <cellStyle name="표준 2 2 3 2 2 2" xfId="2577"/>
    <cellStyle name="표준 2 2 3 2 2 2 2" xfId="2578"/>
    <cellStyle name="표준 2 2 3 2 2 2 2 2" xfId="2579"/>
    <cellStyle name="표준 2 2 3 2 2 2 2 3" xfId="2580"/>
    <cellStyle name="표준 2 2 3 2 2 2 2 4" xfId="2581"/>
    <cellStyle name="표준 2 2 3 2 2 2 3" xfId="2582"/>
    <cellStyle name="표준 2 2 3 2 2 2 3 2" xfId="37401"/>
    <cellStyle name="표준 2 2 3 2 2 2 4" xfId="2583"/>
    <cellStyle name="표준 2 2 3 2 2 2 5" xfId="2584"/>
    <cellStyle name="표준 2 2 3 2 2 3" xfId="2585"/>
    <cellStyle name="표준 2 2 3 2 2 3 2" xfId="2586"/>
    <cellStyle name="표준 2 2 3 2 2 3 3" xfId="2587"/>
    <cellStyle name="표준 2 2 3 2 2 3 4" xfId="2588"/>
    <cellStyle name="표준 2 2 3 2 2 4" xfId="2589"/>
    <cellStyle name="표준 2 2 3 2 2 4 2" xfId="37402"/>
    <cellStyle name="표준 2 2 3 2 2 5" xfId="2590"/>
    <cellStyle name="표준 2 2 3 2 2 5 2" xfId="37403"/>
    <cellStyle name="표준 2 2 3 2 2 6" xfId="2591"/>
    <cellStyle name="표준 2 2 3 2 3" xfId="2592"/>
    <cellStyle name="표준 2 2 3 2 3 2" xfId="2593"/>
    <cellStyle name="표준 2 2 3 2 3 2 2" xfId="2594"/>
    <cellStyle name="표준 2 2 3 2 3 2 3" xfId="2595"/>
    <cellStyle name="표준 2 2 3 2 3 2 4" xfId="2596"/>
    <cellStyle name="표준 2 2 3 2 3 3" xfId="2597"/>
    <cellStyle name="표준 2 2 3 2 3 3 2" xfId="37404"/>
    <cellStyle name="표준 2 2 3 2 3 4" xfId="2598"/>
    <cellStyle name="표준 2 2 3 2 3 5" xfId="2599"/>
    <cellStyle name="표준 2 2 3 2 4" xfId="2600"/>
    <cellStyle name="표준 2 2 3 2 4 2" xfId="2601"/>
    <cellStyle name="표준 2 2 3 2 4 3" xfId="2602"/>
    <cellStyle name="표준 2 2 3 2 4 4" xfId="2603"/>
    <cellStyle name="표준 2 2 3 2 5" xfId="2604"/>
    <cellStyle name="표준 2 2 3 2 5 2" xfId="37405"/>
    <cellStyle name="표준 2 2 3 2 6" xfId="2605"/>
    <cellStyle name="표준 2 2 3 2 6 2" xfId="37406"/>
    <cellStyle name="표준 2 2 3 2 7" xfId="2606"/>
    <cellStyle name="표준 2 2 3 2 7 2" xfId="37407"/>
    <cellStyle name="표준 2 2 3 2 8" xfId="37408"/>
    <cellStyle name="표준 2 2 3 3" xfId="2607"/>
    <cellStyle name="표준 2 2 3 3 2" xfId="2608"/>
    <cellStyle name="표준 2 2 3 3 2 2" xfId="2609"/>
    <cellStyle name="표준 2 2 3 3 2 2 2" xfId="2610"/>
    <cellStyle name="표준 2 2 3 3 2 2 3" xfId="2611"/>
    <cellStyle name="표준 2 2 3 3 2 2 4" xfId="2612"/>
    <cellStyle name="표준 2 2 3 3 2 3" xfId="2613"/>
    <cellStyle name="표준 2 2 3 3 2 3 2" xfId="37409"/>
    <cellStyle name="표준 2 2 3 3 2 4" xfId="2614"/>
    <cellStyle name="표준 2 2 3 3 2 5" xfId="2615"/>
    <cellStyle name="표준 2 2 3 3 3" xfId="2616"/>
    <cellStyle name="표준 2 2 3 3 3 2" xfId="2617"/>
    <cellStyle name="표준 2 2 3 3 3 3" xfId="2618"/>
    <cellStyle name="표준 2 2 3 3 3 4" xfId="2619"/>
    <cellStyle name="표준 2 2 3 3 4" xfId="2620"/>
    <cellStyle name="표준 2 2 3 3 4 2" xfId="37410"/>
    <cellStyle name="표준 2 2 3 3 5" xfId="2621"/>
    <cellStyle name="표준 2 2 3 3 5 2" xfId="37411"/>
    <cellStyle name="표준 2 2 3 3 6" xfId="2622"/>
    <cellStyle name="표준 2 2 3 3 6 2" xfId="37412"/>
    <cellStyle name="표준 2 2 3 3 7" xfId="37413"/>
    <cellStyle name="표준 2 2 3 4" xfId="2623"/>
    <cellStyle name="표준 2 2 3 4 2" xfId="2624"/>
    <cellStyle name="표준 2 2 3 4 2 2" xfId="2625"/>
    <cellStyle name="표준 2 2 3 4 2 2 2" xfId="37414"/>
    <cellStyle name="표준 2 2 3 4 2 3" xfId="2626"/>
    <cellStyle name="표준 2 2 3 4 2 3 2" xfId="37415"/>
    <cellStyle name="표준 2 2 3 4 2 4" xfId="2627"/>
    <cellStyle name="표준 2 2 3 4 3" xfId="2628"/>
    <cellStyle name="표준 2 2 3 4 3 2" xfId="37416"/>
    <cellStyle name="표준 2 2 3 4 4" xfId="2629"/>
    <cellStyle name="표준 2 2 3 4 4 2" xfId="37417"/>
    <cellStyle name="표준 2 2 3 4 5" xfId="2630"/>
    <cellStyle name="표준 2 2 3 4 5 2" xfId="37418"/>
    <cellStyle name="표준 2 2 3 4 6" xfId="37419"/>
    <cellStyle name="표준 2 2 3 5" xfId="2631"/>
    <cellStyle name="표준 2 2 3 5 2" xfId="2632"/>
    <cellStyle name="표준 2 2 3 5 2 2" xfId="37420"/>
    <cellStyle name="표준 2 2 3 5 3" xfId="2633"/>
    <cellStyle name="표준 2 2 3 5 3 2" xfId="37421"/>
    <cellStyle name="표준 2 2 3 5 4" xfId="2634"/>
    <cellStyle name="표준 2 2 3 6" xfId="2635"/>
    <cellStyle name="표준 2 2 3 6 2" xfId="37422"/>
    <cellStyle name="표준 2 2 3 7" xfId="2636"/>
    <cellStyle name="표준 2 2 3 7 2" xfId="37423"/>
    <cellStyle name="표준 2 2 3 8" xfId="2637"/>
    <cellStyle name="표준 2 2 3 8 2" xfId="37424"/>
    <cellStyle name="표준 2 2 3 9" xfId="2638"/>
    <cellStyle name="표준 2 2 3 9 2" xfId="37425"/>
    <cellStyle name="표준 2 2 4" xfId="2639"/>
    <cellStyle name="표준 2 2 4 10" xfId="37426"/>
    <cellStyle name="표준 2 2 4 2" xfId="2640"/>
    <cellStyle name="표준 2 2 4 2 2" xfId="2641"/>
    <cellStyle name="표준 2 2 4 2 2 2" xfId="2642"/>
    <cellStyle name="표준 2 2 4 2 2 2 2" xfId="2643"/>
    <cellStyle name="표준 2 2 4 2 2 2 2 2" xfId="37427"/>
    <cellStyle name="표준 2 2 4 2 2 2 3" xfId="2644"/>
    <cellStyle name="표준 2 2 4 2 2 2 3 2" xfId="37428"/>
    <cellStyle name="표준 2 2 4 2 2 2 4" xfId="2645"/>
    <cellStyle name="표준 2 2 4 2 2 3" xfId="2646"/>
    <cellStyle name="표준 2 2 4 2 2 3 2" xfId="37429"/>
    <cellStyle name="표준 2 2 4 2 2 4" xfId="2647"/>
    <cellStyle name="표준 2 2 4 2 2 4 2" xfId="37430"/>
    <cellStyle name="표준 2 2 4 2 2 5" xfId="2648"/>
    <cellStyle name="표준 2 2 4 2 2 5 2" xfId="37431"/>
    <cellStyle name="표준 2 2 4 2 2 6" xfId="37432"/>
    <cellStyle name="표준 2 2 4 2 3" xfId="2649"/>
    <cellStyle name="표준 2 2 4 2 3 2" xfId="2650"/>
    <cellStyle name="표준 2 2 4 2 3 2 2" xfId="37433"/>
    <cellStyle name="표준 2 2 4 2 3 3" xfId="2651"/>
    <cellStyle name="표준 2 2 4 2 3 3 2" xfId="37434"/>
    <cellStyle name="표준 2 2 4 2 3 4" xfId="2652"/>
    <cellStyle name="표준 2 2 4 2 4" xfId="2653"/>
    <cellStyle name="표준 2 2 4 2 4 2" xfId="37435"/>
    <cellStyle name="표준 2 2 4 2 5" xfId="2654"/>
    <cellStyle name="표준 2 2 4 2 5 2" xfId="37436"/>
    <cellStyle name="표준 2 2 4 2 6" xfId="2655"/>
    <cellStyle name="표준 2 2 4 2 6 2" xfId="37437"/>
    <cellStyle name="표준 2 2 4 2 7" xfId="37438"/>
    <cellStyle name="표준 2 2 4 2 7 2" xfId="37439"/>
    <cellStyle name="표준 2 2 4 2 8" xfId="37440"/>
    <cellStyle name="표준 2 2 4 3" xfId="2656"/>
    <cellStyle name="표준 2 2 4 3 2" xfId="2657"/>
    <cellStyle name="표준 2 2 4 3 2 2" xfId="2658"/>
    <cellStyle name="표준 2 2 4 3 2 2 2" xfId="37441"/>
    <cellStyle name="표준 2 2 4 3 2 3" xfId="2659"/>
    <cellStyle name="표준 2 2 4 3 2 3 2" xfId="37442"/>
    <cellStyle name="표준 2 2 4 3 2 4" xfId="2660"/>
    <cellStyle name="표준 2 2 4 3 3" xfId="2661"/>
    <cellStyle name="표준 2 2 4 3 3 2" xfId="37443"/>
    <cellStyle name="표준 2 2 4 3 4" xfId="2662"/>
    <cellStyle name="표준 2 2 4 3 4 2" xfId="37444"/>
    <cellStyle name="표준 2 2 4 3 5" xfId="2663"/>
    <cellStyle name="표준 2 2 4 3 5 2" xfId="37445"/>
    <cellStyle name="표준 2 2 4 3 6" xfId="37446"/>
    <cellStyle name="표준 2 2 4 3 6 2" xfId="37447"/>
    <cellStyle name="표준 2 2 4 3 7" xfId="37448"/>
    <cellStyle name="표준 2 2 4 4" xfId="2664"/>
    <cellStyle name="표준 2 2 4 4 2" xfId="2665"/>
    <cellStyle name="표준 2 2 4 4 2 2" xfId="37449"/>
    <cellStyle name="표준 2 2 4 4 2 2 2" xfId="37450"/>
    <cellStyle name="표준 2 2 4 4 2 3" xfId="37451"/>
    <cellStyle name="표준 2 2 4 4 2 3 2" xfId="37452"/>
    <cellStyle name="표준 2 2 4 4 2 4" xfId="37453"/>
    <cellStyle name="표준 2 2 4 4 3" xfId="2666"/>
    <cellStyle name="표준 2 2 4 4 3 2" xfId="37454"/>
    <cellStyle name="표준 2 2 4 4 4" xfId="2667"/>
    <cellStyle name="표준 2 2 4 4 4 2" xfId="37455"/>
    <cellStyle name="표준 2 2 4 4 5" xfId="37456"/>
    <cellStyle name="표준 2 2 4 4 5 2" xfId="37457"/>
    <cellStyle name="표준 2 2 4 4 6" xfId="37458"/>
    <cellStyle name="표준 2 2 4 5" xfId="2668"/>
    <cellStyle name="표준 2 2 4 5 2" xfId="37459"/>
    <cellStyle name="표준 2 2 4 5 2 2" xfId="37460"/>
    <cellStyle name="표준 2 2 4 5 3" xfId="37461"/>
    <cellStyle name="표준 2 2 4 5 3 2" xfId="37462"/>
    <cellStyle name="표준 2 2 4 5 4" xfId="37463"/>
    <cellStyle name="표준 2 2 4 6" xfId="2669"/>
    <cellStyle name="표준 2 2 4 6 2" xfId="37464"/>
    <cellStyle name="표준 2 2 4 7" xfId="2670"/>
    <cellStyle name="표준 2 2 4 7 2" xfId="37465"/>
    <cellStyle name="표준 2 2 4 8" xfId="37466"/>
    <cellStyle name="표준 2 2 4 8 2" xfId="37467"/>
    <cellStyle name="표준 2 2 4 9" xfId="37468"/>
    <cellStyle name="표준 2 2 4 9 2" xfId="37469"/>
    <cellStyle name="표준 2 2 5" xfId="2671"/>
    <cellStyle name="표준 2 2 5 2" xfId="2672"/>
    <cellStyle name="표준 2 2 5 2 2" xfId="2673"/>
    <cellStyle name="표준 2 2 5 2 2 2" xfId="2674"/>
    <cellStyle name="표준 2 2 5 2 2 2 2" xfId="2675"/>
    <cellStyle name="표준 2 2 5 2 2 2 3" xfId="2676"/>
    <cellStyle name="표준 2 2 5 2 2 2 4" xfId="2677"/>
    <cellStyle name="표준 2 2 5 2 2 3" xfId="2678"/>
    <cellStyle name="표준 2 2 5 2 2 3 2" xfId="37470"/>
    <cellStyle name="표준 2 2 5 2 2 4" xfId="2679"/>
    <cellStyle name="표준 2 2 5 2 2 5" xfId="2680"/>
    <cellStyle name="표준 2 2 5 2 3" xfId="2681"/>
    <cellStyle name="표준 2 2 5 2 3 2" xfId="2682"/>
    <cellStyle name="표준 2 2 5 2 3 3" xfId="2683"/>
    <cellStyle name="표준 2 2 5 2 3 4" xfId="2684"/>
    <cellStyle name="표준 2 2 5 2 4" xfId="2685"/>
    <cellStyle name="표준 2 2 5 2 4 2" xfId="37471"/>
    <cellStyle name="표준 2 2 5 2 5" xfId="2686"/>
    <cellStyle name="표준 2 2 5 2 5 2" xfId="37472"/>
    <cellStyle name="표준 2 2 5 2 6" xfId="2687"/>
    <cellStyle name="표준 2 2 5 3" xfId="2688"/>
    <cellStyle name="표준 2 2 5 3 2" xfId="2689"/>
    <cellStyle name="표준 2 2 5 3 2 2" xfId="2690"/>
    <cellStyle name="표준 2 2 5 3 2 3" xfId="2691"/>
    <cellStyle name="표준 2 2 5 3 2 4" xfId="2692"/>
    <cellStyle name="표준 2 2 5 3 3" xfId="2693"/>
    <cellStyle name="표준 2 2 5 3 3 2" xfId="37473"/>
    <cellStyle name="표준 2 2 5 3 4" xfId="2694"/>
    <cellStyle name="표준 2 2 5 3 5" xfId="2695"/>
    <cellStyle name="표준 2 2 5 4" xfId="2696"/>
    <cellStyle name="표준 2 2 5 4 2" xfId="2697"/>
    <cellStyle name="표준 2 2 5 4 3" xfId="2698"/>
    <cellStyle name="표준 2 2 5 4 4" xfId="2699"/>
    <cellStyle name="표준 2 2 5 5" xfId="2700"/>
    <cellStyle name="표준 2 2 5 5 2" xfId="37474"/>
    <cellStyle name="표준 2 2 5 6" xfId="2701"/>
    <cellStyle name="표준 2 2 5 6 2" xfId="37475"/>
    <cellStyle name="표준 2 2 5 7" xfId="2702"/>
    <cellStyle name="표준 2 2 5 7 2" xfId="37476"/>
    <cellStyle name="표준 2 2 5 8" xfId="37477"/>
    <cellStyle name="표준 2 2 6" xfId="2703"/>
    <cellStyle name="표준 2 2 6 2" xfId="2704"/>
    <cellStyle name="표준 2 2 6 2 2" xfId="2705"/>
    <cellStyle name="표준 2 2 6 2 2 2" xfId="2706"/>
    <cellStyle name="표준 2 2 6 2 2 2 2" xfId="37478"/>
    <cellStyle name="표준 2 2 6 2 2 3" xfId="2707"/>
    <cellStyle name="표준 2 2 6 2 2 3 2" xfId="37479"/>
    <cellStyle name="표준 2 2 6 2 2 4" xfId="2708"/>
    <cellStyle name="표준 2 2 6 2 3" xfId="2709"/>
    <cellStyle name="표준 2 2 6 2 3 2" xfId="37480"/>
    <cellStyle name="표준 2 2 6 2 4" xfId="2710"/>
    <cellStyle name="표준 2 2 6 2 4 2" xfId="37481"/>
    <cellStyle name="표준 2 2 6 2 5" xfId="2711"/>
    <cellStyle name="표준 2 2 6 2 5 2" xfId="37482"/>
    <cellStyle name="표준 2 2 6 2 6" xfId="37483"/>
    <cellStyle name="표준 2 2 6 3" xfId="2712"/>
    <cellStyle name="표준 2 2 6 3 2" xfId="2713"/>
    <cellStyle name="표준 2 2 6 3 2 2" xfId="37484"/>
    <cellStyle name="표준 2 2 6 3 3" xfId="2714"/>
    <cellStyle name="표준 2 2 6 3 3 2" xfId="37485"/>
    <cellStyle name="표준 2 2 6 3 4" xfId="2715"/>
    <cellStyle name="표준 2 2 6 4" xfId="2716"/>
    <cellStyle name="표준 2 2 6 4 2" xfId="37486"/>
    <cellStyle name="표준 2 2 6 5" xfId="2717"/>
    <cellStyle name="표준 2 2 6 5 2" xfId="37487"/>
    <cellStyle name="표준 2 2 6 6" xfId="2718"/>
    <cellStyle name="표준 2 2 6 6 2" xfId="37488"/>
    <cellStyle name="표준 2 2 6 7" xfId="37489"/>
    <cellStyle name="표준 2 2 6 7 2" xfId="37490"/>
    <cellStyle name="표준 2 2 6 8" xfId="37491"/>
    <cellStyle name="표준 2 2 7" xfId="2719"/>
    <cellStyle name="표준 2 2 7 2" xfId="2720"/>
    <cellStyle name="표준 2 2 7 2 2" xfId="2721"/>
    <cellStyle name="표준 2 2 7 2 2 2" xfId="37492"/>
    <cellStyle name="표준 2 2 7 2 2 2 2" xfId="37493"/>
    <cellStyle name="표준 2 2 7 2 2 3" xfId="37494"/>
    <cellStyle name="표준 2 2 7 2 2 3 2" xfId="37495"/>
    <cellStyle name="표준 2 2 7 2 2 4" xfId="37496"/>
    <cellStyle name="표준 2 2 7 2 3" xfId="2722"/>
    <cellStyle name="표준 2 2 7 2 3 2" xfId="37497"/>
    <cellStyle name="표준 2 2 7 2 4" xfId="2723"/>
    <cellStyle name="표준 2 2 7 2 4 2" xfId="37498"/>
    <cellStyle name="표준 2 2 7 2 5" xfId="37499"/>
    <cellStyle name="표준 2 2 7 2 5 2" xfId="37500"/>
    <cellStyle name="표준 2 2 7 2 6" xfId="37501"/>
    <cellStyle name="표준 2 2 7 3" xfId="2724"/>
    <cellStyle name="표준 2 2 7 3 2" xfId="37502"/>
    <cellStyle name="표준 2 2 7 3 2 2" xfId="37503"/>
    <cellStyle name="표준 2 2 7 3 3" xfId="37504"/>
    <cellStyle name="표준 2 2 7 3 3 2" xfId="37505"/>
    <cellStyle name="표준 2 2 7 3 4" xfId="37506"/>
    <cellStyle name="표준 2 2 7 4" xfId="2725"/>
    <cellStyle name="표준 2 2 7 4 2" xfId="37507"/>
    <cellStyle name="표준 2 2 7 5" xfId="2726"/>
    <cellStyle name="표준 2 2 7 5 2" xfId="37508"/>
    <cellStyle name="표준 2 2 7 6" xfId="37509"/>
    <cellStyle name="표준 2 2 7 6 2" xfId="37510"/>
    <cellStyle name="표준 2 2 7 7" xfId="37511"/>
    <cellStyle name="표준 2 2 7 7 2" xfId="37512"/>
    <cellStyle name="표준 2 2 7 8" xfId="37513"/>
    <cellStyle name="표준 2 2 8" xfId="2727"/>
    <cellStyle name="표준 2 2 8 2" xfId="2728"/>
    <cellStyle name="표준 2 2 8 2 2" xfId="2729"/>
    <cellStyle name="표준 2 2 8 2 2 2" xfId="37514"/>
    <cellStyle name="표준 2 2 8 2 2 2 2" xfId="37515"/>
    <cellStyle name="표준 2 2 8 2 2 3" xfId="37516"/>
    <cellStyle name="표준 2 2 8 2 2 3 2" xfId="37517"/>
    <cellStyle name="표준 2 2 8 2 2 4" xfId="37518"/>
    <cellStyle name="표준 2 2 8 2 3" xfId="2730"/>
    <cellStyle name="표준 2 2 8 2 3 2" xfId="37519"/>
    <cellStyle name="표준 2 2 8 2 4" xfId="37520"/>
    <cellStyle name="표준 2 2 8 2 4 2" xfId="37521"/>
    <cellStyle name="표준 2 2 8 2 5" xfId="37522"/>
    <cellStyle name="표준 2 2 8 2 5 2" xfId="37523"/>
    <cellStyle name="표준 2 2 8 2 6" xfId="37524"/>
    <cellStyle name="표준 2 2 8 3" xfId="2731"/>
    <cellStyle name="표준 2 2 8 3 2" xfId="37525"/>
    <cellStyle name="표준 2 2 8 3 2 2" xfId="37526"/>
    <cellStyle name="표준 2 2 8 3 3" xfId="37527"/>
    <cellStyle name="표준 2 2 8 3 3 2" xfId="37528"/>
    <cellStyle name="표준 2 2 8 3 4" xfId="37529"/>
    <cellStyle name="표준 2 2 8 4" xfId="2732"/>
    <cellStyle name="표준 2 2 8 4 2" xfId="37530"/>
    <cellStyle name="표준 2 2 8 5" xfId="2733"/>
    <cellStyle name="표준 2 2 8 5 2" xfId="37531"/>
    <cellStyle name="표준 2 2 8 6" xfId="37532"/>
    <cellStyle name="표준 2 2 8 6 2" xfId="37533"/>
    <cellStyle name="표준 2 2 8 7" xfId="37534"/>
    <cellStyle name="표준 2 2 8 7 2" xfId="37535"/>
    <cellStyle name="표준 2 2 8 8" xfId="37536"/>
    <cellStyle name="표준 2 2 9" xfId="2734"/>
    <cellStyle name="표준 2 2 9 2" xfId="2735"/>
    <cellStyle name="표준 2 2 9 2 2" xfId="37537"/>
    <cellStyle name="표준 2 2 9 2 2 2" xfId="37538"/>
    <cellStyle name="표준 2 2 9 2 3" xfId="37539"/>
    <cellStyle name="표준 2 2 9 2 3 2" xfId="37540"/>
    <cellStyle name="표준 2 2 9 2 4" xfId="37541"/>
    <cellStyle name="표준 2 2 9 3" xfId="2736"/>
    <cellStyle name="표준 2 2 9 3 2" xfId="37542"/>
    <cellStyle name="표준 2 2 9 4" xfId="2737"/>
    <cellStyle name="표준 2 2 9 4 2" xfId="37543"/>
    <cellStyle name="표준 2 2 9 5" xfId="37544"/>
    <cellStyle name="표준 2 2 9 5 2" xfId="37545"/>
    <cellStyle name="표준 2 2 9 6" xfId="37546"/>
    <cellStyle name="표준 2 2 9 6 2" xfId="37547"/>
    <cellStyle name="표준 2 2 9 7" xfId="37548"/>
    <cellStyle name="표준 2 20" xfId="2738"/>
    <cellStyle name="표준 2 21" xfId="2739"/>
    <cellStyle name="표준 2 22" xfId="2740"/>
    <cellStyle name="표준 2 23" xfId="2741"/>
    <cellStyle name="표준 2 24" xfId="2742"/>
    <cellStyle name="표준 2 25" xfId="2743"/>
    <cellStyle name="표준 2 26" xfId="2744"/>
    <cellStyle name="표준 2 27" xfId="2745"/>
    <cellStyle name="표준 2 28" xfId="2746"/>
    <cellStyle name="표준 2 29" xfId="2747"/>
    <cellStyle name="표준 2 3" xfId="2748"/>
    <cellStyle name="표준 2 3 10" xfId="2749"/>
    <cellStyle name="표준 2 3 10 2" xfId="37549"/>
    <cellStyle name="표준 2 3 10 2 2" xfId="37550"/>
    <cellStyle name="표준 2 3 10 3" xfId="37551"/>
    <cellStyle name="표준 2 3 10 3 2" xfId="37552"/>
    <cellStyle name="표준 2 3 10 4" xfId="37553"/>
    <cellStyle name="표준 2 3 11" xfId="2750"/>
    <cellStyle name="표준 2 3 11 2" xfId="2751"/>
    <cellStyle name="표준 2 3 12" xfId="2752"/>
    <cellStyle name="표준 2 3 12 2" xfId="37554"/>
    <cellStyle name="표준 2 3 13" xfId="2753"/>
    <cellStyle name="표준 2 3 13 2" xfId="37555"/>
    <cellStyle name="표준 2 3 14" xfId="37556"/>
    <cellStyle name="표준 2 3 14 2" xfId="37557"/>
    <cellStyle name="표준 2 3 15" xfId="37558"/>
    <cellStyle name="표준 2 3 16" xfId="37969"/>
    <cellStyle name="표준 2 3 2" xfId="2754"/>
    <cellStyle name="표준 2 3 2 10" xfId="37559"/>
    <cellStyle name="표준 2 3 2 11" xfId="37970"/>
    <cellStyle name="표준 2 3 2 2" xfId="2755"/>
    <cellStyle name="표준 2 3 2 2 2" xfId="2756"/>
    <cellStyle name="표준 2 3 2 2 2 2" xfId="2757"/>
    <cellStyle name="표준 2 3 2 2 2 2 2" xfId="2758"/>
    <cellStyle name="표준 2 3 2 2 2 2 2 2" xfId="2759"/>
    <cellStyle name="표준 2 3 2 2 2 2 2 3" xfId="2760"/>
    <cellStyle name="표준 2 3 2 2 2 2 2 4" xfId="2761"/>
    <cellStyle name="표준 2 3 2 2 2 2 3" xfId="2762"/>
    <cellStyle name="표준 2 3 2 2 2 2 3 2" xfId="37560"/>
    <cellStyle name="표준 2 3 2 2 2 2 4" xfId="2763"/>
    <cellStyle name="표준 2 3 2 2 2 2 5" xfId="2764"/>
    <cellStyle name="표준 2 3 2 2 2 3" xfId="2765"/>
    <cellStyle name="표준 2 3 2 2 2 3 2" xfId="2766"/>
    <cellStyle name="표준 2 3 2 2 2 3 3" xfId="2767"/>
    <cellStyle name="표준 2 3 2 2 2 3 4" xfId="2768"/>
    <cellStyle name="표준 2 3 2 2 2 4" xfId="2769"/>
    <cellStyle name="표준 2 3 2 2 2 4 2" xfId="37561"/>
    <cellStyle name="표준 2 3 2 2 2 5" xfId="2770"/>
    <cellStyle name="표준 2 3 2 2 2 5 2" xfId="37562"/>
    <cellStyle name="표준 2 3 2 2 2 6" xfId="2771"/>
    <cellStyle name="표준 2 3 2 2 3" xfId="2772"/>
    <cellStyle name="표준 2 3 2 2 3 2" xfId="2773"/>
    <cellStyle name="표준 2 3 2 2 3 2 2" xfId="2774"/>
    <cellStyle name="표준 2 3 2 2 3 2 3" xfId="2775"/>
    <cellStyle name="표준 2 3 2 2 3 2 4" xfId="2776"/>
    <cellStyle name="표준 2 3 2 2 3 3" xfId="2777"/>
    <cellStyle name="표준 2 3 2 2 3 3 2" xfId="37563"/>
    <cellStyle name="표준 2 3 2 2 3 4" xfId="2778"/>
    <cellStyle name="표준 2 3 2 2 3 5" xfId="2779"/>
    <cellStyle name="표준 2 3 2 2 4" xfId="2780"/>
    <cellStyle name="표준 2 3 2 2 4 2" xfId="2781"/>
    <cellStyle name="표준 2 3 2 2 4 3" xfId="2782"/>
    <cellStyle name="표준 2 3 2 2 4 4" xfId="2783"/>
    <cellStyle name="표준 2 3 2 2 5" xfId="2784"/>
    <cellStyle name="표준 2 3 2 2 5 2" xfId="37564"/>
    <cellStyle name="표준 2 3 2 2 6" xfId="2785"/>
    <cellStyle name="표준 2 3 2 2 6 2" xfId="37565"/>
    <cellStyle name="표준 2 3 2 2 7" xfId="2786"/>
    <cellStyle name="표준 2 3 2 2 7 2" xfId="37566"/>
    <cellStyle name="표준 2 3 2 2 8" xfId="37567"/>
    <cellStyle name="표준 2 3 2 3" xfId="2787"/>
    <cellStyle name="표준 2 3 2 3 2" xfId="2788"/>
    <cellStyle name="표준 2 3 2 3 2 2" xfId="2789"/>
    <cellStyle name="표준 2 3 2 3 2 2 2" xfId="2790"/>
    <cellStyle name="표준 2 3 2 3 2 2 3" xfId="2791"/>
    <cellStyle name="표준 2 3 2 3 2 2 4" xfId="2792"/>
    <cellStyle name="표준 2 3 2 3 2 3" xfId="2793"/>
    <cellStyle name="표준 2 3 2 3 2 3 2" xfId="37568"/>
    <cellStyle name="표준 2 3 2 3 2 4" xfId="2794"/>
    <cellStyle name="표준 2 3 2 3 2 5" xfId="2795"/>
    <cellStyle name="표준 2 3 2 3 3" xfId="2796"/>
    <cellStyle name="표준 2 3 2 3 3 2" xfId="2797"/>
    <cellStyle name="표준 2 3 2 3 3 3" xfId="2798"/>
    <cellStyle name="표준 2 3 2 3 3 4" xfId="2799"/>
    <cellStyle name="표준 2 3 2 3 4" xfId="2800"/>
    <cellStyle name="표준 2 3 2 3 4 2" xfId="37569"/>
    <cellStyle name="표준 2 3 2 3 5" xfId="2801"/>
    <cellStyle name="표준 2 3 2 3 5 2" xfId="37570"/>
    <cellStyle name="표준 2 3 2 3 6" xfId="2802"/>
    <cellStyle name="표준 2 3 2 3 6 2" xfId="37571"/>
    <cellStyle name="표준 2 3 2 3 7" xfId="37572"/>
    <cellStyle name="표준 2 3 2 4" xfId="2803"/>
    <cellStyle name="표준 2 3 2 4 2" xfId="2804"/>
    <cellStyle name="표준 2 3 2 4 2 2" xfId="2805"/>
    <cellStyle name="표준 2 3 2 4 2 2 2" xfId="37573"/>
    <cellStyle name="표준 2 3 2 4 2 3" xfId="2806"/>
    <cellStyle name="표준 2 3 2 4 2 3 2" xfId="37574"/>
    <cellStyle name="표준 2 3 2 4 2 4" xfId="2807"/>
    <cellStyle name="표준 2 3 2 4 3" xfId="2808"/>
    <cellStyle name="표준 2 3 2 4 3 2" xfId="37575"/>
    <cellStyle name="표준 2 3 2 4 4" xfId="2809"/>
    <cellStyle name="표준 2 3 2 4 4 2" xfId="37576"/>
    <cellStyle name="표준 2 3 2 4 5" xfId="2810"/>
    <cellStyle name="표준 2 3 2 4 5 2" xfId="37577"/>
    <cellStyle name="표준 2 3 2 4 6" xfId="37578"/>
    <cellStyle name="표준 2 3 2 5" xfId="2811"/>
    <cellStyle name="표준 2 3 2 5 2" xfId="2812"/>
    <cellStyle name="표준 2 3 2 5 2 2" xfId="37579"/>
    <cellStyle name="표준 2 3 2 5 3" xfId="2813"/>
    <cellStyle name="표준 2 3 2 5 3 2" xfId="37580"/>
    <cellStyle name="표준 2 3 2 5 4" xfId="2814"/>
    <cellStyle name="표준 2 3 2 6" xfId="2815"/>
    <cellStyle name="표준 2 3 2 6 2" xfId="37581"/>
    <cellStyle name="표준 2 3 2 7" xfId="2816"/>
    <cellStyle name="표준 2 3 2 7 2" xfId="37582"/>
    <cellStyle name="표준 2 3 2 8" xfId="2817"/>
    <cellStyle name="표준 2 3 2 8 2" xfId="37583"/>
    <cellStyle name="표준 2 3 2 9" xfId="37584"/>
    <cellStyle name="표준 2 3 2 9 2" xfId="37585"/>
    <cellStyle name="표준 2 3 3" xfId="2818"/>
    <cellStyle name="표준 2 3 3 10" xfId="37586"/>
    <cellStyle name="표준 2 3 3 11" xfId="37971"/>
    <cellStyle name="표준 2 3 3 12" xfId="37972"/>
    <cellStyle name="표준 2 3 3 2" xfId="2819"/>
    <cellStyle name="표준 2 3 3 2 2" xfId="2820"/>
    <cellStyle name="표준 2 3 3 2 2 2" xfId="2821"/>
    <cellStyle name="표준 2 3 3 2 2 2 2" xfId="2822"/>
    <cellStyle name="표준 2 3 3 2 2 2 2 2" xfId="37587"/>
    <cellStyle name="표준 2 3 3 2 2 2 3" xfId="2823"/>
    <cellStyle name="표준 2 3 3 2 2 2 3 2" xfId="37588"/>
    <cellStyle name="표준 2 3 3 2 2 2 4" xfId="2824"/>
    <cellStyle name="표준 2 3 3 2 2 3" xfId="2825"/>
    <cellStyle name="표준 2 3 3 2 2 3 2" xfId="37589"/>
    <cellStyle name="표준 2 3 3 2 2 4" xfId="2826"/>
    <cellStyle name="표준 2 3 3 2 2 4 2" xfId="37590"/>
    <cellStyle name="표준 2 3 3 2 2 5" xfId="2827"/>
    <cellStyle name="표준 2 3 3 2 2 5 2" xfId="37591"/>
    <cellStyle name="표준 2 3 3 2 2 6" xfId="37592"/>
    <cellStyle name="표준 2 3 3 2 3" xfId="2828"/>
    <cellStyle name="표준 2 3 3 2 3 2" xfId="2829"/>
    <cellStyle name="표준 2 3 3 2 3 2 2" xfId="37593"/>
    <cellStyle name="표준 2 3 3 2 3 3" xfId="2830"/>
    <cellStyle name="표준 2 3 3 2 3 3 2" xfId="37594"/>
    <cellStyle name="표준 2 3 3 2 3 4" xfId="2831"/>
    <cellStyle name="표준 2 3 3 2 4" xfId="2832"/>
    <cellStyle name="표준 2 3 3 2 4 2" xfId="37595"/>
    <cellStyle name="표준 2 3 3 2 5" xfId="2833"/>
    <cellStyle name="표준 2 3 3 2 5 2" xfId="37596"/>
    <cellStyle name="표준 2 3 3 2 6" xfId="2834"/>
    <cellStyle name="표준 2 3 3 2 6 2" xfId="37597"/>
    <cellStyle name="표준 2 3 3 2 7" xfId="37598"/>
    <cellStyle name="표준 2 3 3 2 7 2" xfId="37599"/>
    <cellStyle name="표준 2 3 3 2 8" xfId="37600"/>
    <cellStyle name="표준 2 3 3 3" xfId="2835"/>
    <cellStyle name="표준 2 3 3 3 2" xfId="2836"/>
    <cellStyle name="표준 2 3 3 3 2 2" xfId="2837"/>
    <cellStyle name="표준 2 3 3 3 2 2 2" xfId="37601"/>
    <cellStyle name="표준 2 3 3 3 2 3" xfId="2838"/>
    <cellStyle name="표준 2 3 3 3 2 3 2" xfId="37602"/>
    <cellStyle name="표준 2 3 3 3 2 4" xfId="2839"/>
    <cellStyle name="표준 2 3 3 3 3" xfId="2840"/>
    <cellStyle name="표준 2 3 3 3 3 2" xfId="37603"/>
    <cellStyle name="표준 2 3 3 3 4" xfId="2841"/>
    <cellStyle name="표준 2 3 3 3 4 2" xfId="37604"/>
    <cellStyle name="표준 2 3 3 3 5" xfId="2842"/>
    <cellStyle name="표준 2 3 3 3 5 2" xfId="37605"/>
    <cellStyle name="표준 2 3 3 3 6" xfId="37606"/>
    <cellStyle name="표준 2 3 3 3 6 2" xfId="37607"/>
    <cellStyle name="표준 2 3 3 3 7" xfId="37608"/>
    <cellStyle name="표준 2 3 3 4" xfId="2843"/>
    <cellStyle name="표준 2 3 3 4 2" xfId="2844"/>
    <cellStyle name="표준 2 3 3 4 2 2" xfId="37609"/>
    <cellStyle name="표준 2 3 3 4 2 2 2" xfId="37610"/>
    <cellStyle name="표준 2 3 3 4 2 3" xfId="37611"/>
    <cellStyle name="표준 2 3 3 4 2 3 2" xfId="37612"/>
    <cellStyle name="표준 2 3 3 4 2 4" xfId="37613"/>
    <cellStyle name="표준 2 3 3 4 3" xfId="2845"/>
    <cellStyle name="표준 2 3 3 4 3 2" xfId="37614"/>
    <cellStyle name="표준 2 3 3 4 4" xfId="2846"/>
    <cellStyle name="표준 2 3 3 4 4 2" xfId="37615"/>
    <cellStyle name="표준 2 3 3 4 5" xfId="37616"/>
    <cellStyle name="표준 2 3 3 4 5 2" xfId="37617"/>
    <cellStyle name="표준 2 3 3 4 6" xfId="37618"/>
    <cellStyle name="표준 2 3 3 5" xfId="2847"/>
    <cellStyle name="표준 2 3 3 5 2" xfId="37619"/>
    <cellStyle name="표준 2 3 3 5 2 2" xfId="37620"/>
    <cellStyle name="표준 2 3 3 5 3" xfId="37621"/>
    <cellStyle name="표준 2 3 3 5 3 2" xfId="37622"/>
    <cellStyle name="표준 2 3 3 5 4" xfId="37623"/>
    <cellStyle name="표준 2 3 3 6" xfId="2848"/>
    <cellStyle name="표준 2 3 3 6 2" xfId="37624"/>
    <cellStyle name="표준 2 3 3 7" xfId="2849"/>
    <cellStyle name="표준 2 3 3 7 2" xfId="37625"/>
    <cellStyle name="표준 2 3 3 8" xfId="37626"/>
    <cellStyle name="표준 2 3 3 8 2" xfId="37627"/>
    <cellStyle name="표준 2 3 3 9" xfId="37628"/>
    <cellStyle name="표준 2 3 3 9 2" xfId="37629"/>
    <cellStyle name="표준 2 3 4" xfId="2850"/>
    <cellStyle name="표준 2 3 4 2" xfId="2851"/>
    <cellStyle name="표준 2 3 4 2 2" xfId="2852"/>
    <cellStyle name="표준 2 3 4 2 2 2" xfId="2853"/>
    <cellStyle name="표준 2 3 4 2 2 2 2" xfId="2854"/>
    <cellStyle name="표준 2 3 4 2 2 2 3" xfId="2855"/>
    <cellStyle name="표준 2 3 4 2 2 2 4" xfId="2856"/>
    <cellStyle name="표준 2 3 4 2 2 3" xfId="2857"/>
    <cellStyle name="표준 2 3 4 2 2 3 2" xfId="37630"/>
    <cellStyle name="표준 2 3 4 2 2 4" xfId="2858"/>
    <cellStyle name="표준 2 3 4 2 2 5" xfId="2859"/>
    <cellStyle name="표준 2 3 4 2 3" xfId="2860"/>
    <cellStyle name="표준 2 3 4 2 3 2" xfId="2861"/>
    <cellStyle name="표준 2 3 4 2 3 3" xfId="2862"/>
    <cellStyle name="표준 2 3 4 2 3 4" xfId="2863"/>
    <cellStyle name="표준 2 3 4 2 4" xfId="2864"/>
    <cellStyle name="표준 2 3 4 2 4 2" xfId="37631"/>
    <cellStyle name="표준 2 3 4 2 5" xfId="2865"/>
    <cellStyle name="표준 2 3 4 2 5 2" xfId="37632"/>
    <cellStyle name="표준 2 3 4 2 6" xfId="2866"/>
    <cellStyle name="표준 2 3 4 3" xfId="2867"/>
    <cellStyle name="표준 2 3 4 3 2" xfId="2868"/>
    <cellStyle name="표준 2 3 4 3 2 2" xfId="2869"/>
    <cellStyle name="표준 2 3 4 3 2 3" xfId="2870"/>
    <cellStyle name="표준 2 3 4 3 2 4" xfId="2871"/>
    <cellStyle name="표준 2 3 4 3 3" xfId="2872"/>
    <cellStyle name="표준 2 3 4 3 3 2" xfId="37633"/>
    <cellStyle name="표준 2 3 4 3 4" xfId="2873"/>
    <cellStyle name="표준 2 3 4 3 5" xfId="2874"/>
    <cellStyle name="표준 2 3 4 4" xfId="2875"/>
    <cellStyle name="표준 2 3 4 4 2" xfId="2876"/>
    <cellStyle name="표준 2 3 4 4 3" xfId="2877"/>
    <cellStyle name="표준 2 3 4 4 4" xfId="2878"/>
    <cellStyle name="표준 2 3 4 5" xfId="2879"/>
    <cellStyle name="표준 2 3 4 5 2" xfId="37634"/>
    <cellStyle name="표준 2 3 4 6" xfId="2880"/>
    <cellStyle name="표준 2 3 4 6 2" xfId="37635"/>
    <cellStyle name="표준 2 3 4 7" xfId="2881"/>
    <cellStyle name="표준 2 3 4 7 2" xfId="37636"/>
    <cellStyle name="표준 2 3 4 8" xfId="37637"/>
    <cellStyle name="표준 2 3 5" xfId="2882"/>
    <cellStyle name="표준 2 3 5 2" xfId="2883"/>
    <cellStyle name="표준 2 3 5 2 2" xfId="2884"/>
    <cellStyle name="표준 2 3 5 2 2 2" xfId="2885"/>
    <cellStyle name="표준 2 3 5 2 2 2 2" xfId="37638"/>
    <cellStyle name="표준 2 3 5 2 2 3" xfId="2886"/>
    <cellStyle name="표준 2 3 5 2 2 3 2" xfId="37639"/>
    <cellStyle name="표준 2 3 5 2 2 4" xfId="2887"/>
    <cellStyle name="표준 2 3 5 2 3" xfId="2888"/>
    <cellStyle name="표준 2 3 5 2 3 2" xfId="37640"/>
    <cellStyle name="표준 2 3 5 2 4" xfId="2889"/>
    <cellStyle name="표준 2 3 5 2 4 2" xfId="37641"/>
    <cellStyle name="표준 2 3 5 2 5" xfId="2890"/>
    <cellStyle name="표준 2 3 5 2 5 2" xfId="37642"/>
    <cellStyle name="표준 2 3 5 2 6" xfId="37643"/>
    <cellStyle name="표준 2 3 5 3" xfId="2891"/>
    <cellStyle name="표준 2 3 5 3 2" xfId="2892"/>
    <cellStyle name="표준 2 3 5 3 2 2" xfId="37644"/>
    <cellStyle name="표준 2 3 5 3 3" xfId="2893"/>
    <cellStyle name="표준 2 3 5 3 3 2" xfId="37645"/>
    <cellStyle name="표준 2 3 5 3 4" xfId="2894"/>
    <cellStyle name="표준 2 3 5 4" xfId="2895"/>
    <cellStyle name="표준 2 3 5 4 2" xfId="37646"/>
    <cellStyle name="표준 2 3 5 5" xfId="2896"/>
    <cellStyle name="표준 2 3 5 5 2" xfId="37647"/>
    <cellStyle name="표준 2 3 5 6" xfId="2897"/>
    <cellStyle name="표준 2 3 5 6 2" xfId="37648"/>
    <cellStyle name="표준 2 3 5 7" xfId="37649"/>
    <cellStyle name="표준 2 3 5 7 2" xfId="37650"/>
    <cellStyle name="표준 2 3 5 8" xfId="37651"/>
    <cellStyle name="표준 2 3 6" xfId="2898"/>
    <cellStyle name="표준 2 3 6 2" xfId="2899"/>
    <cellStyle name="표준 2 3 6 2 2" xfId="2900"/>
    <cellStyle name="표준 2 3 6 2 2 2" xfId="37652"/>
    <cellStyle name="표준 2 3 6 2 2 2 2" xfId="37653"/>
    <cellStyle name="표준 2 3 6 2 2 3" xfId="37654"/>
    <cellStyle name="표준 2 3 6 2 2 3 2" xfId="37655"/>
    <cellStyle name="표준 2 3 6 2 2 4" xfId="37656"/>
    <cellStyle name="표준 2 3 6 2 3" xfId="2901"/>
    <cellStyle name="표준 2 3 6 2 3 2" xfId="37657"/>
    <cellStyle name="표준 2 3 6 2 4" xfId="2902"/>
    <cellStyle name="표준 2 3 6 2 4 2" xfId="37658"/>
    <cellStyle name="표준 2 3 6 2 5" xfId="37659"/>
    <cellStyle name="표준 2 3 6 2 5 2" xfId="37660"/>
    <cellStyle name="표준 2 3 6 2 6" xfId="37661"/>
    <cellStyle name="표준 2 3 6 3" xfId="2903"/>
    <cellStyle name="표준 2 3 6 3 2" xfId="37662"/>
    <cellStyle name="표준 2 3 6 3 2 2" xfId="37663"/>
    <cellStyle name="표준 2 3 6 3 3" xfId="37664"/>
    <cellStyle name="표준 2 3 6 3 3 2" xfId="37665"/>
    <cellStyle name="표준 2 3 6 3 4" xfId="37666"/>
    <cellStyle name="표준 2 3 6 4" xfId="2904"/>
    <cellStyle name="표준 2 3 6 4 2" xfId="37667"/>
    <cellStyle name="표준 2 3 6 5" xfId="2905"/>
    <cellStyle name="표준 2 3 6 5 2" xfId="37668"/>
    <cellStyle name="표준 2 3 6 6" xfId="37669"/>
    <cellStyle name="표준 2 3 6 6 2" xfId="37670"/>
    <cellStyle name="표준 2 3 6 7" xfId="37671"/>
    <cellStyle name="표준 2 3 6 7 2" xfId="37672"/>
    <cellStyle name="표준 2 3 6 8" xfId="37673"/>
    <cellStyle name="표준 2 3 7" xfId="2906"/>
    <cellStyle name="표준 2 3 7 2" xfId="2907"/>
    <cellStyle name="표준 2 3 7 2 2" xfId="2908"/>
    <cellStyle name="표준 2 3 7 2 2 2" xfId="37674"/>
    <cellStyle name="표준 2 3 7 2 2 2 2" xfId="37675"/>
    <cellStyle name="표준 2 3 7 2 2 3" xfId="37676"/>
    <cellStyle name="표준 2 3 7 2 2 3 2" xfId="37677"/>
    <cellStyle name="표준 2 3 7 2 2 4" xfId="37678"/>
    <cellStyle name="표준 2 3 7 2 3" xfId="2909"/>
    <cellStyle name="표준 2 3 7 2 3 2" xfId="37679"/>
    <cellStyle name="표준 2 3 7 2 4" xfId="37680"/>
    <cellStyle name="표준 2 3 7 2 4 2" xfId="37681"/>
    <cellStyle name="표준 2 3 7 2 5" xfId="37682"/>
    <cellStyle name="표준 2 3 7 2 5 2" xfId="37683"/>
    <cellStyle name="표준 2 3 7 2 6" xfId="37684"/>
    <cellStyle name="표준 2 3 7 3" xfId="2910"/>
    <cellStyle name="표준 2 3 7 3 2" xfId="37685"/>
    <cellStyle name="표준 2 3 7 3 2 2" xfId="37686"/>
    <cellStyle name="표준 2 3 7 3 3" xfId="37687"/>
    <cellStyle name="표준 2 3 7 3 3 2" xfId="37688"/>
    <cellStyle name="표준 2 3 7 3 4" xfId="37689"/>
    <cellStyle name="표준 2 3 7 4" xfId="2911"/>
    <cellStyle name="표준 2 3 7 4 2" xfId="37690"/>
    <cellStyle name="표준 2 3 7 5" xfId="2912"/>
    <cellStyle name="표준 2 3 7 5 2" xfId="37691"/>
    <cellStyle name="표준 2 3 7 6" xfId="37692"/>
    <cellStyle name="표준 2 3 7 6 2" xfId="37693"/>
    <cellStyle name="표준 2 3 7 7" xfId="37694"/>
    <cellStyle name="표준 2 3 7 7 2" xfId="37695"/>
    <cellStyle name="표준 2 3 7 8" xfId="37696"/>
    <cellStyle name="표준 2 3 8" xfId="2913"/>
    <cellStyle name="표준 2 3 8 2" xfId="2914"/>
    <cellStyle name="표준 2 3 8 2 2" xfId="37697"/>
    <cellStyle name="표준 2 3 8 2 2 2" xfId="37698"/>
    <cellStyle name="표준 2 3 8 2 3" xfId="37699"/>
    <cellStyle name="표준 2 3 8 2 3 2" xfId="37700"/>
    <cellStyle name="표준 2 3 8 2 4" xfId="37701"/>
    <cellStyle name="표준 2 3 8 3" xfId="2915"/>
    <cellStyle name="표준 2 3 8 3 2" xfId="37702"/>
    <cellStyle name="표준 2 3 8 4" xfId="2916"/>
    <cellStyle name="표준 2 3 8 4 2" xfId="37703"/>
    <cellStyle name="표준 2 3 8 5" xfId="37704"/>
    <cellStyle name="표준 2 3 8 5 2" xfId="37705"/>
    <cellStyle name="표준 2 3 8 6" xfId="37706"/>
    <cellStyle name="표준 2 3 8 6 2" xfId="37707"/>
    <cellStyle name="표준 2 3 8 7" xfId="37708"/>
    <cellStyle name="표준 2 3 9" xfId="2917"/>
    <cellStyle name="표준 2 3 9 2" xfId="2918"/>
    <cellStyle name="표준 2 3 9 2 2" xfId="37709"/>
    <cellStyle name="표준 2 3 9 2 2 2" xfId="37710"/>
    <cellStyle name="표준 2 3 9 2 3" xfId="37711"/>
    <cellStyle name="표준 2 3 9 2 3 2" xfId="37712"/>
    <cellStyle name="표준 2 3 9 2 4" xfId="37713"/>
    <cellStyle name="표준 2 3 9 3" xfId="2919"/>
    <cellStyle name="표준 2 3 9 3 2" xfId="37714"/>
    <cellStyle name="표준 2 3 9 4" xfId="37715"/>
    <cellStyle name="표준 2 3 9 4 2" xfId="37716"/>
    <cellStyle name="표준 2 3 9 5" xfId="37717"/>
    <cellStyle name="표준 2 3 9 5 2" xfId="37718"/>
    <cellStyle name="표준 2 3 9 6" xfId="37719"/>
    <cellStyle name="표준 2 30" xfId="2920"/>
    <cellStyle name="표준 2 31" xfId="2921"/>
    <cellStyle name="표준 2 32" xfId="2922"/>
    <cellStyle name="표준 2 33" xfId="2923"/>
    <cellStyle name="표준 2 34" xfId="2924"/>
    <cellStyle name="표준 2 35" xfId="2925"/>
    <cellStyle name="표준 2 36" xfId="2926"/>
    <cellStyle name="표준 2 37" xfId="2927"/>
    <cellStyle name="표준 2 38" xfId="2928"/>
    <cellStyle name="표준 2 39" xfId="2929"/>
    <cellStyle name="표준 2 4" xfId="2930"/>
    <cellStyle name="표준 2 4 10" xfId="2931"/>
    <cellStyle name="표준 2 4 11" xfId="37973"/>
    <cellStyle name="표준 2 4 2" xfId="2932"/>
    <cellStyle name="표준 2 4 2 2" xfId="2933"/>
    <cellStyle name="표준 2 4 2 2 2" xfId="2934"/>
    <cellStyle name="표준 2 4 2 2 2 2" xfId="2935"/>
    <cellStyle name="표준 2 4 2 2 2 2 2" xfId="2936"/>
    <cellStyle name="표준 2 4 2 2 2 2 3" xfId="2937"/>
    <cellStyle name="표준 2 4 2 2 2 2 4" xfId="2938"/>
    <cellStyle name="표준 2 4 2 2 2 3" xfId="2939"/>
    <cellStyle name="표준 2 4 2 2 2 3 2" xfId="37720"/>
    <cellStyle name="표준 2 4 2 2 2 4" xfId="2940"/>
    <cellStyle name="표준 2 4 2 2 2 5" xfId="2941"/>
    <cellStyle name="표준 2 4 2 2 3" xfId="2942"/>
    <cellStyle name="표준 2 4 2 2 3 2" xfId="2943"/>
    <cellStyle name="표준 2 4 2 2 3 3" xfId="2944"/>
    <cellStyle name="표준 2 4 2 2 3 4" xfId="2945"/>
    <cellStyle name="표준 2 4 2 2 4" xfId="2946"/>
    <cellStyle name="표준 2 4 2 2 4 2" xfId="37721"/>
    <cellStyle name="표준 2 4 2 2 5" xfId="2947"/>
    <cellStyle name="표준 2 4 2 2 5 2" xfId="37722"/>
    <cellStyle name="표준 2 4 2 2 6" xfId="2948"/>
    <cellStyle name="표준 2 4 2 3" xfId="2949"/>
    <cellStyle name="표준 2 4 2 3 2" xfId="2950"/>
    <cellStyle name="표준 2 4 2 3 2 2" xfId="2951"/>
    <cellStyle name="표준 2 4 2 3 2 3" xfId="2952"/>
    <cellStyle name="표준 2 4 2 3 2 4" xfId="2953"/>
    <cellStyle name="표준 2 4 2 3 3" xfId="2954"/>
    <cellStyle name="표준 2 4 2 3 3 2" xfId="37723"/>
    <cellStyle name="표준 2 4 2 3 4" xfId="2955"/>
    <cellStyle name="표준 2 4 2 3 5" xfId="2956"/>
    <cellStyle name="표준 2 4 2 4" xfId="2957"/>
    <cellStyle name="표준 2 4 2 4 2" xfId="2958"/>
    <cellStyle name="표준 2 4 2 4 3" xfId="2959"/>
    <cellStyle name="표준 2 4 2 4 4" xfId="2960"/>
    <cellStyle name="표준 2 4 2 5" xfId="2961"/>
    <cellStyle name="표준 2 4 2 5 2" xfId="37724"/>
    <cellStyle name="표준 2 4 2 6" xfId="2962"/>
    <cellStyle name="표준 2 4 2 6 2" xfId="37725"/>
    <cellStyle name="표준 2 4 2 7" xfId="2963"/>
    <cellStyle name="표준 2 4 2 7 2" xfId="37726"/>
    <cellStyle name="표준 2 4 2 8" xfId="2964"/>
    <cellStyle name="표준 2 4 3" xfId="2965"/>
    <cellStyle name="표준 2 4 3 2" xfId="2966"/>
    <cellStyle name="표준 2 4 3 2 2" xfId="2967"/>
    <cellStyle name="표준 2 4 3 2 2 2" xfId="2968"/>
    <cellStyle name="표준 2 4 3 2 2 3" xfId="2969"/>
    <cellStyle name="표준 2 4 3 2 2 4" xfId="2970"/>
    <cellStyle name="표준 2 4 3 2 3" xfId="2971"/>
    <cellStyle name="표준 2 4 3 2 3 2" xfId="37727"/>
    <cellStyle name="표준 2 4 3 2 4" xfId="2972"/>
    <cellStyle name="표준 2 4 3 2 5" xfId="2973"/>
    <cellStyle name="표준 2 4 3 3" xfId="2974"/>
    <cellStyle name="표준 2 4 3 3 2" xfId="2975"/>
    <cellStyle name="표준 2 4 3 3 3" xfId="2976"/>
    <cellStyle name="표준 2 4 3 3 4" xfId="2977"/>
    <cellStyle name="표준 2 4 3 4" xfId="2978"/>
    <cellStyle name="표준 2 4 3 4 2" xfId="37728"/>
    <cellStyle name="표준 2 4 3 5" xfId="2979"/>
    <cellStyle name="표준 2 4 3 5 2" xfId="37729"/>
    <cellStyle name="표준 2 4 3 6" xfId="2980"/>
    <cellStyle name="표준 2 4 3 6 2" xfId="37730"/>
    <cellStyle name="표준 2 4 3 7" xfId="37731"/>
    <cellStyle name="표준 2 4 4" xfId="2981"/>
    <cellStyle name="표준 2 4 4 2" xfId="2982"/>
    <cellStyle name="표준 2 4 4 2 2" xfId="2983"/>
    <cellStyle name="표준 2 4 4 2 2 2" xfId="37732"/>
    <cellStyle name="표준 2 4 4 2 3" xfId="2984"/>
    <cellStyle name="표준 2 4 4 2 3 2" xfId="37733"/>
    <cellStyle name="표준 2 4 4 2 4" xfId="2985"/>
    <cellStyle name="표준 2 4 4 3" xfId="2986"/>
    <cellStyle name="표준 2 4 4 3 2" xfId="37734"/>
    <cellStyle name="표준 2 4 4 4" xfId="2987"/>
    <cellStyle name="표준 2 4 4 4 2" xfId="37735"/>
    <cellStyle name="표준 2 4 4 5" xfId="2988"/>
    <cellStyle name="표준 2 4 4 5 2" xfId="37736"/>
    <cellStyle name="표준 2 4 4 6" xfId="37737"/>
    <cellStyle name="표준 2 4 5" xfId="2989"/>
    <cellStyle name="표준 2 4 5 2" xfId="2990"/>
    <cellStyle name="표준 2 4 5 2 2" xfId="37738"/>
    <cellStyle name="표준 2 4 5 3" xfId="2991"/>
    <cellStyle name="표준 2 4 5 3 2" xfId="37739"/>
    <cellStyle name="표준 2 4 5 4" xfId="2992"/>
    <cellStyle name="표준 2 4 6" xfId="2993"/>
    <cellStyle name="표준 2 4 6 2" xfId="37740"/>
    <cellStyle name="표준 2 4 7" xfId="2994"/>
    <cellStyle name="표준 2 4 7 2" xfId="37741"/>
    <cellStyle name="표준 2 4 8" xfId="2995"/>
    <cellStyle name="표준 2 4 8 2" xfId="37742"/>
    <cellStyle name="표준 2 4 9" xfId="2996"/>
    <cellStyle name="표준 2 4 9 2" xfId="37743"/>
    <cellStyle name="표준 2 40" xfId="2997"/>
    <cellStyle name="표준 2 41" xfId="2998"/>
    <cellStyle name="표준 2 42" xfId="2999"/>
    <cellStyle name="표준 2 43" xfId="3000"/>
    <cellStyle name="표준 2 44" xfId="3001"/>
    <cellStyle name="표준 2 45" xfId="3002"/>
    <cellStyle name="표준 2 46" xfId="3003"/>
    <cellStyle name="표준 2 47" xfId="3004"/>
    <cellStyle name="표준 2 48" xfId="3005"/>
    <cellStyle name="표준 2 49" xfId="3006"/>
    <cellStyle name="표준 2 5" xfId="3007"/>
    <cellStyle name="표준 2 5 10" xfId="3008"/>
    <cellStyle name="표준 2 5 11" xfId="37974"/>
    <cellStyle name="표준 2 5 12" xfId="37975"/>
    <cellStyle name="표준 2 5 2" xfId="3009"/>
    <cellStyle name="표준 2 5 2 2" xfId="3010"/>
    <cellStyle name="표준 2 5 2 2 2" xfId="3011"/>
    <cellStyle name="표준 2 5 2 2 2 2" xfId="3012"/>
    <cellStyle name="표준 2 5 2 2 2 2 2" xfId="37744"/>
    <cellStyle name="표준 2 5 2 2 2 3" xfId="3013"/>
    <cellStyle name="표준 2 5 2 2 2 3 2" xfId="37745"/>
    <cellStyle name="표준 2 5 2 2 2 4" xfId="3014"/>
    <cellStyle name="표준 2 5 2 2 3" xfId="3015"/>
    <cellStyle name="표준 2 5 2 2 3 2" xfId="37746"/>
    <cellStyle name="표준 2 5 2 2 4" xfId="3016"/>
    <cellStyle name="표준 2 5 2 2 4 2" xfId="37747"/>
    <cellStyle name="표준 2 5 2 2 5" xfId="3017"/>
    <cellStyle name="표준 2 5 2 2 5 2" xfId="37748"/>
    <cellStyle name="표준 2 5 2 2 6" xfId="37749"/>
    <cellStyle name="표준 2 5 2 3" xfId="3018"/>
    <cellStyle name="표준 2 5 2 3 2" xfId="3019"/>
    <cellStyle name="표준 2 5 2 3 2 2" xfId="37750"/>
    <cellStyle name="표준 2 5 2 3 3" xfId="3020"/>
    <cellStyle name="표준 2 5 2 3 3 2" xfId="37751"/>
    <cellStyle name="표준 2 5 2 3 4" xfId="3021"/>
    <cellStyle name="표준 2 5 2 4" xfId="3022"/>
    <cellStyle name="표준 2 5 2 4 2" xfId="37752"/>
    <cellStyle name="표준 2 5 2 5" xfId="3023"/>
    <cellStyle name="표준 2 5 2 5 2" xfId="37753"/>
    <cellStyle name="표준 2 5 2 6" xfId="3024"/>
    <cellStyle name="표준 2 5 2 6 2" xfId="37754"/>
    <cellStyle name="표준 2 5 2 7" xfId="37755"/>
    <cellStyle name="표준 2 5 2 7 2" xfId="37756"/>
    <cellStyle name="표준 2 5 2 8" xfId="37757"/>
    <cellStyle name="표준 2 5 3" xfId="3025"/>
    <cellStyle name="표준 2 5 3 2" xfId="3026"/>
    <cellStyle name="표준 2 5 3 2 2" xfId="3027"/>
    <cellStyle name="표준 2 5 3 2 2 2" xfId="37758"/>
    <cellStyle name="표준 2 5 3 2 3" xfId="3028"/>
    <cellStyle name="표준 2 5 3 2 3 2" xfId="37759"/>
    <cellStyle name="표준 2 5 3 2 4" xfId="3029"/>
    <cellStyle name="표준 2 5 3 3" xfId="3030"/>
    <cellStyle name="표준 2 5 3 3 2" xfId="37760"/>
    <cellStyle name="표준 2 5 3 4" xfId="3031"/>
    <cellStyle name="표준 2 5 3 4 2" xfId="37761"/>
    <cellStyle name="표준 2 5 3 5" xfId="3032"/>
    <cellStyle name="표준 2 5 3 5 2" xfId="37762"/>
    <cellStyle name="표준 2 5 3 6" xfId="37763"/>
    <cellStyle name="표준 2 5 3 6 2" xfId="37764"/>
    <cellStyle name="표준 2 5 3 7" xfId="37765"/>
    <cellStyle name="표준 2 5 4" xfId="3033"/>
    <cellStyle name="표준 2 5 4 2" xfId="3034"/>
    <cellStyle name="표준 2 5 4 2 2" xfId="37766"/>
    <cellStyle name="표준 2 5 4 2 2 2" xfId="37767"/>
    <cellStyle name="표준 2 5 4 2 3" xfId="37768"/>
    <cellStyle name="표준 2 5 4 2 3 2" xfId="37769"/>
    <cellStyle name="표준 2 5 4 2 4" xfId="37770"/>
    <cellStyle name="표준 2 5 4 3" xfId="3035"/>
    <cellStyle name="표준 2 5 4 3 2" xfId="37771"/>
    <cellStyle name="표준 2 5 4 4" xfId="3036"/>
    <cellStyle name="표준 2 5 4 4 2" xfId="37772"/>
    <cellStyle name="표준 2 5 4 5" xfId="37773"/>
    <cellStyle name="표준 2 5 4 5 2" xfId="37774"/>
    <cellStyle name="표준 2 5 4 6" xfId="37775"/>
    <cellStyle name="표준 2 5 5" xfId="3037"/>
    <cellStyle name="표준 2 5 5 2" xfId="37776"/>
    <cellStyle name="표준 2 5 5 2 2" xfId="37777"/>
    <cellStyle name="표준 2 5 5 3" xfId="37778"/>
    <cellStyle name="표준 2 5 5 3 2" xfId="37779"/>
    <cellStyle name="표준 2 5 5 4" xfId="37780"/>
    <cellStyle name="표준 2 5 6" xfId="3038"/>
    <cellStyle name="표준 2 5 6 2" xfId="37781"/>
    <cellStyle name="표준 2 5 7" xfId="3039"/>
    <cellStyle name="표준 2 5 7 2" xfId="37782"/>
    <cellStyle name="표준 2 5 8" xfId="3040"/>
    <cellStyle name="표준 2 5 8 2" xfId="37783"/>
    <cellStyle name="표준 2 5 9" xfId="3041"/>
    <cellStyle name="표준 2 5 9 2" xfId="37784"/>
    <cellStyle name="표준 2 50" xfId="3042"/>
    <cellStyle name="표준 2 51" xfId="3043"/>
    <cellStyle name="표준 2 52" xfId="3044"/>
    <cellStyle name="표준 2 53" xfId="3045"/>
    <cellStyle name="표준 2 54" xfId="3046"/>
    <cellStyle name="표준 2 55" xfId="3047"/>
    <cellStyle name="표준 2 56" xfId="3048"/>
    <cellStyle name="표준 2 57" xfId="3049"/>
    <cellStyle name="표준 2 58" xfId="3050"/>
    <cellStyle name="표준 2 59" xfId="3051"/>
    <cellStyle name="표준 2 6" xfId="3052"/>
    <cellStyle name="표준 2 6 10" xfId="3053"/>
    <cellStyle name="표준 2 6 11" xfId="37976"/>
    <cellStyle name="표준 2 6 2" xfId="3054"/>
    <cellStyle name="표준 2 6 2 2" xfId="3055"/>
    <cellStyle name="표준 2 6 2 2 2" xfId="3056"/>
    <cellStyle name="표준 2 6 2 2 2 2" xfId="3057"/>
    <cellStyle name="표준 2 6 2 2 2 3" xfId="3058"/>
    <cellStyle name="표준 2 6 2 2 2 4" xfId="3059"/>
    <cellStyle name="표준 2 6 2 2 3" xfId="3060"/>
    <cellStyle name="표준 2 6 2 2 3 2" xfId="37785"/>
    <cellStyle name="표준 2 6 2 2 4" xfId="3061"/>
    <cellStyle name="표준 2 6 2 2 5" xfId="3062"/>
    <cellStyle name="표준 2 6 2 3" xfId="3063"/>
    <cellStyle name="표준 2 6 2 3 2" xfId="3064"/>
    <cellStyle name="표준 2 6 2 3 3" xfId="3065"/>
    <cellStyle name="표준 2 6 2 3 4" xfId="3066"/>
    <cellStyle name="표준 2 6 2 4" xfId="3067"/>
    <cellStyle name="표준 2 6 2 4 2" xfId="37786"/>
    <cellStyle name="표준 2 6 2 5" xfId="3068"/>
    <cellStyle name="표준 2 6 2 5 2" xfId="37787"/>
    <cellStyle name="표준 2 6 2 6" xfId="3069"/>
    <cellStyle name="표준 2 6 3" xfId="3070"/>
    <cellStyle name="표준 2 6 3 2" xfId="3071"/>
    <cellStyle name="표준 2 6 3 2 2" xfId="3072"/>
    <cellStyle name="표준 2 6 3 2 3" xfId="3073"/>
    <cellStyle name="표준 2 6 3 2 4" xfId="3074"/>
    <cellStyle name="표준 2 6 3 3" xfId="3075"/>
    <cellStyle name="표준 2 6 3 3 2" xfId="37788"/>
    <cellStyle name="표준 2 6 3 4" xfId="3076"/>
    <cellStyle name="표준 2 6 3 5" xfId="3077"/>
    <cellStyle name="표준 2 6 4" xfId="3078"/>
    <cellStyle name="표준 2 6 4 2" xfId="3079"/>
    <cellStyle name="표준 2 6 4 3" xfId="3080"/>
    <cellStyle name="표준 2 6 4 4" xfId="3081"/>
    <cellStyle name="표준 2 6 5" xfId="3082"/>
    <cellStyle name="표준 2 6 5 2" xfId="37789"/>
    <cellStyle name="표준 2 6 6" xfId="3083"/>
    <cellStyle name="표준 2 6 6 2" xfId="37790"/>
    <cellStyle name="표준 2 6 7" xfId="3084"/>
    <cellStyle name="표준 2 6 7 2" xfId="37791"/>
    <cellStyle name="표준 2 6 8" xfId="3085"/>
    <cellStyle name="표준 2 6 9" xfId="3086"/>
    <cellStyle name="표준 2 60" xfId="3087"/>
    <cellStyle name="표준 2 61" xfId="3088"/>
    <cellStyle name="표준 2 62" xfId="3089"/>
    <cellStyle name="표준 2 63" xfId="3090"/>
    <cellStyle name="표준 2 64" xfId="3091"/>
    <cellStyle name="표준 2 65" xfId="3092"/>
    <cellStyle name="표준 2 66" xfId="3093"/>
    <cellStyle name="표준 2 67" xfId="3094"/>
    <cellStyle name="표준 2 68" xfId="3095"/>
    <cellStyle name="표준 2 69" xfId="3096"/>
    <cellStyle name="표준 2 7" xfId="3097"/>
    <cellStyle name="표준 2 7 2" xfId="3098"/>
    <cellStyle name="표준 2 7 2 2" xfId="3099"/>
    <cellStyle name="표준 2 7 2 2 2" xfId="3100"/>
    <cellStyle name="표준 2 7 2 2 2 2" xfId="37792"/>
    <cellStyle name="표준 2 7 2 2 3" xfId="3101"/>
    <cellStyle name="표준 2 7 2 2 3 2" xfId="37793"/>
    <cellStyle name="표준 2 7 2 2 4" xfId="3102"/>
    <cellStyle name="표준 2 7 2 3" xfId="3103"/>
    <cellStyle name="표준 2 7 2 3 2" xfId="37794"/>
    <cellStyle name="표준 2 7 2 4" xfId="3104"/>
    <cellStyle name="표준 2 7 2 4 2" xfId="37795"/>
    <cellStyle name="표준 2 7 2 5" xfId="3105"/>
    <cellStyle name="표준 2 7 2 5 2" xfId="37796"/>
    <cellStyle name="표준 2 7 2 6" xfId="37797"/>
    <cellStyle name="표준 2 7 3" xfId="3106"/>
    <cellStyle name="표준 2 7 3 2" xfId="3107"/>
    <cellStyle name="표준 2 7 3 2 2" xfId="37798"/>
    <cellStyle name="표준 2 7 3 3" xfId="3108"/>
    <cellStyle name="표준 2 7 3 3 2" xfId="37799"/>
    <cellStyle name="표준 2 7 3 4" xfId="3109"/>
    <cellStyle name="표준 2 7 4" xfId="3110"/>
    <cellStyle name="표준 2 7 4 2" xfId="37800"/>
    <cellStyle name="표준 2 7 5" xfId="3111"/>
    <cellStyle name="표준 2 7 5 2" xfId="37801"/>
    <cellStyle name="표준 2 7 6" xfId="3112"/>
    <cellStyle name="표준 2 7 6 2" xfId="37802"/>
    <cellStyle name="표준 2 7 7" xfId="3113"/>
    <cellStyle name="표준 2 7 7 2" xfId="37803"/>
    <cellStyle name="표준 2 7 8" xfId="3114"/>
    <cellStyle name="표준 2 7 9" xfId="3115"/>
    <cellStyle name="표준 2 70" xfId="3116"/>
    <cellStyle name="표준 2 71" xfId="3117"/>
    <cellStyle name="표준 2 72" xfId="3118"/>
    <cellStyle name="표준 2 73" xfId="3119"/>
    <cellStyle name="표준 2 74" xfId="3120"/>
    <cellStyle name="표준 2 75" xfId="3121"/>
    <cellStyle name="표준 2 76" xfId="3122"/>
    <cellStyle name="표준 2 77" xfId="3123"/>
    <cellStyle name="표준 2 78" xfId="3124"/>
    <cellStyle name="표준 2 79" xfId="3125"/>
    <cellStyle name="표준 2 8" xfId="3126"/>
    <cellStyle name="표준 2 8 2" xfId="3127"/>
    <cellStyle name="표준 2 8 2 2" xfId="3128"/>
    <cellStyle name="표준 2 8 2 2 2" xfId="37804"/>
    <cellStyle name="표준 2 8 2 2 2 2" xfId="37805"/>
    <cellStyle name="표준 2 8 2 2 3" xfId="37806"/>
    <cellStyle name="표준 2 8 2 2 3 2" xfId="37807"/>
    <cellStyle name="표준 2 8 2 2 4" xfId="37808"/>
    <cellStyle name="표준 2 8 2 3" xfId="3129"/>
    <cellStyle name="표준 2 8 2 3 2" xfId="37809"/>
    <cellStyle name="표준 2 8 2 4" xfId="3130"/>
    <cellStyle name="표준 2 8 2 4 2" xfId="37810"/>
    <cellStyle name="표준 2 8 2 5" xfId="37811"/>
    <cellStyle name="표준 2 8 2 5 2" xfId="37812"/>
    <cellStyle name="표준 2 8 2 6" xfId="37813"/>
    <cellStyle name="표준 2 8 3" xfId="3131"/>
    <cellStyle name="표준 2 8 3 2" xfId="37814"/>
    <cellStyle name="표준 2 8 3 2 2" xfId="37815"/>
    <cellStyle name="표준 2 8 3 3" xfId="37816"/>
    <cellStyle name="표준 2 8 3 3 2" xfId="37817"/>
    <cellStyle name="표준 2 8 3 4" xfId="37818"/>
    <cellStyle name="표준 2 8 4" xfId="3132"/>
    <cellStyle name="표준 2 8 4 2" xfId="37819"/>
    <cellStyle name="표준 2 8 5" xfId="3133"/>
    <cellStyle name="표준 2 8 5 2" xfId="37820"/>
    <cellStyle name="표준 2 8 6" xfId="3134"/>
    <cellStyle name="표준 2 8 6 2" xfId="37821"/>
    <cellStyle name="표준 2 8 7" xfId="3135"/>
    <cellStyle name="표준 2 8 7 2" xfId="37822"/>
    <cellStyle name="표준 2 8 8" xfId="3136"/>
    <cellStyle name="표준 2 80" xfId="3137"/>
    <cellStyle name="표준 2 81" xfId="3138"/>
    <cellStyle name="표준 2 82" xfId="3139"/>
    <cellStyle name="표준 2 83" xfId="3140"/>
    <cellStyle name="표준 2 84" xfId="3141"/>
    <cellStyle name="표준 2 85" xfId="3142"/>
    <cellStyle name="표준 2 86" xfId="3143"/>
    <cellStyle name="표준 2 87" xfId="3144"/>
    <cellStyle name="표준 2 88" xfId="3145"/>
    <cellStyle name="표준 2 89" xfId="3146"/>
    <cellStyle name="표준 2 9" xfId="3147"/>
    <cellStyle name="표준 2 9 2" xfId="3148"/>
    <cellStyle name="표준 2 9 2 2" xfId="3149"/>
    <cellStyle name="표준 2 9 2 2 2" xfId="37823"/>
    <cellStyle name="표준 2 9 2 2 2 2" xfId="37824"/>
    <cellStyle name="표준 2 9 2 2 3" xfId="37825"/>
    <cellStyle name="표준 2 9 2 2 3 2" xfId="37826"/>
    <cellStyle name="표준 2 9 2 2 4" xfId="37827"/>
    <cellStyle name="표준 2 9 2 3" xfId="3150"/>
    <cellStyle name="표준 2 9 2 3 2" xfId="37828"/>
    <cellStyle name="표준 2 9 2 4" xfId="37829"/>
    <cellStyle name="표준 2 9 2 4 2" xfId="37830"/>
    <cellStyle name="표준 2 9 2 5" xfId="37831"/>
    <cellStyle name="표준 2 9 2 5 2" xfId="37832"/>
    <cellStyle name="표준 2 9 2 6" xfId="37833"/>
    <cellStyle name="표준 2 9 3" xfId="3151"/>
    <cellStyle name="표준 2 9 3 2" xfId="37834"/>
    <cellStyle name="표준 2 9 3 2 2" xfId="37835"/>
    <cellStyle name="표준 2 9 3 3" xfId="37836"/>
    <cellStyle name="표준 2 9 3 3 2" xfId="37837"/>
    <cellStyle name="표준 2 9 3 4" xfId="37838"/>
    <cellStyle name="표준 2 9 4" xfId="3152"/>
    <cellStyle name="표준 2 9 4 2" xfId="37839"/>
    <cellStyle name="표준 2 9 5" xfId="3153"/>
    <cellStyle name="표준 2 9 5 2" xfId="37840"/>
    <cellStyle name="표준 2 9 6" xfId="3154"/>
    <cellStyle name="표준 2 9 6 2" xfId="37841"/>
    <cellStyle name="표준 2 9 7" xfId="3155"/>
    <cellStyle name="표준 2 9 7 2" xfId="37842"/>
    <cellStyle name="표준 2 9 8" xfId="37843"/>
    <cellStyle name="표준 2 90" xfId="3156"/>
    <cellStyle name="표준 2 91" xfId="3157"/>
    <cellStyle name="표준 2 92" xfId="3158"/>
    <cellStyle name="표준 2_RAM" xfId="3159"/>
    <cellStyle name="표준 20" xfId="3160"/>
    <cellStyle name="표준 20 2" xfId="3161"/>
    <cellStyle name="표준 204 2" xfId="37977"/>
    <cellStyle name="표준 21" xfId="3162"/>
    <cellStyle name="표준 21 2" xfId="3163"/>
    <cellStyle name="표준 216 2" xfId="3164"/>
    <cellStyle name="표준 216 2 2" xfId="3165"/>
    <cellStyle name="표준 217" xfId="3166"/>
    <cellStyle name="표준 217 2" xfId="3167"/>
    <cellStyle name="표준 217 3" xfId="3168"/>
    <cellStyle name="표준 22" xfId="3169"/>
    <cellStyle name="표준 22 2" xfId="3170"/>
    <cellStyle name="표준 220" xfId="3171"/>
    <cellStyle name="표준 220 2" xfId="3172"/>
    <cellStyle name="표준 220 3" xfId="3173"/>
    <cellStyle name="표준 226" xfId="3174"/>
    <cellStyle name="표준 226 2" xfId="3175"/>
    <cellStyle name="표준 227" xfId="3176"/>
    <cellStyle name="표준 227 2" xfId="3177"/>
    <cellStyle name="표준 228" xfId="3178"/>
    <cellStyle name="표준 228 2" xfId="3179"/>
    <cellStyle name="표준 23" xfId="3180"/>
    <cellStyle name="표준 23 2" xfId="3181"/>
    <cellStyle name="표준 230" xfId="3182"/>
    <cellStyle name="표준 230 2" xfId="3183"/>
    <cellStyle name="표준 24" xfId="3184"/>
    <cellStyle name="표준 24 2" xfId="3185"/>
    <cellStyle name="표준 25" xfId="3186"/>
    <cellStyle name="표준 25 2" xfId="3187"/>
    <cellStyle name="표준 26" xfId="3188"/>
    <cellStyle name="표준 26 2" xfId="3189"/>
    <cellStyle name="표준 27" xfId="3190"/>
    <cellStyle name="표준 27 2" xfId="3191"/>
    <cellStyle name="표준 28" xfId="3192"/>
    <cellStyle name="표준 28 2" xfId="3193"/>
    <cellStyle name="표준 28 3" xfId="3194"/>
    <cellStyle name="표준 28 4" xfId="3195"/>
    <cellStyle name="표준 29" xfId="3196"/>
    <cellStyle name="표준 29 2" xfId="3197"/>
    <cellStyle name="표준 3" xfId="3198"/>
    <cellStyle name="표준 3 10" xfId="3199"/>
    <cellStyle name="표준 3 11" xfId="3200"/>
    <cellStyle name="표준 3 12" xfId="3201"/>
    <cellStyle name="표준 3 13" xfId="37978"/>
    <cellStyle name="표준 3 2" xfId="3202"/>
    <cellStyle name="표준 3 2 2" xfId="3203"/>
    <cellStyle name="표준 3 2 2 2" xfId="3204"/>
    <cellStyle name="표준 3 2 3" xfId="37979"/>
    <cellStyle name="표준 3 2 4" xfId="37980"/>
    <cellStyle name="표준 3 3" xfId="3205"/>
    <cellStyle name="표준 3 3 2" xfId="3206"/>
    <cellStyle name="표준 3 3 3" xfId="37981"/>
    <cellStyle name="표준 3 3 4" xfId="37982"/>
    <cellStyle name="표준 3 4" xfId="3207"/>
    <cellStyle name="표준 3 4 2" xfId="3208"/>
    <cellStyle name="표준 3 5" xfId="3209"/>
    <cellStyle name="표준 3 5 2" xfId="3210"/>
    <cellStyle name="표준 3 58" xfId="3211"/>
    <cellStyle name="표준 3 6" xfId="3212"/>
    <cellStyle name="표준 3 6 2" xfId="3213"/>
    <cellStyle name="표준 3 7" xfId="3214"/>
    <cellStyle name="표준 3 7 2" xfId="3215"/>
    <cellStyle name="표준 3 8" xfId="3216"/>
    <cellStyle name="표준 3 8 2" xfId="3217"/>
    <cellStyle name="표준 3 9" xfId="3218"/>
    <cellStyle name="표준 3_RAM" xfId="3219"/>
    <cellStyle name="표준 30" xfId="3220"/>
    <cellStyle name="표준 30 10" xfId="3221"/>
    <cellStyle name="표준 30 10 2" xfId="3222"/>
    <cellStyle name="표준 30 10 3" xfId="3223"/>
    <cellStyle name="표준 30 11" xfId="3224"/>
    <cellStyle name="표준 30 11 2" xfId="3225"/>
    <cellStyle name="표준 30 12" xfId="3226"/>
    <cellStyle name="표준 30 12 2" xfId="3227"/>
    <cellStyle name="표준 30 12 3" xfId="3228"/>
    <cellStyle name="표준 30 13" xfId="3229"/>
    <cellStyle name="표준 30 13 2" xfId="3230"/>
    <cellStyle name="표준 30 13 3" xfId="3231"/>
    <cellStyle name="표준 30 14" xfId="3232"/>
    <cellStyle name="표준 30 14 2" xfId="3233"/>
    <cellStyle name="표준 30 14 3" xfId="3234"/>
    <cellStyle name="표준 30 15" xfId="3235"/>
    <cellStyle name="표준 30 15 2" xfId="3236"/>
    <cellStyle name="표준 30 15 3" xfId="3237"/>
    <cellStyle name="표준 30 16" xfId="3238"/>
    <cellStyle name="표준 30 16 2" xfId="3239"/>
    <cellStyle name="표준 30 16 3" xfId="3240"/>
    <cellStyle name="표준 30 17" xfId="3241"/>
    <cellStyle name="표준 30 17 2" xfId="3242"/>
    <cellStyle name="표준 30 17 3" xfId="3243"/>
    <cellStyle name="표준 30 18" xfId="3244"/>
    <cellStyle name="표준 30 18 2" xfId="3245"/>
    <cellStyle name="표준 30 18 3" xfId="3246"/>
    <cellStyle name="표준 30 19" xfId="3247"/>
    <cellStyle name="표준 30 19 2" xfId="3248"/>
    <cellStyle name="표준 30 19 3" xfId="3249"/>
    <cellStyle name="표준 30 2" xfId="3250"/>
    <cellStyle name="표준 30 2 2" xfId="3251"/>
    <cellStyle name="표준 30 2 2 2" xfId="3252"/>
    <cellStyle name="표준 30 2 2 2 2" xfId="3253"/>
    <cellStyle name="표준 30 2 2 2 2 2" xfId="3254"/>
    <cellStyle name="표준 30 2 2 2 2 2 2" xfId="3255"/>
    <cellStyle name="표준 30 2 2 2 2 2 2 2" xfId="3256"/>
    <cellStyle name="표준 30 2 2 2 2 2 2 2 2" xfId="3257"/>
    <cellStyle name="표준 30 2 2 2 2 2 2 2 2 2" xfId="3258"/>
    <cellStyle name="표준 30 2 2 2 2 2 2 2 2 3" xfId="3259"/>
    <cellStyle name="표준 30 2 2 2 2 2 2 2 3" xfId="3260"/>
    <cellStyle name="표준 30 2 2 2 2 2 2 2 3 2" xfId="3261"/>
    <cellStyle name="표준 30 2 2 2 2 2 2 2 4" xfId="3262"/>
    <cellStyle name="표준 30 2 2 2 2 2 2 3" xfId="3263"/>
    <cellStyle name="표준 30 2 2 2 2 2 2 3 2" xfId="3264"/>
    <cellStyle name="표준 30 2 2 2 2 2 2 3 3" xfId="3265"/>
    <cellStyle name="표준 30 2 2 2 2 2 2 4" xfId="3266"/>
    <cellStyle name="표준 30 2 2 2 2 2 2 4 2" xfId="3267"/>
    <cellStyle name="표준 30 2 2 2 2 2 2 5" xfId="3268"/>
    <cellStyle name="표준 30 2 2 2 2 2 2_PartList" xfId="3269"/>
    <cellStyle name="표준 30 2 2 2 2 2 3" xfId="3270"/>
    <cellStyle name="표준 30 2 2 2 2 2 3 2" xfId="3271"/>
    <cellStyle name="표준 30 2 2 2 2 2 3 3" xfId="3272"/>
    <cellStyle name="표준 30 2 2 2 2 2 4" xfId="3273"/>
    <cellStyle name="표준 30 2 2 2 2 2 4 2" xfId="3274"/>
    <cellStyle name="표준 30 2 2 2 2 2 5" xfId="3275"/>
    <cellStyle name="표준 30 2 2 2 2 2_PartList" xfId="3276"/>
    <cellStyle name="표준 30 2 2 2 2 3" xfId="3277"/>
    <cellStyle name="표준 30 2 2 2 2 3 2" xfId="3278"/>
    <cellStyle name="표준 30 2 2 2 2 3 2 2" xfId="3279"/>
    <cellStyle name="표준 30 2 2 2 2 3 2 3" xfId="3280"/>
    <cellStyle name="표준 30 2 2 2 2 3 3" xfId="3281"/>
    <cellStyle name="표준 30 2 2 2 2 3 3 2" xfId="3282"/>
    <cellStyle name="표준 30 2 2 2 2 3 4" xfId="3283"/>
    <cellStyle name="표준 30 2 2 2 2 4" xfId="3284"/>
    <cellStyle name="표준 30 2 2 2 2 4 2" xfId="3285"/>
    <cellStyle name="표준 30 2 2 2 2 4 3" xfId="3286"/>
    <cellStyle name="표준 30 2 2 2 2 5" xfId="3287"/>
    <cellStyle name="표준 30 2 2 2 2 5 2" xfId="3288"/>
    <cellStyle name="표준 30 2 2 2 2 6" xfId="3289"/>
    <cellStyle name="표준 30 2 2 2 2_PartList" xfId="3290"/>
    <cellStyle name="표준 30 2 2 2 3" xfId="3291"/>
    <cellStyle name="표준 30 2 2 2 3 2" xfId="3292"/>
    <cellStyle name="표준 30 2 2 2 3 2 2" xfId="3293"/>
    <cellStyle name="표준 30 2 2 2 3 2 3" xfId="3294"/>
    <cellStyle name="표준 30 2 2 2 3 3" xfId="3295"/>
    <cellStyle name="표준 30 2 2 2 3 3 2" xfId="3296"/>
    <cellStyle name="표준 30 2 2 2 3 4" xfId="3297"/>
    <cellStyle name="표준 30 2 2 2 4" xfId="3298"/>
    <cellStyle name="표준 30 2 2 3" xfId="3299"/>
    <cellStyle name="표준 30 2 2 3 2" xfId="3300"/>
    <cellStyle name="표준 30 2 2 3 2 2" xfId="3301"/>
    <cellStyle name="표준 30 2 2 3 2 3" xfId="3302"/>
    <cellStyle name="표준 30 2 2 3 3" xfId="3303"/>
    <cellStyle name="표준 30 2 2 3 3 2" xfId="3304"/>
    <cellStyle name="표준 30 2 2 3 4" xfId="3305"/>
    <cellStyle name="표준 30 2 2 4" xfId="3306"/>
    <cellStyle name="표준 30 2 2 4 2" xfId="3307"/>
    <cellStyle name="표준 30 2 2 5" xfId="3308"/>
    <cellStyle name="표준 30 2 2_PartList" xfId="3309"/>
    <cellStyle name="표준 30 2 3" xfId="3310"/>
    <cellStyle name="표준 30 2 3 2" xfId="3311"/>
    <cellStyle name="표준 30 2 3 3" xfId="3312"/>
    <cellStyle name="표준 30 2 4" xfId="3313"/>
    <cellStyle name="표준 30 2 4 2" xfId="3314"/>
    <cellStyle name="표준 30 2 5" xfId="3315"/>
    <cellStyle name="표준 30 2_PartList" xfId="3316"/>
    <cellStyle name="표준 30 20" xfId="3317"/>
    <cellStyle name="표준 30 20 2" xfId="3318"/>
    <cellStyle name="표준 30 20 3" xfId="3319"/>
    <cellStyle name="표준 30 21" xfId="3320"/>
    <cellStyle name="표준 30 21 2" xfId="3321"/>
    <cellStyle name="표준 30 21 3" xfId="3322"/>
    <cellStyle name="표준 30 22" xfId="3323"/>
    <cellStyle name="표준 30 22 2" xfId="3324"/>
    <cellStyle name="표준 30 22 3" xfId="3325"/>
    <cellStyle name="표준 30 23" xfId="3326"/>
    <cellStyle name="표준 30 23 2" xfId="3327"/>
    <cellStyle name="표준 30 23 3" xfId="3328"/>
    <cellStyle name="표준 30 24" xfId="3329"/>
    <cellStyle name="표준 30 24 2" xfId="3330"/>
    <cellStyle name="표준 30 24 3" xfId="3331"/>
    <cellStyle name="표준 30 25" xfId="3332"/>
    <cellStyle name="표준 30 25 2" xfId="3333"/>
    <cellStyle name="표준 30 25 3" xfId="3334"/>
    <cellStyle name="표준 30 26" xfId="3335"/>
    <cellStyle name="표준 30 26 2" xfId="3336"/>
    <cellStyle name="표준 30 26 3" xfId="3337"/>
    <cellStyle name="표준 30 27" xfId="3338"/>
    <cellStyle name="표준 30 27 2" xfId="3339"/>
    <cellStyle name="표준 30 27 3" xfId="3340"/>
    <cellStyle name="표준 30 28" xfId="3341"/>
    <cellStyle name="표준 30 28 2" xfId="3342"/>
    <cellStyle name="표준 30 28 3" xfId="3343"/>
    <cellStyle name="표준 30 29" xfId="3344"/>
    <cellStyle name="표준 30 29 2" xfId="3345"/>
    <cellStyle name="표준 30 29 3" xfId="3346"/>
    <cellStyle name="표준 30 3" xfId="3347"/>
    <cellStyle name="표준 30 3 2" xfId="3348"/>
    <cellStyle name="표준 30 3 3" xfId="3349"/>
    <cellStyle name="표준 30 30" xfId="3350"/>
    <cellStyle name="표준 30 30 2" xfId="3351"/>
    <cellStyle name="표준 30 30 3" xfId="3352"/>
    <cellStyle name="표준 30 31" xfId="3353"/>
    <cellStyle name="표준 30 31 2" xfId="3354"/>
    <cellStyle name="표준 30 31 3" xfId="3355"/>
    <cellStyle name="표준 30 32" xfId="3356"/>
    <cellStyle name="표준 30 32 2" xfId="3357"/>
    <cellStyle name="표준 30 32 3" xfId="3358"/>
    <cellStyle name="표준 30 33" xfId="3359"/>
    <cellStyle name="표준 30 33 2" xfId="3360"/>
    <cellStyle name="표준 30 33 3" xfId="3361"/>
    <cellStyle name="표준 30 34" xfId="3362"/>
    <cellStyle name="표준 30 34 2" xfId="3363"/>
    <cellStyle name="표준 30 34 3" xfId="3364"/>
    <cellStyle name="표준 30 35" xfId="3365"/>
    <cellStyle name="표준 30 35 2" xfId="3366"/>
    <cellStyle name="표준 30 35 3" xfId="3367"/>
    <cellStyle name="표준 30 36" xfId="3368"/>
    <cellStyle name="표준 30 36 2" xfId="3369"/>
    <cellStyle name="표준 30 36 3" xfId="3370"/>
    <cellStyle name="표준 30 37" xfId="3371"/>
    <cellStyle name="표준 30 37 2" xfId="3372"/>
    <cellStyle name="표준 30 37 3" xfId="3373"/>
    <cellStyle name="표준 30 38" xfId="3374"/>
    <cellStyle name="표준 30 38 2" xfId="3375"/>
    <cellStyle name="표준 30 38 3" xfId="3376"/>
    <cellStyle name="표준 30 39" xfId="3377"/>
    <cellStyle name="표준 30 39 2" xfId="3378"/>
    <cellStyle name="표준 30 39 3" xfId="3379"/>
    <cellStyle name="표준 30 4" xfId="3380"/>
    <cellStyle name="표준 30 4 2" xfId="3381"/>
    <cellStyle name="표준 30 4 3" xfId="3382"/>
    <cellStyle name="표준 30 40" xfId="3383"/>
    <cellStyle name="표준 30 40 2" xfId="3384"/>
    <cellStyle name="표준 30 40 3" xfId="3385"/>
    <cellStyle name="표준 30 41" xfId="3386"/>
    <cellStyle name="표준 30 41 2" xfId="3387"/>
    <cellStyle name="표준 30 41 3" xfId="3388"/>
    <cellStyle name="표준 30 42" xfId="3389"/>
    <cellStyle name="표준 30 42 2" xfId="3390"/>
    <cellStyle name="표준 30 42 3" xfId="3391"/>
    <cellStyle name="표준 30 43" xfId="3392"/>
    <cellStyle name="표준 30 43 2" xfId="3393"/>
    <cellStyle name="표준 30 43 3" xfId="3394"/>
    <cellStyle name="표준 30 44" xfId="3395"/>
    <cellStyle name="표준 30 44 2" xfId="3396"/>
    <cellStyle name="표준 30 44 3" xfId="3397"/>
    <cellStyle name="표준 30 45" xfId="3398"/>
    <cellStyle name="표준 30 45 2" xfId="3399"/>
    <cellStyle name="표준 30 45 3" xfId="3400"/>
    <cellStyle name="표준 30 46" xfId="3401"/>
    <cellStyle name="표준 30 46 2" xfId="3402"/>
    <cellStyle name="표준 30 46 3" xfId="3403"/>
    <cellStyle name="표준 30 47" xfId="3404"/>
    <cellStyle name="표준 30 47 2" xfId="3405"/>
    <cellStyle name="표준 30 47 3" xfId="3406"/>
    <cellStyle name="표준 30 48" xfId="3407"/>
    <cellStyle name="표준 30 48 2" xfId="3408"/>
    <cellStyle name="표준 30 48 3" xfId="3409"/>
    <cellStyle name="표준 30 49" xfId="3410"/>
    <cellStyle name="표준 30 49 2" xfId="3411"/>
    <cellStyle name="표준 30 49 3" xfId="3412"/>
    <cellStyle name="표준 30 5" xfId="3413"/>
    <cellStyle name="표준 30 5 2" xfId="3414"/>
    <cellStyle name="표준 30 5 3" xfId="3415"/>
    <cellStyle name="표준 30 50" xfId="3416"/>
    <cellStyle name="표준 30 50 2" xfId="3417"/>
    <cellStyle name="표준 30 51" xfId="3418"/>
    <cellStyle name="표준 30 52" xfId="3419"/>
    <cellStyle name="표준 30 6" xfId="3420"/>
    <cellStyle name="표준 30 6 2" xfId="3421"/>
    <cellStyle name="표준 30 6 3" xfId="3422"/>
    <cellStyle name="표준 30 7" xfId="3423"/>
    <cellStyle name="표준 30 7 2" xfId="3424"/>
    <cellStyle name="표준 30 7 3" xfId="3425"/>
    <cellStyle name="표준 30 8" xfId="3426"/>
    <cellStyle name="표준 30 8 2" xfId="3427"/>
    <cellStyle name="표준 30 8 3" xfId="3428"/>
    <cellStyle name="표준 30 9" xfId="3429"/>
    <cellStyle name="표준 30 9 2" xfId="3430"/>
    <cellStyle name="표준 30 9 3" xfId="3431"/>
    <cellStyle name="표준 31" xfId="3432"/>
    <cellStyle name="표준 31 2" xfId="3433"/>
    <cellStyle name="표준 31 2 2" xfId="3434"/>
    <cellStyle name="표준 31 2 2 2" xfId="3435"/>
    <cellStyle name="표준 31 2 3" xfId="3436"/>
    <cellStyle name="표준 31 2 3 2" xfId="3437"/>
    <cellStyle name="표준 31 2 4" xfId="3438"/>
    <cellStyle name="표준 31 3" xfId="3439"/>
    <cellStyle name="표준 31 3 2" xfId="3440"/>
    <cellStyle name="표준 31 4" xfId="3441"/>
    <cellStyle name="표준 31 4 2" xfId="3442"/>
    <cellStyle name="표준 31 4 3" xfId="3443"/>
    <cellStyle name="표준 31 5" xfId="3444"/>
    <cellStyle name="표준 31 5 2" xfId="3445"/>
    <cellStyle name="표준 31 6" xfId="3446"/>
    <cellStyle name="표준 31 7" xfId="3447"/>
    <cellStyle name="표준 32" xfId="3448"/>
    <cellStyle name="표준 32 10" xfId="3449"/>
    <cellStyle name="표준 32 2" xfId="3450"/>
    <cellStyle name="표준 32 2 2" xfId="3451"/>
    <cellStyle name="표준 32 3" xfId="3452"/>
    <cellStyle name="표준 32 4" xfId="3453"/>
    <cellStyle name="표준 32 5" xfId="3454"/>
    <cellStyle name="표준 33" xfId="3455"/>
    <cellStyle name="표준 33 2" xfId="3456"/>
    <cellStyle name="표준 33 2 2" xfId="3457"/>
    <cellStyle name="표준 33 2 3" xfId="3458"/>
    <cellStyle name="표준 33 3" xfId="3459"/>
    <cellStyle name="표준 33 3 2" xfId="3460"/>
    <cellStyle name="표준 33 4" xfId="3461"/>
    <cellStyle name="표준 33 5" xfId="3462"/>
    <cellStyle name="표준 34" xfId="3463"/>
    <cellStyle name="표준 35" xfId="3464"/>
    <cellStyle name="표준 35 2" xfId="3465"/>
    <cellStyle name="표준 35 2 2" xfId="3466"/>
    <cellStyle name="표준 35 2 3" xfId="3467"/>
    <cellStyle name="표준 35 3" xfId="3468"/>
    <cellStyle name="표준 35 3 2" xfId="3469"/>
    <cellStyle name="표준 35 4" xfId="3470"/>
    <cellStyle name="표준 35 5" xfId="3471"/>
    <cellStyle name="표준 36" xfId="3472"/>
    <cellStyle name="표준 36 2" xfId="3473"/>
    <cellStyle name="표준 36 2 2" xfId="3474"/>
    <cellStyle name="표준 36 2 3" xfId="3475"/>
    <cellStyle name="표준 36 3" xfId="3476"/>
    <cellStyle name="표준 36 3 2" xfId="3477"/>
    <cellStyle name="표준 36 4" xfId="3478"/>
    <cellStyle name="표준 36 5" xfId="3479"/>
    <cellStyle name="표준 37" xfId="3480"/>
    <cellStyle name="표준 37 2" xfId="3481"/>
    <cellStyle name="표준 37 2 2" xfId="3482"/>
    <cellStyle name="표준 37 2 3" xfId="3483"/>
    <cellStyle name="표준 37 3" xfId="3484"/>
    <cellStyle name="표준 37 3 2" xfId="3485"/>
    <cellStyle name="표준 37 4" xfId="3486"/>
    <cellStyle name="표준 37 5" xfId="3487"/>
    <cellStyle name="표준 38" xfId="3488"/>
    <cellStyle name="표준 38 2" xfId="3489"/>
    <cellStyle name="표준 38 2 2" xfId="3490"/>
    <cellStyle name="표준 38 2 3" xfId="3491"/>
    <cellStyle name="표준 38 3" xfId="3492"/>
    <cellStyle name="표준 38 3 2" xfId="3493"/>
    <cellStyle name="표준 38 4" xfId="3494"/>
    <cellStyle name="표준 38 5" xfId="3495"/>
    <cellStyle name="표준 39" xfId="3496"/>
    <cellStyle name="표준 39 2" xfId="3497"/>
    <cellStyle name="표준 39 3" xfId="3498"/>
    <cellStyle name="표준 39 4" xfId="3499"/>
    <cellStyle name="표준 39 5" xfId="3500"/>
    <cellStyle name="표준 39 6" xfId="3501"/>
    <cellStyle name="표준 39 7" xfId="3502"/>
    <cellStyle name="표준 4" xfId="3503"/>
    <cellStyle name="표준 4 10" xfId="3504"/>
    <cellStyle name="표준 4 11" xfId="3505"/>
    <cellStyle name="표준 4 12" xfId="3506"/>
    <cellStyle name="표준 4 13" xfId="3507"/>
    <cellStyle name="표준 4 14" xfId="3508"/>
    <cellStyle name="표준 4 15" xfId="37983"/>
    <cellStyle name="표준 4 2" xfId="3509"/>
    <cellStyle name="표준 4 2 10" xfId="3510"/>
    <cellStyle name="표준 4 2 11" xfId="3511"/>
    <cellStyle name="표준 4 2 12" xfId="3512"/>
    <cellStyle name="표준 4 2 13" xfId="37984"/>
    <cellStyle name="표준 4 2 2" xfId="3513"/>
    <cellStyle name="표준 4 2 2 2" xfId="3514"/>
    <cellStyle name="표준 4 2 2 2 2" xfId="3515"/>
    <cellStyle name="표준 4 2 2 2 2 2" xfId="3516"/>
    <cellStyle name="표준 4 2 2 2 2 2 2" xfId="3517"/>
    <cellStyle name="표준 4 2 2 2 2 2 2 2" xfId="3518"/>
    <cellStyle name="표준 4 2 2 2 2 2 2 3" xfId="3519"/>
    <cellStyle name="표준 4 2 2 2 2 2 2 4" xfId="3520"/>
    <cellStyle name="표준 4 2 2 2 2 2 3" xfId="3521"/>
    <cellStyle name="표준 4 2 2 2 2 2 4" xfId="3522"/>
    <cellStyle name="표준 4 2 2 2 2 2 5" xfId="3523"/>
    <cellStyle name="표준 4 2 2 2 2 3" xfId="3524"/>
    <cellStyle name="표준 4 2 2 2 2 3 2" xfId="3525"/>
    <cellStyle name="표준 4 2 2 2 2 3 3" xfId="3526"/>
    <cellStyle name="표준 4 2 2 2 2 3 4" xfId="3527"/>
    <cellStyle name="표준 4 2 2 2 2 4" xfId="3528"/>
    <cellStyle name="표준 4 2 2 2 2 5" xfId="3529"/>
    <cellStyle name="표준 4 2 2 2 2 6" xfId="3530"/>
    <cellStyle name="표준 4 2 2 2 3" xfId="3531"/>
    <cellStyle name="표준 4 2 2 2 3 2" xfId="3532"/>
    <cellStyle name="표준 4 2 2 2 3 2 2" xfId="3533"/>
    <cellStyle name="표준 4 2 2 2 3 2 3" xfId="3534"/>
    <cellStyle name="표준 4 2 2 2 3 2 4" xfId="3535"/>
    <cellStyle name="표준 4 2 2 2 3 3" xfId="3536"/>
    <cellStyle name="표준 4 2 2 2 3 4" xfId="3537"/>
    <cellStyle name="표준 4 2 2 2 3 5" xfId="3538"/>
    <cellStyle name="표준 4 2 2 2 4" xfId="3539"/>
    <cellStyle name="표준 4 2 2 2 4 2" xfId="3540"/>
    <cellStyle name="표준 4 2 2 2 4 3" xfId="3541"/>
    <cellStyle name="표준 4 2 2 2 4 4" xfId="3542"/>
    <cellStyle name="표준 4 2 2 2 5" xfId="3543"/>
    <cellStyle name="표준 4 2 2 2 6" xfId="3544"/>
    <cellStyle name="표준 4 2 2 2 7" xfId="3545"/>
    <cellStyle name="표준 4 2 2 3" xfId="3546"/>
    <cellStyle name="표준 4 2 2 3 2" xfId="3547"/>
    <cellStyle name="표준 4 2 2 3 2 2" xfId="3548"/>
    <cellStyle name="표준 4 2 2 3 2 2 2" xfId="3549"/>
    <cellStyle name="표준 4 2 2 3 2 2 3" xfId="3550"/>
    <cellStyle name="표준 4 2 2 3 2 2 4" xfId="3551"/>
    <cellStyle name="표준 4 2 2 3 2 3" xfId="3552"/>
    <cellStyle name="표준 4 2 2 3 2 4" xfId="3553"/>
    <cellStyle name="표준 4 2 2 3 2 5" xfId="3554"/>
    <cellStyle name="표준 4 2 2 3 3" xfId="3555"/>
    <cellStyle name="표준 4 2 2 3 3 2" xfId="3556"/>
    <cellStyle name="표준 4 2 2 3 3 3" xfId="3557"/>
    <cellStyle name="표준 4 2 2 3 3 4" xfId="3558"/>
    <cellStyle name="표준 4 2 2 3 4" xfId="3559"/>
    <cellStyle name="표준 4 2 2 3 5" xfId="3560"/>
    <cellStyle name="표준 4 2 2 3 6" xfId="3561"/>
    <cellStyle name="표준 4 2 2 4" xfId="3562"/>
    <cellStyle name="표준 4 2 2 4 2" xfId="3563"/>
    <cellStyle name="표준 4 2 2 4 2 2" xfId="3564"/>
    <cellStyle name="표준 4 2 2 4 2 3" xfId="3565"/>
    <cellStyle name="표준 4 2 2 4 2 4" xfId="3566"/>
    <cellStyle name="표준 4 2 2 4 3" xfId="3567"/>
    <cellStyle name="표준 4 2 2 4 4" xfId="3568"/>
    <cellStyle name="표준 4 2 2 4 5" xfId="3569"/>
    <cellStyle name="표준 4 2 2 5" xfId="3570"/>
    <cellStyle name="표준 4 2 2 5 2" xfId="3571"/>
    <cellStyle name="표준 4 2 2 5 3" xfId="3572"/>
    <cellStyle name="표준 4 2 2 5 4" xfId="3573"/>
    <cellStyle name="표준 4 2 2 6" xfId="3574"/>
    <cellStyle name="표준 4 2 2 7" xfId="3575"/>
    <cellStyle name="표준 4 2 2 8" xfId="3576"/>
    <cellStyle name="표준 4 2 3" xfId="3577"/>
    <cellStyle name="표준 4 2 3 2" xfId="3578"/>
    <cellStyle name="표준 4 2 3 2 2" xfId="3579"/>
    <cellStyle name="표준 4 2 3 2 2 2" xfId="3580"/>
    <cellStyle name="표준 4 2 3 2 2 2 2" xfId="3581"/>
    <cellStyle name="표준 4 2 3 2 2 2 3" xfId="3582"/>
    <cellStyle name="표준 4 2 3 2 2 2 4" xfId="3583"/>
    <cellStyle name="표준 4 2 3 2 2 3" xfId="3584"/>
    <cellStyle name="표준 4 2 3 2 2 4" xfId="3585"/>
    <cellStyle name="표준 4 2 3 2 2 5" xfId="3586"/>
    <cellStyle name="표준 4 2 3 2 3" xfId="3587"/>
    <cellStyle name="표준 4 2 3 2 3 2" xfId="3588"/>
    <cellStyle name="표준 4 2 3 2 3 3" xfId="3589"/>
    <cellStyle name="표준 4 2 3 2 3 4" xfId="3590"/>
    <cellStyle name="표준 4 2 3 2 4" xfId="3591"/>
    <cellStyle name="표준 4 2 3 2 5" xfId="3592"/>
    <cellStyle name="표준 4 2 3 2 6" xfId="3593"/>
    <cellStyle name="표준 4 2 3 3" xfId="3594"/>
    <cellStyle name="표준 4 2 3 3 2" xfId="3595"/>
    <cellStyle name="표준 4 2 3 3 2 2" xfId="3596"/>
    <cellStyle name="표준 4 2 3 3 2 3" xfId="3597"/>
    <cellStyle name="표준 4 2 3 3 2 4" xfId="3598"/>
    <cellStyle name="표준 4 2 3 3 3" xfId="3599"/>
    <cellStyle name="표준 4 2 3 3 4" xfId="3600"/>
    <cellStyle name="표준 4 2 3 3 5" xfId="3601"/>
    <cellStyle name="표준 4 2 3 4" xfId="3602"/>
    <cellStyle name="표준 4 2 3 4 2" xfId="3603"/>
    <cellStyle name="표준 4 2 3 4 3" xfId="3604"/>
    <cellStyle name="표준 4 2 3 4 4" xfId="3605"/>
    <cellStyle name="표준 4 2 3 5" xfId="3606"/>
    <cellStyle name="표준 4 2 3 6" xfId="3607"/>
    <cellStyle name="표준 4 2 3 7" xfId="3608"/>
    <cellStyle name="표준 4 2 4" xfId="3609"/>
    <cellStyle name="표준 4 2 4 2" xfId="3610"/>
    <cellStyle name="표준 4 2 4 2 2" xfId="3611"/>
    <cellStyle name="표준 4 2 4 2 2 2" xfId="3612"/>
    <cellStyle name="표준 4 2 4 2 2 2 2" xfId="3613"/>
    <cellStyle name="표준 4 2 4 2 2 2 3" xfId="3614"/>
    <cellStyle name="표준 4 2 4 2 2 2 4" xfId="3615"/>
    <cellStyle name="표준 4 2 4 2 2 3" xfId="3616"/>
    <cellStyle name="표준 4 2 4 2 2 4" xfId="3617"/>
    <cellStyle name="표준 4 2 4 2 2 5" xfId="3618"/>
    <cellStyle name="표준 4 2 4 2 3" xfId="3619"/>
    <cellStyle name="표준 4 2 4 2 3 2" xfId="3620"/>
    <cellStyle name="표준 4 2 4 2 3 3" xfId="3621"/>
    <cellStyle name="표준 4 2 4 2 3 4" xfId="3622"/>
    <cellStyle name="표준 4 2 4 2 4" xfId="3623"/>
    <cellStyle name="표준 4 2 4 2 5" xfId="3624"/>
    <cellStyle name="표준 4 2 4 2 6" xfId="3625"/>
    <cellStyle name="표준 4 2 4 3" xfId="3626"/>
    <cellStyle name="표준 4 2 4 3 2" xfId="3627"/>
    <cellStyle name="표준 4 2 4 3 2 2" xfId="3628"/>
    <cellStyle name="표준 4 2 4 3 2 3" xfId="3629"/>
    <cellStyle name="표준 4 2 4 3 2 4" xfId="3630"/>
    <cellStyle name="표준 4 2 4 3 3" xfId="3631"/>
    <cellStyle name="표준 4 2 4 3 4" xfId="3632"/>
    <cellStyle name="표준 4 2 4 3 5" xfId="3633"/>
    <cellStyle name="표준 4 2 4 4" xfId="3634"/>
    <cellStyle name="표준 4 2 4 4 2" xfId="3635"/>
    <cellStyle name="표준 4 2 4 4 3" xfId="3636"/>
    <cellStyle name="표준 4 2 4 4 4" xfId="3637"/>
    <cellStyle name="표준 4 2 4 5" xfId="3638"/>
    <cellStyle name="표준 4 2 4 6" xfId="3639"/>
    <cellStyle name="표준 4 2 4 7" xfId="3640"/>
    <cellStyle name="표준 4 2 5" xfId="3641"/>
    <cellStyle name="표준 4 2 5 2" xfId="3642"/>
    <cellStyle name="표준 4 2 5 2 2" xfId="3643"/>
    <cellStyle name="표준 4 2 5 2 2 2" xfId="3644"/>
    <cellStyle name="표준 4 2 5 2 2 3" xfId="3645"/>
    <cellStyle name="표준 4 2 5 2 2 4" xfId="3646"/>
    <cellStyle name="표준 4 2 5 2 3" xfId="3647"/>
    <cellStyle name="표준 4 2 5 2 4" xfId="3648"/>
    <cellStyle name="표준 4 2 5 2 5" xfId="3649"/>
    <cellStyle name="표준 4 2 5 3" xfId="3650"/>
    <cellStyle name="표준 4 2 5 3 2" xfId="3651"/>
    <cellStyle name="표준 4 2 5 3 3" xfId="3652"/>
    <cellStyle name="표준 4 2 5 3 4" xfId="3653"/>
    <cellStyle name="표준 4 2 5 4" xfId="3654"/>
    <cellStyle name="표준 4 2 5 5" xfId="3655"/>
    <cellStyle name="표준 4 2 5 6" xfId="3656"/>
    <cellStyle name="표준 4 2 6" xfId="3657"/>
    <cellStyle name="표준 4 2 6 2" xfId="3658"/>
    <cellStyle name="표준 4 2 6 2 2" xfId="3659"/>
    <cellStyle name="표준 4 2 6 2 3" xfId="3660"/>
    <cellStyle name="표준 4 2 6 2 4" xfId="3661"/>
    <cellStyle name="표준 4 2 6 3" xfId="3662"/>
    <cellStyle name="표준 4 2 6 4" xfId="3663"/>
    <cellStyle name="표준 4 2 6 5" xfId="3664"/>
    <cellStyle name="표준 4 2 7" xfId="3665"/>
    <cellStyle name="표준 4 2 7 2" xfId="3666"/>
    <cellStyle name="표준 4 2 7 3" xfId="3667"/>
    <cellStyle name="표준 4 2 7 4" xfId="3668"/>
    <cellStyle name="표준 4 2 8" xfId="3669"/>
    <cellStyle name="표준 4 2 9" xfId="3670"/>
    <cellStyle name="표준 4 3" xfId="3671"/>
    <cellStyle name="표준 4 3 10" xfId="37985"/>
    <cellStyle name="표준 4 3 11" xfId="37986"/>
    <cellStyle name="표준 4 3 12" xfId="38004"/>
    <cellStyle name="표준 4 3 2" xfId="3672"/>
    <cellStyle name="표준 4 3 2 2" xfId="3673"/>
    <cellStyle name="표준 4 3 2 2 2" xfId="3674"/>
    <cellStyle name="표준 4 3 2 2 2 2" xfId="3675"/>
    <cellStyle name="표준 4 3 2 2 2 2 2" xfId="3676"/>
    <cellStyle name="표준 4 3 2 2 2 2 3" xfId="3677"/>
    <cellStyle name="표준 4 3 2 2 2 2 4" xfId="3678"/>
    <cellStyle name="표준 4 3 2 2 2 3" xfId="3679"/>
    <cellStyle name="표준 4 3 2 2 2 4" xfId="3680"/>
    <cellStyle name="표준 4 3 2 2 2 5" xfId="3681"/>
    <cellStyle name="표준 4 3 2 2 3" xfId="3682"/>
    <cellStyle name="표준 4 3 2 2 3 2" xfId="3683"/>
    <cellStyle name="표준 4 3 2 2 3 3" xfId="3684"/>
    <cellStyle name="표준 4 3 2 2 3 4" xfId="3685"/>
    <cellStyle name="표준 4 3 2 2 4" xfId="3686"/>
    <cellStyle name="표준 4 3 2 2 5" xfId="3687"/>
    <cellStyle name="표준 4 3 2 2 6" xfId="3688"/>
    <cellStyle name="표준 4 3 2 3" xfId="3689"/>
    <cellStyle name="표준 4 3 2 3 2" xfId="3690"/>
    <cellStyle name="표준 4 3 2 3 2 2" xfId="3691"/>
    <cellStyle name="표준 4 3 2 3 2 3" xfId="3692"/>
    <cellStyle name="표준 4 3 2 3 2 4" xfId="3693"/>
    <cellStyle name="표준 4 3 2 3 3" xfId="3694"/>
    <cellStyle name="표준 4 3 2 3 4" xfId="3695"/>
    <cellStyle name="표준 4 3 2 3 5" xfId="3696"/>
    <cellStyle name="표준 4 3 2 4" xfId="3697"/>
    <cellStyle name="표준 4 3 2 4 2" xfId="3698"/>
    <cellStyle name="표준 4 3 2 4 3" xfId="3699"/>
    <cellStyle name="표준 4 3 2 4 4" xfId="3700"/>
    <cellStyle name="표준 4 3 2 5" xfId="3701"/>
    <cellStyle name="표준 4 3 2 6" xfId="3702"/>
    <cellStyle name="표준 4 3 2 7" xfId="3703"/>
    <cellStyle name="표준 4 3 3" xfId="3704"/>
    <cellStyle name="표준 4 3 3 2" xfId="3705"/>
    <cellStyle name="표준 4 3 3 2 2" xfId="3706"/>
    <cellStyle name="표준 4 3 3 2 2 2" xfId="3707"/>
    <cellStyle name="표준 4 3 3 2 2 3" xfId="3708"/>
    <cellStyle name="표준 4 3 3 2 2 4" xfId="3709"/>
    <cellStyle name="표준 4 3 3 2 3" xfId="3710"/>
    <cellStyle name="표준 4 3 3 2 4" xfId="3711"/>
    <cellStyle name="표준 4 3 3 2 5" xfId="3712"/>
    <cellStyle name="표준 4 3 3 3" xfId="3713"/>
    <cellStyle name="표준 4 3 3 3 2" xfId="3714"/>
    <cellStyle name="표준 4 3 3 3 3" xfId="3715"/>
    <cellStyle name="표준 4 3 3 3 4" xfId="3716"/>
    <cellStyle name="표준 4 3 3 4" xfId="3717"/>
    <cellStyle name="표준 4 3 3 5" xfId="3718"/>
    <cellStyle name="표준 4 3 3 6" xfId="3719"/>
    <cellStyle name="표준 4 3 4" xfId="3720"/>
    <cellStyle name="표준 4 3 4 2" xfId="3721"/>
    <cellStyle name="표준 4 3 4 2 2" xfId="3722"/>
    <cellStyle name="표준 4 3 4 2 3" xfId="3723"/>
    <cellStyle name="표준 4 3 4 2 4" xfId="3724"/>
    <cellStyle name="표준 4 3 4 3" xfId="3725"/>
    <cellStyle name="표준 4 3 4 4" xfId="3726"/>
    <cellStyle name="표준 4 3 4 5" xfId="3727"/>
    <cellStyle name="표준 4 3 5" xfId="3728"/>
    <cellStyle name="표준 4 3 5 2" xfId="3729"/>
    <cellStyle name="표준 4 3 5 3" xfId="3730"/>
    <cellStyle name="표준 4 3 5 4" xfId="3731"/>
    <cellStyle name="표준 4 3 6" xfId="3732"/>
    <cellStyle name="표준 4 3 7" xfId="3733"/>
    <cellStyle name="표준 4 3 8" xfId="3734"/>
    <cellStyle name="표준 4 3 9" xfId="3735"/>
    <cellStyle name="표준 4 4" xfId="3736"/>
    <cellStyle name="표준 4 4 10" xfId="37987"/>
    <cellStyle name="표준 4 4 2" xfId="3737"/>
    <cellStyle name="표준 4 4 2 2" xfId="3738"/>
    <cellStyle name="표준 4 4 2 2 2" xfId="3739"/>
    <cellStyle name="표준 4 4 2 2 2 2" xfId="3740"/>
    <cellStyle name="표준 4 4 2 2 2 2 2" xfId="3741"/>
    <cellStyle name="표준 4 4 2 2 2 2 3" xfId="3742"/>
    <cellStyle name="표준 4 4 2 2 2 2 4" xfId="3743"/>
    <cellStyle name="표준 4 4 2 2 2 3" xfId="3744"/>
    <cellStyle name="표준 4 4 2 2 2 4" xfId="3745"/>
    <cellStyle name="표준 4 4 2 2 2 5" xfId="3746"/>
    <cellStyle name="표준 4 4 2 2 3" xfId="3747"/>
    <cellStyle name="표준 4 4 2 2 3 2" xfId="3748"/>
    <cellStyle name="표준 4 4 2 2 3 3" xfId="3749"/>
    <cellStyle name="표준 4 4 2 2 3 4" xfId="3750"/>
    <cellStyle name="표준 4 4 2 2 4" xfId="3751"/>
    <cellStyle name="표준 4 4 2 2 5" xfId="3752"/>
    <cellStyle name="표준 4 4 2 2 6" xfId="3753"/>
    <cellStyle name="표준 4 4 2 3" xfId="3754"/>
    <cellStyle name="표준 4 4 2 3 2" xfId="3755"/>
    <cellStyle name="표준 4 4 2 3 2 2" xfId="3756"/>
    <cellStyle name="표준 4 4 2 3 2 3" xfId="3757"/>
    <cellStyle name="표준 4 4 2 3 2 4" xfId="3758"/>
    <cellStyle name="표준 4 4 2 3 3" xfId="3759"/>
    <cellStyle name="표준 4 4 2 3 4" xfId="3760"/>
    <cellStyle name="표준 4 4 2 3 5" xfId="3761"/>
    <cellStyle name="표준 4 4 2 4" xfId="3762"/>
    <cellStyle name="표준 4 4 2 4 2" xfId="3763"/>
    <cellStyle name="표준 4 4 2 4 3" xfId="3764"/>
    <cellStyle name="표준 4 4 2 4 4" xfId="3765"/>
    <cellStyle name="표준 4 4 2 5" xfId="3766"/>
    <cellStyle name="표준 4 4 2 6" xfId="3767"/>
    <cellStyle name="표준 4 4 2 7" xfId="3768"/>
    <cellStyle name="표준 4 4 3" xfId="3769"/>
    <cellStyle name="표준 4 4 3 2" xfId="3770"/>
    <cellStyle name="표준 4 4 3 2 2" xfId="3771"/>
    <cellStyle name="표준 4 4 3 2 2 2" xfId="3772"/>
    <cellStyle name="표준 4 4 3 2 2 3" xfId="3773"/>
    <cellStyle name="표준 4 4 3 2 2 4" xfId="3774"/>
    <cellStyle name="표준 4 4 3 2 3" xfId="3775"/>
    <cellStyle name="표준 4 4 3 2 4" xfId="3776"/>
    <cellStyle name="표준 4 4 3 2 5" xfId="3777"/>
    <cellStyle name="표준 4 4 3 3" xfId="3778"/>
    <cellStyle name="표준 4 4 3 3 2" xfId="3779"/>
    <cellStyle name="표준 4 4 3 3 3" xfId="3780"/>
    <cellStyle name="표준 4 4 3 3 4" xfId="3781"/>
    <cellStyle name="표준 4 4 3 4" xfId="3782"/>
    <cellStyle name="표준 4 4 3 5" xfId="3783"/>
    <cellStyle name="표준 4 4 3 6" xfId="3784"/>
    <cellStyle name="표준 4 4 4" xfId="3785"/>
    <cellStyle name="표준 4 4 4 2" xfId="3786"/>
    <cellStyle name="표준 4 4 4 2 2" xfId="3787"/>
    <cellStyle name="표준 4 4 4 2 3" xfId="3788"/>
    <cellStyle name="표준 4 4 4 2 4" xfId="3789"/>
    <cellStyle name="표준 4 4 4 3" xfId="3790"/>
    <cellStyle name="표준 4 4 4 4" xfId="3791"/>
    <cellStyle name="표준 4 4 4 5" xfId="3792"/>
    <cellStyle name="표준 4 4 5" xfId="3793"/>
    <cellStyle name="표준 4 4 5 2" xfId="3794"/>
    <cellStyle name="표준 4 4 5 3" xfId="3795"/>
    <cellStyle name="표준 4 4 5 4" xfId="3796"/>
    <cellStyle name="표준 4 4 6" xfId="3797"/>
    <cellStyle name="표준 4 4 7" xfId="3798"/>
    <cellStyle name="표준 4 4 8" xfId="3799"/>
    <cellStyle name="표준 4 4 9" xfId="3800"/>
    <cellStyle name="표준 4 5" xfId="3801"/>
    <cellStyle name="표준 4 5 2" xfId="3802"/>
    <cellStyle name="표준 4 5 2 2" xfId="3803"/>
    <cellStyle name="표준 4 5 2 2 2" xfId="3804"/>
    <cellStyle name="표준 4 5 2 2 2 2" xfId="3805"/>
    <cellStyle name="표준 4 5 2 2 2 3" xfId="3806"/>
    <cellStyle name="표준 4 5 2 2 2 4" xfId="3807"/>
    <cellStyle name="표준 4 5 2 2 3" xfId="3808"/>
    <cellStyle name="표준 4 5 2 2 4" xfId="3809"/>
    <cellStyle name="표준 4 5 2 2 5" xfId="3810"/>
    <cellStyle name="표준 4 5 2 3" xfId="3811"/>
    <cellStyle name="표준 4 5 2 3 2" xfId="3812"/>
    <cellStyle name="표준 4 5 2 3 3" xfId="3813"/>
    <cellStyle name="표준 4 5 2 3 4" xfId="3814"/>
    <cellStyle name="표준 4 5 2 4" xfId="3815"/>
    <cellStyle name="표준 4 5 2 5" xfId="3816"/>
    <cellStyle name="표준 4 5 2 6" xfId="3817"/>
    <cellStyle name="표준 4 5 3" xfId="3818"/>
    <cellStyle name="표준 4 5 3 2" xfId="3819"/>
    <cellStyle name="표준 4 5 3 2 2" xfId="3820"/>
    <cellStyle name="표준 4 5 3 2 3" xfId="3821"/>
    <cellStyle name="표준 4 5 3 2 4" xfId="3822"/>
    <cellStyle name="표준 4 5 3 3" xfId="3823"/>
    <cellStyle name="표준 4 5 3 4" xfId="3824"/>
    <cellStyle name="표준 4 5 3 5" xfId="3825"/>
    <cellStyle name="표준 4 5 4" xfId="3826"/>
    <cellStyle name="표준 4 5 4 2" xfId="3827"/>
    <cellStyle name="표준 4 5 4 3" xfId="3828"/>
    <cellStyle name="표준 4 5 4 4" xfId="3829"/>
    <cellStyle name="표준 4 5 5" xfId="3830"/>
    <cellStyle name="표준 4 5 6" xfId="3831"/>
    <cellStyle name="표준 4 5 7" xfId="3832"/>
    <cellStyle name="표준 4 5 8" xfId="3833"/>
    <cellStyle name="표준 4 6" xfId="3834"/>
    <cellStyle name="표준 4 6 2" xfId="3835"/>
    <cellStyle name="표준 4 6 2 2" xfId="3836"/>
    <cellStyle name="표준 4 6 2 2 2" xfId="3837"/>
    <cellStyle name="표준 4 6 2 2 2 2" xfId="3838"/>
    <cellStyle name="표준 4 6 2 2 2 3" xfId="3839"/>
    <cellStyle name="표준 4 6 2 2 2 4" xfId="3840"/>
    <cellStyle name="표준 4 6 2 2 3" xfId="3841"/>
    <cellStyle name="표준 4 6 2 2 4" xfId="3842"/>
    <cellStyle name="표준 4 6 2 2 5" xfId="3843"/>
    <cellStyle name="표준 4 6 2 3" xfId="3844"/>
    <cellStyle name="표준 4 6 2 3 2" xfId="3845"/>
    <cellStyle name="표준 4 6 2 3 3" xfId="3846"/>
    <cellStyle name="표준 4 6 2 3 4" xfId="3847"/>
    <cellStyle name="표준 4 6 2 4" xfId="3848"/>
    <cellStyle name="표준 4 6 2 5" xfId="3849"/>
    <cellStyle name="표준 4 6 2 6" xfId="3850"/>
    <cellStyle name="표준 4 6 3" xfId="3851"/>
    <cellStyle name="표준 4 6 3 2" xfId="3852"/>
    <cellStyle name="표준 4 6 3 2 2" xfId="3853"/>
    <cellStyle name="표준 4 6 3 2 3" xfId="3854"/>
    <cellStyle name="표준 4 6 3 2 4" xfId="3855"/>
    <cellStyle name="표준 4 6 3 3" xfId="3856"/>
    <cellStyle name="표준 4 6 3 4" xfId="3857"/>
    <cellStyle name="표준 4 6 3 5" xfId="3858"/>
    <cellStyle name="표준 4 6 4" xfId="3859"/>
    <cellStyle name="표준 4 6 4 2" xfId="3860"/>
    <cellStyle name="표준 4 6 4 3" xfId="3861"/>
    <cellStyle name="표준 4 6 4 4" xfId="3862"/>
    <cellStyle name="표준 4 6 5" xfId="3863"/>
    <cellStyle name="표준 4 6 6" xfId="3864"/>
    <cellStyle name="표준 4 6 7" xfId="3865"/>
    <cellStyle name="표준 4 6 8" xfId="3866"/>
    <cellStyle name="표준 4 7" xfId="3867"/>
    <cellStyle name="표준 4 7 2" xfId="3868"/>
    <cellStyle name="표준 4 7 2 2" xfId="3869"/>
    <cellStyle name="표준 4 7 2 2 2" xfId="3870"/>
    <cellStyle name="표준 4 7 2 2 3" xfId="3871"/>
    <cellStyle name="표준 4 7 2 2 4" xfId="3872"/>
    <cellStyle name="표준 4 7 2 3" xfId="3873"/>
    <cellStyle name="표준 4 7 2 4" xfId="3874"/>
    <cellStyle name="표준 4 7 2 5" xfId="3875"/>
    <cellStyle name="표준 4 7 3" xfId="3876"/>
    <cellStyle name="표준 4 7 3 2" xfId="3877"/>
    <cellStyle name="표준 4 7 3 3" xfId="3878"/>
    <cellStyle name="표준 4 7 3 4" xfId="3879"/>
    <cellStyle name="표준 4 7 4" xfId="3880"/>
    <cellStyle name="표준 4 7 5" xfId="3881"/>
    <cellStyle name="표준 4 7 6" xfId="3882"/>
    <cellStyle name="표준 4 7 7" xfId="3883"/>
    <cellStyle name="표준 4 8" xfId="3884"/>
    <cellStyle name="표준 4 8 2" xfId="3885"/>
    <cellStyle name="표준 4 8 2 2" xfId="3886"/>
    <cellStyle name="표준 4 8 2 3" xfId="3887"/>
    <cellStyle name="표준 4 8 2 4" xfId="3888"/>
    <cellStyle name="표준 4 8 3" xfId="3889"/>
    <cellStyle name="표준 4 8 4" xfId="3890"/>
    <cellStyle name="표준 4 8 5" xfId="3891"/>
    <cellStyle name="표준 4 8 6" xfId="3892"/>
    <cellStyle name="표준 4 9" xfId="3893"/>
    <cellStyle name="표준 4 9 2" xfId="3894"/>
    <cellStyle name="표준 4 9 3" xfId="3895"/>
    <cellStyle name="표준 4 9 4" xfId="3896"/>
    <cellStyle name="표준 4 9 5" xfId="3897"/>
    <cellStyle name="표준 4_RAM" xfId="3898"/>
    <cellStyle name="표준 40" xfId="3899"/>
    <cellStyle name="표준 40 2" xfId="3900"/>
    <cellStyle name="표준 40 3" xfId="3901"/>
    <cellStyle name="표준 41" xfId="3902"/>
    <cellStyle name="표준 41 2" xfId="3903"/>
    <cellStyle name="표준 41 3" xfId="3904"/>
    <cellStyle name="표준 42" xfId="3905"/>
    <cellStyle name="표준 43" xfId="3906"/>
    <cellStyle name="표준 44" xfId="3907"/>
    <cellStyle name="표준 45" xfId="3908"/>
    <cellStyle name="표준 46" xfId="3909"/>
    <cellStyle name="표준 47" xfId="3910"/>
    <cellStyle name="표준 48" xfId="3911"/>
    <cellStyle name="표준 49" xfId="3912"/>
    <cellStyle name="표준 5" xfId="3913"/>
    <cellStyle name="표준 5 2" xfId="3914"/>
    <cellStyle name="표준 5 2 2" xfId="37988"/>
    <cellStyle name="표준 5 2 3" xfId="37989"/>
    <cellStyle name="표준 5 3" xfId="3915"/>
    <cellStyle name="표준 5 4" xfId="3916"/>
    <cellStyle name="표준 5 5" xfId="37990"/>
    <cellStyle name="표준 5 6" xfId="37991"/>
    <cellStyle name="표준 50" xfId="3917"/>
    <cellStyle name="표준 51" xfId="3918"/>
    <cellStyle name="표준 52" xfId="3919"/>
    <cellStyle name="표준 53" xfId="3920"/>
    <cellStyle name="표준 54" xfId="3921"/>
    <cellStyle name="표준 55" xfId="3922"/>
    <cellStyle name="표준 56" xfId="3923"/>
    <cellStyle name="표준 57" xfId="3924"/>
    <cellStyle name="표준 57 2" xfId="3925"/>
    <cellStyle name="표준 58" xfId="3926"/>
    <cellStyle name="표준 58 2" xfId="3927"/>
    <cellStyle name="표준 59" xfId="3928"/>
    <cellStyle name="표준 59 2" xfId="3929"/>
    <cellStyle name="표준 6" xfId="3930"/>
    <cellStyle name="표준 6 2" xfId="3931"/>
    <cellStyle name="표준 6 3" xfId="3932"/>
    <cellStyle name="표준 6 4" xfId="3933"/>
    <cellStyle name="표준 6 5" xfId="37992"/>
    <cellStyle name="표준 6 6" xfId="37993"/>
    <cellStyle name="표준 60" xfId="3934"/>
    <cellStyle name="표준 61" xfId="3935"/>
    <cellStyle name="표준 61 2" xfId="3936"/>
    <cellStyle name="표준 62" xfId="3937"/>
    <cellStyle name="표준 62 2" xfId="3938"/>
    <cellStyle name="표준 63" xfId="3939"/>
    <cellStyle name="표준 63 2" xfId="3940"/>
    <cellStyle name="표준 64" xfId="3941"/>
    <cellStyle name="표준 64 2" xfId="3942"/>
    <cellStyle name="표준 65" xfId="3943"/>
    <cellStyle name="표준 65 2" xfId="3944"/>
    <cellStyle name="표준 66" xfId="3945"/>
    <cellStyle name="표준 66 2" xfId="3946"/>
    <cellStyle name="표준 67" xfId="3947"/>
    <cellStyle name="표준 68" xfId="3948"/>
    <cellStyle name="표준 69" xfId="3949"/>
    <cellStyle name="표준 7" xfId="3950"/>
    <cellStyle name="표준 7 2" xfId="3951"/>
    <cellStyle name="표준 7 3" xfId="3952"/>
    <cellStyle name="표준 7 4" xfId="3953"/>
    <cellStyle name="표준 7 5" xfId="37994"/>
    <cellStyle name="표준 70" xfId="3954"/>
    <cellStyle name="표준 71" xfId="3955"/>
    <cellStyle name="표준 71 2" xfId="3956"/>
    <cellStyle name="표준 71 2 2" xfId="37995"/>
    <cellStyle name="표준 71 2 3" xfId="37996"/>
    <cellStyle name="표준 72" xfId="3957"/>
    <cellStyle name="표준 73" xfId="3958"/>
    <cellStyle name="표준 73 2" xfId="3959"/>
    <cellStyle name="표준 74" xfId="3960"/>
    <cellStyle name="표준 74 2" xfId="3961"/>
    <cellStyle name="표준 75" xfId="3962"/>
    <cellStyle name="표준 75 2" xfId="3963"/>
    <cellStyle name="표준 76" xfId="3964"/>
    <cellStyle name="표준 76 2" xfId="3965"/>
    <cellStyle name="표준 77" xfId="3966"/>
    <cellStyle name="표준 77 2" xfId="3967"/>
    <cellStyle name="표준 78" xfId="3968"/>
    <cellStyle name="표준 78 2" xfId="3969"/>
    <cellStyle name="표준 79" xfId="3970"/>
    <cellStyle name="표준 79 2" xfId="3971"/>
    <cellStyle name="표준 8" xfId="3972"/>
    <cellStyle name="표준 8 2" xfId="3973"/>
    <cellStyle name="표준 8 2 2" xfId="3974"/>
    <cellStyle name="표준 8 2 2 2" xfId="3975"/>
    <cellStyle name="표준 8 2 2 3" xfId="3976"/>
    <cellStyle name="표준 8 2 2 4" xfId="3977"/>
    <cellStyle name="표준 8 2 3" xfId="3978"/>
    <cellStyle name="표준 8 2 4" xfId="3979"/>
    <cellStyle name="표준 8 2 5" xfId="3980"/>
    <cellStyle name="표준 8 3" xfId="3981"/>
    <cellStyle name="표준 8 3 2" xfId="3982"/>
    <cellStyle name="표준 8 3 3" xfId="3983"/>
    <cellStyle name="표준 8 3 4" xfId="3984"/>
    <cellStyle name="표준 8 4" xfId="3985"/>
    <cellStyle name="표준 8 5" xfId="3986"/>
    <cellStyle name="표준 8 6" xfId="3987"/>
    <cellStyle name="표준 8 7" xfId="3988"/>
    <cellStyle name="표준 8 8" xfId="37997"/>
    <cellStyle name="표준 8 9" xfId="37998"/>
    <cellStyle name="표준 80" xfId="3989"/>
    <cellStyle name="표준 80 2" xfId="3990"/>
    <cellStyle name="표준 81" xfId="3991"/>
    <cellStyle name="표준 81 2" xfId="3992"/>
    <cellStyle name="표준 82" xfId="3993"/>
    <cellStyle name="표준 82 2" xfId="3994"/>
    <cellStyle name="표준 83" xfId="3995"/>
    <cellStyle name="표준 83 2" xfId="3996"/>
    <cellStyle name="표준 83 2 2" xfId="3997"/>
    <cellStyle name="표준 83 3" xfId="3998"/>
    <cellStyle name="표준 83 4" xfId="3999"/>
    <cellStyle name="표준 84" xfId="4000"/>
    <cellStyle name="표준 85" xfId="4001"/>
    <cellStyle name="표준 85 2" xfId="4002"/>
    <cellStyle name="표준 85 3" xfId="4003"/>
    <cellStyle name="표준 86" xfId="4004"/>
    <cellStyle name="표준 86 2" xfId="4005"/>
    <cellStyle name="표준 87" xfId="4006"/>
    <cellStyle name="표준 87 2" xfId="4007"/>
    <cellStyle name="표준 88" xfId="4008"/>
    <cellStyle name="표준 89" xfId="4009"/>
    <cellStyle name="표준 89 2" xfId="4010"/>
    <cellStyle name="표준 9" xfId="4011"/>
    <cellStyle name="표준 9 2" xfId="4012"/>
    <cellStyle name="표준 9 2 2" xfId="4013"/>
    <cellStyle name="표준 9 2 2 2" xfId="4014"/>
    <cellStyle name="표준 9 2 2 3" xfId="4015"/>
    <cellStyle name="표준 9 2 2 4" xfId="4016"/>
    <cellStyle name="표준 9 2 3" xfId="4017"/>
    <cellStyle name="표준 9 2 4" xfId="4018"/>
    <cellStyle name="표준 9 2 5" xfId="4019"/>
    <cellStyle name="표준 9 3" xfId="4020"/>
    <cellStyle name="표준 9 3 2" xfId="4021"/>
    <cellStyle name="표준 9 3 3" xfId="4022"/>
    <cellStyle name="표준 9 3 4" xfId="4023"/>
    <cellStyle name="표준 9 4" xfId="4024"/>
    <cellStyle name="표준 9 5" xfId="4025"/>
    <cellStyle name="표준 9 6" xfId="4026"/>
    <cellStyle name="표준 9 7" xfId="4027"/>
    <cellStyle name="표준 9 8" xfId="4028"/>
    <cellStyle name="표준 90" xfId="4029"/>
    <cellStyle name="표준 90 2" xfId="4030"/>
    <cellStyle name="표준 91" xfId="4031"/>
    <cellStyle name="표준 92" xfId="37999"/>
    <cellStyle name="표준 94" xfId="38000"/>
    <cellStyle name="표준 95" xfId="38001"/>
    <cellStyle name="표준 96" xfId="38002"/>
    <cellStyle name="표준 97" xfId="38003"/>
    <cellStyle name="標準_Akia(F）-8" xfId="4032"/>
    <cellStyle name="표준1" xfId="4033"/>
    <cellStyle name="표준-굴림체" xfId="4034"/>
    <cellStyle name="표쥰" xfId="4035"/>
    <cellStyle name="하이퍼링크 10" xfId="4036"/>
    <cellStyle name="하이퍼링크 11" xfId="4037"/>
    <cellStyle name="하이퍼링크 12" xfId="4038"/>
    <cellStyle name="하이퍼링크 13" xfId="4039"/>
    <cellStyle name="하이퍼링크 14" xfId="4040"/>
    <cellStyle name="하이퍼링크 15" xfId="4041"/>
    <cellStyle name="하이퍼링크 16" xfId="4042"/>
    <cellStyle name="하이퍼링크 17" xfId="4043"/>
    <cellStyle name="하이퍼링크 18" xfId="4044"/>
    <cellStyle name="하이퍼링크 19" xfId="4045"/>
    <cellStyle name="하이퍼링크 2" xfId="4046"/>
    <cellStyle name="하이퍼링크 2 2" xfId="4047"/>
    <cellStyle name="하이퍼링크 20" xfId="4048"/>
    <cellStyle name="하이퍼링크 21" xfId="4049"/>
    <cellStyle name="하이퍼링크 22" xfId="4050"/>
    <cellStyle name="하이퍼링크 23" xfId="4051"/>
    <cellStyle name="하이퍼링크 24" xfId="4052"/>
    <cellStyle name="하이퍼링크 25" xfId="4053"/>
    <cellStyle name="하이퍼링크 26" xfId="4054"/>
    <cellStyle name="하이퍼링크 27" xfId="4055"/>
    <cellStyle name="하이퍼링크 28" xfId="4056"/>
    <cellStyle name="하이퍼링크 29" xfId="4057"/>
    <cellStyle name="하이퍼링크 3" xfId="4058"/>
    <cellStyle name="하이퍼링크 30" xfId="4059"/>
    <cellStyle name="하이퍼링크 31" xfId="4060"/>
    <cellStyle name="하이퍼링크 32" xfId="4061"/>
    <cellStyle name="하이퍼링크 33" xfId="4062"/>
    <cellStyle name="하이퍼링크 34" xfId="4063"/>
    <cellStyle name="하이퍼링크 35" xfId="4064"/>
    <cellStyle name="하이퍼링크 36" xfId="4065"/>
    <cellStyle name="하이퍼링크 37" xfId="4066"/>
    <cellStyle name="하이퍼링크 38" xfId="4067"/>
    <cellStyle name="하이퍼링크 39" xfId="4068"/>
    <cellStyle name="하이퍼링크 4" xfId="4069"/>
    <cellStyle name="하이퍼링크 40" xfId="4070"/>
    <cellStyle name="하이퍼링크 41" xfId="4071"/>
    <cellStyle name="하이퍼링크 42" xfId="4072"/>
    <cellStyle name="하이퍼링크 43" xfId="4073"/>
    <cellStyle name="하이퍼링크 44" xfId="4074"/>
    <cellStyle name="하이퍼링크 45" xfId="4075"/>
    <cellStyle name="하이퍼링크 46" xfId="4076"/>
    <cellStyle name="하이퍼링크 47" xfId="4077"/>
    <cellStyle name="하이퍼링크 48" xfId="4078"/>
    <cellStyle name="하이퍼링크 49" xfId="4079"/>
    <cellStyle name="하이퍼링크 5" xfId="4080"/>
    <cellStyle name="하이퍼링크 50" xfId="4081"/>
    <cellStyle name="하이퍼링크 51" xfId="4082"/>
    <cellStyle name="하이퍼링크 52" xfId="4083"/>
    <cellStyle name="하이퍼링크 53" xfId="4084"/>
    <cellStyle name="하이퍼링크 54" xfId="4085"/>
    <cellStyle name="하이퍼링크 55" xfId="4086"/>
    <cellStyle name="하이퍼링크 56" xfId="4087"/>
    <cellStyle name="하이퍼링크 57" xfId="4088"/>
    <cellStyle name="하이퍼링크 58" xfId="4089"/>
    <cellStyle name="하이퍼링크 59" xfId="4090"/>
    <cellStyle name="하이퍼링크 6" xfId="4091"/>
    <cellStyle name="하이퍼링크 60" xfId="4092"/>
    <cellStyle name="하이퍼링크 61" xfId="4093"/>
    <cellStyle name="하이퍼링크 62" xfId="4094"/>
    <cellStyle name="하이퍼링크 63" xfId="4095"/>
    <cellStyle name="하이퍼링크 64" xfId="4096"/>
    <cellStyle name="하이퍼링크 65" xfId="4097"/>
    <cellStyle name="하이퍼링크 66" xfId="4098"/>
    <cellStyle name="하이퍼링크 67" xfId="4099"/>
    <cellStyle name="하이퍼링크 68" xfId="4100"/>
    <cellStyle name="하이퍼링크 69" xfId="4101"/>
    <cellStyle name="하이퍼링크 7" xfId="4102"/>
    <cellStyle name="하이퍼링크 70" xfId="4103"/>
    <cellStyle name="하이퍼링크 71" xfId="4104"/>
    <cellStyle name="하이퍼링크 72" xfId="4105"/>
    <cellStyle name="하이퍼링크 8" xfId="4106"/>
    <cellStyle name="하이퍼링크 9" xfId="4107"/>
    <cellStyle name="합산" xfId="4108"/>
    <cellStyle name="화폐기호" xfId="4109"/>
    <cellStyle name="화폐기호0" xfId="4110"/>
    <cellStyle name="ㅣ" xfId="4111"/>
    <cellStyle name="ㅣ 2" xfId="4112"/>
    <cellStyle name="ㅣ 2 2" xfId="4113"/>
    <cellStyle name="ㅣ 3" xfId="4114"/>
  </cellStyles>
  <dxfs count="0"/>
  <tableStyles count="0" defaultTableStyle="TableStyleMedium2" defaultPivotStyle="PivotStyleLight16"/>
  <colors>
    <mruColors>
      <color rgb="FF0000FF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343</xdr:row>
      <xdr:rowOff>1205914</xdr:rowOff>
    </xdr:from>
    <xdr:to>
      <xdr:col>6</xdr:col>
      <xdr:colOff>0</xdr:colOff>
      <xdr:row>345</xdr:row>
      <xdr:rowOff>118884</xdr:rowOff>
    </xdr:to>
    <xdr:pic>
      <xdr:nvPicPr>
        <xdr:cNvPr id="325" name="그림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364548">
          <a:off x="20006732" y="5495925"/>
          <a:ext cx="1893317" cy="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0</xdr:colOff>
      <xdr:row>344</xdr:row>
      <xdr:rowOff>1251857</xdr:rowOff>
    </xdr:from>
    <xdr:to>
      <xdr:col>6</xdr:col>
      <xdr:colOff>0</xdr:colOff>
      <xdr:row>346</xdr:row>
      <xdr:rowOff>164826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364548">
          <a:off x="20029714" y="5495925"/>
          <a:ext cx="1893317" cy="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0</xdr:colOff>
      <xdr:row>961</xdr:row>
      <xdr:rowOff>1205914</xdr:rowOff>
    </xdr:from>
    <xdr:to>
      <xdr:col>6</xdr:col>
      <xdr:colOff>0</xdr:colOff>
      <xdr:row>963</xdr:row>
      <xdr:rowOff>118884</xdr:rowOff>
    </xdr:to>
    <xdr:pic>
      <xdr:nvPicPr>
        <xdr:cNvPr id="654" name="그림 65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364548">
          <a:off x="3541059" y="434492561"/>
          <a:ext cx="0" cy="1445499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0</xdr:colOff>
      <xdr:row>962</xdr:row>
      <xdr:rowOff>1251857</xdr:rowOff>
    </xdr:from>
    <xdr:to>
      <xdr:col>6</xdr:col>
      <xdr:colOff>0</xdr:colOff>
      <xdr:row>964</xdr:row>
      <xdr:rowOff>164826</xdr:rowOff>
    </xdr:to>
    <xdr:pic>
      <xdr:nvPicPr>
        <xdr:cNvPr id="655" name="그림 654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364548">
          <a:off x="3541059" y="435804769"/>
          <a:ext cx="0" cy="1445498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37"/>
  <sheetViews>
    <sheetView zoomScale="85" zoomScaleNormal="85" zoomScaleSheetLayoutView="55" zoomScalePageLayoutView="70" workbookViewId="0">
      <pane xSplit="6" ySplit="2" topLeftCell="G1238" activePane="bottomRight" state="frozen"/>
      <selection pane="topRight" activeCell="I1" sqref="I1"/>
      <selection pane="bottomLeft" activeCell="A4" sqref="A4"/>
      <selection pane="bottomRight" activeCell="A1238" sqref="A1238"/>
    </sheetView>
  </sheetViews>
  <sheetFormatPr defaultColWidth="9" defaultRowHeight="17.25"/>
  <cols>
    <col min="1" max="5" width="9" style="1"/>
    <col min="6" max="6" width="39.875" style="3" customWidth="1"/>
    <col min="7" max="7" width="9" style="1"/>
    <col min="8" max="8" width="17.125" style="1" bestFit="1" customWidth="1"/>
    <col min="9" max="16384" width="9" style="1"/>
  </cols>
  <sheetData>
    <row r="1" spans="1:12">
      <c r="F1" s="3" t="s">
        <v>596</v>
      </c>
    </row>
    <row r="2" spans="1:12" s="10" customFormat="1" ht="99.75" customHeight="1">
      <c r="A2" s="10" t="s">
        <v>597</v>
      </c>
      <c r="B2" s="10" t="s">
        <v>1833</v>
      </c>
      <c r="C2" s="10" t="s">
        <v>1834</v>
      </c>
      <c r="F2" s="7" t="s">
        <v>595</v>
      </c>
      <c r="G2" s="10" t="s">
        <v>1833</v>
      </c>
      <c r="H2" s="10" t="s">
        <v>3070</v>
      </c>
    </row>
    <row r="3" spans="1:12" s="10" customFormat="1" ht="99.75" customHeight="1">
      <c r="A3" s="10" t="s">
        <v>598</v>
      </c>
      <c r="B3" s="10" t="s">
        <v>1833</v>
      </c>
      <c r="C3" s="10" t="s">
        <v>1835</v>
      </c>
      <c r="F3" s="7" t="s">
        <v>595</v>
      </c>
      <c r="G3" s="10" t="s">
        <v>1833</v>
      </c>
      <c r="H3" s="10" t="s">
        <v>3070</v>
      </c>
      <c r="I3" s="2"/>
      <c r="J3" s="2"/>
      <c r="K3" s="2"/>
      <c r="L3" s="2"/>
    </row>
    <row r="4" spans="1:12" s="8" customFormat="1" ht="99.75" customHeight="1">
      <c r="A4" s="10" t="s">
        <v>599</v>
      </c>
      <c r="B4" s="10" t="s">
        <v>1833</v>
      </c>
      <c r="C4" s="10" t="s">
        <v>1836</v>
      </c>
      <c r="D4" s="10"/>
      <c r="E4" s="10"/>
      <c r="F4" s="4" t="s">
        <v>88</v>
      </c>
      <c r="G4" s="10" t="s">
        <v>1833</v>
      </c>
      <c r="H4" s="10" t="s">
        <v>3071</v>
      </c>
      <c r="I4" s="10"/>
      <c r="J4" s="10"/>
      <c r="K4" s="10"/>
      <c r="L4" s="10"/>
    </row>
    <row r="5" spans="1:12" s="10" customFormat="1" ht="99.75" customHeight="1">
      <c r="A5" s="10" t="s">
        <v>600</v>
      </c>
      <c r="B5" s="10" t="s">
        <v>1833</v>
      </c>
      <c r="C5" s="10" t="s">
        <v>1837</v>
      </c>
      <c r="F5" s="4" t="s">
        <v>88</v>
      </c>
      <c r="G5" s="10" t="s">
        <v>1833</v>
      </c>
      <c r="H5" s="10" t="s">
        <v>3071</v>
      </c>
      <c r="I5" s="1"/>
      <c r="J5" s="1"/>
      <c r="K5" s="1"/>
      <c r="L5" s="1"/>
    </row>
    <row r="6" spans="1:12" s="10" customFormat="1" ht="99.75" customHeight="1">
      <c r="A6" s="10" t="s">
        <v>601</v>
      </c>
      <c r="B6" s="10" t="s">
        <v>1833</v>
      </c>
      <c r="C6" s="10" t="s">
        <v>1838</v>
      </c>
      <c r="F6" s="5" t="s">
        <v>583</v>
      </c>
      <c r="G6" s="10" t="s">
        <v>1833</v>
      </c>
      <c r="H6" s="10" t="s">
        <v>3072</v>
      </c>
      <c r="I6" s="8"/>
      <c r="J6" s="8"/>
      <c r="K6" s="8"/>
      <c r="L6" s="8"/>
    </row>
    <row r="7" spans="1:12" s="10" customFormat="1" ht="99.75" customHeight="1">
      <c r="A7" s="10" t="s">
        <v>602</v>
      </c>
      <c r="B7" s="10" t="s">
        <v>1833</v>
      </c>
      <c r="C7" s="10" t="s">
        <v>1839</v>
      </c>
      <c r="F7" s="5" t="s">
        <v>583</v>
      </c>
      <c r="G7" s="10" t="s">
        <v>1833</v>
      </c>
      <c r="H7" s="10" t="s">
        <v>3072</v>
      </c>
      <c r="I7" s="1"/>
      <c r="J7" s="1"/>
      <c r="K7" s="1"/>
      <c r="L7" s="1"/>
    </row>
    <row r="8" spans="1:12" s="10" customFormat="1" ht="99.75" customHeight="1">
      <c r="A8" s="10" t="s">
        <v>603</v>
      </c>
      <c r="B8" s="10" t="s">
        <v>1833</v>
      </c>
      <c r="C8" s="10" t="s">
        <v>1840</v>
      </c>
      <c r="F8" s="4" t="s">
        <v>229</v>
      </c>
      <c r="G8" s="10" t="s">
        <v>1833</v>
      </c>
      <c r="H8" s="10" t="s">
        <v>3073</v>
      </c>
    </row>
    <row r="9" spans="1:12" s="8" customFormat="1" ht="99.75" customHeight="1">
      <c r="A9" s="10" t="s">
        <v>604</v>
      </c>
      <c r="B9" s="10" t="s">
        <v>1833</v>
      </c>
      <c r="C9" s="10" t="s">
        <v>1841</v>
      </c>
      <c r="D9" s="10"/>
      <c r="E9" s="10"/>
      <c r="F9" s="4" t="s">
        <v>229</v>
      </c>
      <c r="G9" s="10" t="s">
        <v>1833</v>
      </c>
      <c r="H9" s="10" t="s">
        <v>3073</v>
      </c>
      <c r="I9" s="1"/>
      <c r="J9" s="1"/>
      <c r="K9" s="1"/>
      <c r="L9" s="1"/>
    </row>
    <row r="10" spans="1:12" s="8" customFormat="1" ht="99.75" customHeight="1">
      <c r="A10" s="10" t="s">
        <v>605</v>
      </c>
      <c r="B10" s="10" t="s">
        <v>1833</v>
      </c>
      <c r="C10" s="10" t="s">
        <v>1842</v>
      </c>
      <c r="D10" s="10"/>
      <c r="E10" s="10"/>
      <c r="F10" s="4" t="s">
        <v>32</v>
      </c>
      <c r="G10" s="10" t="s">
        <v>1833</v>
      </c>
      <c r="H10" s="10" t="s">
        <v>3074</v>
      </c>
      <c r="I10" s="10"/>
      <c r="J10" s="10"/>
      <c r="K10" s="10"/>
      <c r="L10" s="10"/>
    </row>
    <row r="11" spans="1:12" s="8" customFormat="1" ht="99.75" customHeight="1">
      <c r="A11" s="10" t="s">
        <v>606</v>
      </c>
      <c r="B11" s="10" t="s">
        <v>1833</v>
      </c>
      <c r="C11" s="10" t="s">
        <v>1843</v>
      </c>
      <c r="D11" s="10"/>
      <c r="E11" s="10"/>
      <c r="F11" s="4" t="s">
        <v>32</v>
      </c>
      <c r="G11" s="10" t="s">
        <v>1833</v>
      </c>
      <c r="H11" s="10" t="s">
        <v>3074</v>
      </c>
      <c r="I11" s="1"/>
      <c r="J11" s="1"/>
      <c r="K11" s="1"/>
      <c r="L11" s="1"/>
    </row>
    <row r="12" spans="1:12" s="8" customFormat="1" ht="99.75" customHeight="1">
      <c r="A12" s="10" t="s">
        <v>607</v>
      </c>
      <c r="B12" s="10" t="s">
        <v>1833</v>
      </c>
      <c r="C12" s="10" t="s">
        <v>1844</v>
      </c>
      <c r="D12" s="10"/>
      <c r="E12" s="10"/>
      <c r="F12" s="4" t="s">
        <v>230</v>
      </c>
      <c r="G12" s="10" t="s">
        <v>1833</v>
      </c>
      <c r="H12" s="10" t="s">
        <v>3075</v>
      </c>
      <c r="I12" s="10"/>
      <c r="J12" s="10"/>
      <c r="K12" s="10"/>
      <c r="L12" s="10"/>
    </row>
    <row r="13" spans="1:12" s="8" customFormat="1" ht="99.75" customHeight="1">
      <c r="A13" s="10" t="s">
        <v>608</v>
      </c>
      <c r="B13" s="10" t="s">
        <v>1833</v>
      </c>
      <c r="C13" s="10" t="s">
        <v>1845</v>
      </c>
      <c r="D13" s="10"/>
      <c r="E13" s="10"/>
      <c r="F13" s="4" t="s">
        <v>230</v>
      </c>
      <c r="G13" s="10" t="s">
        <v>1833</v>
      </c>
      <c r="H13" s="10" t="s">
        <v>3075</v>
      </c>
      <c r="I13" s="1"/>
      <c r="J13" s="1"/>
      <c r="K13" s="1"/>
      <c r="L13" s="1"/>
    </row>
    <row r="14" spans="1:12" s="8" customFormat="1" ht="99.75" customHeight="1">
      <c r="A14" s="10" t="s">
        <v>609</v>
      </c>
      <c r="B14" s="10" t="s">
        <v>1833</v>
      </c>
      <c r="C14" s="10" t="s">
        <v>1846</v>
      </c>
      <c r="D14" s="10"/>
      <c r="E14" s="10"/>
      <c r="F14" s="6" t="s">
        <v>200</v>
      </c>
      <c r="G14" s="10" t="s">
        <v>1833</v>
      </c>
      <c r="H14" s="10" t="s">
        <v>3076</v>
      </c>
      <c r="I14" s="10"/>
      <c r="J14" s="10"/>
      <c r="K14" s="10"/>
      <c r="L14" s="10"/>
    </row>
    <row r="15" spans="1:12" s="8" customFormat="1" ht="99.75" customHeight="1">
      <c r="A15" s="10" t="s">
        <v>610</v>
      </c>
      <c r="B15" s="10" t="s">
        <v>1833</v>
      </c>
      <c r="C15" s="10" t="s">
        <v>1847</v>
      </c>
      <c r="D15" s="10"/>
      <c r="E15" s="10"/>
      <c r="F15" s="6" t="s">
        <v>200</v>
      </c>
      <c r="G15" s="10" t="s">
        <v>1833</v>
      </c>
      <c r="H15" s="10" t="s">
        <v>3076</v>
      </c>
      <c r="I15" s="1"/>
      <c r="J15" s="1"/>
      <c r="K15" s="1"/>
      <c r="L15" s="1"/>
    </row>
    <row r="16" spans="1:12" s="8" customFormat="1" ht="99.75" customHeight="1">
      <c r="A16" s="10" t="s">
        <v>611</v>
      </c>
      <c r="B16" s="10" t="s">
        <v>1833</v>
      </c>
      <c r="C16" s="10" t="s">
        <v>1848</v>
      </c>
      <c r="D16" s="10"/>
      <c r="E16" s="10"/>
      <c r="F16" s="6" t="s">
        <v>232</v>
      </c>
      <c r="G16" s="10" t="s">
        <v>1833</v>
      </c>
      <c r="H16" s="10" t="s">
        <v>3077</v>
      </c>
    </row>
    <row r="17" spans="1:12" s="8" customFormat="1" ht="99.75" customHeight="1">
      <c r="A17" s="10" t="s">
        <v>612</v>
      </c>
      <c r="B17" s="10" t="s">
        <v>1833</v>
      </c>
      <c r="C17" s="10" t="s">
        <v>1849</v>
      </c>
      <c r="D17" s="10"/>
      <c r="E17" s="10"/>
      <c r="F17" s="6" t="s">
        <v>232</v>
      </c>
      <c r="G17" s="10" t="s">
        <v>1833</v>
      </c>
      <c r="H17" s="10" t="s">
        <v>3077</v>
      </c>
      <c r="I17" s="1"/>
      <c r="J17" s="1"/>
      <c r="K17" s="1"/>
      <c r="L17" s="1"/>
    </row>
    <row r="18" spans="1:12" s="8" customFormat="1" ht="99.75" customHeight="1">
      <c r="A18" s="10" t="s">
        <v>613</v>
      </c>
      <c r="B18" s="10" t="s">
        <v>1833</v>
      </c>
      <c r="C18" s="10" t="s">
        <v>1850</v>
      </c>
      <c r="D18" s="10"/>
      <c r="E18" s="10"/>
      <c r="F18" s="5" t="s">
        <v>235</v>
      </c>
      <c r="G18" s="10" t="s">
        <v>1833</v>
      </c>
      <c r="H18" s="10" t="s">
        <v>3078</v>
      </c>
    </row>
    <row r="19" spans="1:12" s="8" customFormat="1" ht="99.75" customHeight="1">
      <c r="A19" s="10" t="s">
        <v>614</v>
      </c>
      <c r="B19" s="10" t="s">
        <v>1833</v>
      </c>
      <c r="C19" s="10" t="s">
        <v>1851</v>
      </c>
      <c r="D19" s="10"/>
      <c r="E19" s="10"/>
      <c r="F19" s="5" t="s">
        <v>235</v>
      </c>
      <c r="G19" s="10" t="s">
        <v>1833</v>
      </c>
      <c r="H19" s="10" t="s">
        <v>3078</v>
      </c>
      <c r="I19" s="1"/>
      <c r="J19" s="1"/>
      <c r="K19" s="1"/>
      <c r="L19" s="1"/>
    </row>
    <row r="20" spans="1:12" s="8" customFormat="1" ht="99.75" customHeight="1">
      <c r="A20" s="10" t="s">
        <v>615</v>
      </c>
      <c r="B20" s="10" t="s">
        <v>1833</v>
      </c>
      <c r="C20" s="10" t="s">
        <v>1852</v>
      </c>
      <c r="D20" s="10"/>
      <c r="E20" s="10"/>
      <c r="F20" s="11" t="s">
        <v>590</v>
      </c>
      <c r="G20" s="10" t="s">
        <v>1833</v>
      </c>
      <c r="H20" s="10" t="s">
        <v>3079</v>
      </c>
    </row>
    <row r="21" spans="1:12" s="8" customFormat="1" ht="99.75" customHeight="1">
      <c r="A21" s="10" t="s">
        <v>616</v>
      </c>
      <c r="B21" s="10" t="s">
        <v>1833</v>
      </c>
      <c r="C21" s="10" t="s">
        <v>1853</v>
      </c>
      <c r="D21" s="10"/>
      <c r="E21" s="10"/>
      <c r="F21" s="11" t="s">
        <v>590</v>
      </c>
      <c r="G21" s="10" t="s">
        <v>1833</v>
      </c>
      <c r="H21" s="10" t="s">
        <v>3079</v>
      </c>
      <c r="I21" s="1"/>
      <c r="J21" s="1"/>
      <c r="K21" s="1"/>
      <c r="L21" s="1"/>
    </row>
    <row r="22" spans="1:12" s="8" customFormat="1" ht="99.75" customHeight="1">
      <c r="A22" s="10" t="s">
        <v>617</v>
      </c>
      <c r="B22" s="10" t="s">
        <v>1833</v>
      </c>
      <c r="C22" s="10" t="s">
        <v>1854</v>
      </c>
      <c r="D22" s="10"/>
      <c r="E22" s="10"/>
      <c r="F22" s="11" t="s">
        <v>33</v>
      </c>
      <c r="G22" s="10" t="s">
        <v>1833</v>
      </c>
      <c r="H22" s="10" t="s">
        <v>3080</v>
      </c>
    </row>
    <row r="23" spans="1:12" s="8" customFormat="1" ht="99.75" customHeight="1">
      <c r="A23" s="10" t="s">
        <v>618</v>
      </c>
      <c r="B23" s="10" t="s">
        <v>1833</v>
      </c>
      <c r="C23" s="10" t="s">
        <v>1855</v>
      </c>
      <c r="D23" s="10"/>
      <c r="E23" s="10"/>
      <c r="F23" s="11" t="s">
        <v>33</v>
      </c>
      <c r="G23" s="10" t="s">
        <v>1833</v>
      </c>
      <c r="H23" s="10" t="s">
        <v>3080</v>
      </c>
      <c r="I23" s="1"/>
      <c r="J23" s="1"/>
      <c r="K23" s="1"/>
      <c r="L23" s="1"/>
    </row>
    <row r="24" spans="1:12" s="8" customFormat="1" ht="99.75" customHeight="1">
      <c r="A24" s="10" t="s">
        <v>619</v>
      </c>
      <c r="B24" s="10" t="s">
        <v>1833</v>
      </c>
      <c r="C24" s="10" t="s">
        <v>1856</v>
      </c>
      <c r="D24" s="10"/>
      <c r="E24" s="10"/>
      <c r="F24" s="12" t="s">
        <v>201</v>
      </c>
      <c r="G24" s="10" t="s">
        <v>1833</v>
      </c>
      <c r="H24" s="10" t="s">
        <v>3081</v>
      </c>
    </row>
    <row r="25" spans="1:12" s="8" customFormat="1" ht="99.75" customHeight="1">
      <c r="A25" s="10" t="s">
        <v>620</v>
      </c>
      <c r="B25" s="10" t="s">
        <v>1833</v>
      </c>
      <c r="C25" s="10" t="s">
        <v>1857</v>
      </c>
      <c r="D25" s="10"/>
      <c r="E25" s="10"/>
      <c r="F25" s="12" t="s">
        <v>201</v>
      </c>
      <c r="G25" s="10" t="s">
        <v>1833</v>
      </c>
      <c r="H25" s="10" t="s">
        <v>3081</v>
      </c>
      <c r="I25" s="1"/>
      <c r="J25" s="1"/>
      <c r="K25" s="1"/>
      <c r="L25" s="1"/>
    </row>
    <row r="26" spans="1:12" s="8" customFormat="1" ht="99.75" customHeight="1">
      <c r="A26" s="10" t="s">
        <v>621</v>
      </c>
      <c r="B26" s="10" t="s">
        <v>1833</v>
      </c>
      <c r="C26" s="10" t="s">
        <v>1858</v>
      </c>
      <c r="D26" s="10"/>
      <c r="E26" s="10"/>
      <c r="F26" s="11" t="s">
        <v>34</v>
      </c>
      <c r="G26" s="10" t="s">
        <v>1833</v>
      </c>
      <c r="H26" s="10" t="s">
        <v>3082</v>
      </c>
    </row>
    <row r="27" spans="1:12" s="8" customFormat="1" ht="99.75" customHeight="1">
      <c r="A27" s="10" t="s">
        <v>622</v>
      </c>
      <c r="B27" s="10" t="s">
        <v>1833</v>
      </c>
      <c r="C27" s="10" t="s">
        <v>1859</v>
      </c>
      <c r="D27" s="10"/>
      <c r="E27" s="10"/>
      <c r="F27" s="11" t="s">
        <v>34</v>
      </c>
      <c r="G27" s="10" t="s">
        <v>1833</v>
      </c>
      <c r="H27" s="10" t="s">
        <v>3082</v>
      </c>
      <c r="I27" s="1"/>
      <c r="J27" s="1"/>
      <c r="K27" s="1"/>
      <c r="L27" s="1"/>
    </row>
    <row r="28" spans="1:12" s="8" customFormat="1" ht="99.75" customHeight="1">
      <c r="A28" s="10" t="s">
        <v>623</v>
      </c>
      <c r="B28" s="10" t="s">
        <v>1833</v>
      </c>
      <c r="C28" s="10" t="s">
        <v>1860</v>
      </c>
      <c r="D28" s="10"/>
      <c r="E28" s="10"/>
      <c r="F28" s="5" t="s">
        <v>202</v>
      </c>
      <c r="G28" s="10" t="s">
        <v>1833</v>
      </c>
      <c r="H28" s="10" t="s">
        <v>3083</v>
      </c>
    </row>
    <row r="29" spans="1:12" s="8" customFormat="1" ht="99.75" customHeight="1">
      <c r="A29" s="10" t="s">
        <v>624</v>
      </c>
      <c r="B29" s="10" t="s">
        <v>1833</v>
      </c>
      <c r="C29" s="10" t="s">
        <v>1861</v>
      </c>
      <c r="D29" s="10"/>
      <c r="E29" s="10"/>
      <c r="F29" s="5" t="s">
        <v>202</v>
      </c>
      <c r="G29" s="10" t="s">
        <v>1833</v>
      </c>
      <c r="H29" s="10" t="s">
        <v>3083</v>
      </c>
      <c r="I29" s="1"/>
      <c r="J29" s="1"/>
      <c r="K29" s="1"/>
      <c r="L29" s="1"/>
    </row>
    <row r="30" spans="1:12" s="8" customFormat="1" ht="99.75" customHeight="1">
      <c r="A30" s="10" t="s">
        <v>625</v>
      </c>
      <c r="B30" s="10" t="s">
        <v>1833</v>
      </c>
      <c r="C30" s="10" t="s">
        <v>1862</v>
      </c>
      <c r="D30" s="10"/>
      <c r="E30" s="10"/>
      <c r="F30" s="5" t="s">
        <v>35</v>
      </c>
      <c r="G30" s="10" t="s">
        <v>1833</v>
      </c>
      <c r="H30" s="10" t="s">
        <v>3084</v>
      </c>
    </row>
    <row r="31" spans="1:12" s="8" customFormat="1" ht="99.75" customHeight="1">
      <c r="A31" s="10" t="s">
        <v>626</v>
      </c>
      <c r="B31" s="10" t="s">
        <v>1833</v>
      </c>
      <c r="C31" s="10" t="s">
        <v>1863</v>
      </c>
      <c r="D31" s="10"/>
      <c r="E31" s="10"/>
      <c r="F31" s="5" t="s">
        <v>35</v>
      </c>
      <c r="G31" s="10" t="s">
        <v>1833</v>
      </c>
      <c r="H31" s="10" t="s">
        <v>3084</v>
      </c>
      <c r="I31" s="1"/>
      <c r="J31" s="1"/>
      <c r="K31" s="1"/>
      <c r="L31" s="1"/>
    </row>
    <row r="32" spans="1:12" s="8" customFormat="1" ht="99.75" customHeight="1">
      <c r="A32" s="10" t="s">
        <v>627</v>
      </c>
      <c r="B32" s="10" t="s">
        <v>1833</v>
      </c>
      <c r="C32" s="10" t="s">
        <v>1864</v>
      </c>
      <c r="D32" s="10"/>
      <c r="E32" s="10"/>
      <c r="F32" s="5" t="s">
        <v>36</v>
      </c>
      <c r="G32" s="10" t="s">
        <v>1833</v>
      </c>
      <c r="H32" s="10" t="s">
        <v>3085</v>
      </c>
    </row>
    <row r="33" spans="1:12" s="8" customFormat="1" ht="99.75" customHeight="1">
      <c r="A33" s="10" t="s">
        <v>628</v>
      </c>
      <c r="B33" s="10" t="s">
        <v>1833</v>
      </c>
      <c r="C33" s="10" t="s">
        <v>1865</v>
      </c>
      <c r="D33" s="10"/>
      <c r="E33" s="10"/>
      <c r="F33" s="5" t="s">
        <v>36</v>
      </c>
      <c r="G33" s="10" t="s">
        <v>1833</v>
      </c>
      <c r="H33" s="10" t="s">
        <v>3085</v>
      </c>
      <c r="I33" s="1"/>
      <c r="J33" s="1"/>
      <c r="K33" s="1"/>
      <c r="L33" s="1"/>
    </row>
    <row r="34" spans="1:12" s="8" customFormat="1" ht="99.75" customHeight="1">
      <c r="A34" s="10" t="s">
        <v>629</v>
      </c>
      <c r="B34" s="10" t="s">
        <v>1833</v>
      </c>
      <c r="C34" s="10" t="s">
        <v>1866</v>
      </c>
      <c r="D34" s="10"/>
      <c r="E34" s="10"/>
      <c r="F34" s="5" t="s">
        <v>37</v>
      </c>
      <c r="G34" s="10" t="s">
        <v>1833</v>
      </c>
      <c r="H34" s="10" t="s">
        <v>3086</v>
      </c>
    </row>
    <row r="35" spans="1:12" s="8" customFormat="1" ht="99.75" customHeight="1">
      <c r="A35" s="10" t="s">
        <v>630</v>
      </c>
      <c r="B35" s="10" t="s">
        <v>1833</v>
      </c>
      <c r="C35" s="10" t="s">
        <v>1867</v>
      </c>
      <c r="D35" s="10"/>
      <c r="E35" s="10"/>
      <c r="F35" s="5" t="s">
        <v>37</v>
      </c>
      <c r="G35" s="10" t="s">
        <v>1833</v>
      </c>
      <c r="H35" s="10" t="s">
        <v>3086</v>
      </c>
      <c r="I35" s="1"/>
      <c r="J35" s="1"/>
      <c r="K35" s="1"/>
      <c r="L35" s="1"/>
    </row>
    <row r="36" spans="1:12" s="8" customFormat="1" ht="99.75" customHeight="1">
      <c r="A36" s="10" t="s">
        <v>631</v>
      </c>
      <c r="B36" s="10" t="s">
        <v>1833</v>
      </c>
      <c r="C36" s="10" t="s">
        <v>1868</v>
      </c>
      <c r="D36" s="10"/>
      <c r="E36" s="10"/>
      <c r="F36" s="5" t="s">
        <v>38</v>
      </c>
      <c r="G36" s="10" t="s">
        <v>1833</v>
      </c>
      <c r="H36" s="10" t="s">
        <v>3087</v>
      </c>
    </row>
    <row r="37" spans="1:12" s="8" customFormat="1" ht="99.75" customHeight="1">
      <c r="A37" s="10" t="s">
        <v>632</v>
      </c>
      <c r="B37" s="10" t="s">
        <v>1833</v>
      </c>
      <c r="C37" s="10" t="s">
        <v>1869</v>
      </c>
      <c r="D37" s="10"/>
      <c r="E37" s="10"/>
      <c r="F37" s="5" t="s">
        <v>38</v>
      </c>
      <c r="G37" s="10" t="s">
        <v>1833</v>
      </c>
      <c r="H37" s="10" t="s">
        <v>3087</v>
      </c>
      <c r="I37" s="1"/>
      <c r="J37" s="1"/>
      <c r="K37" s="1"/>
      <c r="L37" s="1"/>
    </row>
    <row r="38" spans="1:12" s="8" customFormat="1" ht="99.75" customHeight="1">
      <c r="A38" s="10" t="s">
        <v>633</v>
      </c>
      <c r="B38" s="10" t="s">
        <v>1833</v>
      </c>
      <c r="C38" s="10" t="s">
        <v>1870</v>
      </c>
      <c r="D38" s="10"/>
      <c r="E38" s="10"/>
      <c r="F38" s="11" t="s">
        <v>39</v>
      </c>
      <c r="G38" s="10" t="s">
        <v>1833</v>
      </c>
      <c r="H38" s="10" t="s">
        <v>3088</v>
      </c>
    </row>
    <row r="39" spans="1:12" s="8" customFormat="1" ht="99.75" customHeight="1">
      <c r="A39" s="10" t="s">
        <v>634</v>
      </c>
      <c r="B39" s="10" t="s">
        <v>1833</v>
      </c>
      <c r="C39" s="10" t="s">
        <v>1871</v>
      </c>
      <c r="D39" s="10"/>
      <c r="E39" s="10"/>
      <c r="F39" s="11" t="s">
        <v>39</v>
      </c>
      <c r="G39" s="10" t="s">
        <v>1833</v>
      </c>
      <c r="H39" s="10" t="s">
        <v>3088</v>
      </c>
      <c r="I39" s="1"/>
      <c r="J39" s="1"/>
      <c r="K39" s="1"/>
      <c r="L39" s="1"/>
    </row>
    <row r="40" spans="1:12" s="8" customFormat="1" ht="99.75" customHeight="1">
      <c r="A40" s="10" t="s">
        <v>635</v>
      </c>
      <c r="B40" s="10" t="s">
        <v>1833</v>
      </c>
      <c r="C40" s="10" t="s">
        <v>1872</v>
      </c>
      <c r="D40" s="10"/>
      <c r="E40" s="10"/>
      <c r="F40" s="11" t="s">
        <v>40</v>
      </c>
      <c r="G40" s="10" t="s">
        <v>1833</v>
      </c>
      <c r="H40" s="10" t="s">
        <v>3089</v>
      </c>
    </row>
    <row r="41" spans="1:12" ht="99.75" customHeight="1">
      <c r="A41" s="10" t="s">
        <v>636</v>
      </c>
      <c r="B41" s="10" t="s">
        <v>1833</v>
      </c>
      <c r="C41" s="10" t="s">
        <v>1873</v>
      </c>
      <c r="D41" s="10"/>
      <c r="E41" s="10"/>
      <c r="F41" s="11" t="s">
        <v>40</v>
      </c>
      <c r="G41" s="10" t="s">
        <v>1833</v>
      </c>
      <c r="H41" s="10" t="s">
        <v>3089</v>
      </c>
    </row>
    <row r="42" spans="1:12" ht="99.75" customHeight="1">
      <c r="A42" s="10" t="s">
        <v>637</v>
      </c>
      <c r="B42" s="10" t="s">
        <v>1833</v>
      </c>
      <c r="C42" s="10" t="s">
        <v>1874</v>
      </c>
      <c r="D42" s="10"/>
      <c r="E42" s="10"/>
      <c r="F42" s="11" t="s">
        <v>41</v>
      </c>
      <c r="G42" s="10" t="s">
        <v>1833</v>
      </c>
      <c r="H42" s="10" t="s">
        <v>3090</v>
      </c>
      <c r="I42" s="8"/>
      <c r="J42" s="8"/>
      <c r="K42" s="8"/>
      <c r="L42" s="8"/>
    </row>
    <row r="43" spans="1:12" ht="99.75" customHeight="1">
      <c r="A43" s="10" t="s">
        <v>638</v>
      </c>
      <c r="B43" s="10" t="s">
        <v>1833</v>
      </c>
      <c r="C43" s="10" t="s">
        <v>1875</v>
      </c>
      <c r="D43" s="10"/>
      <c r="E43" s="10"/>
      <c r="F43" s="11" t="s">
        <v>41</v>
      </c>
      <c r="G43" s="10" t="s">
        <v>1833</v>
      </c>
      <c r="H43" s="10" t="s">
        <v>3090</v>
      </c>
    </row>
    <row r="44" spans="1:12" ht="99.75" customHeight="1">
      <c r="A44" s="10" t="s">
        <v>639</v>
      </c>
      <c r="B44" s="10" t="s">
        <v>1833</v>
      </c>
      <c r="C44" s="10" t="s">
        <v>1876</v>
      </c>
      <c r="D44" s="10"/>
      <c r="E44" s="10"/>
      <c r="F44" s="11" t="s">
        <v>591</v>
      </c>
      <c r="G44" s="10" t="s">
        <v>1833</v>
      </c>
      <c r="H44" s="10" t="s">
        <v>3091</v>
      </c>
      <c r="I44" s="8"/>
      <c r="J44" s="8"/>
      <c r="K44" s="8"/>
      <c r="L44" s="8"/>
    </row>
    <row r="45" spans="1:12" ht="99.75" customHeight="1">
      <c r="A45" s="10" t="s">
        <v>640</v>
      </c>
      <c r="B45" s="10" t="s">
        <v>1833</v>
      </c>
      <c r="C45" s="10" t="s">
        <v>1877</v>
      </c>
      <c r="D45" s="10"/>
      <c r="E45" s="10"/>
      <c r="F45" s="11" t="s">
        <v>591</v>
      </c>
      <c r="G45" s="10" t="s">
        <v>1833</v>
      </c>
      <c r="H45" s="10" t="s">
        <v>3091</v>
      </c>
    </row>
    <row r="46" spans="1:12" ht="99.75" customHeight="1">
      <c r="A46" s="10" t="s">
        <v>641</v>
      </c>
      <c r="B46" s="10" t="s">
        <v>1833</v>
      </c>
      <c r="C46" s="10" t="s">
        <v>1878</v>
      </c>
      <c r="D46" s="10"/>
      <c r="E46" s="10"/>
      <c r="F46" s="11" t="s">
        <v>592</v>
      </c>
      <c r="G46" s="10" t="s">
        <v>1833</v>
      </c>
      <c r="H46" s="10" t="s">
        <v>3092</v>
      </c>
      <c r="I46" s="8"/>
      <c r="J46" s="8"/>
      <c r="K46" s="8"/>
      <c r="L46" s="8"/>
    </row>
    <row r="47" spans="1:12" ht="99.75" customHeight="1">
      <c r="A47" s="10" t="s">
        <v>642</v>
      </c>
      <c r="B47" s="10" t="s">
        <v>1833</v>
      </c>
      <c r="C47" s="10" t="s">
        <v>1879</v>
      </c>
      <c r="D47" s="10"/>
      <c r="E47" s="10"/>
      <c r="F47" s="11" t="s">
        <v>592</v>
      </c>
      <c r="G47" s="10" t="s">
        <v>1833</v>
      </c>
      <c r="H47" s="10" t="s">
        <v>3092</v>
      </c>
    </row>
    <row r="48" spans="1:12" ht="99.75" customHeight="1">
      <c r="A48" s="10" t="s">
        <v>643</v>
      </c>
      <c r="B48" s="10" t="s">
        <v>1833</v>
      </c>
      <c r="C48" s="10" t="s">
        <v>1880</v>
      </c>
      <c r="D48" s="10"/>
      <c r="E48" s="10"/>
      <c r="F48" s="5" t="s">
        <v>231</v>
      </c>
      <c r="G48" s="10" t="s">
        <v>1833</v>
      </c>
      <c r="H48" s="10" t="s">
        <v>3093</v>
      </c>
      <c r="I48" s="8"/>
      <c r="J48" s="8"/>
      <c r="K48" s="8"/>
      <c r="L48" s="8"/>
    </row>
    <row r="49" spans="1:12" ht="99.75" customHeight="1">
      <c r="A49" s="10" t="s">
        <v>644</v>
      </c>
      <c r="B49" s="10" t="s">
        <v>1833</v>
      </c>
      <c r="C49" s="10" t="s">
        <v>1881</v>
      </c>
      <c r="D49" s="10"/>
      <c r="E49" s="10"/>
      <c r="F49" s="5" t="s">
        <v>231</v>
      </c>
      <c r="G49" s="10" t="s">
        <v>1833</v>
      </c>
      <c r="H49" s="10" t="s">
        <v>3093</v>
      </c>
    </row>
    <row r="50" spans="1:12" ht="99.75" customHeight="1">
      <c r="A50" s="10" t="s">
        <v>645</v>
      </c>
      <c r="B50" s="10" t="s">
        <v>1833</v>
      </c>
      <c r="C50" s="10" t="s">
        <v>1882</v>
      </c>
      <c r="D50" s="10"/>
      <c r="E50" s="10"/>
      <c r="F50" s="5" t="s">
        <v>42</v>
      </c>
      <c r="G50" s="10" t="s">
        <v>1833</v>
      </c>
      <c r="H50" s="10" t="s">
        <v>3094</v>
      </c>
      <c r="I50" s="8"/>
      <c r="J50" s="8"/>
      <c r="K50" s="8"/>
      <c r="L50" s="8"/>
    </row>
    <row r="51" spans="1:12" ht="99.75" customHeight="1">
      <c r="A51" s="10" t="s">
        <v>646</v>
      </c>
      <c r="B51" s="10" t="s">
        <v>1833</v>
      </c>
      <c r="C51" s="10" t="s">
        <v>1883</v>
      </c>
      <c r="D51" s="10"/>
      <c r="E51" s="10"/>
      <c r="F51" s="5" t="s">
        <v>42</v>
      </c>
      <c r="G51" s="10" t="s">
        <v>1833</v>
      </c>
      <c r="H51" s="10" t="s">
        <v>3094</v>
      </c>
    </row>
    <row r="52" spans="1:12" ht="99.75" customHeight="1">
      <c r="A52" s="10" t="s">
        <v>647</v>
      </c>
      <c r="B52" s="10" t="s">
        <v>1833</v>
      </c>
      <c r="C52" s="10" t="s">
        <v>1884</v>
      </c>
      <c r="D52" s="10"/>
      <c r="E52" s="10"/>
      <c r="F52" s="6" t="s">
        <v>234</v>
      </c>
      <c r="G52" s="10" t="s">
        <v>1833</v>
      </c>
      <c r="H52" s="10" t="s">
        <v>3095</v>
      </c>
      <c r="I52" s="8"/>
      <c r="J52" s="8"/>
      <c r="K52" s="8"/>
      <c r="L52" s="8"/>
    </row>
    <row r="53" spans="1:12" ht="99.75" customHeight="1">
      <c r="A53" s="10" t="s">
        <v>648</v>
      </c>
      <c r="B53" s="10" t="s">
        <v>1833</v>
      </c>
      <c r="C53" s="10" t="s">
        <v>1885</v>
      </c>
      <c r="D53" s="10"/>
      <c r="E53" s="10"/>
      <c r="F53" s="6" t="s">
        <v>234</v>
      </c>
      <c r="G53" s="10" t="s">
        <v>1833</v>
      </c>
      <c r="H53" s="10" t="s">
        <v>3095</v>
      </c>
    </row>
    <row r="54" spans="1:12" ht="99.75" customHeight="1">
      <c r="A54" s="10" t="s">
        <v>649</v>
      </c>
      <c r="B54" s="10" t="s">
        <v>1833</v>
      </c>
      <c r="C54" s="10" t="s">
        <v>1886</v>
      </c>
      <c r="D54" s="10"/>
      <c r="E54" s="10"/>
      <c r="F54" s="5" t="s">
        <v>43</v>
      </c>
      <c r="G54" s="10" t="s">
        <v>1833</v>
      </c>
      <c r="H54" s="10" t="s">
        <v>3096</v>
      </c>
      <c r="I54" s="8"/>
      <c r="J54" s="8"/>
      <c r="K54" s="8"/>
      <c r="L54" s="8"/>
    </row>
    <row r="55" spans="1:12" ht="99.75" customHeight="1">
      <c r="A55" s="10" t="s">
        <v>650</v>
      </c>
      <c r="B55" s="10" t="s">
        <v>1833</v>
      </c>
      <c r="C55" s="10" t="s">
        <v>1887</v>
      </c>
      <c r="D55" s="10"/>
      <c r="E55" s="10"/>
      <c r="F55" s="5" t="s">
        <v>43</v>
      </c>
      <c r="G55" s="10" t="s">
        <v>1833</v>
      </c>
      <c r="H55" s="10" t="s">
        <v>3096</v>
      </c>
    </row>
    <row r="56" spans="1:12" ht="99.75" customHeight="1">
      <c r="A56" s="10" t="s">
        <v>651</v>
      </c>
      <c r="B56" s="10" t="s">
        <v>1833</v>
      </c>
      <c r="C56" s="10" t="s">
        <v>1888</v>
      </c>
      <c r="D56" s="10"/>
      <c r="E56" s="10"/>
      <c r="F56" s="6" t="s">
        <v>233</v>
      </c>
      <c r="G56" s="10" t="s">
        <v>1833</v>
      </c>
      <c r="H56" s="10" t="s">
        <v>3097</v>
      </c>
      <c r="I56" s="8"/>
      <c r="J56" s="8"/>
      <c r="K56" s="8"/>
      <c r="L56" s="8"/>
    </row>
    <row r="57" spans="1:12" ht="99.75" customHeight="1">
      <c r="A57" s="10" t="s">
        <v>652</v>
      </c>
      <c r="B57" s="10" t="s">
        <v>1833</v>
      </c>
      <c r="C57" s="10" t="s">
        <v>1889</v>
      </c>
      <c r="D57" s="10"/>
      <c r="E57" s="10"/>
      <c r="F57" s="6" t="s">
        <v>233</v>
      </c>
      <c r="G57" s="10" t="s">
        <v>1833</v>
      </c>
      <c r="H57" s="10" t="s">
        <v>3097</v>
      </c>
    </row>
    <row r="58" spans="1:12" ht="99.75" customHeight="1">
      <c r="A58" s="10" t="s">
        <v>653</v>
      </c>
      <c r="B58" s="10" t="s">
        <v>1833</v>
      </c>
      <c r="C58" s="10" t="s">
        <v>1890</v>
      </c>
      <c r="D58" s="10"/>
      <c r="E58" s="10"/>
      <c r="F58" s="5" t="s">
        <v>44</v>
      </c>
      <c r="G58" s="10" t="s">
        <v>1833</v>
      </c>
      <c r="H58" s="10" t="s">
        <v>3098</v>
      </c>
      <c r="I58" s="8"/>
      <c r="J58" s="8"/>
      <c r="K58" s="8"/>
      <c r="L58" s="8"/>
    </row>
    <row r="59" spans="1:12" ht="99.75" customHeight="1">
      <c r="A59" s="10" t="s">
        <v>654</v>
      </c>
      <c r="B59" s="10" t="s">
        <v>1833</v>
      </c>
      <c r="C59" s="10" t="s">
        <v>1891</v>
      </c>
      <c r="D59" s="10"/>
      <c r="E59" s="10"/>
      <c r="F59" s="5" t="s">
        <v>44</v>
      </c>
      <c r="G59" s="10" t="s">
        <v>1833</v>
      </c>
      <c r="H59" s="10" t="s">
        <v>3098</v>
      </c>
    </row>
    <row r="60" spans="1:12" ht="99.75" customHeight="1">
      <c r="A60" s="10" t="s">
        <v>655</v>
      </c>
      <c r="B60" s="10" t="s">
        <v>1833</v>
      </c>
      <c r="C60" s="10" t="s">
        <v>1892</v>
      </c>
      <c r="D60" s="10"/>
      <c r="E60" s="10"/>
      <c r="F60" s="5" t="s">
        <v>45</v>
      </c>
      <c r="G60" s="10" t="s">
        <v>1833</v>
      </c>
      <c r="H60" s="10" t="s">
        <v>3099</v>
      </c>
      <c r="I60" s="8"/>
      <c r="J60" s="8"/>
      <c r="K60" s="8"/>
      <c r="L60" s="8"/>
    </row>
    <row r="61" spans="1:12" ht="99.75" customHeight="1">
      <c r="A61" s="10" t="s">
        <v>656</v>
      </c>
      <c r="B61" s="10" t="s">
        <v>1833</v>
      </c>
      <c r="C61" s="10" t="s">
        <v>1893</v>
      </c>
      <c r="D61" s="10"/>
      <c r="E61" s="10"/>
      <c r="F61" s="5" t="s">
        <v>45</v>
      </c>
      <c r="G61" s="10" t="s">
        <v>1833</v>
      </c>
      <c r="H61" s="10" t="s">
        <v>3099</v>
      </c>
    </row>
    <row r="62" spans="1:12" ht="99.75" customHeight="1">
      <c r="A62" s="10" t="s">
        <v>657</v>
      </c>
      <c r="B62" s="10" t="s">
        <v>1833</v>
      </c>
      <c r="C62" s="10" t="s">
        <v>1894</v>
      </c>
      <c r="D62" s="10"/>
      <c r="E62" s="10"/>
      <c r="F62" s="5" t="s">
        <v>237</v>
      </c>
      <c r="G62" s="10" t="s">
        <v>1833</v>
      </c>
      <c r="H62" s="10" t="s">
        <v>3100</v>
      </c>
      <c r="I62" s="8"/>
      <c r="J62" s="8"/>
      <c r="K62" s="8"/>
      <c r="L62" s="8"/>
    </row>
    <row r="63" spans="1:12" ht="99.75" customHeight="1">
      <c r="A63" s="10" t="s">
        <v>658</v>
      </c>
      <c r="B63" s="10" t="s">
        <v>1833</v>
      </c>
      <c r="C63" s="10" t="s">
        <v>1895</v>
      </c>
      <c r="D63" s="10"/>
      <c r="E63" s="10"/>
      <c r="F63" s="5" t="s">
        <v>237</v>
      </c>
      <c r="G63" s="10" t="s">
        <v>1833</v>
      </c>
      <c r="H63" s="10" t="s">
        <v>3100</v>
      </c>
    </row>
    <row r="64" spans="1:12" ht="99.75" customHeight="1">
      <c r="A64" s="10" t="s">
        <v>659</v>
      </c>
      <c r="B64" s="10" t="s">
        <v>1833</v>
      </c>
      <c r="C64" s="10" t="s">
        <v>1896</v>
      </c>
      <c r="D64" s="10"/>
      <c r="E64" s="10"/>
      <c r="F64" s="5" t="s">
        <v>203</v>
      </c>
      <c r="G64" s="10" t="s">
        <v>1833</v>
      </c>
      <c r="H64" s="10" t="s">
        <v>3101</v>
      </c>
      <c r="I64" s="8"/>
      <c r="J64" s="8"/>
      <c r="K64" s="8"/>
      <c r="L64" s="8"/>
    </row>
    <row r="65" spans="1:12" ht="99.75" customHeight="1">
      <c r="A65" s="10" t="s">
        <v>660</v>
      </c>
      <c r="B65" s="10" t="s">
        <v>1833</v>
      </c>
      <c r="C65" s="10" t="s">
        <v>1897</v>
      </c>
      <c r="D65" s="10"/>
      <c r="E65" s="10"/>
      <c r="F65" s="5" t="s">
        <v>203</v>
      </c>
      <c r="G65" s="10" t="s">
        <v>1833</v>
      </c>
      <c r="H65" s="10" t="s">
        <v>3101</v>
      </c>
    </row>
    <row r="66" spans="1:12" ht="99.75" customHeight="1">
      <c r="A66" s="10" t="s">
        <v>661</v>
      </c>
      <c r="B66" s="10" t="s">
        <v>1833</v>
      </c>
      <c r="C66" s="10" t="s">
        <v>1898</v>
      </c>
      <c r="D66" s="10"/>
      <c r="E66" s="10"/>
      <c r="F66" s="5" t="s">
        <v>46</v>
      </c>
      <c r="G66" s="10" t="s">
        <v>1833</v>
      </c>
      <c r="H66" s="10" t="s">
        <v>3102</v>
      </c>
      <c r="I66" s="8"/>
      <c r="J66" s="8"/>
      <c r="K66" s="8"/>
      <c r="L66" s="8"/>
    </row>
    <row r="67" spans="1:12" ht="99.75" customHeight="1">
      <c r="A67" s="10" t="s">
        <v>662</v>
      </c>
      <c r="B67" s="10" t="s">
        <v>1833</v>
      </c>
      <c r="C67" s="10" t="s">
        <v>1899</v>
      </c>
      <c r="D67" s="10"/>
      <c r="E67" s="10"/>
      <c r="F67" s="5" t="s">
        <v>46</v>
      </c>
      <c r="G67" s="10" t="s">
        <v>1833</v>
      </c>
      <c r="H67" s="10" t="s">
        <v>3102</v>
      </c>
    </row>
    <row r="68" spans="1:12" ht="99.75" customHeight="1">
      <c r="A68" s="10" t="s">
        <v>663</v>
      </c>
      <c r="B68" s="10" t="s">
        <v>1833</v>
      </c>
      <c r="C68" s="10" t="s">
        <v>1900</v>
      </c>
      <c r="D68" s="10"/>
      <c r="E68" s="10"/>
      <c r="F68" s="5" t="s">
        <v>47</v>
      </c>
      <c r="G68" s="10" t="s">
        <v>1833</v>
      </c>
      <c r="H68" s="10" t="s">
        <v>3103</v>
      </c>
      <c r="I68" s="8"/>
      <c r="J68" s="8"/>
      <c r="K68" s="8"/>
      <c r="L68" s="8"/>
    </row>
    <row r="69" spans="1:12" ht="99.75" customHeight="1">
      <c r="A69" s="10" t="s">
        <v>664</v>
      </c>
      <c r="B69" s="10" t="s">
        <v>1833</v>
      </c>
      <c r="C69" s="10" t="s">
        <v>1901</v>
      </c>
      <c r="D69" s="10"/>
      <c r="E69" s="10"/>
      <c r="F69" s="5" t="s">
        <v>47</v>
      </c>
      <c r="G69" s="10" t="s">
        <v>1833</v>
      </c>
      <c r="H69" s="10" t="s">
        <v>3103</v>
      </c>
    </row>
    <row r="70" spans="1:12" ht="99.75" customHeight="1">
      <c r="A70" s="10" t="s">
        <v>665</v>
      </c>
      <c r="B70" s="10" t="s">
        <v>1833</v>
      </c>
      <c r="C70" s="10" t="s">
        <v>1902</v>
      </c>
      <c r="D70" s="10"/>
      <c r="E70" s="10"/>
      <c r="F70" s="5" t="s">
        <v>48</v>
      </c>
      <c r="G70" s="10" t="s">
        <v>1833</v>
      </c>
      <c r="H70" s="10" t="s">
        <v>3104</v>
      </c>
      <c r="I70" s="8"/>
      <c r="J70" s="8"/>
      <c r="K70" s="8"/>
      <c r="L70" s="8"/>
    </row>
    <row r="71" spans="1:12" ht="99.75" customHeight="1">
      <c r="A71" s="10" t="s">
        <v>666</v>
      </c>
      <c r="B71" s="10" t="s">
        <v>1833</v>
      </c>
      <c r="C71" s="10" t="s">
        <v>1903</v>
      </c>
      <c r="D71" s="10"/>
      <c r="E71" s="10"/>
      <c r="F71" s="5" t="s">
        <v>48</v>
      </c>
      <c r="G71" s="10" t="s">
        <v>1833</v>
      </c>
      <c r="H71" s="10" t="s">
        <v>3104</v>
      </c>
    </row>
    <row r="72" spans="1:12" ht="99.75" customHeight="1">
      <c r="A72" s="10" t="s">
        <v>667</v>
      </c>
      <c r="B72" s="10" t="s">
        <v>1833</v>
      </c>
      <c r="C72" s="10" t="s">
        <v>1904</v>
      </c>
      <c r="D72" s="10"/>
      <c r="E72" s="10"/>
      <c r="F72" s="5" t="s">
        <v>49</v>
      </c>
      <c r="G72" s="10" t="s">
        <v>1833</v>
      </c>
      <c r="H72" s="10" t="s">
        <v>3105</v>
      </c>
      <c r="I72" s="8"/>
      <c r="J72" s="8"/>
      <c r="K72" s="8"/>
      <c r="L72" s="8"/>
    </row>
    <row r="73" spans="1:12" ht="99.75" customHeight="1">
      <c r="A73" s="10" t="s">
        <v>668</v>
      </c>
      <c r="B73" s="10" t="s">
        <v>1833</v>
      </c>
      <c r="C73" s="10" t="s">
        <v>1905</v>
      </c>
      <c r="D73" s="10"/>
      <c r="E73" s="10"/>
      <c r="F73" s="5" t="s">
        <v>49</v>
      </c>
      <c r="G73" s="10" t="s">
        <v>1833</v>
      </c>
      <c r="H73" s="10" t="s">
        <v>3105</v>
      </c>
    </row>
    <row r="74" spans="1:12" s="14" customFormat="1" ht="99.75" customHeight="1">
      <c r="A74" s="10" t="s">
        <v>669</v>
      </c>
      <c r="B74" s="10" t="s">
        <v>1833</v>
      </c>
      <c r="C74" s="10" t="s">
        <v>1906</v>
      </c>
      <c r="D74" s="10"/>
      <c r="E74" s="10"/>
      <c r="F74" s="5" t="s">
        <v>50</v>
      </c>
      <c r="G74" s="10" t="s">
        <v>1833</v>
      </c>
      <c r="H74" s="10" t="s">
        <v>3106</v>
      </c>
      <c r="I74" s="8"/>
      <c r="J74" s="8"/>
      <c r="K74" s="8"/>
      <c r="L74" s="8"/>
    </row>
    <row r="75" spans="1:12" s="14" customFormat="1" ht="99.75" customHeight="1">
      <c r="A75" s="10" t="s">
        <v>670</v>
      </c>
      <c r="B75" s="10" t="s">
        <v>1833</v>
      </c>
      <c r="C75" s="10" t="s">
        <v>1907</v>
      </c>
      <c r="D75" s="10"/>
      <c r="E75" s="10"/>
      <c r="F75" s="5" t="s">
        <v>50</v>
      </c>
      <c r="G75" s="10" t="s">
        <v>1833</v>
      </c>
      <c r="H75" s="10" t="s">
        <v>3106</v>
      </c>
      <c r="I75" s="1"/>
      <c r="J75" s="1"/>
      <c r="K75" s="1"/>
      <c r="L75" s="1"/>
    </row>
    <row r="76" spans="1:12" s="14" customFormat="1" ht="99.75" customHeight="1">
      <c r="A76" s="10" t="s">
        <v>671</v>
      </c>
      <c r="B76" s="10" t="s">
        <v>1833</v>
      </c>
      <c r="C76" s="10" t="s">
        <v>1908</v>
      </c>
      <c r="D76" s="10"/>
      <c r="E76" s="10"/>
      <c r="F76" s="4" t="s">
        <v>236</v>
      </c>
      <c r="G76" s="10" t="s">
        <v>1833</v>
      </c>
      <c r="H76" s="10" t="s">
        <v>3107</v>
      </c>
      <c r="I76" s="8"/>
      <c r="J76" s="8"/>
      <c r="K76" s="8"/>
      <c r="L76" s="8"/>
    </row>
    <row r="77" spans="1:12" s="14" customFormat="1" ht="99.75" customHeight="1">
      <c r="A77" s="10" t="s">
        <v>672</v>
      </c>
      <c r="B77" s="10" t="s">
        <v>1833</v>
      </c>
      <c r="C77" s="10" t="s">
        <v>1909</v>
      </c>
      <c r="D77" s="10"/>
      <c r="E77" s="10"/>
      <c r="F77" s="4" t="s">
        <v>236</v>
      </c>
      <c r="G77" s="10" t="s">
        <v>1833</v>
      </c>
      <c r="H77" s="10" t="s">
        <v>3107</v>
      </c>
      <c r="I77" s="1"/>
      <c r="J77" s="1"/>
      <c r="K77" s="1"/>
      <c r="L77" s="1"/>
    </row>
    <row r="78" spans="1:12" s="14" customFormat="1" ht="99.75" customHeight="1">
      <c r="A78" s="10" t="s">
        <v>673</v>
      </c>
      <c r="B78" s="10" t="s">
        <v>1833</v>
      </c>
      <c r="C78" s="10" t="s">
        <v>1910</v>
      </c>
      <c r="D78" s="10"/>
      <c r="E78" s="10"/>
      <c r="F78" s="4" t="s">
        <v>593</v>
      </c>
      <c r="G78" s="10" t="s">
        <v>1833</v>
      </c>
      <c r="H78" s="10" t="s">
        <v>3108</v>
      </c>
      <c r="I78" s="8"/>
      <c r="J78" s="8"/>
      <c r="K78" s="8"/>
      <c r="L78" s="8"/>
    </row>
    <row r="79" spans="1:12" s="14" customFormat="1" ht="99.75" customHeight="1">
      <c r="A79" s="10" t="s">
        <v>674</v>
      </c>
      <c r="B79" s="10" t="s">
        <v>1833</v>
      </c>
      <c r="C79" s="10" t="s">
        <v>1911</v>
      </c>
      <c r="D79" s="10"/>
      <c r="E79" s="10"/>
      <c r="F79" s="4" t="s">
        <v>593</v>
      </c>
      <c r="G79" s="10" t="s">
        <v>1833</v>
      </c>
      <c r="H79" s="10" t="s">
        <v>3108</v>
      </c>
      <c r="I79" s="1"/>
      <c r="J79" s="1"/>
      <c r="K79" s="1"/>
      <c r="L79" s="1"/>
    </row>
    <row r="80" spans="1:12" s="14" customFormat="1" ht="99.75" customHeight="1">
      <c r="A80" s="10" t="s">
        <v>675</v>
      </c>
      <c r="B80" s="10" t="s">
        <v>1833</v>
      </c>
      <c r="C80" s="10" t="s">
        <v>1912</v>
      </c>
      <c r="D80" s="10"/>
      <c r="E80" s="10"/>
      <c r="F80" s="4" t="s">
        <v>158</v>
      </c>
      <c r="G80" s="10" t="s">
        <v>1833</v>
      </c>
      <c r="H80" s="10" t="s">
        <v>3109</v>
      </c>
      <c r="I80" s="1"/>
      <c r="J80" s="1"/>
      <c r="K80" s="1"/>
      <c r="L80" s="1"/>
    </row>
    <row r="81" spans="1:12" s="14" customFormat="1" ht="99.75" customHeight="1">
      <c r="A81" s="10" t="s">
        <v>676</v>
      </c>
      <c r="B81" s="10" t="s">
        <v>1833</v>
      </c>
      <c r="C81" s="10" t="s">
        <v>1913</v>
      </c>
      <c r="D81" s="10"/>
      <c r="E81" s="10"/>
      <c r="F81" s="4" t="s">
        <v>158</v>
      </c>
      <c r="G81" s="10" t="s">
        <v>1833</v>
      </c>
      <c r="H81" s="10" t="s">
        <v>3109</v>
      </c>
      <c r="I81" s="1"/>
      <c r="J81" s="1"/>
      <c r="K81" s="1"/>
      <c r="L81" s="1"/>
    </row>
    <row r="82" spans="1:12" s="14" customFormat="1" ht="99.75" customHeight="1">
      <c r="A82" s="10" t="s">
        <v>677</v>
      </c>
      <c r="B82" s="10" t="s">
        <v>1833</v>
      </c>
      <c r="C82" s="10" t="s">
        <v>1914</v>
      </c>
      <c r="D82" s="10"/>
      <c r="E82" s="10"/>
      <c r="F82" s="4" t="s">
        <v>159</v>
      </c>
      <c r="G82" s="10" t="s">
        <v>1833</v>
      </c>
      <c r="H82" s="10" t="s">
        <v>3110</v>
      </c>
      <c r="I82" s="1"/>
      <c r="J82" s="1"/>
      <c r="K82" s="1"/>
      <c r="L82" s="1"/>
    </row>
    <row r="83" spans="1:12" s="14" customFormat="1" ht="99.75" customHeight="1">
      <c r="A83" s="10" t="s">
        <v>678</v>
      </c>
      <c r="B83" s="10" t="s">
        <v>1833</v>
      </c>
      <c r="C83" s="10" t="s">
        <v>1915</v>
      </c>
      <c r="D83" s="10"/>
      <c r="E83" s="10"/>
      <c r="F83" s="4" t="s">
        <v>159</v>
      </c>
      <c r="G83" s="10" t="s">
        <v>1833</v>
      </c>
      <c r="H83" s="10" t="s">
        <v>3110</v>
      </c>
      <c r="I83" s="1"/>
      <c r="J83" s="1"/>
      <c r="K83" s="1"/>
      <c r="L83" s="1"/>
    </row>
    <row r="84" spans="1:12" s="14" customFormat="1" ht="99.75" customHeight="1">
      <c r="A84" s="10" t="s">
        <v>679</v>
      </c>
      <c r="B84" s="10" t="s">
        <v>1833</v>
      </c>
      <c r="C84" s="10" t="s">
        <v>1916</v>
      </c>
      <c r="D84" s="10"/>
      <c r="E84" s="10"/>
      <c r="F84" s="4" t="s">
        <v>240</v>
      </c>
      <c r="G84" s="10" t="s">
        <v>1833</v>
      </c>
      <c r="H84" s="10" t="s">
        <v>3111</v>
      </c>
      <c r="I84" s="1"/>
      <c r="J84" s="1"/>
      <c r="K84" s="1"/>
      <c r="L84" s="1"/>
    </row>
    <row r="85" spans="1:12" s="14" customFormat="1" ht="99.75" customHeight="1">
      <c r="A85" s="10" t="s">
        <v>680</v>
      </c>
      <c r="B85" s="10" t="s">
        <v>1833</v>
      </c>
      <c r="C85" s="10" t="s">
        <v>1917</v>
      </c>
      <c r="D85" s="10"/>
      <c r="E85" s="10"/>
      <c r="F85" s="4" t="s">
        <v>240</v>
      </c>
      <c r="G85" s="10" t="s">
        <v>1833</v>
      </c>
      <c r="H85" s="10" t="s">
        <v>3111</v>
      </c>
      <c r="I85" s="1"/>
      <c r="J85" s="1"/>
      <c r="K85" s="1"/>
      <c r="L85" s="1"/>
    </row>
    <row r="86" spans="1:12" s="14" customFormat="1" ht="99.75" customHeight="1">
      <c r="A86" s="10" t="s">
        <v>681</v>
      </c>
      <c r="B86" s="10" t="s">
        <v>1833</v>
      </c>
      <c r="C86" s="10" t="s">
        <v>1918</v>
      </c>
      <c r="D86" s="10"/>
      <c r="E86" s="10"/>
      <c r="F86" s="4" t="s">
        <v>160</v>
      </c>
      <c r="G86" s="10" t="s">
        <v>1833</v>
      </c>
      <c r="H86" s="10" t="s">
        <v>3112</v>
      </c>
      <c r="I86" s="1"/>
      <c r="J86" s="1"/>
      <c r="K86" s="1"/>
      <c r="L86" s="1"/>
    </row>
    <row r="87" spans="1:12" s="8" customFormat="1" ht="99.75" customHeight="1">
      <c r="A87" s="10" t="s">
        <v>682</v>
      </c>
      <c r="B87" s="10" t="s">
        <v>1833</v>
      </c>
      <c r="C87" s="10" t="s">
        <v>1919</v>
      </c>
      <c r="D87" s="10"/>
      <c r="E87" s="10"/>
      <c r="F87" s="4" t="s">
        <v>160</v>
      </c>
      <c r="G87" s="10" t="s">
        <v>1833</v>
      </c>
      <c r="H87" s="10" t="s">
        <v>3112</v>
      </c>
      <c r="I87" s="1"/>
      <c r="J87" s="1"/>
      <c r="K87" s="1"/>
      <c r="L87" s="1"/>
    </row>
    <row r="88" spans="1:12" s="8" customFormat="1" ht="99.75" customHeight="1">
      <c r="A88" s="10" t="s">
        <v>683</v>
      </c>
      <c r="B88" s="10" t="s">
        <v>1833</v>
      </c>
      <c r="C88" s="10" t="s">
        <v>1920</v>
      </c>
      <c r="D88" s="10"/>
      <c r="E88" s="10"/>
      <c r="F88" s="4" t="s">
        <v>161</v>
      </c>
      <c r="G88" s="10" t="s">
        <v>1833</v>
      </c>
      <c r="H88" s="10" t="s">
        <v>3113</v>
      </c>
      <c r="I88" s="1"/>
      <c r="J88" s="1"/>
      <c r="K88" s="1"/>
      <c r="L88" s="1"/>
    </row>
    <row r="89" spans="1:12" s="8" customFormat="1" ht="99.75" customHeight="1">
      <c r="A89" s="10" t="s">
        <v>684</v>
      </c>
      <c r="B89" s="10" t="s">
        <v>1833</v>
      </c>
      <c r="C89" s="10" t="s">
        <v>1921</v>
      </c>
      <c r="D89" s="10"/>
      <c r="E89" s="10"/>
      <c r="F89" s="4" t="s">
        <v>161</v>
      </c>
      <c r="G89" s="10" t="s">
        <v>1833</v>
      </c>
      <c r="H89" s="10" t="s">
        <v>3113</v>
      </c>
      <c r="I89" s="1"/>
      <c r="J89" s="1"/>
      <c r="K89" s="1"/>
      <c r="L89" s="1"/>
    </row>
    <row r="90" spans="1:12" s="8" customFormat="1" ht="99.75" customHeight="1">
      <c r="A90" s="10" t="s">
        <v>685</v>
      </c>
      <c r="B90" s="10" t="s">
        <v>1833</v>
      </c>
      <c r="C90" s="10" t="s">
        <v>1922</v>
      </c>
      <c r="D90" s="10"/>
      <c r="E90" s="10"/>
      <c r="F90" s="4" t="s">
        <v>186</v>
      </c>
      <c r="G90" s="10" t="s">
        <v>1833</v>
      </c>
      <c r="H90" s="10" t="s">
        <v>3114</v>
      </c>
      <c r="I90" s="1"/>
      <c r="J90" s="1"/>
      <c r="K90" s="1"/>
      <c r="L90" s="1"/>
    </row>
    <row r="91" spans="1:12" s="8" customFormat="1" ht="99.75" customHeight="1">
      <c r="A91" s="10" t="s">
        <v>686</v>
      </c>
      <c r="B91" s="10" t="s">
        <v>1833</v>
      </c>
      <c r="C91" s="10" t="s">
        <v>1923</v>
      </c>
      <c r="D91" s="10"/>
      <c r="E91" s="10"/>
      <c r="F91" s="4" t="s">
        <v>186</v>
      </c>
      <c r="G91" s="10" t="s">
        <v>1833</v>
      </c>
      <c r="H91" s="10" t="s">
        <v>3114</v>
      </c>
      <c r="I91" s="1"/>
      <c r="J91" s="1"/>
      <c r="K91" s="1"/>
      <c r="L91" s="1"/>
    </row>
    <row r="92" spans="1:12" s="8" customFormat="1" ht="99.75" customHeight="1">
      <c r="A92" s="10" t="s">
        <v>687</v>
      </c>
      <c r="B92" s="10" t="s">
        <v>1833</v>
      </c>
      <c r="C92" s="10" t="s">
        <v>1924</v>
      </c>
      <c r="D92" s="10"/>
      <c r="E92" s="10"/>
      <c r="F92" s="4" t="s">
        <v>185</v>
      </c>
      <c r="G92" s="10" t="s">
        <v>1833</v>
      </c>
      <c r="H92" s="10" t="s">
        <v>3115</v>
      </c>
      <c r="I92" s="1"/>
      <c r="J92" s="1"/>
      <c r="K92" s="1"/>
      <c r="L92" s="1"/>
    </row>
    <row r="93" spans="1:12" s="8" customFormat="1" ht="99.75" customHeight="1">
      <c r="A93" s="10" t="s">
        <v>688</v>
      </c>
      <c r="B93" s="10" t="s">
        <v>1833</v>
      </c>
      <c r="C93" s="10" t="s">
        <v>1925</v>
      </c>
      <c r="D93" s="10"/>
      <c r="E93" s="10"/>
      <c r="F93" s="4" t="s">
        <v>185</v>
      </c>
      <c r="G93" s="10" t="s">
        <v>1833</v>
      </c>
      <c r="H93" s="10" t="s">
        <v>3115</v>
      </c>
      <c r="I93" s="1"/>
      <c r="J93" s="1"/>
      <c r="K93" s="1"/>
      <c r="L93" s="1"/>
    </row>
    <row r="94" spans="1:12" s="8" customFormat="1" ht="99.75" customHeight="1">
      <c r="A94" s="10" t="s">
        <v>689</v>
      </c>
      <c r="B94" s="10" t="s">
        <v>1833</v>
      </c>
      <c r="C94" s="10" t="s">
        <v>1926</v>
      </c>
      <c r="D94" s="10"/>
      <c r="E94" s="10"/>
      <c r="F94" s="4" t="s">
        <v>164</v>
      </c>
      <c r="G94" s="10" t="s">
        <v>1833</v>
      </c>
      <c r="H94" s="10" t="s">
        <v>3116</v>
      </c>
      <c r="I94" s="1"/>
      <c r="J94" s="1"/>
      <c r="K94" s="1"/>
      <c r="L94" s="1"/>
    </row>
    <row r="95" spans="1:12" s="8" customFormat="1" ht="99.75" customHeight="1">
      <c r="A95" s="10" t="s">
        <v>690</v>
      </c>
      <c r="B95" s="10" t="s">
        <v>1833</v>
      </c>
      <c r="C95" s="10" t="s">
        <v>1927</v>
      </c>
      <c r="D95" s="10"/>
      <c r="E95" s="10"/>
      <c r="F95" s="4" t="s">
        <v>164</v>
      </c>
      <c r="G95" s="10" t="s">
        <v>1833</v>
      </c>
      <c r="H95" s="10" t="s">
        <v>3116</v>
      </c>
      <c r="I95" s="1"/>
      <c r="J95" s="1"/>
      <c r="K95" s="1"/>
      <c r="L95" s="1"/>
    </row>
    <row r="96" spans="1:12" s="8" customFormat="1" ht="99.75" customHeight="1">
      <c r="A96" s="10" t="s">
        <v>691</v>
      </c>
      <c r="B96" s="10" t="s">
        <v>1833</v>
      </c>
      <c r="C96" s="10" t="s">
        <v>1928</v>
      </c>
      <c r="D96" s="10"/>
      <c r="E96" s="10"/>
      <c r="F96" s="4" t="s">
        <v>165</v>
      </c>
      <c r="G96" s="10" t="s">
        <v>1833</v>
      </c>
      <c r="H96" s="10" t="s">
        <v>3117</v>
      </c>
      <c r="I96" s="1"/>
      <c r="J96" s="1"/>
      <c r="K96" s="1"/>
      <c r="L96" s="1"/>
    </row>
    <row r="97" spans="1:12" s="8" customFormat="1" ht="99.75" customHeight="1">
      <c r="A97" s="10" t="s">
        <v>692</v>
      </c>
      <c r="B97" s="10" t="s">
        <v>1833</v>
      </c>
      <c r="C97" s="10" t="s">
        <v>1929</v>
      </c>
      <c r="D97" s="10"/>
      <c r="E97" s="10"/>
      <c r="F97" s="4" t="s">
        <v>165</v>
      </c>
      <c r="G97" s="10" t="s">
        <v>1833</v>
      </c>
      <c r="H97" s="10" t="s">
        <v>3117</v>
      </c>
      <c r="I97" s="1"/>
      <c r="J97" s="1"/>
      <c r="K97" s="1"/>
      <c r="L97" s="1"/>
    </row>
    <row r="98" spans="1:12" s="8" customFormat="1" ht="99.75" customHeight="1">
      <c r="A98" s="10" t="s">
        <v>693</v>
      </c>
      <c r="B98" s="10" t="s">
        <v>1833</v>
      </c>
      <c r="C98" s="10" t="s">
        <v>1930</v>
      </c>
      <c r="D98" s="10"/>
      <c r="E98" s="10"/>
      <c r="F98" s="4" t="s">
        <v>162</v>
      </c>
      <c r="G98" s="10" t="s">
        <v>1833</v>
      </c>
      <c r="H98" s="10" t="s">
        <v>3118</v>
      </c>
      <c r="I98" s="1"/>
      <c r="J98" s="1"/>
      <c r="K98" s="1"/>
      <c r="L98" s="1"/>
    </row>
    <row r="99" spans="1:12" s="8" customFormat="1" ht="99.75" customHeight="1">
      <c r="A99" s="10" t="s">
        <v>694</v>
      </c>
      <c r="B99" s="10" t="s">
        <v>1833</v>
      </c>
      <c r="C99" s="10" t="s">
        <v>1931</v>
      </c>
      <c r="D99" s="10"/>
      <c r="E99" s="10"/>
      <c r="F99" s="4" t="s">
        <v>162</v>
      </c>
      <c r="G99" s="10" t="s">
        <v>1833</v>
      </c>
      <c r="H99" s="10" t="s">
        <v>3118</v>
      </c>
      <c r="I99" s="1"/>
      <c r="J99" s="1"/>
      <c r="K99" s="1"/>
      <c r="L99" s="1"/>
    </row>
    <row r="100" spans="1:12" s="8" customFormat="1" ht="99.75" customHeight="1">
      <c r="A100" s="10" t="s">
        <v>695</v>
      </c>
      <c r="B100" s="10" t="s">
        <v>1833</v>
      </c>
      <c r="C100" s="10" t="s">
        <v>1932</v>
      </c>
      <c r="D100" s="10"/>
      <c r="E100" s="10"/>
      <c r="F100" s="4" t="s">
        <v>163</v>
      </c>
      <c r="G100" s="10" t="s">
        <v>1833</v>
      </c>
      <c r="H100" s="10" t="s">
        <v>3119</v>
      </c>
      <c r="I100" s="1"/>
      <c r="J100" s="1"/>
      <c r="K100" s="1"/>
      <c r="L100" s="1"/>
    </row>
    <row r="101" spans="1:12" s="8" customFormat="1" ht="99.75" customHeight="1">
      <c r="A101" s="10" t="s">
        <v>696</v>
      </c>
      <c r="B101" s="10" t="s">
        <v>1833</v>
      </c>
      <c r="C101" s="10" t="s">
        <v>1933</v>
      </c>
      <c r="D101" s="10"/>
      <c r="E101" s="10"/>
      <c r="F101" s="4" t="s">
        <v>163</v>
      </c>
      <c r="G101" s="10" t="s">
        <v>1833</v>
      </c>
      <c r="H101" s="10" t="s">
        <v>3119</v>
      </c>
      <c r="I101" s="1"/>
      <c r="J101" s="1"/>
      <c r="K101" s="1"/>
      <c r="L101" s="1"/>
    </row>
    <row r="102" spans="1:12" s="8" customFormat="1" ht="99.75" customHeight="1">
      <c r="A102" s="10" t="s">
        <v>697</v>
      </c>
      <c r="B102" s="10" t="s">
        <v>1833</v>
      </c>
      <c r="C102" s="10" t="s">
        <v>1934</v>
      </c>
      <c r="D102" s="10"/>
      <c r="E102" s="10"/>
      <c r="F102" s="4" t="s">
        <v>241</v>
      </c>
      <c r="G102" s="10" t="s">
        <v>1833</v>
      </c>
      <c r="H102" s="10" t="s">
        <v>3120</v>
      </c>
      <c r="I102" s="1"/>
      <c r="J102" s="1"/>
      <c r="K102" s="1"/>
      <c r="L102" s="1"/>
    </row>
    <row r="103" spans="1:12" s="8" customFormat="1" ht="99.75" customHeight="1">
      <c r="A103" s="10" t="s">
        <v>698</v>
      </c>
      <c r="B103" s="10" t="s">
        <v>1833</v>
      </c>
      <c r="C103" s="10" t="s">
        <v>1935</v>
      </c>
      <c r="D103" s="10"/>
      <c r="E103" s="10"/>
      <c r="F103" s="4" t="s">
        <v>241</v>
      </c>
      <c r="G103" s="10" t="s">
        <v>1833</v>
      </c>
      <c r="H103" s="10" t="s">
        <v>3120</v>
      </c>
      <c r="I103" s="1"/>
      <c r="J103" s="1"/>
      <c r="K103" s="1"/>
      <c r="L103" s="1"/>
    </row>
    <row r="104" spans="1:12" s="8" customFormat="1" ht="99.75" customHeight="1">
      <c r="A104" s="10" t="s">
        <v>699</v>
      </c>
      <c r="B104" s="10" t="s">
        <v>1833</v>
      </c>
      <c r="C104" s="10" t="s">
        <v>1936</v>
      </c>
      <c r="D104" s="10"/>
      <c r="E104" s="10"/>
      <c r="F104" s="4" t="s">
        <v>242</v>
      </c>
      <c r="G104" s="10" t="s">
        <v>1833</v>
      </c>
      <c r="H104" s="10" t="s">
        <v>3121</v>
      </c>
      <c r="I104" s="1"/>
      <c r="J104" s="1"/>
      <c r="K104" s="1"/>
      <c r="L104" s="1"/>
    </row>
    <row r="105" spans="1:12" s="8" customFormat="1" ht="99.75" customHeight="1">
      <c r="A105" s="10" t="s">
        <v>700</v>
      </c>
      <c r="B105" s="10" t="s">
        <v>1833</v>
      </c>
      <c r="C105" s="10" t="s">
        <v>1937</v>
      </c>
      <c r="D105" s="10"/>
      <c r="E105" s="10"/>
      <c r="F105" s="4" t="s">
        <v>242</v>
      </c>
      <c r="G105" s="10" t="s">
        <v>1833</v>
      </c>
      <c r="H105" s="10" t="s">
        <v>3121</v>
      </c>
      <c r="I105" s="1"/>
      <c r="J105" s="1"/>
      <c r="K105" s="1"/>
      <c r="L105" s="1"/>
    </row>
    <row r="106" spans="1:12" s="8" customFormat="1" ht="99.75" customHeight="1">
      <c r="A106" s="10" t="s">
        <v>701</v>
      </c>
      <c r="B106" s="10" t="s">
        <v>1833</v>
      </c>
      <c r="C106" s="10" t="s">
        <v>1938</v>
      </c>
      <c r="D106" s="10"/>
      <c r="E106" s="10"/>
      <c r="F106" s="4" t="s">
        <v>588</v>
      </c>
      <c r="G106" s="10" t="s">
        <v>1833</v>
      </c>
      <c r="H106" s="10" t="s">
        <v>3122</v>
      </c>
      <c r="I106" s="1"/>
      <c r="J106" s="1"/>
      <c r="K106" s="1"/>
      <c r="L106" s="1"/>
    </row>
    <row r="107" spans="1:12" s="8" customFormat="1" ht="99.75" customHeight="1">
      <c r="A107" s="10" t="s">
        <v>702</v>
      </c>
      <c r="B107" s="10" t="s">
        <v>1833</v>
      </c>
      <c r="C107" s="10" t="s">
        <v>1939</v>
      </c>
      <c r="D107" s="10"/>
      <c r="E107" s="10"/>
      <c r="F107" s="4" t="s">
        <v>588</v>
      </c>
      <c r="G107" s="10" t="s">
        <v>1833</v>
      </c>
      <c r="H107" s="10" t="s">
        <v>3122</v>
      </c>
      <c r="I107" s="1"/>
      <c r="J107" s="1"/>
      <c r="K107" s="1"/>
      <c r="L107" s="1"/>
    </row>
    <row r="108" spans="1:12" s="8" customFormat="1" ht="99.75" customHeight="1">
      <c r="A108" s="10" t="s">
        <v>703</v>
      </c>
      <c r="B108" s="10" t="s">
        <v>1833</v>
      </c>
      <c r="C108" s="10" t="s">
        <v>1940</v>
      </c>
      <c r="D108" s="10"/>
      <c r="E108" s="10"/>
      <c r="F108" s="4" t="s">
        <v>244</v>
      </c>
      <c r="G108" s="10" t="s">
        <v>1833</v>
      </c>
      <c r="H108" s="10" t="s">
        <v>3123</v>
      </c>
      <c r="I108" s="1"/>
      <c r="J108" s="1"/>
      <c r="K108" s="1"/>
      <c r="L108" s="1"/>
    </row>
    <row r="109" spans="1:12" s="8" customFormat="1" ht="99.75" customHeight="1">
      <c r="A109" s="10" t="s">
        <v>704</v>
      </c>
      <c r="B109" s="10" t="s">
        <v>1833</v>
      </c>
      <c r="C109" s="10" t="s">
        <v>1941</v>
      </c>
      <c r="D109" s="10"/>
      <c r="E109" s="10"/>
      <c r="F109" s="4" t="s">
        <v>244</v>
      </c>
      <c r="G109" s="10" t="s">
        <v>1833</v>
      </c>
      <c r="H109" s="10" t="s">
        <v>3123</v>
      </c>
      <c r="I109" s="1"/>
      <c r="J109" s="1"/>
      <c r="K109" s="1"/>
      <c r="L109" s="1"/>
    </row>
    <row r="110" spans="1:12" s="8" customFormat="1" ht="99.75" customHeight="1">
      <c r="A110" s="10" t="s">
        <v>705</v>
      </c>
      <c r="B110" s="10" t="s">
        <v>1833</v>
      </c>
      <c r="C110" s="10" t="s">
        <v>1942</v>
      </c>
      <c r="D110" s="10"/>
      <c r="E110" s="10"/>
      <c r="F110" s="13" t="s">
        <v>245</v>
      </c>
      <c r="G110" s="10" t="s">
        <v>1833</v>
      </c>
      <c r="H110" s="10" t="s">
        <v>3124</v>
      </c>
      <c r="I110" s="1"/>
      <c r="J110" s="1"/>
      <c r="K110" s="1"/>
      <c r="L110" s="1"/>
    </row>
    <row r="111" spans="1:12" s="8" customFormat="1" ht="99.75" customHeight="1">
      <c r="A111" s="10" t="s">
        <v>706</v>
      </c>
      <c r="B111" s="10" t="s">
        <v>1833</v>
      </c>
      <c r="C111" s="10" t="s">
        <v>1943</v>
      </c>
      <c r="D111" s="10"/>
      <c r="E111" s="10"/>
      <c r="F111" s="13" t="s">
        <v>245</v>
      </c>
      <c r="G111" s="10" t="s">
        <v>1833</v>
      </c>
      <c r="H111" s="10" t="s">
        <v>3124</v>
      </c>
      <c r="I111" s="1"/>
      <c r="J111" s="1"/>
      <c r="K111" s="1"/>
      <c r="L111" s="1"/>
    </row>
    <row r="112" spans="1:12" s="8" customFormat="1" ht="99.75" customHeight="1">
      <c r="A112" s="10" t="s">
        <v>707</v>
      </c>
      <c r="B112" s="10" t="s">
        <v>1833</v>
      </c>
      <c r="C112" s="10" t="s">
        <v>1944</v>
      </c>
      <c r="D112" s="10"/>
      <c r="E112" s="10"/>
      <c r="F112" s="13" t="s">
        <v>246</v>
      </c>
      <c r="G112" s="10" t="s">
        <v>1833</v>
      </c>
      <c r="H112" s="10" t="s">
        <v>3125</v>
      </c>
      <c r="I112" s="1"/>
      <c r="J112" s="1"/>
      <c r="K112" s="1"/>
      <c r="L112" s="1"/>
    </row>
    <row r="113" spans="1:12" s="8" customFormat="1" ht="99.75" customHeight="1">
      <c r="A113" s="10" t="s">
        <v>708</v>
      </c>
      <c r="B113" s="10" t="s">
        <v>1833</v>
      </c>
      <c r="C113" s="10" t="s">
        <v>1945</v>
      </c>
      <c r="D113" s="10"/>
      <c r="E113" s="10"/>
      <c r="F113" s="13" t="s">
        <v>246</v>
      </c>
      <c r="G113" s="10" t="s">
        <v>1833</v>
      </c>
      <c r="H113" s="10" t="s">
        <v>3125</v>
      </c>
      <c r="I113" s="1"/>
      <c r="J113" s="1"/>
      <c r="K113" s="1"/>
      <c r="L113" s="1"/>
    </row>
    <row r="114" spans="1:12" s="8" customFormat="1" ht="99.75" customHeight="1">
      <c r="A114" s="10" t="s">
        <v>709</v>
      </c>
      <c r="B114" s="10" t="s">
        <v>1833</v>
      </c>
      <c r="C114" s="10" t="s">
        <v>1946</v>
      </c>
      <c r="D114" s="10"/>
      <c r="E114" s="10"/>
      <c r="F114" s="7" t="s">
        <v>243</v>
      </c>
      <c r="G114" s="10" t="s">
        <v>1833</v>
      </c>
      <c r="H114" s="10" t="s">
        <v>3126</v>
      </c>
      <c r="I114" s="1"/>
      <c r="J114" s="1"/>
      <c r="K114" s="1"/>
      <c r="L114" s="1"/>
    </row>
    <row r="115" spans="1:12" s="8" customFormat="1" ht="99.75" customHeight="1">
      <c r="A115" s="10" t="s">
        <v>710</v>
      </c>
      <c r="B115" s="10" t="s">
        <v>1833</v>
      </c>
      <c r="C115" s="10" t="s">
        <v>1947</v>
      </c>
      <c r="D115" s="10"/>
      <c r="E115" s="10"/>
      <c r="F115" s="7" t="s">
        <v>243</v>
      </c>
      <c r="G115" s="10" t="s">
        <v>1833</v>
      </c>
      <c r="H115" s="10" t="s">
        <v>3126</v>
      </c>
      <c r="I115" s="1"/>
      <c r="J115" s="1"/>
      <c r="K115" s="1"/>
      <c r="L115" s="1"/>
    </row>
    <row r="116" spans="1:12" s="8" customFormat="1" ht="99.75" customHeight="1">
      <c r="A116" s="10" t="s">
        <v>711</v>
      </c>
      <c r="B116" s="10" t="s">
        <v>1833</v>
      </c>
      <c r="C116" s="10" t="s">
        <v>1948</v>
      </c>
      <c r="D116" s="10"/>
      <c r="E116" s="10"/>
      <c r="F116" s="7" t="s">
        <v>204</v>
      </c>
      <c r="G116" s="10" t="s">
        <v>1833</v>
      </c>
      <c r="H116" s="10" t="s">
        <v>3127</v>
      </c>
      <c r="I116" s="1"/>
      <c r="J116" s="1"/>
      <c r="K116" s="1"/>
      <c r="L116" s="1"/>
    </row>
    <row r="117" spans="1:12" s="8" customFormat="1" ht="99.75" customHeight="1">
      <c r="A117" s="10" t="s">
        <v>712</v>
      </c>
      <c r="B117" s="10" t="s">
        <v>1833</v>
      </c>
      <c r="C117" s="10" t="s">
        <v>1949</v>
      </c>
      <c r="D117" s="10"/>
      <c r="E117" s="10"/>
      <c r="F117" s="7" t="s">
        <v>204</v>
      </c>
      <c r="G117" s="10" t="s">
        <v>1833</v>
      </c>
      <c r="H117" s="10" t="s">
        <v>3127</v>
      </c>
      <c r="I117" s="1"/>
      <c r="J117" s="1"/>
      <c r="K117" s="1"/>
      <c r="L117" s="1"/>
    </row>
    <row r="118" spans="1:12" ht="99.75" customHeight="1">
      <c r="A118" s="10" t="s">
        <v>713</v>
      </c>
      <c r="B118" s="10" t="s">
        <v>1833</v>
      </c>
      <c r="C118" s="10" t="s">
        <v>1950</v>
      </c>
      <c r="D118" s="10"/>
      <c r="E118" s="10"/>
      <c r="F118" s="4" t="s">
        <v>82</v>
      </c>
      <c r="G118" s="10" t="s">
        <v>1833</v>
      </c>
      <c r="H118" s="10" t="s">
        <v>3128</v>
      </c>
    </row>
    <row r="119" spans="1:12" s="15" customFormat="1" ht="99.75" customHeight="1">
      <c r="A119" s="10" t="s">
        <v>714</v>
      </c>
      <c r="B119" s="10" t="s">
        <v>1833</v>
      </c>
      <c r="C119" s="10" t="s">
        <v>1951</v>
      </c>
      <c r="D119" s="10"/>
      <c r="E119" s="10"/>
      <c r="F119" s="4" t="s">
        <v>82</v>
      </c>
      <c r="G119" s="10" t="s">
        <v>1833</v>
      </c>
      <c r="H119" s="10" t="s">
        <v>3128</v>
      </c>
      <c r="I119" s="1"/>
      <c r="J119" s="1"/>
      <c r="K119" s="1"/>
      <c r="L119" s="1"/>
    </row>
    <row r="120" spans="1:12" s="15" customFormat="1" ht="99.75" customHeight="1">
      <c r="A120" s="10" t="s">
        <v>715</v>
      </c>
      <c r="B120" s="10" t="s">
        <v>1833</v>
      </c>
      <c r="C120" s="10" t="s">
        <v>1952</v>
      </c>
      <c r="D120" s="10"/>
      <c r="E120" s="10"/>
      <c r="F120" s="7" t="s">
        <v>189</v>
      </c>
      <c r="G120" s="10" t="s">
        <v>1833</v>
      </c>
      <c r="H120" s="10" t="s">
        <v>3129</v>
      </c>
      <c r="I120" s="1"/>
      <c r="J120" s="1"/>
      <c r="K120" s="1"/>
      <c r="L120" s="1"/>
    </row>
    <row r="121" spans="1:12" s="15" customFormat="1" ht="99.75" customHeight="1">
      <c r="A121" s="10" t="s">
        <v>716</v>
      </c>
      <c r="B121" s="10" t="s">
        <v>1833</v>
      </c>
      <c r="C121" s="10" t="s">
        <v>1953</v>
      </c>
      <c r="D121" s="10"/>
      <c r="E121" s="10"/>
      <c r="F121" s="7" t="s">
        <v>189</v>
      </c>
      <c r="G121" s="10" t="s">
        <v>1833</v>
      </c>
      <c r="H121" s="10" t="s">
        <v>3129</v>
      </c>
      <c r="I121" s="1"/>
      <c r="J121" s="1"/>
      <c r="K121" s="1"/>
      <c r="L121" s="1"/>
    </row>
    <row r="122" spans="1:12" s="15" customFormat="1" ht="99.75" customHeight="1">
      <c r="A122" s="10" t="s">
        <v>717</v>
      </c>
      <c r="B122" s="10" t="s">
        <v>1833</v>
      </c>
      <c r="C122" s="10" t="s">
        <v>1954</v>
      </c>
      <c r="D122" s="10"/>
      <c r="E122" s="10"/>
      <c r="F122" s="7" t="s">
        <v>205</v>
      </c>
      <c r="G122" s="10" t="s">
        <v>1833</v>
      </c>
      <c r="H122" s="10" t="s">
        <v>3130</v>
      </c>
      <c r="I122" s="1"/>
      <c r="J122" s="1"/>
      <c r="K122" s="1"/>
      <c r="L122" s="1"/>
    </row>
    <row r="123" spans="1:12" s="15" customFormat="1" ht="99.75" customHeight="1">
      <c r="A123" s="10" t="s">
        <v>718</v>
      </c>
      <c r="B123" s="10" t="s">
        <v>1833</v>
      </c>
      <c r="C123" s="10" t="s">
        <v>1955</v>
      </c>
      <c r="D123" s="10"/>
      <c r="E123" s="10"/>
      <c r="F123" s="7" t="s">
        <v>205</v>
      </c>
      <c r="G123" s="10" t="s">
        <v>1833</v>
      </c>
      <c r="H123" s="10" t="s">
        <v>3130</v>
      </c>
      <c r="I123" s="1"/>
      <c r="J123" s="1"/>
      <c r="K123" s="1"/>
      <c r="L123" s="1"/>
    </row>
    <row r="124" spans="1:12" s="15" customFormat="1" ht="99.75" customHeight="1">
      <c r="A124" s="10" t="s">
        <v>719</v>
      </c>
      <c r="B124" s="10" t="s">
        <v>1833</v>
      </c>
      <c r="C124" s="10" t="s">
        <v>1956</v>
      </c>
      <c r="D124" s="10"/>
      <c r="E124" s="10"/>
      <c r="F124" s="4" t="s">
        <v>18</v>
      </c>
      <c r="G124" s="10" t="s">
        <v>1833</v>
      </c>
      <c r="H124" s="10" t="s">
        <v>3131</v>
      </c>
      <c r="I124" s="1"/>
      <c r="J124" s="1"/>
      <c r="K124" s="1"/>
      <c r="L124" s="1"/>
    </row>
    <row r="125" spans="1:12" s="15" customFormat="1" ht="99.75" customHeight="1">
      <c r="A125" s="10" t="s">
        <v>720</v>
      </c>
      <c r="B125" s="10" t="s">
        <v>1833</v>
      </c>
      <c r="C125" s="10" t="s">
        <v>1957</v>
      </c>
      <c r="D125" s="10"/>
      <c r="E125" s="10"/>
      <c r="F125" s="4" t="s">
        <v>18</v>
      </c>
      <c r="G125" s="10" t="s">
        <v>1833</v>
      </c>
      <c r="H125" s="10" t="s">
        <v>3131</v>
      </c>
      <c r="I125" s="1"/>
      <c r="J125" s="1"/>
      <c r="K125" s="1"/>
      <c r="L125" s="1"/>
    </row>
    <row r="126" spans="1:12" s="15" customFormat="1" ht="99.75" customHeight="1">
      <c r="A126" s="10" t="s">
        <v>721</v>
      </c>
      <c r="B126" s="10" t="s">
        <v>1833</v>
      </c>
      <c r="C126" s="10" t="s">
        <v>1958</v>
      </c>
      <c r="D126" s="10"/>
      <c r="E126" s="10"/>
      <c r="F126" s="4" t="s">
        <v>83</v>
      </c>
      <c r="G126" s="10" t="s">
        <v>1833</v>
      </c>
      <c r="H126" s="10" t="s">
        <v>3132</v>
      </c>
      <c r="I126" s="1"/>
      <c r="J126" s="1"/>
      <c r="K126" s="1"/>
      <c r="L126" s="1"/>
    </row>
    <row r="127" spans="1:12" s="15" customFormat="1" ht="99.75" customHeight="1">
      <c r="A127" s="10" t="s">
        <v>722</v>
      </c>
      <c r="B127" s="10" t="s">
        <v>1833</v>
      </c>
      <c r="C127" s="10" t="s">
        <v>1959</v>
      </c>
      <c r="D127" s="10"/>
      <c r="E127" s="10"/>
      <c r="F127" s="4" t="s">
        <v>83</v>
      </c>
      <c r="G127" s="10" t="s">
        <v>1833</v>
      </c>
      <c r="H127" s="10" t="s">
        <v>3132</v>
      </c>
      <c r="I127" s="1"/>
      <c r="J127" s="1"/>
      <c r="K127" s="1"/>
      <c r="L127" s="1"/>
    </row>
    <row r="128" spans="1:12" s="15" customFormat="1" ht="99.75" customHeight="1">
      <c r="A128" s="10" t="s">
        <v>723</v>
      </c>
      <c r="B128" s="10" t="s">
        <v>1833</v>
      </c>
      <c r="C128" s="10" t="s">
        <v>1960</v>
      </c>
      <c r="D128" s="10"/>
      <c r="E128" s="10"/>
      <c r="F128" s="4" t="s">
        <v>84</v>
      </c>
      <c r="G128" s="10" t="s">
        <v>1833</v>
      </c>
      <c r="H128" s="10" t="s">
        <v>3133</v>
      </c>
      <c r="I128" s="1"/>
      <c r="J128" s="1"/>
      <c r="K128" s="1"/>
      <c r="L128" s="1"/>
    </row>
    <row r="129" spans="1:12" s="15" customFormat="1" ht="99.75" customHeight="1">
      <c r="A129" s="10" t="s">
        <v>724</v>
      </c>
      <c r="B129" s="10" t="s">
        <v>1833</v>
      </c>
      <c r="C129" s="10" t="s">
        <v>1961</v>
      </c>
      <c r="D129" s="10"/>
      <c r="E129" s="10"/>
      <c r="F129" s="4" t="s">
        <v>84</v>
      </c>
      <c r="G129" s="10" t="s">
        <v>1833</v>
      </c>
      <c r="H129" s="10" t="s">
        <v>3133</v>
      </c>
      <c r="I129" s="1"/>
      <c r="J129" s="1"/>
      <c r="K129" s="1"/>
      <c r="L129" s="1"/>
    </row>
    <row r="130" spans="1:12" s="15" customFormat="1" ht="99.75" customHeight="1">
      <c r="A130" s="10" t="s">
        <v>725</v>
      </c>
      <c r="B130" s="10" t="s">
        <v>1833</v>
      </c>
      <c r="C130" s="10" t="s">
        <v>1962</v>
      </c>
      <c r="D130" s="10"/>
      <c r="E130" s="10"/>
      <c r="F130" s="4" t="s">
        <v>85</v>
      </c>
      <c r="G130" s="10" t="s">
        <v>1833</v>
      </c>
      <c r="H130" s="10" t="s">
        <v>3134</v>
      </c>
      <c r="I130" s="1"/>
      <c r="J130" s="1"/>
      <c r="K130" s="1"/>
      <c r="L130" s="1"/>
    </row>
    <row r="131" spans="1:12" s="15" customFormat="1" ht="99.75" customHeight="1">
      <c r="A131" s="10" t="s">
        <v>726</v>
      </c>
      <c r="B131" s="10" t="s">
        <v>1833</v>
      </c>
      <c r="C131" s="10" t="s">
        <v>1963</v>
      </c>
      <c r="D131" s="10"/>
      <c r="E131" s="10"/>
      <c r="F131" s="4" t="s">
        <v>85</v>
      </c>
      <c r="G131" s="10" t="s">
        <v>1833</v>
      </c>
      <c r="H131" s="10" t="s">
        <v>3134</v>
      </c>
      <c r="I131" s="1"/>
      <c r="J131" s="1"/>
      <c r="K131" s="1"/>
      <c r="L131" s="1"/>
    </row>
    <row r="132" spans="1:12" s="15" customFormat="1" ht="99.75" customHeight="1">
      <c r="A132" s="10" t="s">
        <v>727</v>
      </c>
      <c r="B132" s="10" t="s">
        <v>1833</v>
      </c>
      <c r="C132" s="10" t="s">
        <v>1964</v>
      </c>
      <c r="D132" s="10"/>
      <c r="E132" s="10"/>
      <c r="F132" s="4" t="s">
        <v>86</v>
      </c>
      <c r="G132" s="10" t="s">
        <v>1833</v>
      </c>
      <c r="H132" s="10" t="s">
        <v>3135</v>
      </c>
      <c r="I132" s="1"/>
      <c r="J132" s="1"/>
      <c r="K132" s="1"/>
      <c r="L132" s="1"/>
    </row>
    <row r="133" spans="1:12" s="15" customFormat="1" ht="99.75" customHeight="1">
      <c r="A133" s="10" t="s">
        <v>728</v>
      </c>
      <c r="B133" s="10" t="s">
        <v>1833</v>
      </c>
      <c r="C133" s="10" t="s">
        <v>1965</v>
      </c>
      <c r="D133" s="10"/>
      <c r="E133" s="10"/>
      <c r="F133" s="4" t="s">
        <v>86</v>
      </c>
      <c r="G133" s="10" t="s">
        <v>1833</v>
      </c>
      <c r="H133" s="10" t="s">
        <v>3135</v>
      </c>
      <c r="I133" s="1"/>
      <c r="J133" s="1"/>
      <c r="K133" s="1"/>
      <c r="L133" s="1"/>
    </row>
    <row r="134" spans="1:12" s="15" customFormat="1" ht="99.75" customHeight="1">
      <c r="A134" s="10" t="s">
        <v>729</v>
      </c>
      <c r="B134" s="10" t="s">
        <v>1833</v>
      </c>
      <c r="C134" s="10" t="s">
        <v>1966</v>
      </c>
      <c r="D134" s="10"/>
      <c r="E134" s="10"/>
      <c r="F134" s="4" t="s">
        <v>87</v>
      </c>
      <c r="G134" s="10" t="s">
        <v>1833</v>
      </c>
      <c r="H134" s="10" t="s">
        <v>3136</v>
      </c>
      <c r="I134" s="1"/>
      <c r="J134" s="1"/>
      <c r="K134" s="1"/>
      <c r="L134" s="1"/>
    </row>
    <row r="135" spans="1:12" s="15" customFormat="1" ht="99.75" customHeight="1">
      <c r="A135" s="10" t="s">
        <v>730</v>
      </c>
      <c r="B135" s="10" t="s">
        <v>1833</v>
      </c>
      <c r="C135" s="10" t="s">
        <v>1967</v>
      </c>
      <c r="D135" s="10"/>
      <c r="E135" s="10"/>
      <c r="F135" s="4" t="s">
        <v>87</v>
      </c>
      <c r="G135" s="10" t="s">
        <v>1833</v>
      </c>
      <c r="H135" s="10" t="s">
        <v>3136</v>
      </c>
      <c r="I135" s="1"/>
      <c r="J135" s="1"/>
      <c r="K135" s="1"/>
      <c r="L135" s="1"/>
    </row>
    <row r="136" spans="1:12" s="15" customFormat="1" ht="99.75" customHeight="1">
      <c r="A136" s="10" t="s">
        <v>731</v>
      </c>
      <c r="B136" s="10" t="s">
        <v>1833</v>
      </c>
      <c r="C136" s="10" t="s">
        <v>1968</v>
      </c>
      <c r="D136" s="10"/>
      <c r="E136" s="10"/>
      <c r="F136" s="7" t="s">
        <v>206</v>
      </c>
      <c r="G136" s="10" t="s">
        <v>1833</v>
      </c>
      <c r="H136" s="10" t="s">
        <v>3137</v>
      </c>
      <c r="I136" s="1"/>
      <c r="J136" s="1"/>
      <c r="K136" s="1"/>
      <c r="L136" s="1"/>
    </row>
    <row r="137" spans="1:12" s="15" customFormat="1" ht="99.75" customHeight="1">
      <c r="A137" s="10" t="s">
        <v>732</v>
      </c>
      <c r="B137" s="10" t="s">
        <v>1833</v>
      </c>
      <c r="C137" s="10" t="s">
        <v>1969</v>
      </c>
      <c r="D137" s="10"/>
      <c r="E137" s="10"/>
      <c r="F137" s="7" t="s">
        <v>206</v>
      </c>
      <c r="G137" s="10" t="s">
        <v>1833</v>
      </c>
      <c r="H137" s="10" t="s">
        <v>3137</v>
      </c>
      <c r="I137" s="1"/>
      <c r="J137" s="1"/>
      <c r="K137" s="1"/>
      <c r="L137" s="1"/>
    </row>
    <row r="138" spans="1:12" s="15" customFormat="1" ht="99.75" customHeight="1">
      <c r="A138" s="10" t="s">
        <v>733</v>
      </c>
      <c r="B138" s="10" t="s">
        <v>1833</v>
      </c>
      <c r="C138" s="10" t="s">
        <v>1970</v>
      </c>
      <c r="D138" s="10"/>
      <c r="E138" s="10"/>
      <c r="F138" s="5" t="s">
        <v>112</v>
      </c>
      <c r="G138" s="10" t="s">
        <v>1833</v>
      </c>
      <c r="H138" s="10" t="s">
        <v>3138</v>
      </c>
      <c r="I138" s="1"/>
      <c r="J138" s="1"/>
      <c r="K138" s="1"/>
      <c r="L138" s="1"/>
    </row>
    <row r="139" spans="1:12" s="15" customFormat="1" ht="99.75" customHeight="1">
      <c r="A139" s="10" t="s">
        <v>734</v>
      </c>
      <c r="B139" s="10" t="s">
        <v>1833</v>
      </c>
      <c r="C139" s="10" t="s">
        <v>1971</v>
      </c>
      <c r="D139" s="10"/>
      <c r="E139" s="10"/>
      <c r="F139" s="5" t="s">
        <v>112</v>
      </c>
      <c r="G139" s="10" t="s">
        <v>1833</v>
      </c>
      <c r="H139" s="10" t="s">
        <v>3138</v>
      </c>
      <c r="I139" s="1"/>
      <c r="J139" s="1"/>
      <c r="K139" s="1"/>
      <c r="L139" s="1"/>
    </row>
    <row r="140" spans="1:12" s="15" customFormat="1" ht="99.75" customHeight="1">
      <c r="A140" s="10" t="s">
        <v>735</v>
      </c>
      <c r="B140" s="10" t="s">
        <v>1833</v>
      </c>
      <c r="C140" s="10" t="s">
        <v>1972</v>
      </c>
      <c r="D140" s="10"/>
      <c r="E140" s="10"/>
      <c r="F140" s="5" t="s">
        <v>589</v>
      </c>
      <c r="G140" s="10" t="s">
        <v>1833</v>
      </c>
      <c r="H140" s="10" t="s">
        <v>3139</v>
      </c>
      <c r="I140" s="1"/>
      <c r="J140" s="1"/>
      <c r="K140" s="1"/>
      <c r="L140" s="1"/>
    </row>
    <row r="141" spans="1:12" s="15" customFormat="1" ht="99.75" customHeight="1">
      <c r="A141" s="10" t="s">
        <v>736</v>
      </c>
      <c r="B141" s="10" t="s">
        <v>1833</v>
      </c>
      <c r="C141" s="10" t="s">
        <v>1973</v>
      </c>
      <c r="D141" s="10"/>
      <c r="E141" s="10"/>
      <c r="F141" s="5" t="s">
        <v>589</v>
      </c>
      <c r="G141" s="10" t="s">
        <v>1833</v>
      </c>
      <c r="H141" s="10" t="s">
        <v>3139</v>
      </c>
      <c r="I141" s="1"/>
      <c r="J141" s="1"/>
      <c r="K141" s="1"/>
      <c r="L141" s="1"/>
    </row>
    <row r="142" spans="1:12" s="15" customFormat="1" ht="99.75" customHeight="1">
      <c r="A142" s="10" t="s">
        <v>737</v>
      </c>
      <c r="B142" s="10" t="s">
        <v>1833</v>
      </c>
      <c r="C142" s="10" t="s">
        <v>1974</v>
      </c>
      <c r="D142" s="10"/>
      <c r="E142" s="10"/>
      <c r="F142" s="12" t="s">
        <v>249</v>
      </c>
      <c r="G142" s="10" t="s">
        <v>1833</v>
      </c>
      <c r="H142" s="10" t="s">
        <v>3140</v>
      </c>
      <c r="I142" s="1"/>
      <c r="J142" s="1"/>
      <c r="K142" s="1"/>
      <c r="L142" s="1"/>
    </row>
    <row r="143" spans="1:12" s="15" customFormat="1" ht="99.75" customHeight="1">
      <c r="A143" s="10" t="s">
        <v>738</v>
      </c>
      <c r="B143" s="10" t="s">
        <v>1833</v>
      </c>
      <c r="C143" s="10" t="s">
        <v>1975</v>
      </c>
      <c r="D143" s="10"/>
      <c r="E143" s="10"/>
      <c r="F143" s="12" t="s">
        <v>249</v>
      </c>
      <c r="G143" s="10" t="s">
        <v>1833</v>
      </c>
      <c r="H143" s="10" t="s">
        <v>3140</v>
      </c>
      <c r="I143" s="1"/>
      <c r="J143" s="1"/>
      <c r="K143" s="1"/>
      <c r="L143" s="1"/>
    </row>
    <row r="144" spans="1:12" s="15" customFormat="1" ht="99.75" customHeight="1">
      <c r="A144" s="10" t="s">
        <v>739</v>
      </c>
      <c r="B144" s="10" t="s">
        <v>1833</v>
      </c>
      <c r="C144" s="10" t="s">
        <v>1976</v>
      </c>
      <c r="D144" s="10"/>
      <c r="E144" s="10"/>
      <c r="F144" s="12" t="s">
        <v>248</v>
      </c>
      <c r="G144" s="10" t="s">
        <v>1833</v>
      </c>
      <c r="H144" s="10" t="s">
        <v>3141</v>
      </c>
      <c r="I144" s="1"/>
      <c r="J144" s="1"/>
      <c r="K144" s="1"/>
      <c r="L144" s="1"/>
    </row>
    <row r="145" spans="1:12" s="15" customFormat="1" ht="99.75" customHeight="1">
      <c r="A145" s="10" t="s">
        <v>740</v>
      </c>
      <c r="B145" s="10" t="s">
        <v>1833</v>
      </c>
      <c r="C145" s="10" t="s">
        <v>1977</v>
      </c>
      <c r="D145" s="10"/>
      <c r="E145" s="10"/>
      <c r="F145" s="12" t="s">
        <v>248</v>
      </c>
      <c r="G145" s="10" t="s">
        <v>1833</v>
      </c>
      <c r="H145" s="10" t="s">
        <v>3141</v>
      </c>
      <c r="I145" s="1"/>
      <c r="J145" s="1"/>
      <c r="K145" s="1"/>
      <c r="L145" s="1"/>
    </row>
    <row r="146" spans="1:12" s="15" customFormat="1" ht="99.75" customHeight="1">
      <c r="A146" s="10" t="s">
        <v>741</v>
      </c>
      <c r="B146" s="10" t="s">
        <v>1833</v>
      </c>
      <c r="C146" s="10" t="s">
        <v>1978</v>
      </c>
      <c r="D146" s="10"/>
      <c r="E146" s="10"/>
      <c r="F146" s="12" t="s">
        <v>247</v>
      </c>
      <c r="G146" s="10" t="s">
        <v>1833</v>
      </c>
      <c r="H146" s="10" t="s">
        <v>3142</v>
      </c>
      <c r="I146" s="14"/>
      <c r="J146" s="14"/>
      <c r="K146" s="14"/>
      <c r="L146" s="14"/>
    </row>
    <row r="147" spans="1:12" s="15" customFormat="1" ht="99.75" customHeight="1">
      <c r="A147" s="10" t="s">
        <v>742</v>
      </c>
      <c r="B147" s="10" t="s">
        <v>1833</v>
      </c>
      <c r="C147" s="10" t="s">
        <v>1979</v>
      </c>
      <c r="D147" s="10"/>
      <c r="E147" s="10"/>
      <c r="F147" s="12" t="s">
        <v>247</v>
      </c>
      <c r="G147" s="10" t="s">
        <v>1833</v>
      </c>
      <c r="H147" s="10" t="s">
        <v>3142</v>
      </c>
      <c r="I147" s="1"/>
      <c r="J147" s="1"/>
      <c r="K147" s="1"/>
      <c r="L147" s="1"/>
    </row>
    <row r="148" spans="1:12" s="15" customFormat="1" ht="99.75" customHeight="1">
      <c r="A148" s="10" t="s">
        <v>743</v>
      </c>
      <c r="B148" s="10" t="s">
        <v>1833</v>
      </c>
      <c r="C148" s="10" t="s">
        <v>1980</v>
      </c>
      <c r="D148" s="10"/>
      <c r="E148" s="10"/>
      <c r="F148" s="11" t="s">
        <v>250</v>
      </c>
      <c r="G148" s="10" t="s">
        <v>1833</v>
      </c>
      <c r="H148" s="10" t="s">
        <v>3143</v>
      </c>
      <c r="I148" s="14"/>
      <c r="J148" s="14"/>
      <c r="K148" s="14"/>
      <c r="L148" s="14"/>
    </row>
    <row r="149" spans="1:12" s="15" customFormat="1" ht="99.75" customHeight="1">
      <c r="A149" s="10" t="s">
        <v>744</v>
      </c>
      <c r="B149" s="10" t="s">
        <v>1833</v>
      </c>
      <c r="C149" s="10" t="s">
        <v>1981</v>
      </c>
      <c r="D149" s="10"/>
      <c r="E149" s="10"/>
      <c r="F149" s="11" t="s">
        <v>250</v>
      </c>
      <c r="G149" s="10" t="s">
        <v>1833</v>
      </c>
      <c r="H149" s="10" t="s">
        <v>3143</v>
      </c>
      <c r="I149" s="1"/>
      <c r="J149" s="1"/>
      <c r="K149" s="1"/>
      <c r="L149" s="1"/>
    </row>
    <row r="150" spans="1:12" s="15" customFormat="1" ht="99.75" customHeight="1">
      <c r="A150" s="10" t="s">
        <v>745</v>
      </c>
      <c r="B150" s="10" t="s">
        <v>1833</v>
      </c>
      <c r="C150" s="10" t="s">
        <v>1982</v>
      </c>
      <c r="D150" s="10"/>
      <c r="E150" s="10"/>
      <c r="F150" s="11" t="s">
        <v>251</v>
      </c>
      <c r="G150" s="10" t="s">
        <v>1833</v>
      </c>
      <c r="H150" s="10" t="s">
        <v>3144</v>
      </c>
      <c r="I150" s="14"/>
      <c r="J150" s="14"/>
      <c r="K150" s="14"/>
      <c r="L150" s="14"/>
    </row>
    <row r="151" spans="1:12" s="15" customFormat="1" ht="99.75" customHeight="1">
      <c r="A151" s="10" t="s">
        <v>746</v>
      </c>
      <c r="B151" s="10" t="s">
        <v>1833</v>
      </c>
      <c r="C151" s="10" t="s">
        <v>1983</v>
      </c>
      <c r="D151" s="10"/>
      <c r="E151" s="10"/>
      <c r="F151" s="11" t="s">
        <v>251</v>
      </c>
      <c r="G151" s="10" t="s">
        <v>1833</v>
      </c>
      <c r="H151" s="10" t="s">
        <v>3144</v>
      </c>
      <c r="I151" s="1"/>
      <c r="J151" s="1"/>
      <c r="K151" s="1"/>
      <c r="L151" s="1"/>
    </row>
    <row r="152" spans="1:12" s="15" customFormat="1" ht="99.75" customHeight="1">
      <c r="A152" s="10" t="s">
        <v>747</v>
      </c>
      <c r="B152" s="10" t="s">
        <v>1833</v>
      </c>
      <c r="C152" s="10" t="s">
        <v>1984</v>
      </c>
      <c r="D152" s="10"/>
      <c r="E152" s="10"/>
      <c r="F152" s="11" t="s">
        <v>139</v>
      </c>
      <c r="G152" s="10" t="s">
        <v>1833</v>
      </c>
      <c r="H152" s="10" t="s">
        <v>3145</v>
      </c>
      <c r="I152" s="14"/>
      <c r="J152" s="14"/>
      <c r="K152" s="14"/>
      <c r="L152" s="14"/>
    </row>
    <row r="153" spans="1:12" s="8" customFormat="1" ht="99.75" customHeight="1">
      <c r="A153" s="10" t="s">
        <v>748</v>
      </c>
      <c r="B153" s="10" t="s">
        <v>1833</v>
      </c>
      <c r="C153" s="10" t="s">
        <v>1985</v>
      </c>
      <c r="D153" s="10"/>
      <c r="E153" s="10"/>
      <c r="F153" s="11" t="s">
        <v>139</v>
      </c>
      <c r="G153" s="10" t="s">
        <v>1833</v>
      </c>
      <c r="H153" s="10" t="s">
        <v>3145</v>
      </c>
      <c r="I153" s="1"/>
      <c r="J153" s="1"/>
      <c r="K153" s="1"/>
      <c r="L153" s="1"/>
    </row>
    <row r="154" spans="1:12" s="15" customFormat="1" ht="99.75" customHeight="1">
      <c r="A154" s="10" t="s">
        <v>749</v>
      </c>
      <c r="B154" s="10" t="s">
        <v>1833</v>
      </c>
      <c r="C154" s="10" t="s">
        <v>1986</v>
      </c>
      <c r="D154" s="10"/>
      <c r="E154" s="10"/>
      <c r="F154" s="11" t="s">
        <v>140</v>
      </c>
      <c r="G154" s="10" t="s">
        <v>1833</v>
      </c>
      <c r="H154" s="10" t="s">
        <v>3146</v>
      </c>
      <c r="I154" s="14"/>
      <c r="J154" s="14"/>
      <c r="K154" s="14"/>
      <c r="L154" s="14"/>
    </row>
    <row r="155" spans="1:12" s="15" customFormat="1" ht="99.75" customHeight="1">
      <c r="A155" s="10" t="s">
        <v>750</v>
      </c>
      <c r="B155" s="10" t="s">
        <v>1833</v>
      </c>
      <c r="C155" s="10" t="s">
        <v>1987</v>
      </c>
      <c r="D155" s="10"/>
      <c r="E155" s="10"/>
      <c r="F155" s="11" t="s">
        <v>140</v>
      </c>
      <c r="G155" s="10" t="s">
        <v>1833</v>
      </c>
      <c r="H155" s="10" t="s">
        <v>3146</v>
      </c>
      <c r="I155" s="1"/>
      <c r="J155" s="1"/>
      <c r="K155" s="1"/>
      <c r="L155" s="1"/>
    </row>
    <row r="156" spans="1:12" s="15" customFormat="1" ht="99.75" customHeight="1">
      <c r="A156" s="10" t="s">
        <v>751</v>
      </c>
      <c r="B156" s="10" t="s">
        <v>1833</v>
      </c>
      <c r="C156" s="10" t="s">
        <v>1988</v>
      </c>
      <c r="D156" s="10"/>
      <c r="E156" s="10"/>
      <c r="F156" s="11" t="s">
        <v>141</v>
      </c>
      <c r="G156" s="10" t="s">
        <v>1833</v>
      </c>
      <c r="H156" s="10" t="s">
        <v>3147</v>
      </c>
      <c r="I156" s="14"/>
      <c r="J156" s="14"/>
      <c r="K156" s="14"/>
      <c r="L156" s="14"/>
    </row>
    <row r="157" spans="1:12" s="15" customFormat="1" ht="99.75" customHeight="1">
      <c r="A157" s="10" t="s">
        <v>752</v>
      </c>
      <c r="B157" s="10" t="s">
        <v>1833</v>
      </c>
      <c r="C157" s="10" t="s">
        <v>1989</v>
      </c>
      <c r="D157" s="10"/>
      <c r="E157" s="10"/>
      <c r="F157" s="11" t="s">
        <v>141</v>
      </c>
      <c r="G157" s="10" t="s">
        <v>1833</v>
      </c>
      <c r="H157" s="10" t="s">
        <v>3147</v>
      </c>
      <c r="I157" s="1"/>
      <c r="J157" s="1"/>
      <c r="K157" s="1"/>
      <c r="L157" s="1"/>
    </row>
    <row r="158" spans="1:12" s="15" customFormat="1" ht="99.75" customHeight="1">
      <c r="A158" s="10" t="s">
        <v>753</v>
      </c>
      <c r="B158" s="10" t="s">
        <v>1833</v>
      </c>
      <c r="C158" s="10" t="s">
        <v>1990</v>
      </c>
      <c r="D158" s="10"/>
      <c r="E158" s="10"/>
      <c r="F158" s="11" t="s">
        <v>142</v>
      </c>
      <c r="G158" s="10" t="s">
        <v>1833</v>
      </c>
      <c r="H158" s="10" t="s">
        <v>3148</v>
      </c>
      <c r="I158" s="14"/>
      <c r="J158" s="14"/>
      <c r="K158" s="14"/>
      <c r="L158" s="14"/>
    </row>
    <row r="159" spans="1:12" s="15" customFormat="1" ht="99.75" customHeight="1">
      <c r="A159" s="10" t="s">
        <v>754</v>
      </c>
      <c r="B159" s="10" t="s">
        <v>1833</v>
      </c>
      <c r="C159" s="10" t="s">
        <v>1991</v>
      </c>
      <c r="D159" s="10"/>
      <c r="E159" s="10"/>
      <c r="F159" s="11" t="s">
        <v>142</v>
      </c>
      <c r="G159" s="10" t="s">
        <v>1833</v>
      </c>
      <c r="H159" s="10" t="s">
        <v>3148</v>
      </c>
      <c r="I159" s="1"/>
      <c r="J159" s="1"/>
      <c r="K159" s="1"/>
      <c r="L159" s="1"/>
    </row>
    <row r="160" spans="1:12" s="15" customFormat="1" ht="99.75" customHeight="1">
      <c r="A160" s="10" t="s">
        <v>755</v>
      </c>
      <c r="B160" s="10" t="s">
        <v>1833</v>
      </c>
      <c r="C160" s="10" t="s">
        <v>1992</v>
      </c>
      <c r="D160" s="10"/>
      <c r="E160" s="10"/>
      <c r="F160" s="11" t="s">
        <v>143</v>
      </c>
      <c r="G160" s="10" t="s">
        <v>1833</v>
      </c>
      <c r="H160" s="10" t="s">
        <v>3149</v>
      </c>
      <c r="I160" s="14"/>
      <c r="J160" s="14"/>
      <c r="K160" s="14"/>
      <c r="L160" s="14"/>
    </row>
    <row r="161" spans="1:12" s="15" customFormat="1" ht="99.75" customHeight="1">
      <c r="A161" s="10" t="s">
        <v>756</v>
      </c>
      <c r="B161" s="10" t="s">
        <v>1833</v>
      </c>
      <c r="C161" s="10" t="s">
        <v>1993</v>
      </c>
      <c r="D161" s="10"/>
      <c r="E161" s="10"/>
      <c r="F161" s="11" t="s">
        <v>143</v>
      </c>
      <c r="G161" s="10" t="s">
        <v>1833</v>
      </c>
      <c r="H161" s="10" t="s">
        <v>3149</v>
      </c>
      <c r="I161" s="1"/>
      <c r="J161" s="1"/>
      <c r="K161" s="1"/>
      <c r="L161" s="1"/>
    </row>
    <row r="162" spans="1:12" s="15" customFormat="1" ht="99.75" customHeight="1">
      <c r="A162" s="10" t="s">
        <v>757</v>
      </c>
      <c r="B162" s="10" t="s">
        <v>1833</v>
      </c>
      <c r="C162" s="10" t="s">
        <v>1994</v>
      </c>
      <c r="D162" s="10"/>
      <c r="E162" s="10"/>
      <c r="F162" s="11" t="s">
        <v>144</v>
      </c>
      <c r="G162" s="10" t="s">
        <v>1833</v>
      </c>
      <c r="H162" s="10" t="s">
        <v>3150</v>
      </c>
      <c r="I162" s="14"/>
      <c r="J162" s="14"/>
      <c r="K162" s="14"/>
      <c r="L162" s="14"/>
    </row>
    <row r="163" spans="1:12" s="15" customFormat="1" ht="99.75" customHeight="1">
      <c r="A163" s="10" t="s">
        <v>758</v>
      </c>
      <c r="B163" s="10" t="s">
        <v>1833</v>
      </c>
      <c r="C163" s="10" t="s">
        <v>1995</v>
      </c>
      <c r="D163" s="10"/>
      <c r="E163" s="10"/>
      <c r="F163" s="11" t="s">
        <v>144</v>
      </c>
      <c r="G163" s="10" t="s">
        <v>1833</v>
      </c>
      <c r="H163" s="10" t="s">
        <v>3150</v>
      </c>
      <c r="I163" s="1"/>
      <c r="J163" s="1"/>
      <c r="K163" s="1"/>
      <c r="L163" s="1"/>
    </row>
    <row r="164" spans="1:12" s="15" customFormat="1" ht="99.75" customHeight="1">
      <c r="A164" s="10" t="s">
        <v>759</v>
      </c>
      <c r="B164" s="10" t="s">
        <v>1833</v>
      </c>
      <c r="C164" s="10" t="s">
        <v>1996</v>
      </c>
      <c r="D164" s="10"/>
      <c r="E164" s="10"/>
      <c r="F164" s="11" t="s">
        <v>145</v>
      </c>
      <c r="G164" s="10" t="s">
        <v>1833</v>
      </c>
      <c r="H164" s="10" t="s">
        <v>3151</v>
      </c>
      <c r="I164" s="14"/>
      <c r="J164" s="14"/>
      <c r="K164" s="14"/>
      <c r="L164" s="14"/>
    </row>
    <row r="165" spans="1:12" s="15" customFormat="1" ht="99.75" customHeight="1">
      <c r="A165" s="10" t="s">
        <v>760</v>
      </c>
      <c r="B165" s="10" t="s">
        <v>1833</v>
      </c>
      <c r="C165" s="10" t="s">
        <v>1997</v>
      </c>
      <c r="D165" s="10"/>
      <c r="E165" s="10"/>
      <c r="F165" s="11" t="s">
        <v>145</v>
      </c>
      <c r="G165" s="10" t="s">
        <v>1833</v>
      </c>
      <c r="H165" s="10" t="s">
        <v>3151</v>
      </c>
      <c r="I165" s="1"/>
      <c r="J165" s="1"/>
      <c r="K165" s="1"/>
      <c r="L165" s="1"/>
    </row>
    <row r="166" spans="1:12" s="15" customFormat="1" ht="99.75" customHeight="1">
      <c r="A166" s="10" t="s">
        <v>761</v>
      </c>
      <c r="B166" s="10" t="s">
        <v>1833</v>
      </c>
      <c r="C166" s="10" t="s">
        <v>1998</v>
      </c>
      <c r="D166" s="10"/>
      <c r="E166" s="10"/>
      <c r="F166" s="11" t="s">
        <v>146</v>
      </c>
      <c r="G166" s="10" t="s">
        <v>1833</v>
      </c>
      <c r="H166" s="10" t="s">
        <v>3152</v>
      </c>
      <c r="I166" s="14"/>
      <c r="J166" s="14"/>
      <c r="K166" s="14"/>
      <c r="L166" s="14"/>
    </row>
    <row r="167" spans="1:12" s="15" customFormat="1" ht="99.75" customHeight="1">
      <c r="A167" s="10" t="s">
        <v>762</v>
      </c>
      <c r="B167" s="10" t="s">
        <v>1833</v>
      </c>
      <c r="C167" s="10" t="s">
        <v>1999</v>
      </c>
      <c r="D167" s="10"/>
      <c r="E167" s="10"/>
      <c r="F167" s="11" t="s">
        <v>146</v>
      </c>
      <c r="G167" s="10" t="s">
        <v>1833</v>
      </c>
      <c r="H167" s="10" t="s">
        <v>3152</v>
      </c>
      <c r="I167" s="1"/>
      <c r="J167" s="1"/>
      <c r="K167" s="1"/>
      <c r="L167" s="1"/>
    </row>
    <row r="168" spans="1:12" s="15" customFormat="1" ht="99.75" customHeight="1">
      <c r="A168" s="10" t="s">
        <v>763</v>
      </c>
      <c r="B168" s="10" t="s">
        <v>1833</v>
      </c>
      <c r="C168" s="10" t="s">
        <v>2000</v>
      </c>
      <c r="D168" s="10"/>
      <c r="E168" s="10"/>
      <c r="F168" s="11" t="s">
        <v>121</v>
      </c>
      <c r="G168" s="10" t="s">
        <v>1833</v>
      </c>
      <c r="H168" s="10" t="s">
        <v>3153</v>
      </c>
      <c r="I168" s="14"/>
      <c r="J168" s="14"/>
      <c r="K168" s="14"/>
      <c r="L168" s="14"/>
    </row>
    <row r="169" spans="1:12" s="15" customFormat="1" ht="99.75" customHeight="1">
      <c r="A169" s="10" t="s">
        <v>764</v>
      </c>
      <c r="B169" s="10" t="s">
        <v>1833</v>
      </c>
      <c r="C169" s="10" t="s">
        <v>2001</v>
      </c>
      <c r="D169" s="10"/>
      <c r="E169" s="10"/>
      <c r="F169" s="11" t="s">
        <v>121</v>
      </c>
      <c r="G169" s="10" t="s">
        <v>1833</v>
      </c>
      <c r="H169" s="10" t="s">
        <v>3153</v>
      </c>
      <c r="I169" s="1"/>
      <c r="J169" s="1"/>
      <c r="K169" s="1"/>
      <c r="L169" s="1"/>
    </row>
    <row r="170" spans="1:12" s="15" customFormat="1" ht="99.75" customHeight="1">
      <c r="A170" s="10" t="s">
        <v>765</v>
      </c>
      <c r="B170" s="10" t="s">
        <v>1833</v>
      </c>
      <c r="C170" s="10" t="s">
        <v>2002</v>
      </c>
      <c r="D170" s="10"/>
      <c r="E170" s="10"/>
      <c r="F170" s="11" t="s">
        <v>147</v>
      </c>
      <c r="G170" s="10" t="s">
        <v>1833</v>
      </c>
      <c r="H170" s="10" t="s">
        <v>3154</v>
      </c>
      <c r="I170" s="14"/>
      <c r="J170" s="14"/>
      <c r="K170" s="14"/>
      <c r="L170" s="14"/>
    </row>
    <row r="171" spans="1:12" s="15" customFormat="1" ht="99.75" customHeight="1">
      <c r="A171" s="10" t="s">
        <v>766</v>
      </c>
      <c r="B171" s="10" t="s">
        <v>1833</v>
      </c>
      <c r="C171" s="10" t="s">
        <v>2003</v>
      </c>
      <c r="D171" s="10"/>
      <c r="E171" s="10"/>
      <c r="F171" s="11" t="s">
        <v>147</v>
      </c>
      <c r="G171" s="10" t="s">
        <v>1833</v>
      </c>
      <c r="H171" s="10" t="s">
        <v>3154</v>
      </c>
      <c r="I171" s="1"/>
      <c r="J171" s="1"/>
      <c r="K171" s="1"/>
      <c r="L171" s="1"/>
    </row>
    <row r="172" spans="1:12" s="15" customFormat="1" ht="99.75" customHeight="1">
      <c r="A172" s="10" t="s">
        <v>767</v>
      </c>
      <c r="B172" s="10" t="s">
        <v>1833</v>
      </c>
      <c r="C172" s="10" t="s">
        <v>2004</v>
      </c>
      <c r="D172" s="10"/>
      <c r="E172" s="10"/>
      <c r="F172" s="4" t="s">
        <v>252</v>
      </c>
      <c r="G172" s="10" t="s">
        <v>1833</v>
      </c>
      <c r="H172" s="10" t="s">
        <v>3155</v>
      </c>
      <c r="I172" s="8"/>
      <c r="J172" s="8"/>
      <c r="K172" s="8"/>
      <c r="L172" s="8"/>
    </row>
    <row r="173" spans="1:12" s="8" customFormat="1" ht="99.75" customHeight="1">
      <c r="A173" s="10" t="s">
        <v>768</v>
      </c>
      <c r="B173" s="10" t="s">
        <v>1833</v>
      </c>
      <c r="C173" s="10" t="s">
        <v>2005</v>
      </c>
      <c r="D173" s="10"/>
      <c r="E173" s="10"/>
      <c r="F173" s="4" t="s">
        <v>252</v>
      </c>
      <c r="G173" s="10" t="s">
        <v>1833</v>
      </c>
      <c r="H173" s="10" t="s">
        <v>3155</v>
      </c>
      <c r="I173" s="1"/>
      <c r="J173" s="1"/>
      <c r="K173" s="1"/>
      <c r="L173" s="1"/>
    </row>
    <row r="174" spans="1:12" s="8" customFormat="1" ht="99.75" customHeight="1">
      <c r="A174" s="10" t="s">
        <v>769</v>
      </c>
      <c r="B174" s="10" t="s">
        <v>1833</v>
      </c>
      <c r="C174" s="10" t="s">
        <v>2006</v>
      </c>
      <c r="D174" s="10"/>
      <c r="E174" s="10"/>
      <c r="F174" s="4" t="s">
        <v>253</v>
      </c>
      <c r="G174" s="10" t="s">
        <v>1833</v>
      </c>
      <c r="H174" s="10" t="s">
        <v>3156</v>
      </c>
    </row>
    <row r="175" spans="1:12" s="8" customFormat="1" ht="99.75" customHeight="1">
      <c r="A175" s="10" t="s">
        <v>770</v>
      </c>
      <c r="B175" s="10" t="s">
        <v>1833</v>
      </c>
      <c r="C175" s="10" t="s">
        <v>2007</v>
      </c>
      <c r="D175" s="10"/>
      <c r="E175" s="10"/>
      <c r="F175" s="4" t="s">
        <v>253</v>
      </c>
      <c r="G175" s="10" t="s">
        <v>1833</v>
      </c>
      <c r="H175" s="10" t="s">
        <v>3156</v>
      </c>
      <c r="I175" s="1"/>
      <c r="J175" s="1"/>
      <c r="K175" s="1"/>
      <c r="L175" s="1"/>
    </row>
    <row r="176" spans="1:12" s="8" customFormat="1" ht="99.75" customHeight="1">
      <c r="A176" s="10" t="s">
        <v>771</v>
      </c>
      <c r="B176" s="10" t="s">
        <v>1833</v>
      </c>
      <c r="C176" s="10" t="s">
        <v>2008</v>
      </c>
      <c r="D176" s="10"/>
      <c r="E176" s="10"/>
      <c r="F176" s="7" t="s">
        <v>199</v>
      </c>
      <c r="G176" s="10" t="s">
        <v>1833</v>
      </c>
      <c r="H176" s="10" t="s">
        <v>3157</v>
      </c>
    </row>
    <row r="177" spans="1:12" s="8" customFormat="1" ht="99.75" customHeight="1">
      <c r="A177" s="10" t="s">
        <v>772</v>
      </c>
      <c r="B177" s="10" t="s">
        <v>1833</v>
      </c>
      <c r="C177" s="10" t="s">
        <v>2009</v>
      </c>
      <c r="D177" s="10"/>
      <c r="E177" s="10"/>
      <c r="F177" s="7" t="s">
        <v>199</v>
      </c>
      <c r="G177" s="10" t="s">
        <v>1833</v>
      </c>
      <c r="H177" s="10" t="s">
        <v>3157</v>
      </c>
      <c r="I177" s="1"/>
      <c r="J177" s="1"/>
      <c r="K177" s="1"/>
      <c r="L177" s="1"/>
    </row>
    <row r="178" spans="1:12" s="8" customFormat="1" ht="99.75" customHeight="1">
      <c r="A178" s="10" t="s">
        <v>773</v>
      </c>
      <c r="B178" s="10" t="s">
        <v>1833</v>
      </c>
      <c r="C178" s="10" t="s">
        <v>2010</v>
      </c>
      <c r="D178" s="10"/>
      <c r="E178" s="10"/>
      <c r="F178" s="7" t="s">
        <v>502</v>
      </c>
      <c r="G178" s="10" t="s">
        <v>1833</v>
      </c>
      <c r="H178" s="10" t="s">
        <v>3158</v>
      </c>
    </row>
    <row r="179" spans="1:12" s="8" customFormat="1" ht="99.75" customHeight="1">
      <c r="A179" s="10" t="s">
        <v>774</v>
      </c>
      <c r="B179" s="10" t="s">
        <v>1833</v>
      </c>
      <c r="C179" s="10" t="s">
        <v>2011</v>
      </c>
      <c r="D179" s="10"/>
      <c r="E179" s="10"/>
      <c r="F179" s="7" t="s">
        <v>502</v>
      </c>
      <c r="G179" s="10" t="s">
        <v>1833</v>
      </c>
      <c r="H179" s="10" t="s">
        <v>3158</v>
      </c>
      <c r="I179" s="1"/>
      <c r="J179" s="1"/>
      <c r="K179" s="1"/>
      <c r="L179" s="1"/>
    </row>
    <row r="180" spans="1:12" s="8" customFormat="1" ht="99.75" customHeight="1">
      <c r="A180" s="10" t="s">
        <v>775</v>
      </c>
      <c r="B180" s="10" t="s">
        <v>1833</v>
      </c>
      <c r="C180" s="10" t="s">
        <v>2012</v>
      </c>
      <c r="D180" s="10"/>
      <c r="E180" s="10"/>
      <c r="F180" s="7" t="s">
        <v>227</v>
      </c>
      <c r="G180" s="10" t="s">
        <v>1833</v>
      </c>
      <c r="H180" s="10" t="s">
        <v>3159</v>
      </c>
    </row>
    <row r="181" spans="1:12" s="8" customFormat="1" ht="99.75" customHeight="1">
      <c r="A181" s="10" t="s">
        <v>776</v>
      </c>
      <c r="B181" s="10" t="s">
        <v>1833</v>
      </c>
      <c r="C181" s="10" t="s">
        <v>2013</v>
      </c>
      <c r="D181" s="10"/>
      <c r="E181" s="10"/>
      <c r="F181" s="7" t="s">
        <v>227</v>
      </c>
      <c r="G181" s="10" t="s">
        <v>1833</v>
      </c>
      <c r="H181" s="10" t="s">
        <v>3159</v>
      </c>
      <c r="I181" s="1"/>
      <c r="J181" s="1"/>
      <c r="K181" s="1"/>
      <c r="L181" s="1"/>
    </row>
    <row r="182" spans="1:12" s="8" customFormat="1" ht="99.75" customHeight="1">
      <c r="A182" s="10" t="s">
        <v>777</v>
      </c>
      <c r="B182" s="10" t="s">
        <v>1833</v>
      </c>
      <c r="C182" s="10" t="s">
        <v>2014</v>
      </c>
      <c r="D182" s="10"/>
      <c r="E182" s="10"/>
      <c r="F182" s="7" t="s">
        <v>228</v>
      </c>
      <c r="G182" s="10" t="s">
        <v>1833</v>
      </c>
      <c r="H182" s="10" t="s">
        <v>3160</v>
      </c>
    </row>
    <row r="183" spans="1:12" s="8" customFormat="1" ht="99.75" customHeight="1">
      <c r="A183" s="10" t="s">
        <v>778</v>
      </c>
      <c r="B183" s="10" t="s">
        <v>1833</v>
      </c>
      <c r="C183" s="10" t="s">
        <v>2015</v>
      </c>
      <c r="D183" s="10"/>
      <c r="E183" s="10"/>
      <c r="F183" s="7" t="s">
        <v>228</v>
      </c>
      <c r="G183" s="10" t="s">
        <v>1833</v>
      </c>
      <c r="H183" s="10" t="s">
        <v>3160</v>
      </c>
      <c r="I183" s="1"/>
      <c r="J183" s="1"/>
      <c r="K183" s="1"/>
      <c r="L183" s="1"/>
    </row>
    <row r="184" spans="1:12" s="8" customFormat="1" ht="99.75" customHeight="1">
      <c r="A184" s="10" t="s">
        <v>779</v>
      </c>
      <c r="B184" s="10" t="s">
        <v>1833</v>
      </c>
      <c r="C184" s="10" t="s">
        <v>2016</v>
      </c>
      <c r="D184" s="10"/>
      <c r="E184" s="10"/>
      <c r="F184" s="7" t="s">
        <v>501</v>
      </c>
      <c r="G184" s="10" t="s">
        <v>1833</v>
      </c>
      <c r="H184" s="10" t="s">
        <v>3161</v>
      </c>
    </row>
    <row r="185" spans="1:12" s="8" customFormat="1" ht="99.75" customHeight="1">
      <c r="A185" s="10" t="s">
        <v>780</v>
      </c>
      <c r="B185" s="10" t="s">
        <v>1833</v>
      </c>
      <c r="C185" s="10" t="s">
        <v>2017</v>
      </c>
      <c r="D185" s="10"/>
      <c r="E185" s="10"/>
      <c r="F185" s="7" t="s">
        <v>501</v>
      </c>
      <c r="G185" s="10" t="s">
        <v>1833</v>
      </c>
      <c r="H185" s="10" t="s">
        <v>3161</v>
      </c>
      <c r="I185" s="1"/>
      <c r="J185" s="1"/>
      <c r="K185" s="1"/>
      <c r="L185" s="1"/>
    </row>
    <row r="186" spans="1:12" s="8" customFormat="1" ht="99.75" customHeight="1">
      <c r="A186" s="10" t="s">
        <v>781</v>
      </c>
      <c r="B186" s="10" t="s">
        <v>1833</v>
      </c>
      <c r="C186" s="10" t="s">
        <v>2018</v>
      </c>
      <c r="D186" s="10"/>
      <c r="E186" s="10"/>
      <c r="F186" s="7" t="s">
        <v>190</v>
      </c>
      <c r="G186" s="10" t="s">
        <v>1833</v>
      </c>
      <c r="H186" s="10" t="s">
        <v>3162</v>
      </c>
    </row>
    <row r="187" spans="1:12" s="8" customFormat="1" ht="99.75" customHeight="1">
      <c r="A187" s="10" t="s">
        <v>782</v>
      </c>
      <c r="B187" s="10" t="s">
        <v>1833</v>
      </c>
      <c r="C187" s="10" t="s">
        <v>2019</v>
      </c>
      <c r="D187" s="10"/>
      <c r="E187" s="10"/>
      <c r="F187" s="7" t="s">
        <v>190</v>
      </c>
      <c r="G187" s="10" t="s">
        <v>1833</v>
      </c>
      <c r="H187" s="10" t="s">
        <v>3162</v>
      </c>
      <c r="I187" s="1"/>
      <c r="J187" s="1"/>
      <c r="K187" s="1"/>
      <c r="L187" s="1"/>
    </row>
    <row r="188" spans="1:12" s="8" customFormat="1" ht="99.75" customHeight="1">
      <c r="A188" s="10" t="s">
        <v>783</v>
      </c>
      <c r="B188" s="10" t="s">
        <v>1833</v>
      </c>
      <c r="C188" s="10" t="s">
        <v>2020</v>
      </c>
      <c r="D188" s="10"/>
      <c r="E188" s="10"/>
      <c r="F188" s="7" t="s">
        <v>191</v>
      </c>
      <c r="G188" s="10" t="s">
        <v>1833</v>
      </c>
      <c r="H188" s="10" t="s">
        <v>3163</v>
      </c>
    </row>
    <row r="189" spans="1:12" s="8" customFormat="1" ht="99.75" customHeight="1">
      <c r="A189" s="10" t="s">
        <v>784</v>
      </c>
      <c r="B189" s="10" t="s">
        <v>1833</v>
      </c>
      <c r="C189" s="10" t="s">
        <v>2021</v>
      </c>
      <c r="D189" s="10"/>
      <c r="E189" s="10"/>
      <c r="F189" s="7" t="s">
        <v>191</v>
      </c>
      <c r="G189" s="10" t="s">
        <v>1833</v>
      </c>
      <c r="H189" s="10" t="s">
        <v>3163</v>
      </c>
      <c r="I189" s="1"/>
      <c r="J189" s="1"/>
      <c r="K189" s="1"/>
      <c r="L189" s="1"/>
    </row>
    <row r="190" spans="1:12" s="8" customFormat="1" ht="99.75" customHeight="1">
      <c r="A190" s="10" t="s">
        <v>785</v>
      </c>
      <c r="B190" s="10" t="s">
        <v>1833</v>
      </c>
      <c r="C190" s="10" t="s">
        <v>2022</v>
      </c>
      <c r="D190" s="10"/>
      <c r="E190" s="10"/>
      <c r="F190" s="7" t="s">
        <v>207</v>
      </c>
      <c r="G190" s="10" t="s">
        <v>1833</v>
      </c>
      <c r="H190" s="10" t="s">
        <v>3164</v>
      </c>
    </row>
    <row r="191" spans="1:12" s="8" customFormat="1" ht="99.75" customHeight="1">
      <c r="A191" s="10" t="s">
        <v>786</v>
      </c>
      <c r="B191" s="10" t="s">
        <v>1833</v>
      </c>
      <c r="C191" s="10" t="s">
        <v>2023</v>
      </c>
      <c r="D191" s="10"/>
      <c r="E191" s="10"/>
      <c r="F191" s="7" t="s">
        <v>207</v>
      </c>
      <c r="G191" s="10" t="s">
        <v>1833</v>
      </c>
      <c r="H191" s="10" t="s">
        <v>3164</v>
      </c>
      <c r="I191" s="1"/>
      <c r="J191" s="1"/>
      <c r="K191" s="1"/>
      <c r="L191" s="1"/>
    </row>
    <row r="192" spans="1:12" s="8" customFormat="1" ht="99.75" customHeight="1">
      <c r="A192" s="10" t="s">
        <v>787</v>
      </c>
      <c r="B192" s="10" t="s">
        <v>1833</v>
      </c>
      <c r="C192" s="10" t="s">
        <v>2024</v>
      </c>
      <c r="D192" s="10"/>
      <c r="E192" s="10"/>
      <c r="F192" s="7" t="s">
        <v>192</v>
      </c>
      <c r="G192" s="10" t="s">
        <v>1833</v>
      </c>
      <c r="H192" s="10" t="s">
        <v>3165</v>
      </c>
    </row>
    <row r="193" spans="1:12" s="8" customFormat="1" ht="99.75" customHeight="1">
      <c r="A193" s="10" t="s">
        <v>788</v>
      </c>
      <c r="B193" s="10" t="s">
        <v>1833</v>
      </c>
      <c r="C193" s="10" t="s">
        <v>2025</v>
      </c>
      <c r="D193" s="10"/>
      <c r="E193" s="10"/>
      <c r="F193" s="7" t="s">
        <v>192</v>
      </c>
      <c r="G193" s="10" t="s">
        <v>1833</v>
      </c>
      <c r="H193" s="10" t="s">
        <v>3165</v>
      </c>
      <c r="I193" s="1"/>
      <c r="J193" s="1"/>
      <c r="K193" s="1"/>
      <c r="L193" s="1"/>
    </row>
    <row r="194" spans="1:12" s="8" customFormat="1" ht="99.75" customHeight="1">
      <c r="A194" s="10" t="s">
        <v>789</v>
      </c>
      <c r="B194" s="10" t="s">
        <v>1833</v>
      </c>
      <c r="C194" s="10" t="s">
        <v>2026</v>
      </c>
      <c r="D194" s="10"/>
      <c r="E194" s="10"/>
      <c r="F194" s="7" t="s">
        <v>208</v>
      </c>
      <c r="G194" s="10" t="s">
        <v>1833</v>
      </c>
      <c r="H194" s="10" t="s">
        <v>3166</v>
      </c>
    </row>
    <row r="195" spans="1:12" s="8" customFormat="1" ht="99.75" customHeight="1">
      <c r="A195" s="10" t="s">
        <v>790</v>
      </c>
      <c r="B195" s="10" t="s">
        <v>1833</v>
      </c>
      <c r="C195" s="10" t="s">
        <v>2027</v>
      </c>
      <c r="D195" s="10"/>
      <c r="E195" s="10"/>
      <c r="F195" s="7" t="s">
        <v>208</v>
      </c>
      <c r="G195" s="10" t="s">
        <v>1833</v>
      </c>
      <c r="H195" s="10" t="s">
        <v>3166</v>
      </c>
      <c r="I195" s="1"/>
      <c r="J195" s="1"/>
      <c r="K195" s="1"/>
      <c r="L195" s="1"/>
    </row>
    <row r="196" spans="1:12" s="8" customFormat="1" ht="99.75" customHeight="1">
      <c r="A196" s="10" t="s">
        <v>791</v>
      </c>
      <c r="B196" s="10" t="s">
        <v>1833</v>
      </c>
      <c r="C196" s="10" t="s">
        <v>2028</v>
      </c>
      <c r="D196" s="10"/>
      <c r="E196" s="10"/>
      <c r="F196" s="4" t="s">
        <v>503</v>
      </c>
      <c r="G196" s="10" t="s">
        <v>1833</v>
      </c>
      <c r="H196" s="10" t="s">
        <v>3167</v>
      </c>
    </row>
    <row r="197" spans="1:12" s="8" customFormat="1" ht="99.75" customHeight="1">
      <c r="A197" s="10" t="s">
        <v>792</v>
      </c>
      <c r="B197" s="10" t="s">
        <v>1833</v>
      </c>
      <c r="C197" s="10" t="s">
        <v>2029</v>
      </c>
      <c r="D197" s="10"/>
      <c r="E197" s="10"/>
      <c r="F197" s="4" t="s">
        <v>503</v>
      </c>
      <c r="G197" s="10" t="s">
        <v>1833</v>
      </c>
      <c r="H197" s="10" t="s">
        <v>3167</v>
      </c>
      <c r="I197" s="1"/>
      <c r="J197" s="1"/>
      <c r="K197" s="1"/>
      <c r="L197" s="1"/>
    </row>
    <row r="198" spans="1:12" s="8" customFormat="1" ht="99.75" customHeight="1">
      <c r="A198" s="10" t="s">
        <v>793</v>
      </c>
      <c r="B198" s="10" t="s">
        <v>1833</v>
      </c>
      <c r="C198" s="10" t="s">
        <v>2030</v>
      </c>
      <c r="D198" s="10"/>
      <c r="E198" s="10"/>
      <c r="F198" s="4" t="s">
        <v>504</v>
      </c>
      <c r="G198" s="10" t="s">
        <v>1833</v>
      </c>
      <c r="H198" s="10" t="s">
        <v>3168</v>
      </c>
    </row>
    <row r="199" spans="1:12" s="8" customFormat="1" ht="99.75" customHeight="1">
      <c r="A199" s="10" t="s">
        <v>794</v>
      </c>
      <c r="B199" s="10" t="s">
        <v>1833</v>
      </c>
      <c r="C199" s="10" t="s">
        <v>2031</v>
      </c>
      <c r="D199" s="10"/>
      <c r="E199" s="10"/>
      <c r="F199" s="4" t="s">
        <v>504</v>
      </c>
      <c r="G199" s="10" t="s">
        <v>1833</v>
      </c>
      <c r="H199" s="10" t="s">
        <v>3168</v>
      </c>
      <c r="I199" s="1"/>
      <c r="J199" s="1"/>
      <c r="K199" s="1"/>
      <c r="L199" s="1"/>
    </row>
    <row r="200" spans="1:12" s="8" customFormat="1" ht="99.75" customHeight="1">
      <c r="A200" s="10" t="s">
        <v>795</v>
      </c>
      <c r="B200" s="10" t="s">
        <v>1833</v>
      </c>
      <c r="C200" s="10" t="s">
        <v>2032</v>
      </c>
      <c r="D200" s="10"/>
      <c r="E200" s="10"/>
      <c r="F200" s="7" t="s">
        <v>209</v>
      </c>
      <c r="G200" s="10" t="s">
        <v>1833</v>
      </c>
      <c r="H200" s="10" t="s">
        <v>3169</v>
      </c>
    </row>
    <row r="201" spans="1:12" s="15" customFormat="1" ht="99.75" customHeight="1">
      <c r="A201" s="10" t="s">
        <v>796</v>
      </c>
      <c r="B201" s="10" t="s">
        <v>1833</v>
      </c>
      <c r="C201" s="10" t="s">
        <v>2033</v>
      </c>
      <c r="D201" s="10"/>
      <c r="E201" s="10"/>
      <c r="F201" s="7" t="s">
        <v>209</v>
      </c>
      <c r="G201" s="10" t="s">
        <v>1833</v>
      </c>
      <c r="H201" s="10" t="s">
        <v>3169</v>
      </c>
      <c r="I201" s="1"/>
      <c r="J201" s="1"/>
      <c r="K201" s="1"/>
      <c r="L201" s="1"/>
    </row>
    <row r="202" spans="1:12" s="15" customFormat="1" ht="99.75" customHeight="1">
      <c r="A202" s="10" t="s">
        <v>797</v>
      </c>
      <c r="B202" s="10" t="s">
        <v>1833</v>
      </c>
      <c r="C202" s="10" t="s">
        <v>2034</v>
      </c>
      <c r="D202" s="10"/>
      <c r="E202" s="10"/>
      <c r="F202" s="7" t="s">
        <v>210</v>
      </c>
      <c r="G202" s="10" t="s">
        <v>1833</v>
      </c>
      <c r="H202" s="10" t="s">
        <v>3170</v>
      </c>
      <c r="I202" s="8"/>
      <c r="J202" s="8"/>
      <c r="K202" s="8"/>
      <c r="L202" s="8"/>
    </row>
    <row r="203" spans="1:12" s="15" customFormat="1" ht="99.75" customHeight="1">
      <c r="A203" s="10" t="s">
        <v>798</v>
      </c>
      <c r="B203" s="10" t="s">
        <v>1833</v>
      </c>
      <c r="C203" s="10" t="s">
        <v>2035</v>
      </c>
      <c r="D203" s="10"/>
      <c r="E203" s="10"/>
      <c r="F203" s="7" t="s">
        <v>210</v>
      </c>
      <c r="G203" s="10" t="s">
        <v>1833</v>
      </c>
      <c r="H203" s="10" t="s">
        <v>3170</v>
      </c>
      <c r="I203" s="1"/>
      <c r="J203" s="1"/>
      <c r="K203" s="1"/>
      <c r="L203" s="1"/>
    </row>
    <row r="204" spans="1:12" s="15" customFormat="1" ht="99.75" customHeight="1">
      <c r="A204" s="10" t="s">
        <v>799</v>
      </c>
      <c r="B204" s="10" t="s">
        <v>1833</v>
      </c>
      <c r="C204" s="10" t="s">
        <v>2036</v>
      </c>
      <c r="D204" s="10"/>
      <c r="E204" s="10"/>
      <c r="F204" s="7" t="s">
        <v>211</v>
      </c>
      <c r="G204" s="10" t="s">
        <v>1833</v>
      </c>
      <c r="H204" s="10" t="s">
        <v>3171</v>
      </c>
      <c r="I204" s="8"/>
      <c r="J204" s="8"/>
      <c r="K204" s="8"/>
      <c r="L204" s="8"/>
    </row>
    <row r="205" spans="1:12" s="15" customFormat="1" ht="99.75" customHeight="1">
      <c r="A205" s="10" t="s">
        <v>800</v>
      </c>
      <c r="B205" s="10" t="s">
        <v>1833</v>
      </c>
      <c r="C205" s="10" t="s">
        <v>2037</v>
      </c>
      <c r="D205" s="10"/>
      <c r="E205" s="10"/>
      <c r="F205" s="7" t="s">
        <v>211</v>
      </c>
      <c r="G205" s="10" t="s">
        <v>1833</v>
      </c>
      <c r="H205" s="10" t="s">
        <v>3171</v>
      </c>
      <c r="I205" s="1"/>
      <c r="J205" s="1"/>
      <c r="K205" s="1"/>
      <c r="L205" s="1"/>
    </row>
    <row r="206" spans="1:12" ht="99.75" customHeight="1">
      <c r="A206" s="10" t="s">
        <v>801</v>
      </c>
      <c r="B206" s="10" t="s">
        <v>1833</v>
      </c>
      <c r="C206" s="10" t="s">
        <v>2038</v>
      </c>
      <c r="D206" s="10"/>
      <c r="E206" s="10"/>
      <c r="F206" s="7" t="s">
        <v>212</v>
      </c>
      <c r="G206" s="10" t="s">
        <v>1833</v>
      </c>
      <c r="H206" s="10" t="s">
        <v>3172</v>
      </c>
      <c r="I206" s="8"/>
      <c r="J206" s="8"/>
      <c r="K206" s="8"/>
      <c r="L206" s="8"/>
    </row>
    <row r="207" spans="1:12" ht="99.75" customHeight="1">
      <c r="A207" s="10" t="s">
        <v>802</v>
      </c>
      <c r="B207" s="10" t="s">
        <v>1833</v>
      </c>
      <c r="C207" s="10" t="s">
        <v>2039</v>
      </c>
      <c r="D207" s="10"/>
      <c r="E207" s="10"/>
      <c r="F207" s="7" t="s">
        <v>212</v>
      </c>
      <c r="G207" s="10" t="s">
        <v>1833</v>
      </c>
      <c r="H207" s="10" t="s">
        <v>3172</v>
      </c>
    </row>
    <row r="208" spans="1:12" ht="99.75" customHeight="1">
      <c r="A208" s="10" t="s">
        <v>803</v>
      </c>
      <c r="B208" s="10" t="s">
        <v>1833</v>
      </c>
      <c r="C208" s="10" t="s">
        <v>2040</v>
      </c>
      <c r="D208" s="10"/>
      <c r="E208" s="10"/>
      <c r="F208" s="7" t="s">
        <v>256</v>
      </c>
      <c r="G208" s="10" t="s">
        <v>1833</v>
      </c>
      <c r="H208" s="10" t="s">
        <v>3173</v>
      </c>
      <c r="I208" s="8"/>
      <c r="J208" s="8"/>
      <c r="K208" s="8"/>
      <c r="L208" s="8"/>
    </row>
    <row r="209" spans="1:12" ht="99.75" customHeight="1">
      <c r="A209" s="10" t="s">
        <v>804</v>
      </c>
      <c r="B209" s="10" t="s">
        <v>1833</v>
      </c>
      <c r="C209" s="10" t="s">
        <v>2041</v>
      </c>
      <c r="D209" s="10"/>
      <c r="E209" s="10"/>
      <c r="F209" s="7" t="s">
        <v>256</v>
      </c>
      <c r="G209" s="10" t="s">
        <v>1833</v>
      </c>
      <c r="H209" s="10" t="s">
        <v>3173</v>
      </c>
    </row>
    <row r="210" spans="1:12" ht="99.75" customHeight="1">
      <c r="A210" s="10" t="s">
        <v>805</v>
      </c>
      <c r="B210" s="10" t="s">
        <v>1833</v>
      </c>
      <c r="C210" s="10" t="s">
        <v>2042</v>
      </c>
      <c r="D210" s="10"/>
      <c r="E210" s="10"/>
      <c r="F210" s="7" t="s">
        <v>257</v>
      </c>
      <c r="G210" s="10" t="s">
        <v>1833</v>
      </c>
      <c r="H210" s="10" t="s">
        <v>3174</v>
      </c>
      <c r="I210" s="8"/>
      <c r="J210" s="8"/>
      <c r="K210" s="8"/>
      <c r="L210" s="8"/>
    </row>
    <row r="211" spans="1:12" ht="99.75" customHeight="1">
      <c r="A211" s="10" t="s">
        <v>806</v>
      </c>
      <c r="B211" s="10" t="s">
        <v>1833</v>
      </c>
      <c r="C211" s="10" t="s">
        <v>2043</v>
      </c>
      <c r="D211" s="10"/>
      <c r="E211" s="10"/>
      <c r="F211" s="7" t="s">
        <v>257</v>
      </c>
      <c r="G211" s="10" t="s">
        <v>1833</v>
      </c>
      <c r="H211" s="10" t="s">
        <v>3174</v>
      </c>
    </row>
    <row r="212" spans="1:12" ht="99.75" customHeight="1">
      <c r="A212" s="10" t="s">
        <v>807</v>
      </c>
      <c r="B212" s="10" t="s">
        <v>1833</v>
      </c>
      <c r="C212" s="10" t="s">
        <v>2044</v>
      </c>
      <c r="D212" s="10"/>
      <c r="E212" s="10"/>
      <c r="F212" s="7" t="s">
        <v>258</v>
      </c>
      <c r="G212" s="10" t="s">
        <v>1833</v>
      </c>
      <c r="H212" s="10" t="s">
        <v>3175</v>
      </c>
      <c r="I212" s="8"/>
      <c r="J212" s="8"/>
      <c r="K212" s="8"/>
      <c r="L212" s="8"/>
    </row>
    <row r="213" spans="1:12" ht="99.75" customHeight="1">
      <c r="A213" s="10" t="s">
        <v>808</v>
      </c>
      <c r="B213" s="10" t="s">
        <v>1833</v>
      </c>
      <c r="C213" s="10" t="s">
        <v>2045</v>
      </c>
      <c r="D213" s="10"/>
      <c r="E213" s="10"/>
      <c r="F213" s="7" t="s">
        <v>258</v>
      </c>
      <c r="G213" s="10" t="s">
        <v>1833</v>
      </c>
      <c r="H213" s="10" t="s">
        <v>3175</v>
      </c>
    </row>
    <row r="214" spans="1:12" ht="99.75" customHeight="1">
      <c r="A214" s="10" t="s">
        <v>809</v>
      </c>
      <c r="B214" s="10" t="s">
        <v>1833</v>
      </c>
      <c r="C214" s="10" t="s">
        <v>2046</v>
      </c>
      <c r="D214" s="10"/>
      <c r="E214" s="10"/>
      <c r="F214" s="7" t="s">
        <v>213</v>
      </c>
      <c r="G214" s="10" t="s">
        <v>1833</v>
      </c>
      <c r="H214" s="10" t="s">
        <v>3176</v>
      </c>
      <c r="I214" s="8"/>
      <c r="J214" s="8"/>
      <c r="K214" s="8"/>
      <c r="L214" s="8"/>
    </row>
    <row r="215" spans="1:12" ht="99.75" customHeight="1">
      <c r="A215" s="10" t="s">
        <v>810</v>
      </c>
      <c r="B215" s="10" t="s">
        <v>1833</v>
      </c>
      <c r="C215" s="10" t="s">
        <v>2047</v>
      </c>
      <c r="D215" s="10"/>
      <c r="E215" s="10"/>
      <c r="F215" s="7" t="s">
        <v>213</v>
      </c>
      <c r="G215" s="10" t="s">
        <v>1833</v>
      </c>
      <c r="H215" s="10" t="s">
        <v>3176</v>
      </c>
    </row>
    <row r="216" spans="1:12" ht="99.75" customHeight="1">
      <c r="A216" s="10" t="s">
        <v>811</v>
      </c>
      <c r="B216" s="10" t="s">
        <v>1833</v>
      </c>
      <c r="C216" s="10" t="s">
        <v>2048</v>
      </c>
      <c r="D216" s="10"/>
      <c r="E216" s="10"/>
      <c r="F216" s="7" t="s">
        <v>214</v>
      </c>
      <c r="G216" s="10" t="s">
        <v>1833</v>
      </c>
      <c r="H216" s="10" t="s">
        <v>3177</v>
      </c>
      <c r="I216" s="8"/>
      <c r="J216" s="8"/>
      <c r="K216" s="8"/>
      <c r="L216" s="8"/>
    </row>
    <row r="217" spans="1:12" ht="99.75" customHeight="1">
      <c r="A217" s="10" t="s">
        <v>812</v>
      </c>
      <c r="B217" s="10" t="s">
        <v>1833</v>
      </c>
      <c r="C217" s="10" t="s">
        <v>2049</v>
      </c>
      <c r="D217" s="10"/>
      <c r="E217" s="10"/>
      <c r="F217" s="7" t="s">
        <v>214</v>
      </c>
      <c r="G217" s="10" t="s">
        <v>1833</v>
      </c>
      <c r="H217" s="10" t="s">
        <v>3177</v>
      </c>
    </row>
    <row r="218" spans="1:12" ht="99.75" customHeight="1">
      <c r="A218" s="10" t="s">
        <v>813</v>
      </c>
      <c r="B218" s="10" t="s">
        <v>1833</v>
      </c>
      <c r="C218" s="10" t="s">
        <v>2050</v>
      </c>
      <c r="D218" s="10"/>
      <c r="E218" s="10"/>
      <c r="F218" s="7" t="s">
        <v>215</v>
      </c>
      <c r="G218" s="10" t="s">
        <v>1833</v>
      </c>
      <c r="H218" s="10" t="s">
        <v>3178</v>
      </c>
      <c r="I218" s="8"/>
      <c r="J218" s="8"/>
      <c r="K218" s="8"/>
      <c r="L218" s="8"/>
    </row>
    <row r="219" spans="1:12" s="16" customFormat="1" ht="99.75" customHeight="1">
      <c r="A219" s="10" t="s">
        <v>814</v>
      </c>
      <c r="B219" s="10" t="s">
        <v>1833</v>
      </c>
      <c r="C219" s="10" t="s">
        <v>2051</v>
      </c>
      <c r="D219" s="10"/>
      <c r="E219" s="10"/>
      <c r="F219" s="7" t="s">
        <v>215</v>
      </c>
      <c r="G219" s="10" t="s">
        <v>1833</v>
      </c>
      <c r="H219" s="10" t="s">
        <v>3178</v>
      </c>
      <c r="I219" s="1"/>
      <c r="J219" s="1"/>
      <c r="K219" s="1"/>
      <c r="L219" s="1"/>
    </row>
    <row r="220" spans="1:12" ht="99.75" customHeight="1">
      <c r="A220" s="10" t="s">
        <v>815</v>
      </c>
      <c r="B220" s="10" t="s">
        <v>1833</v>
      </c>
      <c r="C220" s="10" t="s">
        <v>2052</v>
      </c>
      <c r="D220" s="10"/>
      <c r="E220" s="10"/>
      <c r="F220" s="4" t="s">
        <v>254</v>
      </c>
      <c r="G220" s="10" t="s">
        <v>1833</v>
      </c>
      <c r="H220" s="10" t="s">
        <v>3179</v>
      </c>
      <c r="I220" s="8"/>
      <c r="J220" s="8"/>
      <c r="K220" s="8"/>
      <c r="L220" s="8"/>
    </row>
    <row r="221" spans="1:12" ht="99.75" customHeight="1">
      <c r="A221" s="10" t="s">
        <v>816</v>
      </c>
      <c r="B221" s="10" t="s">
        <v>1833</v>
      </c>
      <c r="C221" s="10" t="s">
        <v>2053</v>
      </c>
      <c r="D221" s="10"/>
      <c r="E221" s="10"/>
      <c r="F221" s="4" t="s">
        <v>254</v>
      </c>
      <c r="G221" s="10" t="s">
        <v>1833</v>
      </c>
      <c r="H221" s="10" t="s">
        <v>3179</v>
      </c>
    </row>
    <row r="222" spans="1:12" ht="99.75" customHeight="1">
      <c r="A222" s="10" t="s">
        <v>817</v>
      </c>
      <c r="B222" s="10" t="s">
        <v>1833</v>
      </c>
      <c r="C222" s="10" t="s">
        <v>2054</v>
      </c>
      <c r="D222" s="10"/>
      <c r="E222" s="10"/>
      <c r="F222" s="4" t="s">
        <v>255</v>
      </c>
      <c r="G222" s="10" t="s">
        <v>1833</v>
      </c>
      <c r="H222" s="10" t="s">
        <v>3180</v>
      </c>
      <c r="I222" s="8"/>
      <c r="J222" s="8"/>
      <c r="K222" s="8"/>
      <c r="L222" s="8"/>
    </row>
    <row r="223" spans="1:12" ht="99.75" customHeight="1">
      <c r="A223" s="10" t="s">
        <v>818</v>
      </c>
      <c r="B223" s="10" t="s">
        <v>1833</v>
      </c>
      <c r="C223" s="10" t="s">
        <v>2055</v>
      </c>
      <c r="D223" s="10"/>
      <c r="E223" s="10"/>
      <c r="F223" s="4" t="s">
        <v>255</v>
      </c>
      <c r="G223" s="10" t="s">
        <v>1833</v>
      </c>
      <c r="H223" s="10" t="s">
        <v>3180</v>
      </c>
    </row>
    <row r="224" spans="1:12" ht="99.75" customHeight="1">
      <c r="A224" s="10" t="s">
        <v>819</v>
      </c>
      <c r="B224" s="10" t="s">
        <v>1833</v>
      </c>
      <c r="C224" s="10" t="s">
        <v>2056</v>
      </c>
      <c r="D224" s="10"/>
      <c r="E224" s="10"/>
      <c r="F224" s="4" t="s">
        <v>120</v>
      </c>
      <c r="G224" s="10" t="s">
        <v>1833</v>
      </c>
      <c r="H224" s="10" t="s">
        <v>3181</v>
      </c>
      <c r="I224" s="8"/>
      <c r="J224" s="8"/>
      <c r="K224" s="8"/>
      <c r="L224" s="8"/>
    </row>
    <row r="225" spans="1:12" ht="99.75" customHeight="1">
      <c r="A225" s="10" t="s">
        <v>820</v>
      </c>
      <c r="B225" s="10" t="s">
        <v>1833</v>
      </c>
      <c r="C225" s="10" t="s">
        <v>2057</v>
      </c>
      <c r="D225" s="10"/>
      <c r="E225" s="10"/>
      <c r="F225" s="4" t="s">
        <v>120</v>
      </c>
      <c r="G225" s="10" t="s">
        <v>1833</v>
      </c>
      <c r="H225" s="10" t="s">
        <v>3181</v>
      </c>
    </row>
    <row r="226" spans="1:12" ht="99.75" customHeight="1">
      <c r="A226" s="10" t="s">
        <v>821</v>
      </c>
      <c r="B226" s="10" t="s">
        <v>1833</v>
      </c>
      <c r="C226" s="10" t="s">
        <v>2058</v>
      </c>
      <c r="D226" s="10"/>
      <c r="E226" s="10"/>
      <c r="F226" s="4" t="s">
        <v>505</v>
      </c>
      <c r="G226" s="10" t="s">
        <v>1833</v>
      </c>
      <c r="H226" s="10" t="s">
        <v>3182</v>
      </c>
      <c r="I226" s="8"/>
      <c r="J226" s="8"/>
      <c r="K226" s="8"/>
      <c r="L226" s="8"/>
    </row>
    <row r="227" spans="1:12" ht="99.75" customHeight="1">
      <c r="A227" s="10" t="s">
        <v>822</v>
      </c>
      <c r="B227" s="10" t="s">
        <v>1833</v>
      </c>
      <c r="C227" s="10" t="s">
        <v>2059</v>
      </c>
      <c r="D227" s="10"/>
      <c r="E227" s="10"/>
      <c r="F227" s="4" t="s">
        <v>505</v>
      </c>
      <c r="G227" s="10" t="s">
        <v>1833</v>
      </c>
      <c r="H227" s="10" t="s">
        <v>3182</v>
      </c>
    </row>
    <row r="228" spans="1:12" ht="99.75" customHeight="1">
      <c r="A228" s="10" t="s">
        <v>823</v>
      </c>
      <c r="B228" s="10" t="s">
        <v>1833</v>
      </c>
      <c r="C228" s="10" t="s">
        <v>2060</v>
      </c>
      <c r="D228" s="10"/>
      <c r="E228" s="10"/>
      <c r="F228" s="4" t="s">
        <v>506</v>
      </c>
      <c r="G228" s="10" t="s">
        <v>1833</v>
      </c>
      <c r="H228" s="10" t="s">
        <v>3183</v>
      </c>
      <c r="I228" s="8"/>
      <c r="J228" s="8"/>
      <c r="K228" s="8"/>
      <c r="L228" s="8"/>
    </row>
    <row r="229" spans="1:12" ht="99.75" customHeight="1">
      <c r="A229" s="10" t="s">
        <v>824</v>
      </c>
      <c r="B229" s="10" t="s">
        <v>1833</v>
      </c>
      <c r="C229" s="10" t="s">
        <v>2061</v>
      </c>
      <c r="D229" s="10"/>
      <c r="E229" s="10"/>
      <c r="F229" s="4" t="s">
        <v>506</v>
      </c>
      <c r="G229" s="10" t="s">
        <v>1833</v>
      </c>
      <c r="H229" s="10" t="s">
        <v>3183</v>
      </c>
    </row>
    <row r="230" spans="1:12" s="16" customFormat="1" ht="99.75" customHeight="1">
      <c r="A230" s="10" t="s">
        <v>825</v>
      </c>
      <c r="B230" s="10" t="s">
        <v>1833</v>
      </c>
      <c r="C230" s="10" t="s">
        <v>2062</v>
      </c>
      <c r="D230" s="10"/>
      <c r="E230" s="10"/>
      <c r="F230" s="4" t="s">
        <v>507</v>
      </c>
      <c r="G230" s="10" t="s">
        <v>1833</v>
      </c>
      <c r="H230" s="10" t="s">
        <v>3184</v>
      </c>
      <c r="I230" s="8"/>
      <c r="J230" s="8"/>
      <c r="K230" s="8"/>
      <c r="L230" s="8"/>
    </row>
    <row r="231" spans="1:12" s="16" customFormat="1" ht="99.75" customHeight="1">
      <c r="A231" s="10" t="s">
        <v>826</v>
      </c>
      <c r="B231" s="10" t="s">
        <v>1833</v>
      </c>
      <c r="C231" s="10" t="s">
        <v>2063</v>
      </c>
      <c r="D231" s="10"/>
      <c r="E231" s="10"/>
      <c r="F231" s="4" t="s">
        <v>507</v>
      </c>
      <c r="G231" s="10" t="s">
        <v>1833</v>
      </c>
      <c r="H231" s="10" t="s">
        <v>3184</v>
      </c>
      <c r="I231" s="1"/>
      <c r="J231" s="1"/>
      <c r="K231" s="1"/>
      <c r="L231" s="1"/>
    </row>
    <row r="232" spans="1:12" ht="99.75" customHeight="1">
      <c r="A232" s="10" t="s">
        <v>827</v>
      </c>
      <c r="B232" s="10" t="s">
        <v>1833</v>
      </c>
      <c r="C232" s="10" t="s">
        <v>2064</v>
      </c>
      <c r="D232" s="10"/>
      <c r="E232" s="10"/>
      <c r="F232" s="4" t="s">
        <v>508</v>
      </c>
      <c r="G232" s="10" t="s">
        <v>1833</v>
      </c>
      <c r="H232" s="10" t="s">
        <v>3185</v>
      </c>
      <c r="I232" s="8"/>
      <c r="J232" s="8"/>
      <c r="K232" s="8"/>
      <c r="L232" s="8"/>
    </row>
    <row r="233" spans="1:12" ht="99.75" customHeight="1">
      <c r="A233" s="10" t="s">
        <v>828</v>
      </c>
      <c r="B233" s="10" t="s">
        <v>1833</v>
      </c>
      <c r="C233" s="10" t="s">
        <v>2065</v>
      </c>
      <c r="D233" s="10"/>
      <c r="E233" s="10"/>
      <c r="F233" s="4" t="s">
        <v>508</v>
      </c>
      <c r="G233" s="10" t="s">
        <v>1833</v>
      </c>
      <c r="H233" s="10" t="s">
        <v>3185</v>
      </c>
    </row>
    <row r="234" spans="1:12" ht="99.75" customHeight="1">
      <c r="A234" s="10" t="s">
        <v>829</v>
      </c>
      <c r="B234" s="10" t="s">
        <v>1833</v>
      </c>
      <c r="C234" s="10" t="s">
        <v>2066</v>
      </c>
      <c r="D234" s="10"/>
      <c r="E234" s="10"/>
      <c r="F234" s="4" t="s">
        <v>509</v>
      </c>
      <c r="G234" s="10" t="s">
        <v>1833</v>
      </c>
      <c r="H234" s="10" t="s">
        <v>3186</v>
      </c>
    </row>
    <row r="235" spans="1:12" ht="99.75" customHeight="1">
      <c r="A235" s="10" t="s">
        <v>830</v>
      </c>
      <c r="B235" s="10" t="s">
        <v>1833</v>
      </c>
      <c r="C235" s="10" t="s">
        <v>2067</v>
      </c>
      <c r="D235" s="10"/>
      <c r="E235" s="10"/>
      <c r="F235" s="4" t="s">
        <v>509</v>
      </c>
      <c r="G235" s="10" t="s">
        <v>1833</v>
      </c>
      <c r="H235" s="10" t="s">
        <v>3186</v>
      </c>
    </row>
    <row r="236" spans="1:12" ht="99.75" customHeight="1">
      <c r="A236" s="10" t="s">
        <v>831</v>
      </c>
      <c r="B236" s="10" t="s">
        <v>1833</v>
      </c>
      <c r="C236" s="10" t="s">
        <v>2068</v>
      </c>
      <c r="D236" s="10"/>
      <c r="E236" s="10"/>
      <c r="F236" s="4" t="s">
        <v>510</v>
      </c>
      <c r="G236" s="10" t="s">
        <v>1833</v>
      </c>
      <c r="H236" s="10" t="s">
        <v>3187</v>
      </c>
      <c r="I236" s="15"/>
      <c r="J236" s="15"/>
      <c r="K236" s="15"/>
      <c r="L236" s="15"/>
    </row>
    <row r="237" spans="1:12" ht="99.75" customHeight="1">
      <c r="A237" s="10" t="s">
        <v>832</v>
      </c>
      <c r="B237" s="10" t="s">
        <v>1833</v>
      </c>
      <c r="C237" s="10" t="s">
        <v>2069</v>
      </c>
      <c r="D237" s="10"/>
      <c r="E237" s="10"/>
      <c r="F237" s="4" t="s">
        <v>510</v>
      </c>
      <c r="G237" s="10" t="s">
        <v>1833</v>
      </c>
      <c r="H237" s="10" t="s">
        <v>3187</v>
      </c>
    </row>
    <row r="238" spans="1:12" ht="99.75" customHeight="1">
      <c r="A238" s="10" t="s">
        <v>833</v>
      </c>
      <c r="B238" s="10" t="s">
        <v>1833</v>
      </c>
      <c r="C238" s="10" t="s">
        <v>2070</v>
      </c>
      <c r="D238" s="10"/>
      <c r="E238" s="10"/>
      <c r="F238" s="4" t="s">
        <v>511</v>
      </c>
      <c r="G238" s="10" t="s">
        <v>1833</v>
      </c>
      <c r="H238" s="10" t="s">
        <v>3188</v>
      </c>
      <c r="I238" s="15"/>
      <c r="J238" s="15"/>
      <c r="K238" s="15"/>
      <c r="L238" s="15"/>
    </row>
    <row r="239" spans="1:12" ht="99.75" customHeight="1">
      <c r="A239" s="10" t="s">
        <v>834</v>
      </c>
      <c r="B239" s="10" t="s">
        <v>1833</v>
      </c>
      <c r="C239" s="10" t="s">
        <v>2071</v>
      </c>
      <c r="D239" s="10"/>
      <c r="E239" s="10"/>
      <c r="F239" s="4" t="s">
        <v>511</v>
      </c>
      <c r="G239" s="10" t="s">
        <v>1833</v>
      </c>
      <c r="H239" s="10" t="s">
        <v>3188</v>
      </c>
    </row>
    <row r="240" spans="1:12" ht="99.75" customHeight="1">
      <c r="A240" s="10" t="s">
        <v>835</v>
      </c>
      <c r="B240" s="10" t="s">
        <v>1833</v>
      </c>
      <c r="C240" s="10" t="s">
        <v>2072</v>
      </c>
      <c r="D240" s="10"/>
      <c r="E240" s="10"/>
      <c r="F240" s="4" t="s">
        <v>512</v>
      </c>
      <c r="G240" s="10" t="s">
        <v>1833</v>
      </c>
      <c r="H240" s="10" t="s">
        <v>3189</v>
      </c>
      <c r="I240" s="15"/>
      <c r="J240" s="15"/>
      <c r="K240" s="15"/>
      <c r="L240" s="15"/>
    </row>
    <row r="241" spans="1:12" ht="99.75" customHeight="1">
      <c r="A241" s="10" t="s">
        <v>836</v>
      </c>
      <c r="B241" s="10" t="s">
        <v>1833</v>
      </c>
      <c r="C241" s="10" t="s">
        <v>2073</v>
      </c>
      <c r="D241" s="10"/>
      <c r="E241" s="10"/>
      <c r="F241" s="4" t="s">
        <v>512</v>
      </c>
      <c r="G241" s="10" t="s">
        <v>1833</v>
      </c>
      <c r="H241" s="10" t="s">
        <v>3189</v>
      </c>
    </row>
    <row r="242" spans="1:12" ht="99.75" customHeight="1">
      <c r="A242" s="10" t="s">
        <v>837</v>
      </c>
      <c r="B242" s="10" t="s">
        <v>1833</v>
      </c>
      <c r="C242" s="10" t="s">
        <v>2074</v>
      </c>
      <c r="D242" s="10"/>
      <c r="E242" s="10"/>
      <c r="F242" s="4" t="s">
        <v>513</v>
      </c>
      <c r="G242" s="10" t="s">
        <v>1833</v>
      </c>
      <c r="H242" s="10" t="s">
        <v>3190</v>
      </c>
      <c r="I242" s="15"/>
      <c r="J242" s="15"/>
      <c r="K242" s="15"/>
      <c r="L242" s="15"/>
    </row>
    <row r="243" spans="1:12" ht="99.75" customHeight="1">
      <c r="A243" s="10" t="s">
        <v>838</v>
      </c>
      <c r="B243" s="10" t="s">
        <v>1833</v>
      </c>
      <c r="C243" s="10" t="s">
        <v>2075</v>
      </c>
      <c r="D243" s="10"/>
      <c r="E243" s="10"/>
      <c r="F243" s="4" t="s">
        <v>513</v>
      </c>
      <c r="G243" s="10" t="s">
        <v>1833</v>
      </c>
      <c r="H243" s="10" t="s">
        <v>3190</v>
      </c>
    </row>
    <row r="244" spans="1:12" ht="99.75" customHeight="1">
      <c r="A244" s="10" t="s">
        <v>839</v>
      </c>
      <c r="B244" s="10" t="s">
        <v>1833</v>
      </c>
      <c r="C244" s="10" t="s">
        <v>2076</v>
      </c>
      <c r="D244" s="10"/>
      <c r="E244" s="10"/>
      <c r="F244" s="4" t="s">
        <v>514</v>
      </c>
      <c r="G244" s="10" t="s">
        <v>1833</v>
      </c>
      <c r="H244" s="10" t="s">
        <v>3191</v>
      </c>
      <c r="I244" s="15"/>
      <c r="J244" s="15"/>
      <c r="K244" s="15"/>
      <c r="L244" s="15"/>
    </row>
    <row r="245" spans="1:12" ht="99.75" customHeight="1">
      <c r="A245" s="10" t="s">
        <v>840</v>
      </c>
      <c r="B245" s="10" t="s">
        <v>1833</v>
      </c>
      <c r="C245" s="10" t="s">
        <v>2077</v>
      </c>
      <c r="D245" s="10"/>
      <c r="E245" s="10"/>
      <c r="F245" s="4" t="s">
        <v>514</v>
      </c>
      <c r="G245" s="10" t="s">
        <v>1833</v>
      </c>
      <c r="H245" s="10" t="s">
        <v>3191</v>
      </c>
    </row>
    <row r="246" spans="1:12" ht="99.75" customHeight="1">
      <c r="A246" s="10" t="s">
        <v>841</v>
      </c>
      <c r="B246" s="10" t="s">
        <v>1833</v>
      </c>
      <c r="C246" s="10" t="s">
        <v>2078</v>
      </c>
      <c r="D246" s="10"/>
      <c r="E246" s="10"/>
      <c r="F246" s="4" t="s">
        <v>515</v>
      </c>
      <c r="G246" s="10" t="s">
        <v>1833</v>
      </c>
      <c r="H246" s="10" t="s">
        <v>3192</v>
      </c>
      <c r="I246" s="15"/>
      <c r="J246" s="15"/>
      <c r="K246" s="15"/>
      <c r="L246" s="15"/>
    </row>
    <row r="247" spans="1:12" ht="99.75" customHeight="1">
      <c r="A247" s="10" t="s">
        <v>842</v>
      </c>
      <c r="B247" s="10" t="s">
        <v>1833</v>
      </c>
      <c r="C247" s="10" t="s">
        <v>2079</v>
      </c>
      <c r="D247" s="10"/>
      <c r="E247" s="10"/>
      <c r="F247" s="4" t="s">
        <v>515</v>
      </c>
      <c r="G247" s="10" t="s">
        <v>1833</v>
      </c>
      <c r="H247" s="10" t="s">
        <v>3192</v>
      </c>
    </row>
    <row r="248" spans="1:12" ht="99.75" customHeight="1">
      <c r="A248" s="10" t="s">
        <v>843</v>
      </c>
      <c r="B248" s="10" t="s">
        <v>1833</v>
      </c>
      <c r="C248" s="10" t="s">
        <v>2080</v>
      </c>
      <c r="D248" s="10"/>
      <c r="E248" s="10"/>
      <c r="F248" s="4" t="s">
        <v>70</v>
      </c>
      <c r="G248" s="10" t="s">
        <v>1833</v>
      </c>
      <c r="H248" s="10" t="s">
        <v>3193</v>
      </c>
      <c r="I248" s="15"/>
      <c r="J248" s="15"/>
      <c r="K248" s="15"/>
      <c r="L248" s="15"/>
    </row>
    <row r="249" spans="1:12" ht="99.75" customHeight="1">
      <c r="A249" s="10" t="s">
        <v>844</v>
      </c>
      <c r="B249" s="10" t="s">
        <v>1833</v>
      </c>
      <c r="C249" s="10" t="s">
        <v>2081</v>
      </c>
      <c r="D249" s="10"/>
      <c r="E249" s="10"/>
      <c r="F249" s="4" t="s">
        <v>70</v>
      </c>
      <c r="G249" s="10" t="s">
        <v>1833</v>
      </c>
      <c r="H249" s="10" t="s">
        <v>3193</v>
      </c>
    </row>
    <row r="250" spans="1:12" ht="99.75" customHeight="1">
      <c r="A250" s="10" t="s">
        <v>845</v>
      </c>
      <c r="B250" s="10" t="s">
        <v>1833</v>
      </c>
      <c r="C250" s="10" t="s">
        <v>2082</v>
      </c>
      <c r="D250" s="10"/>
      <c r="E250" s="10"/>
      <c r="F250" s="4" t="s">
        <v>71</v>
      </c>
      <c r="G250" s="10" t="s">
        <v>1833</v>
      </c>
      <c r="H250" s="10" t="s">
        <v>3194</v>
      </c>
      <c r="I250" s="15"/>
      <c r="J250" s="15"/>
      <c r="K250" s="15"/>
      <c r="L250" s="15"/>
    </row>
    <row r="251" spans="1:12" ht="99.75" customHeight="1">
      <c r="A251" s="10" t="s">
        <v>846</v>
      </c>
      <c r="B251" s="10" t="s">
        <v>1833</v>
      </c>
      <c r="C251" s="10" t="s">
        <v>2083</v>
      </c>
      <c r="D251" s="10"/>
      <c r="E251" s="10"/>
      <c r="F251" s="4" t="s">
        <v>71</v>
      </c>
      <c r="G251" s="10" t="s">
        <v>1833</v>
      </c>
      <c r="H251" s="10" t="s">
        <v>3194</v>
      </c>
    </row>
    <row r="252" spans="1:12" ht="99.75" customHeight="1">
      <c r="A252" s="10" t="s">
        <v>847</v>
      </c>
      <c r="B252" s="10" t="s">
        <v>1833</v>
      </c>
      <c r="C252" s="10" t="s">
        <v>2084</v>
      </c>
      <c r="D252" s="10"/>
      <c r="E252" s="10"/>
      <c r="F252" s="4" t="s">
        <v>72</v>
      </c>
      <c r="G252" s="10" t="s">
        <v>1833</v>
      </c>
      <c r="H252" s="10" t="s">
        <v>3195</v>
      </c>
      <c r="I252" s="15"/>
      <c r="J252" s="15"/>
      <c r="K252" s="15"/>
      <c r="L252" s="15"/>
    </row>
    <row r="253" spans="1:12" ht="99.75" customHeight="1">
      <c r="A253" s="10" t="s">
        <v>848</v>
      </c>
      <c r="B253" s="10" t="s">
        <v>1833</v>
      </c>
      <c r="C253" s="10" t="s">
        <v>2085</v>
      </c>
      <c r="D253" s="10"/>
      <c r="E253" s="10"/>
      <c r="F253" s="4" t="s">
        <v>72</v>
      </c>
      <c r="G253" s="10" t="s">
        <v>1833</v>
      </c>
      <c r="H253" s="10" t="s">
        <v>3195</v>
      </c>
    </row>
    <row r="254" spans="1:12" ht="99.75" customHeight="1">
      <c r="A254" s="10" t="s">
        <v>849</v>
      </c>
      <c r="B254" s="10" t="s">
        <v>1833</v>
      </c>
      <c r="C254" s="10" t="s">
        <v>2086</v>
      </c>
      <c r="D254" s="10"/>
      <c r="E254" s="10"/>
      <c r="F254" s="4" t="s">
        <v>73</v>
      </c>
      <c r="G254" s="10" t="s">
        <v>1833</v>
      </c>
      <c r="H254" s="10" t="s">
        <v>3196</v>
      </c>
      <c r="I254" s="15"/>
      <c r="J254" s="15"/>
      <c r="K254" s="15"/>
      <c r="L254" s="15"/>
    </row>
    <row r="255" spans="1:12" ht="99.75" customHeight="1">
      <c r="A255" s="10" t="s">
        <v>850</v>
      </c>
      <c r="B255" s="10" t="s">
        <v>1833</v>
      </c>
      <c r="C255" s="10" t="s">
        <v>2087</v>
      </c>
      <c r="D255" s="10"/>
      <c r="E255" s="10"/>
      <c r="F255" s="4" t="s">
        <v>73</v>
      </c>
      <c r="G255" s="10" t="s">
        <v>1833</v>
      </c>
      <c r="H255" s="10" t="s">
        <v>3196</v>
      </c>
    </row>
    <row r="256" spans="1:12" ht="99.75" customHeight="1">
      <c r="A256" s="10" t="s">
        <v>851</v>
      </c>
      <c r="B256" s="10" t="s">
        <v>1833</v>
      </c>
      <c r="C256" s="10" t="s">
        <v>2088</v>
      </c>
      <c r="D256" s="10"/>
      <c r="E256" s="10"/>
      <c r="F256" s="4" t="s">
        <v>516</v>
      </c>
      <c r="G256" s="10" t="s">
        <v>1833</v>
      </c>
      <c r="H256" s="10" t="s">
        <v>3197</v>
      </c>
      <c r="I256" s="15"/>
      <c r="J256" s="15"/>
      <c r="K256" s="15"/>
      <c r="L256" s="15"/>
    </row>
    <row r="257" spans="1:12" ht="99.75" customHeight="1">
      <c r="A257" s="10" t="s">
        <v>852</v>
      </c>
      <c r="B257" s="10" t="s">
        <v>1833</v>
      </c>
      <c r="C257" s="10" t="s">
        <v>2089</v>
      </c>
      <c r="D257" s="10"/>
      <c r="E257" s="10"/>
      <c r="F257" s="4" t="s">
        <v>516</v>
      </c>
      <c r="G257" s="10" t="s">
        <v>1833</v>
      </c>
      <c r="H257" s="10" t="s">
        <v>3197</v>
      </c>
    </row>
    <row r="258" spans="1:12" ht="99.75" customHeight="1">
      <c r="A258" s="10" t="s">
        <v>853</v>
      </c>
      <c r="B258" s="10" t="s">
        <v>1833</v>
      </c>
      <c r="C258" s="10" t="s">
        <v>2090</v>
      </c>
      <c r="D258" s="10"/>
      <c r="E258" s="10"/>
      <c r="F258" s="4" t="s">
        <v>567</v>
      </c>
      <c r="G258" s="10" t="s">
        <v>1833</v>
      </c>
      <c r="H258" s="10" t="s">
        <v>3198</v>
      </c>
      <c r="I258" s="15"/>
      <c r="J258" s="15"/>
      <c r="K258" s="15"/>
      <c r="L258" s="15"/>
    </row>
    <row r="259" spans="1:12" ht="99.75" customHeight="1">
      <c r="A259" s="10" t="s">
        <v>854</v>
      </c>
      <c r="B259" s="10" t="s">
        <v>1833</v>
      </c>
      <c r="C259" s="10" t="s">
        <v>2091</v>
      </c>
      <c r="D259" s="10"/>
      <c r="E259" s="10"/>
      <c r="F259" s="4" t="s">
        <v>567</v>
      </c>
      <c r="G259" s="10" t="s">
        <v>1833</v>
      </c>
      <c r="H259" s="10" t="s">
        <v>3198</v>
      </c>
    </row>
    <row r="260" spans="1:12" ht="99.75" customHeight="1">
      <c r="A260" s="10" t="s">
        <v>855</v>
      </c>
      <c r="B260" s="10" t="s">
        <v>1833</v>
      </c>
      <c r="C260" s="10" t="s">
        <v>2092</v>
      </c>
      <c r="D260" s="10"/>
      <c r="E260" s="10"/>
      <c r="F260" s="4" t="s">
        <v>517</v>
      </c>
      <c r="G260" s="10" t="s">
        <v>1833</v>
      </c>
      <c r="H260" s="10" t="s">
        <v>3199</v>
      </c>
      <c r="I260" s="15"/>
      <c r="J260" s="15"/>
      <c r="K260" s="15"/>
      <c r="L260" s="15"/>
    </row>
    <row r="261" spans="1:12" ht="99.75" customHeight="1">
      <c r="A261" s="10" t="s">
        <v>856</v>
      </c>
      <c r="B261" s="10" t="s">
        <v>1833</v>
      </c>
      <c r="C261" s="10" t="s">
        <v>2093</v>
      </c>
      <c r="D261" s="10"/>
      <c r="E261" s="10"/>
      <c r="F261" s="4" t="s">
        <v>517</v>
      </c>
      <c r="G261" s="10" t="s">
        <v>1833</v>
      </c>
      <c r="H261" s="10" t="s">
        <v>3199</v>
      </c>
    </row>
    <row r="262" spans="1:12" ht="99.75" customHeight="1">
      <c r="A262" s="10" t="s">
        <v>857</v>
      </c>
      <c r="B262" s="10" t="s">
        <v>1833</v>
      </c>
      <c r="C262" s="10" t="s">
        <v>2094</v>
      </c>
      <c r="D262" s="10"/>
      <c r="E262" s="10"/>
      <c r="F262" s="4" t="s">
        <v>518</v>
      </c>
      <c r="G262" s="10" t="s">
        <v>1833</v>
      </c>
      <c r="H262" s="10" t="s">
        <v>3200</v>
      </c>
      <c r="I262" s="15"/>
      <c r="J262" s="15"/>
      <c r="K262" s="15"/>
      <c r="L262" s="15"/>
    </row>
    <row r="263" spans="1:12" ht="99.75" customHeight="1">
      <c r="A263" s="10" t="s">
        <v>858</v>
      </c>
      <c r="B263" s="10" t="s">
        <v>1833</v>
      </c>
      <c r="C263" s="10" t="s">
        <v>2095</v>
      </c>
      <c r="D263" s="10"/>
      <c r="E263" s="10"/>
      <c r="F263" s="4" t="s">
        <v>518</v>
      </c>
      <c r="G263" s="10" t="s">
        <v>1833</v>
      </c>
      <c r="H263" s="10" t="s">
        <v>3200</v>
      </c>
    </row>
    <row r="264" spans="1:12" ht="99.75" customHeight="1">
      <c r="A264" s="10" t="s">
        <v>859</v>
      </c>
      <c r="B264" s="10" t="s">
        <v>1833</v>
      </c>
      <c r="C264" s="10" t="s">
        <v>2096</v>
      </c>
      <c r="D264" s="10"/>
      <c r="E264" s="10"/>
      <c r="F264" s="4" t="s">
        <v>519</v>
      </c>
      <c r="G264" s="10" t="s">
        <v>1833</v>
      </c>
      <c r="H264" s="10" t="s">
        <v>3201</v>
      </c>
      <c r="I264" s="15"/>
      <c r="J264" s="15"/>
      <c r="K264" s="15"/>
      <c r="L264" s="15"/>
    </row>
    <row r="265" spans="1:12" ht="99.75" customHeight="1">
      <c r="A265" s="10" t="s">
        <v>860</v>
      </c>
      <c r="B265" s="10" t="s">
        <v>1833</v>
      </c>
      <c r="C265" s="10" t="s">
        <v>2097</v>
      </c>
      <c r="D265" s="10"/>
      <c r="E265" s="10"/>
      <c r="F265" s="4" t="s">
        <v>519</v>
      </c>
      <c r="G265" s="10" t="s">
        <v>1833</v>
      </c>
      <c r="H265" s="10" t="s">
        <v>3201</v>
      </c>
    </row>
    <row r="266" spans="1:12" ht="99.75" customHeight="1">
      <c r="A266" s="10" t="s">
        <v>861</v>
      </c>
      <c r="B266" s="10" t="s">
        <v>1833</v>
      </c>
      <c r="C266" s="10" t="s">
        <v>2098</v>
      </c>
      <c r="D266" s="10"/>
      <c r="E266" s="10"/>
      <c r="F266" s="4" t="s">
        <v>520</v>
      </c>
      <c r="G266" s="10" t="s">
        <v>1833</v>
      </c>
      <c r="H266" s="10" t="s">
        <v>3202</v>
      </c>
      <c r="I266" s="15"/>
      <c r="J266" s="15"/>
      <c r="K266" s="15"/>
      <c r="L266" s="15"/>
    </row>
    <row r="267" spans="1:12" ht="99.75" customHeight="1">
      <c r="A267" s="10" t="s">
        <v>862</v>
      </c>
      <c r="B267" s="10" t="s">
        <v>1833</v>
      </c>
      <c r="C267" s="10" t="s">
        <v>2099</v>
      </c>
      <c r="D267" s="10"/>
      <c r="E267" s="10"/>
      <c r="F267" s="4" t="s">
        <v>520</v>
      </c>
      <c r="G267" s="10" t="s">
        <v>1833</v>
      </c>
      <c r="H267" s="10" t="s">
        <v>3202</v>
      </c>
    </row>
    <row r="268" spans="1:12" ht="99.75" customHeight="1">
      <c r="A268" s="10" t="s">
        <v>863</v>
      </c>
      <c r="B268" s="10" t="s">
        <v>1833</v>
      </c>
      <c r="C268" s="10" t="s">
        <v>2100</v>
      </c>
      <c r="D268" s="10"/>
      <c r="E268" s="10"/>
      <c r="F268" s="4" t="s">
        <v>521</v>
      </c>
      <c r="G268" s="10" t="s">
        <v>1833</v>
      </c>
      <c r="H268" s="10" t="s">
        <v>3203</v>
      </c>
      <c r="I268" s="15"/>
      <c r="J268" s="15"/>
      <c r="K268" s="15"/>
      <c r="L268" s="15"/>
    </row>
    <row r="269" spans="1:12" ht="99.75" customHeight="1">
      <c r="A269" s="10" t="s">
        <v>864</v>
      </c>
      <c r="B269" s="10" t="s">
        <v>1833</v>
      </c>
      <c r="C269" s="10" t="s">
        <v>2101</v>
      </c>
      <c r="D269" s="10"/>
      <c r="E269" s="10"/>
      <c r="F269" s="4" t="s">
        <v>521</v>
      </c>
      <c r="G269" s="10" t="s">
        <v>1833</v>
      </c>
      <c r="H269" s="10" t="s">
        <v>3203</v>
      </c>
    </row>
    <row r="270" spans="1:12" ht="99.75" customHeight="1">
      <c r="A270" s="10" t="s">
        <v>865</v>
      </c>
      <c r="B270" s="10" t="s">
        <v>1833</v>
      </c>
      <c r="C270" s="10" t="s">
        <v>2102</v>
      </c>
      <c r="D270" s="10"/>
      <c r="E270" s="10"/>
      <c r="F270" s="4" t="s">
        <v>522</v>
      </c>
      <c r="G270" s="10" t="s">
        <v>1833</v>
      </c>
      <c r="H270" s="10" t="s">
        <v>3204</v>
      </c>
      <c r="I270" s="15"/>
      <c r="J270" s="15"/>
      <c r="K270" s="15"/>
      <c r="L270" s="15"/>
    </row>
    <row r="271" spans="1:12" ht="99.75" customHeight="1">
      <c r="A271" s="10" t="s">
        <v>866</v>
      </c>
      <c r="B271" s="10" t="s">
        <v>1833</v>
      </c>
      <c r="C271" s="10" t="s">
        <v>2103</v>
      </c>
      <c r="D271" s="10"/>
      <c r="E271" s="10"/>
      <c r="F271" s="4" t="s">
        <v>522</v>
      </c>
      <c r="G271" s="10" t="s">
        <v>1833</v>
      </c>
      <c r="H271" s="10" t="s">
        <v>3204</v>
      </c>
    </row>
    <row r="272" spans="1:12" ht="99.75" customHeight="1">
      <c r="A272" s="10" t="s">
        <v>867</v>
      </c>
      <c r="B272" s="10" t="s">
        <v>1833</v>
      </c>
      <c r="C272" s="10" t="s">
        <v>2104</v>
      </c>
      <c r="D272" s="10"/>
      <c r="E272" s="10"/>
      <c r="F272" s="4" t="s">
        <v>523</v>
      </c>
      <c r="G272" s="10" t="s">
        <v>1833</v>
      </c>
      <c r="H272" s="10" t="s">
        <v>3205</v>
      </c>
      <c r="I272" s="15"/>
      <c r="J272" s="15"/>
      <c r="K272" s="15"/>
      <c r="L272" s="15"/>
    </row>
    <row r="273" spans="1:12" ht="99.75" customHeight="1">
      <c r="A273" s="10" t="s">
        <v>868</v>
      </c>
      <c r="B273" s="10" t="s">
        <v>1833</v>
      </c>
      <c r="C273" s="10" t="s">
        <v>2105</v>
      </c>
      <c r="D273" s="10"/>
      <c r="E273" s="10"/>
      <c r="F273" s="4" t="s">
        <v>523</v>
      </c>
      <c r="G273" s="10" t="s">
        <v>1833</v>
      </c>
      <c r="H273" s="10" t="s">
        <v>3205</v>
      </c>
    </row>
    <row r="274" spans="1:12" ht="99.75" customHeight="1">
      <c r="A274" s="10" t="s">
        <v>869</v>
      </c>
      <c r="B274" s="10" t="s">
        <v>1833</v>
      </c>
      <c r="C274" s="10" t="s">
        <v>2106</v>
      </c>
      <c r="D274" s="10"/>
      <c r="E274" s="10"/>
      <c r="F274" s="4" t="s">
        <v>524</v>
      </c>
      <c r="G274" s="10" t="s">
        <v>1833</v>
      </c>
      <c r="H274" s="10" t="s">
        <v>3206</v>
      </c>
      <c r="I274" s="15"/>
      <c r="J274" s="15"/>
      <c r="K274" s="15"/>
      <c r="L274" s="15"/>
    </row>
    <row r="275" spans="1:12" ht="99.75" customHeight="1">
      <c r="A275" s="10" t="s">
        <v>870</v>
      </c>
      <c r="B275" s="10" t="s">
        <v>1833</v>
      </c>
      <c r="C275" s="10" t="s">
        <v>2107</v>
      </c>
      <c r="D275" s="10"/>
      <c r="E275" s="10"/>
      <c r="F275" s="4" t="s">
        <v>524</v>
      </c>
      <c r="G275" s="10" t="s">
        <v>1833</v>
      </c>
      <c r="H275" s="10" t="s">
        <v>3206</v>
      </c>
    </row>
    <row r="276" spans="1:12" ht="99.75" customHeight="1">
      <c r="A276" s="10" t="s">
        <v>871</v>
      </c>
      <c r="B276" s="10" t="s">
        <v>1833</v>
      </c>
      <c r="C276" s="10" t="s">
        <v>2108</v>
      </c>
      <c r="D276" s="10"/>
      <c r="E276" s="10"/>
      <c r="F276" s="4" t="s">
        <v>260</v>
      </c>
      <c r="G276" s="10" t="s">
        <v>1833</v>
      </c>
      <c r="H276" s="10" t="s">
        <v>3207</v>
      </c>
      <c r="I276" s="15"/>
      <c r="J276" s="15"/>
      <c r="K276" s="15"/>
      <c r="L276" s="15"/>
    </row>
    <row r="277" spans="1:12" ht="99.75" customHeight="1">
      <c r="A277" s="10" t="s">
        <v>872</v>
      </c>
      <c r="B277" s="10" t="s">
        <v>1833</v>
      </c>
      <c r="C277" s="10" t="s">
        <v>2109</v>
      </c>
      <c r="D277" s="10"/>
      <c r="E277" s="10"/>
      <c r="F277" s="4" t="s">
        <v>260</v>
      </c>
      <c r="G277" s="10" t="s">
        <v>1833</v>
      </c>
      <c r="H277" s="10" t="s">
        <v>3207</v>
      </c>
    </row>
    <row r="278" spans="1:12" ht="99.75" customHeight="1">
      <c r="A278" s="10" t="s">
        <v>873</v>
      </c>
      <c r="B278" s="10" t="s">
        <v>1833</v>
      </c>
      <c r="C278" s="10" t="s">
        <v>2110</v>
      </c>
      <c r="D278" s="10"/>
      <c r="E278" s="10"/>
      <c r="F278" s="4" t="s">
        <v>525</v>
      </c>
      <c r="G278" s="10" t="s">
        <v>1833</v>
      </c>
      <c r="H278" s="10" t="s">
        <v>3208</v>
      </c>
      <c r="I278" s="15"/>
      <c r="J278" s="15"/>
      <c r="K278" s="15"/>
      <c r="L278" s="15"/>
    </row>
    <row r="279" spans="1:12" ht="99.75" customHeight="1">
      <c r="A279" s="10" t="s">
        <v>874</v>
      </c>
      <c r="B279" s="10" t="s">
        <v>1833</v>
      </c>
      <c r="C279" s="10" t="s">
        <v>2111</v>
      </c>
      <c r="D279" s="10"/>
      <c r="E279" s="10"/>
      <c r="F279" s="4" t="s">
        <v>525</v>
      </c>
      <c r="G279" s="10" t="s">
        <v>1833</v>
      </c>
      <c r="H279" s="10" t="s">
        <v>3208</v>
      </c>
    </row>
    <row r="280" spans="1:12" ht="99.75" customHeight="1">
      <c r="A280" s="10" t="s">
        <v>875</v>
      </c>
      <c r="B280" s="10" t="s">
        <v>1833</v>
      </c>
      <c r="C280" s="10" t="s">
        <v>2112</v>
      </c>
      <c r="D280" s="10"/>
      <c r="E280" s="10"/>
      <c r="F280" s="4" t="s">
        <v>526</v>
      </c>
      <c r="G280" s="10" t="s">
        <v>1833</v>
      </c>
      <c r="H280" s="10" t="s">
        <v>3209</v>
      </c>
      <c r="I280" s="15"/>
      <c r="J280" s="15"/>
      <c r="K280" s="15"/>
      <c r="L280" s="15"/>
    </row>
    <row r="281" spans="1:12" ht="99.75" customHeight="1">
      <c r="A281" s="10" t="s">
        <v>876</v>
      </c>
      <c r="B281" s="10" t="s">
        <v>1833</v>
      </c>
      <c r="C281" s="10" t="s">
        <v>2113</v>
      </c>
      <c r="D281" s="10"/>
      <c r="E281" s="10"/>
      <c r="F281" s="4" t="s">
        <v>526</v>
      </c>
      <c r="G281" s="10" t="s">
        <v>1833</v>
      </c>
      <c r="H281" s="10" t="s">
        <v>3209</v>
      </c>
    </row>
    <row r="282" spans="1:12" ht="99.75" customHeight="1">
      <c r="A282" s="10" t="s">
        <v>877</v>
      </c>
      <c r="B282" s="10" t="s">
        <v>1833</v>
      </c>
      <c r="C282" s="10" t="s">
        <v>2114</v>
      </c>
      <c r="D282" s="10"/>
      <c r="E282" s="10"/>
      <c r="F282" s="4" t="s">
        <v>527</v>
      </c>
      <c r="G282" s="10" t="s">
        <v>1833</v>
      </c>
      <c r="H282" s="10" t="s">
        <v>3210</v>
      </c>
      <c r="I282" s="15"/>
      <c r="J282" s="15"/>
      <c r="K282" s="15"/>
      <c r="L282" s="15"/>
    </row>
    <row r="283" spans="1:12" ht="99.75" customHeight="1">
      <c r="A283" s="10" t="s">
        <v>878</v>
      </c>
      <c r="B283" s="10" t="s">
        <v>1833</v>
      </c>
      <c r="C283" s="10" t="s">
        <v>2115</v>
      </c>
      <c r="D283" s="10"/>
      <c r="E283" s="10"/>
      <c r="F283" s="4" t="s">
        <v>527</v>
      </c>
      <c r="G283" s="10" t="s">
        <v>1833</v>
      </c>
      <c r="H283" s="10" t="s">
        <v>3210</v>
      </c>
    </row>
    <row r="284" spans="1:12" ht="99.75" customHeight="1">
      <c r="A284" s="10" t="s">
        <v>879</v>
      </c>
      <c r="B284" s="10" t="s">
        <v>1833</v>
      </c>
      <c r="C284" s="10" t="s">
        <v>2116</v>
      </c>
      <c r="D284" s="10"/>
      <c r="E284" s="10"/>
      <c r="F284" s="4" t="s">
        <v>528</v>
      </c>
      <c r="G284" s="10" t="s">
        <v>1833</v>
      </c>
      <c r="H284" s="10" t="s">
        <v>3211</v>
      </c>
      <c r="I284" s="15"/>
      <c r="J284" s="15"/>
      <c r="K284" s="15"/>
      <c r="L284" s="15"/>
    </row>
    <row r="285" spans="1:12" ht="99.75" customHeight="1">
      <c r="A285" s="10" t="s">
        <v>880</v>
      </c>
      <c r="B285" s="10" t="s">
        <v>1833</v>
      </c>
      <c r="C285" s="10" t="s">
        <v>2117</v>
      </c>
      <c r="D285" s="10"/>
      <c r="E285" s="10"/>
      <c r="F285" s="4" t="s">
        <v>528</v>
      </c>
      <c r="G285" s="10" t="s">
        <v>1833</v>
      </c>
      <c r="H285" s="10" t="s">
        <v>3211</v>
      </c>
    </row>
    <row r="286" spans="1:12" ht="99.75" customHeight="1">
      <c r="A286" s="10" t="s">
        <v>881</v>
      </c>
      <c r="B286" s="10" t="s">
        <v>1833</v>
      </c>
      <c r="C286" s="10" t="s">
        <v>2118</v>
      </c>
      <c r="D286" s="10"/>
      <c r="E286" s="10"/>
      <c r="F286" s="4" t="s">
        <v>529</v>
      </c>
      <c r="G286" s="10" t="s">
        <v>1833</v>
      </c>
      <c r="H286" s="10" t="s">
        <v>3212</v>
      </c>
      <c r="I286" s="15"/>
      <c r="J286" s="15"/>
      <c r="K286" s="15"/>
      <c r="L286" s="15"/>
    </row>
    <row r="287" spans="1:12" ht="99.75" customHeight="1">
      <c r="A287" s="10" t="s">
        <v>882</v>
      </c>
      <c r="B287" s="10" t="s">
        <v>1833</v>
      </c>
      <c r="C287" s="10" t="s">
        <v>2119</v>
      </c>
      <c r="D287" s="10"/>
      <c r="E287" s="10"/>
      <c r="F287" s="4" t="s">
        <v>529</v>
      </c>
      <c r="G287" s="10" t="s">
        <v>1833</v>
      </c>
      <c r="H287" s="10" t="s">
        <v>3212</v>
      </c>
    </row>
    <row r="288" spans="1:12" ht="99.75" customHeight="1">
      <c r="A288" s="10" t="s">
        <v>883</v>
      </c>
      <c r="B288" s="10" t="s">
        <v>1833</v>
      </c>
      <c r="C288" s="10" t="s">
        <v>2120</v>
      </c>
      <c r="D288" s="10"/>
      <c r="E288" s="10"/>
      <c r="F288" s="4" t="s">
        <v>530</v>
      </c>
      <c r="G288" s="10" t="s">
        <v>1833</v>
      </c>
      <c r="H288" s="10" t="s">
        <v>3213</v>
      </c>
      <c r="I288" s="15"/>
      <c r="J288" s="15"/>
      <c r="K288" s="15"/>
      <c r="L288" s="15"/>
    </row>
    <row r="289" spans="1:12" ht="99.75" customHeight="1">
      <c r="A289" s="10" t="s">
        <v>884</v>
      </c>
      <c r="B289" s="10" t="s">
        <v>1833</v>
      </c>
      <c r="C289" s="10" t="s">
        <v>2121</v>
      </c>
      <c r="D289" s="10"/>
      <c r="E289" s="10"/>
      <c r="F289" s="4" t="s">
        <v>530</v>
      </c>
      <c r="G289" s="10" t="s">
        <v>1833</v>
      </c>
      <c r="H289" s="10" t="s">
        <v>3213</v>
      </c>
    </row>
    <row r="290" spans="1:12" ht="99.75" customHeight="1">
      <c r="A290" s="10" t="s">
        <v>885</v>
      </c>
      <c r="B290" s="10" t="s">
        <v>1833</v>
      </c>
      <c r="C290" s="10" t="s">
        <v>2122</v>
      </c>
      <c r="D290" s="10"/>
      <c r="E290" s="10"/>
      <c r="F290" s="4" t="s">
        <v>531</v>
      </c>
      <c r="G290" s="10" t="s">
        <v>1833</v>
      </c>
      <c r="H290" s="10" t="s">
        <v>3214</v>
      </c>
      <c r="I290" s="15"/>
      <c r="J290" s="15"/>
      <c r="K290" s="15"/>
      <c r="L290" s="15"/>
    </row>
    <row r="291" spans="1:12" ht="99.75" customHeight="1">
      <c r="A291" s="10" t="s">
        <v>886</v>
      </c>
      <c r="B291" s="10" t="s">
        <v>1833</v>
      </c>
      <c r="C291" s="10" t="s">
        <v>2123</v>
      </c>
      <c r="D291" s="10"/>
      <c r="E291" s="10"/>
      <c r="F291" s="4" t="s">
        <v>531</v>
      </c>
      <c r="G291" s="10" t="s">
        <v>1833</v>
      </c>
      <c r="H291" s="10" t="s">
        <v>3214</v>
      </c>
    </row>
    <row r="292" spans="1:12" s="16" customFormat="1" ht="99.75" customHeight="1">
      <c r="A292" s="10" t="s">
        <v>887</v>
      </c>
      <c r="B292" s="10" t="s">
        <v>1833</v>
      </c>
      <c r="C292" s="10" t="s">
        <v>2124</v>
      </c>
      <c r="D292" s="10"/>
      <c r="E292" s="10"/>
      <c r="F292" s="4" t="s">
        <v>532</v>
      </c>
      <c r="G292" s="10" t="s">
        <v>1833</v>
      </c>
      <c r="H292" s="10" t="s">
        <v>3215</v>
      </c>
      <c r="I292" s="15"/>
      <c r="J292" s="15"/>
      <c r="K292" s="15"/>
      <c r="L292" s="15"/>
    </row>
    <row r="293" spans="1:12" s="16" customFormat="1" ht="99.75" customHeight="1">
      <c r="A293" s="10" t="s">
        <v>888</v>
      </c>
      <c r="B293" s="10" t="s">
        <v>1833</v>
      </c>
      <c r="C293" s="10" t="s">
        <v>2125</v>
      </c>
      <c r="D293" s="10"/>
      <c r="E293" s="10"/>
      <c r="F293" s="4" t="s">
        <v>532</v>
      </c>
      <c r="G293" s="10" t="s">
        <v>1833</v>
      </c>
      <c r="H293" s="10" t="s">
        <v>3215</v>
      </c>
      <c r="I293" s="1"/>
      <c r="J293" s="1"/>
      <c r="K293" s="1"/>
      <c r="L293" s="1"/>
    </row>
    <row r="294" spans="1:12" s="8" customFormat="1" ht="99.75" customHeight="1">
      <c r="A294" s="10" t="s">
        <v>889</v>
      </c>
      <c r="B294" s="10" t="s">
        <v>1833</v>
      </c>
      <c r="C294" s="10" t="s">
        <v>2126</v>
      </c>
      <c r="D294" s="10"/>
      <c r="E294" s="10"/>
      <c r="F294" s="4" t="s">
        <v>578</v>
      </c>
      <c r="G294" s="10" t="s">
        <v>1833</v>
      </c>
      <c r="H294" s="10" t="s">
        <v>3216</v>
      </c>
      <c r="I294" s="15"/>
      <c r="J294" s="15"/>
      <c r="K294" s="15"/>
      <c r="L294" s="15"/>
    </row>
    <row r="295" spans="1:12" s="8" customFormat="1" ht="99.75" customHeight="1">
      <c r="A295" s="10" t="s">
        <v>890</v>
      </c>
      <c r="B295" s="10" t="s">
        <v>1833</v>
      </c>
      <c r="C295" s="10" t="s">
        <v>2127</v>
      </c>
      <c r="D295" s="10"/>
      <c r="E295" s="10"/>
      <c r="F295" s="4" t="s">
        <v>578</v>
      </c>
      <c r="G295" s="10" t="s">
        <v>1833</v>
      </c>
      <c r="H295" s="10" t="s">
        <v>3216</v>
      </c>
      <c r="I295" s="1"/>
      <c r="J295" s="1"/>
      <c r="K295" s="1"/>
      <c r="L295" s="1"/>
    </row>
    <row r="296" spans="1:12" s="8" customFormat="1" ht="99.75" customHeight="1">
      <c r="A296" s="10" t="s">
        <v>891</v>
      </c>
      <c r="B296" s="10" t="s">
        <v>1833</v>
      </c>
      <c r="C296" s="10" t="s">
        <v>2128</v>
      </c>
      <c r="D296" s="10"/>
      <c r="E296" s="10"/>
      <c r="F296" s="7" t="s">
        <v>582</v>
      </c>
      <c r="G296" s="10" t="s">
        <v>1833</v>
      </c>
      <c r="H296" s="10" t="s">
        <v>3217</v>
      </c>
      <c r="I296" s="15"/>
      <c r="J296" s="15"/>
      <c r="K296" s="15"/>
      <c r="L296" s="15"/>
    </row>
    <row r="297" spans="1:12" s="8" customFormat="1" ht="99.75" customHeight="1">
      <c r="A297" s="10" t="s">
        <v>892</v>
      </c>
      <c r="B297" s="10" t="s">
        <v>1833</v>
      </c>
      <c r="C297" s="10" t="s">
        <v>2129</v>
      </c>
      <c r="D297" s="10"/>
      <c r="E297" s="10"/>
      <c r="F297" s="7" t="s">
        <v>582</v>
      </c>
      <c r="G297" s="10" t="s">
        <v>1833</v>
      </c>
      <c r="H297" s="10" t="s">
        <v>3217</v>
      </c>
      <c r="I297" s="1"/>
      <c r="J297" s="1"/>
      <c r="K297" s="1"/>
      <c r="L297" s="1"/>
    </row>
    <row r="298" spans="1:12" s="8" customFormat="1" ht="99.75" customHeight="1">
      <c r="A298" s="10" t="s">
        <v>893</v>
      </c>
      <c r="B298" s="10" t="s">
        <v>1833</v>
      </c>
      <c r="C298" s="10" t="s">
        <v>2130</v>
      </c>
      <c r="D298" s="10"/>
      <c r="E298" s="10"/>
      <c r="F298" s="4" t="s">
        <v>579</v>
      </c>
      <c r="G298" s="10" t="s">
        <v>1833</v>
      </c>
      <c r="H298" s="10" t="s">
        <v>3218</v>
      </c>
      <c r="I298" s="15"/>
      <c r="J298" s="15"/>
      <c r="K298" s="15"/>
      <c r="L298" s="15"/>
    </row>
    <row r="299" spans="1:12" ht="99.75" customHeight="1">
      <c r="A299" s="10" t="s">
        <v>894</v>
      </c>
      <c r="B299" s="10" t="s">
        <v>1833</v>
      </c>
      <c r="C299" s="10" t="s">
        <v>2131</v>
      </c>
      <c r="D299" s="10"/>
      <c r="E299" s="10"/>
      <c r="F299" s="4" t="s">
        <v>579</v>
      </c>
      <c r="G299" s="10" t="s">
        <v>1833</v>
      </c>
      <c r="H299" s="10" t="s">
        <v>3218</v>
      </c>
    </row>
    <row r="300" spans="1:12" ht="99.75" customHeight="1">
      <c r="A300" s="10" t="s">
        <v>895</v>
      </c>
      <c r="B300" s="10" t="s">
        <v>1833</v>
      </c>
      <c r="C300" s="10" t="s">
        <v>2132</v>
      </c>
      <c r="D300" s="10"/>
      <c r="E300" s="10"/>
      <c r="F300" s="4" t="s">
        <v>580</v>
      </c>
      <c r="G300" s="10" t="s">
        <v>1833</v>
      </c>
      <c r="H300" s="10" t="s">
        <v>3219</v>
      </c>
      <c r="I300" s="15"/>
      <c r="J300" s="15"/>
      <c r="K300" s="15"/>
      <c r="L300" s="15"/>
    </row>
    <row r="301" spans="1:12" ht="99.75" customHeight="1">
      <c r="A301" s="10" t="s">
        <v>896</v>
      </c>
      <c r="B301" s="10" t="s">
        <v>1833</v>
      </c>
      <c r="C301" s="10" t="s">
        <v>2133</v>
      </c>
      <c r="D301" s="10"/>
      <c r="E301" s="10"/>
      <c r="F301" s="4" t="s">
        <v>580</v>
      </c>
      <c r="G301" s="10" t="s">
        <v>1833</v>
      </c>
      <c r="H301" s="10" t="s">
        <v>3219</v>
      </c>
    </row>
    <row r="302" spans="1:12" ht="99.75" customHeight="1">
      <c r="A302" s="10" t="s">
        <v>897</v>
      </c>
      <c r="B302" s="10" t="s">
        <v>1833</v>
      </c>
      <c r="C302" s="10" t="s">
        <v>2134</v>
      </c>
      <c r="D302" s="10"/>
      <c r="E302" s="10"/>
      <c r="F302" s="4" t="s">
        <v>581</v>
      </c>
      <c r="G302" s="10" t="s">
        <v>1833</v>
      </c>
      <c r="H302" s="10" t="s">
        <v>3220</v>
      </c>
      <c r="I302" s="15"/>
      <c r="J302" s="15"/>
      <c r="K302" s="15"/>
      <c r="L302" s="15"/>
    </row>
    <row r="303" spans="1:12" ht="99.75" customHeight="1">
      <c r="A303" s="10" t="s">
        <v>898</v>
      </c>
      <c r="B303" s="10" t="s">
        <v>1833</v>
      </c>
      <c r="C303" s="10" t="s">
        <v>2135</v>
      </c>
      <c r="D303" s="10"/>
      <c r="E303" s="10"/>
      <c r="F303" s="4" t="s">
        <v>581</v>
      </c>
      <c r="G303" s="10" t="s">
        <v>1833</v>
      </c>
      <c r="H303" s="10" t="s">
        <v>3220</v>
      </c>
    </row>
    <row r="304" spans="1:12" ht="99.75" customHeight="1">
      <c r="A304" s="10" t="s">
        <v>899</v>
      </c>
      <c r="B304" s="10" t="s">
        <v>1833</v>
      </c>
      <c r="C304" s="10" t="s">
        <v>2136</v>
      </c>
      <c r="D304" s="10"/>
      <c r="E304" s="10"/>
      <c r="F304" s="5" t="s">
        <v>122</v>
      </c>
      <c r="G304" s="10" t="s">
        <v>1833</v>
      </c>
      <c r="H304" s="10" t="s">
        <v>3221</v>
      </c>
      <c r="I304" s="8"/>
      <c r="J304" s="8"/>
      <c r="K304" s="8"/>
      <c r="L304" s="8"/>
    </row>
    <row r="305" spans="1:12" ht="99.75" customHeight="1">
      <c r="A305" s="10" t="s">
        <v>900</v>
      </c>
      <c r="B305" s="10" t="s">
        <v>1833</v>
      </c>
      <c r="C305" s="10" t="s">
        <v>2137</v>
      </c>
      <c r="D305" s="10"/>
      <c r="E305" s="10"/>
      <c r="F305" s="5" t="s">
        <v>122</v>
      </c>
      <c r="G305" s="10" t="s">
        <v>1833</v>
      </c>
      <c r="H305" s="10" t="s">
        <v>3221</v>
      </c>
    </row>
    <row r="306" spans="1:12" ht="99.75" customHeight="1">
      <c r="A306" s="10" t="s">
        <v>901</v>
      </c>
      <c r="B306" s="10" t="s">
        <v>1833</v>
      </c>
      <c r="C306" s="10" t="s">
        <v>2138</v>
      </c>
      <c r="D306" s="10"/>
      <c r="E306" s="10"/>
      <c r="F306" s="4" t="s">
        <v>533</v>
      </c>
      <c r="G306" s="10" t="s">
        <v>1833</v>
      </c>
      <c r="H306" s="10" t="s">
        <v>3222</v>
      </c>
      <c r="I306" s="15"/>
      <c r="J306" s="15"/>
      <c r="K306" s="15"/>
      <c r="L306" s="15"/>
    </row>
    <row r="307" spans="1:12" ht="99.75" customHeight="1">
      <c r="A307" s="10" t="s">
        <v>902</v>
      </c>
      <c r="B307" s="10" t="s">
        <v>1833</v>
      </c>
      <c r="C307" s="10" t="s">
        <v>2139</v>
      </c>
      <c r="D307" s="10"/>
      <c r="E307" s="10"/>
      <c r="F307" s="4" t="s">
        <v>533</v>
      </c>
      <c r="G307" s="10" t="s">
        <v>1833</v>
      </c>
      <c r="H307" s="10" t="s">
        <v>3222</v>
      </c>
    </row>
    <row r="308" spans="1:12" ht="99.75" customHeight="1">
      <c r="A308" s="10" t="s">
        <v>903</v>
      </c>
      <c r="B308" s="10" t="s">
        <v>1833</v>
      </c>
      <c r="C308" s="10" t="s">
        <v>2140</v>
      </c>
      <c r="D308" s="10"/>
      <c r="E308" s="10"/>
      <c r="F308" s="4" t="s">
        <v>534</v>
      </c>
      <c r="G308" s="10" t="s">
        <v>1833</v>
      </c>
      <c r="H308" s="10" t="s">
        <v>3223</v>
      </c>
      <c r="I308" s="15"/>
      <c r="J308" s="15"/>
      <c r="K308" s="15"/>
      <c r="L308" s="15"/>
    </row>
    <row r="309" spans="1:12" ht="99.75" customHeight="1">
      <c r="A309" s="10" t="s">
        <v>904</v>
      </c>
      <c r="B309" s="10" t="s">
        <v>1833</v>
      </c>
      <c r="C309" s="10" t="s">
        <v>2141</v>
      </c>
      <c r="D309" s="10"/>
      <c r="E309" s="10"/>
      <c r="F309" s="4" t="s">
        <v>534</v>
      </c>
      <c r="G309" s="10" t="s">
        <v>1833</v>
      </c>
      <c r="H309" s="10" t="s">
        <v>3223</v>
      </c>
    </row>
    <row r="310" spans="1:12" ht="99.75" customHeight="1">
      <c r="A310" s="10" t="s">
        <v>905</v>
      </c>
      <c r="B310" s="10" t="s">
        <v>1833</v>
      </c>
      <c r="C310" s="10" t="s">
        <v>2142</v>
      </c>
      <c r="D310" s="10"/>
      <c r="E310" s="10"/>
      <c r="F310" s="4" t="s">
        <v>261</v>
      </c>
      <c r="G310" s="10" t="s">
        <v>1833</v>
      </c>
      <c r="H310" s="10" t="s">
        <v>3224</v>
      </c>
      <c r="I310" s="15"/>
      <c r="J310" s="15"/>
      <c r="K310" s="15"/>
      <c r="L310" s="15"/>
    </row>
    <row r="311" spans="1:12" ht="99.75" customHeight="1">
      <c r="A311" s="10" t="s">
        <v>906</v>
      </c>
      <c r="B311" s="10" t="s">
        <v>1833</v>
      </c>
      <c r="C311" s="10" t="s">
        <v>2143</v>
      </c>
      <c r="D311" s="10"/>
      <c r="E311" s="10"/>
      <c r="F311" s="4" t="s">
        <v>261</v>
      </c>
      <c r="G311" s="10" t="s">
        <v>1833</v>
      </c>
      <c r="H311" s="10" t="s">
        <v>3224</v>
      </c>
    </row>
    <row r="312" spans="1:12" ht="99.75" customHeight="1">
      <c r="A312" s="10" t="s">
        <v>907</v>
      </c>
      <c r="B312" s="10" t="s">
        <v>1833</v>
      </c>
      <c r="C312" s="10" t="s">
        <v>2144</v>
      </c>
      <c r="D312" s="10"/>
      <c r="E312" s="10"/>
      <c r="F312" s="11" t="s">
        <v>535</v>
      </c>
      <c r="G312" s="10" t="s">
        <v>1833</v>
      </c>
      <c r="H312" s="10" t="s">
        <v>3225</v>
      </c>
      <c r="I312" s="15"/>
      <c r="J312" s="15"/>
      <c r="K312" s="15"/>
      <c r="L312" s="15"/>
    </row>
    <row r="313" spans="1:12" ht="99.75" customHeight="1">
      <c r="A313" s="10" t="s">
        <v>908</v>
      </c>
      <c r="B313" s="10" t="s">
        <v>1833</v>
      </c>
      <c r="C313" s="10" t="s">
        <v>2145</v>
      </c>
      <c r="D313" s="10"/>
      <c r="E313" s="10"/>
      <c r="F313" s="11" t="s">
        <v>535</v>
      </c>
      <c r="G313" s="10" t="s">
        <v>1833</v>
      </c>
      <c r="H313" s="10" t="s">
        <v>3225</v>
      </c>
    </row>
    <row r="314" spans="1:12" ht="99.75" customHeight="1">
      <c r="A314" s="10" t="s">
        <v>909</v>
      </c>
      <c r="B314" s="10" t="s">
        <v>1833</v>
      </c>
      <c r="C314" s="10" t="s">
        <v>2146</v>
      </c>
      <c r="D314" s="10"/>
      <c r="E314" s="10"/>
      <c r="F314" s="4" t="s">
        <v>536</v>
      </c>
      <c r="G314" s="10" t="s">
        <v>1833</v>
      </c>
      <c r="H314" s="10" t="s">
        <v>3226</v>
      </c>
      <c r="I314" s="15"/>
      <c r="J314" s="15"/>
      <c r="K314" s="15"/>
      <c r="L314" s="15"/>
    </row>
    <row r="315" spans="1:12" ht="99.75" customHeight="1">
      <c r="A315" s="10" t="s">
        <v>910</v>
      </c>
      <c r="B315" s="10" t="s">
        <v>1833</v>
      </c>
      <c r="C315" s="10" t="s">
        <v>2147</v>
      </c>
      <c r="D315" s="10"/>
      <c r="E315" s="10"/>
      <c r="F315" s="4" t="s">
        <v>536</v>
      </c>
      <c r="G315" s="10" t="s">
        <v>1833</v>
      </c>
      <c r="H315" s="10" t="s">
        <v>3226</v>
      </c>
    </row>
    <row r="316" spans="1:12" ht="99.75" customHeight="1">
      <c r="A316" s="10" t="s">
        <v>911</v>
      </c>
      <c r="B316" s="10" t="s">
        <v>1833</v>
      </c>
      <c r="C316" s="10" t="s">
        <v>2148</v>
      </c>
      <c r="D316" s="10"/>
      <c r="E316" s="10"/>
      <c r="F316" s="4" t="s">
        <v>262</v>
      </c>
      <c r="G316" s="10" t="s">
        <v>1833</v>
      </c>
      <c r="H316" s="10" t="s">
        <v>3227</v>
      </c>
      <c r="I316" s="15"/>
      <c r="J316" s="15"/>
      <c r="K316" s="15"/>
      <c r="L316" s="15"/>
    </row>
    <row r="317" spans="1:12" ht="99.75" customHeight="1">
      <c r="A317" s="10" t="s">
        <v>912</v>
      </c>
      <c r="B317" s="10" t="s">
        <v>1833</v>
      </c>
      <c r="C317" s="10" t="s">
        <v>2149</v>
      </c>
      <c r="D317" s="10"/>
      <c r="E317" s="10"/>
      <c r="F317" s="4" t="s">
        <v>262</v>
      </c>
      <c r="G317" s="10" t="s">
        <v>1833</v>
      </c>
      <c r="H317" s="10" t="s">
        <v>3227</v>
      </c>
    </row>
    <row r="318" spans="1:12" ht="99.75" customHeight="1">
      <c r="A318" s="10" t="s">
        <v>913</v>
      </c>
      <c r="B318" s="10" t="s">
        <v>1833</v>
      </c>
      <c r="C318" s="10" t="s">
        <v>2150</v>
      </c>
      <c r="D318" s="10"/>
      <c r="E318" s="10"/>
      <c r="F318" s="4" t="s">
        <v>537</v>
      </c>
      <c r="G318" s="10" t="s">
        <v>1833</v>
      </c>
      <c r="H318" s="10" t="s">
        <v>3228</v>
      </c>
      <c r="I318" s="15"/>
      <c r="J318" s="15"/>
      <c r="K318" s="15"/>
      <c r="L318" s="15"/>
    </row>
    <row r="319" spans="1:12" ht="99.75" customHeight="1">
      <c r="A319" s="10" t="s">
        <v>914</v>
      </c>
      <c r="B319" s="10" t="s">
        <v>1833</v>
      </c>
      <c r="C319" s="10" t="s">
        <v>2151</v>
      </c>
      <c r="D319" s="10"/>
      <c r="E319" s="10"/>
      <c r="F319" s="4" t="s">
        <v>537</v>
      </c>
      <c r="G319" s="10" t="s">
        <v>1833</v>
      </c>
      <c r="H319" s="10" t="s">
        <v>3228</v>
      </c>
    </row>
    <row r="320" spans="1:12" ht="99.75" customHeight="1">
      <c r="A320" s="10" t="s">
        <v>915</v>
      </c>
      <c r="B320" s="10" t="s">
        <v>1833</v>
      </c>
      <c r="C320" s="10" t="s">
        <v>2152</v>
      </c>
      <c r="D320" s="10"/>
      <c r="E320" s="10"/>
      <c r="F320" s="4" t="s">
        <v>543</v>
      </c>
      <c r="G320" s="10" t="s">
        <v>1833</v>
      </c>
      <c r="H320" s="10" t="s">
        <v>3229</v>
      </c>
      <c r="I320" s="15"/>
      <c r="J320" s="15"/>
      <c r="K320" s="15"/>
      <c r="L320" s="15"/>
    </row>
    <row r="321" spans="1:12" ht="99.75" customHeight="1">
      <c r="A321" s="10" t="s">
        <v>916</v>
      </c>
      <c r="B321" s="10" t="s">
        <v>1833</v>
      </c>
      <c r="C321" s="10" t="s">
        <v>2153</v>
      </c>
      <c r="D321" s="10"/>
      <c r="E321" s="10"/>
      <c r="F321" s="4" t="s">
        <v>543</v>
      </c>
      <c r="G321" s="10" t="s">
        <v>1833</v>
      </c>
      <c r="H321" s="10" t="s">
        <v>3229</v>
      </c>
    </row>
    <row r="322" spans="1:12" ht="99.75" customHeight="1">
      <c r="A322" s="10" t="s">
        <v>917</v>
      </c>
      <c r="B322" s="10" t="s">
        <v>1833</v>
      </c>
      <c r="C322" s="10" t="s">
        <v>2154</v>
      </c>
      <c r="D322" s="10"/>
      <c r="E322" s="10"/>
      <c r="F322" s="7" t="s">
        <v>544</v>
      </c>
      <c r="G322" s="10" t="s">
        <v>1833</v>
      </c>
      <c r="H322" s="10" t="s">
        <v>3230</v>
      </c>
      <c r="I322" s="15"/>
      <c r="J322" s="15"/>
      <c r="K322" s="15"/>
      <c r="L322" s="15"/>
    </row>
    <row r="323" spans="1:12" ht="99.75" customHeight="1">
      <c r="A323" s="10" t="s">
        <v>918</v>
      </c>
      <c r="B323" s="10" t="s">
        <v>1833</v>
      </c>
      <c r="C323" s="10" t="s">
        <v>2155</v>
      </c>
      <c r="D323" s="10"/>
      <c r="E323" s="10"/>
      <c r="F323" s="7" t="s">
        <v>544</v>
      </c>
      <c r="G323" s="10" t="s">
        <v>1833</v>
      </c>
      <c r="H323" s="10" t="s">
        <v>3230</v>
      </c>
    </row>
    <row r="324" spans="1:12" ht="99.75" customHeight="1">
      <c r="A324" s="10" t="s">
        <v>919</v>
      </c>
      <c r="B324" s="10" t="s">
        <v>1833</v>
      </c>
      <c r="C324" s="10" t="s">
        <v>2156</v>
      </c>
      <c r="D324" s="10"/>
      <c r="E324" s="10"/>
      <c r="F324" s="4" t="s">
        <v>538</v>
      </c>
      <c r="G324" s="10" t="s">
        <v>1833</v>
      </c>
      <c r="H324" s="10" t="s">
        <v>3231</v>
      </c>
      <c r="I324" s="15"/>
      <c r="J324" s="15"/>
      <c r="K324" s="15"/>
      <c r="L324" s="15"/>
    </row>
    <row r="325" spans="1:12" ht="99.75" customHeight="1">
      <c r="A325" s="10" t="s">
        <v>920</v>
      </c>
      <c r="B325" s="10" t="s">
        <v>1833</v>
      </c>
      <c r="C325" s="10" t="s">
        <v>2157</v>
      </c>
      <c r="D325" s="10"/>
      <c r="E325" s="10"/>
      <c r="F325" s="4" t="s">
        <v>538</v>
      </c>
      <c r="G325" s="10" t="s">
        <v>1833</v>
      </c>
      <c r="H325" s="10" t="s">
        <v>3231</v>
      </c>
    </row>
    <row r="326" spans="1:12" s="8" customFormat="1" ht="99.75" customHeight="1">
      <c r="A326" s="10" t="s">
        <v>921</v>
      </c>
      <c r="B326" s="10" t="s">
        <v>1833</v>
      </c>
      <c r="C326" s="10" t="s">
        <v>2158</v>
      </c>
      <c r="D326" s="10"/>
      <c r="E326" s="10"/>
      <c r="F326" s="4" t="s">
        <v>539</v>
      </c>
      <c r="G326" s="10" t="s">
        <v>1833</v>
      </c>
      <c r="H326" s="10" t="s">
        <v>3232</v>
      </c>
      <c r="I326" s="15"/>
      <c r="J326" s="15"/>
      <c r="K326" s="15"/>
      <c r="L326" s="15"/>
    </row>
    <row r="327" spans="1:12" s="8" customFormat="1" ht="99.75" customHeight="1">
      <c r="A327" s="10" t="s">
        <v>922</v>
      </c>
      <c r="B327" s="10" t="s">
        <v>1833</v>
      </c>
      <c r="C327" s="10" t="s">
        <v>2159</v>
      </c>
      <c r="D327" s="10"/>
      <c r="E327" s="10"/>
      <c r="F327" s="4" t="s">
        <v>539</v>
      </c>
      <c r="G327" s="10" t="s">
        <v>1833</v>
      </c>
      <c r="H327" s="10" t="s">
        <v>3232</v>
      </c>
      <c r="I327" s="1"/>
      <c r="J327" s="1"/>
      <c r="K327" s="1"/>
      <c r="L327" s="1"/>
    </row>
    <row r="328" spans="1:12" s="8" customFormat="1" ht="99.75" customHeight="1">
      <c r="A328" s="10" t="s">
        <v>923</v>
      </c>
      <c r="B328" s="10" t="s">
        <v>1833</v>
      </c>
      <c r="C328" s="10" t="s">
        <v>2160</v>
      </c>
      <c r="D328" s="10"/>
      <c r="E328" s="10"/>
      <c r="F328" s="4" t="s">
        <v>540</v>
      </c>
      <c r="G328" s="10" t="s">
        <v>1833</v>
      </c>
      <c r="H328" s="10" t="s">
        <v>3233</v>
      </c>
      <c r="I328" s="15"/>
      <c r="J328" s="15"/>
      <c r="K328" s="15"/>
      <c r="L328" s="15"/>
    </row>
    <row r="329" spans="1:12" s="8" customFormat="1" ht="99.75" customHeight="1">
      <c r="A329" s="10" t="s">
        <v>924</v>
      </c>
      <c r="B329" s="10" t="s">
        <v>1833</v>
      </c>
      <c r="C329" s="10" t="s">
        <v>2161</v>
      </c>
      <c r="D329" s="10"/>
      <c r="E329" s="10"/>
      <c r="F329" s="4" t="s">
        <v>540</v>
      </c>
      <c r="G329" s="10" t="s">
        <v>1833</v>
      </c>
      <c r="H329" s="10" t="s">
        <v>3233</v>
      </c>
      <c r="I329" s="1"/>
      <c r="J329" s="1"/>
      <c r="K329" s="1"/>
      <c r="L329" s="1"/>
    </row>
    <row r="330" spans="1:12" s="8" customFormat="1" ht="99.75" customHeight="1">
      <c r="A330" s="10" t="s">
        <v>925</v>
      </c>
      <c r="B330" s="10" t="s">
        <v>1833</v>
      </c>
      <c r="C330" s="10" t="s">
        <v>2162</v>
      </c>
      <c r="D330" s="10"/>
      <c r="E330" s="10"/>
      <c r="F330" s="4" t="s">
        <v>541</v>
      </c>
      <c r="G330" s="10" t="s">
        <v>1833</v>
      </c>
      <c r="H330" s="10" t="s">
        <v>3234</v>
      </c>
      <c r="I330" s="15"/>
      <c r="J330" s="15"/>
      <c r="K330" s="15"/>
      <c r="L330" s="15"/>
    </row>
    <row r="331" spans="1:12" s="8" customFormat="1" ht="99.75" customHeight="1">
      <c r="A331" s="10" t="s">
        <v>926</v>
      </c>
      <c r="B331" s="10" t="s">
        <v>1833</v>
      </c>
      <c r="C331" s="10" t="s">
        <v>2163</v>
      </c>
      <c r="D331" s="10"/>
      <c r="E331" s="10"/>
      <c r="F331" s="4" t="s">
        <v>541</v>
      </c>
      <c r="G331" s="10" t="s">
        <v>1833</v>
      </c>
      <c r="H331" s="10" t="s">
        <v>3234</v>
      </c>
      <c r="I331" s="1"/>
      <c r="J331" s="1"/>
      <c r="K331" s="1"/>
      <c r="L331" s="1"/>
    </row>
    <row r="332" spans="1:12" s="8" customFormat="1" ht="99.75" customHeight="1">
      <c r="A332" s="10" t="s">
        <v>927</v>
      </c>
      <c r="B332" s="10" t="s">
        <v>1833</v>
      </c>
      <c r="C332" s="10" t="s">
        <v>2164</v>
      </c>
      <c r="D332" s="10"/>
      <c r="E332" s="10"/>
      <c r="F332" s="4" t="s">
        <v>542</v>
      </c>
      <c r="G332" s="10" t="s">
        <v>1833</v>
      </c>
      <c r="H332" s="10" t="s">
        <v>3235</v>
      </c>
      <c r="I332" s="15"/>
      <c r="J332" s="15"/>
      <c r="K332" s="15"/>
      <c r="L332" s="15"/>
    </row>
    <row r="333" spans="1:12" s="8" customFormat="1" ht="99.75" customHeight="1">
      <c r="A333" s="10" t="s">
        <v>928</v>
      </c>
      <c r="B333" s="10" t="s">
        <v>1833</v>
      </c>
      <c r="C333" s="10" t="s">
        <v>2165</v>
      </c>
      <c r="D333" s="10"/>
      <c r="E333" s="10"/>
      <c r="F333" s="4" t="s">
        <v>542</v>
      </c>
      <c r="G333" s="10" t="s">
        <v>1833</v>
      </c>
      <c r="H333" s="10" t="s">
        <v>3235</v>
      </c>
      <c r="I333" s="1"/>
      <c r="J333" s="1"/>
      <c r="K333" s="1"/>
      <c r="L333" s="1"/>
    </row>
    <row r="334" spans="1:12" s="8" customFormat="1" ht="99.75" customHeight="1">
      <c r="A334" s="10" t="s">
        <v>929</v>
      </c>
      <c r="B334" s="10" t="s">
        <v>1833</v>
      </c>
      <c r="C334" s="10" t="s">
        <v>2166</v>
      </c>
      <c r="D334" s="10"/>
      <c r="E334" s="10"/>
      <c r="F334" s="7" t="s">
        <v>545</v>
      </c>
      <c r="G334" s="10" t="s">
        <v>1833</v>
      </c>
      <c r="H334" s="10" t="s">
        <v>3236</v>
      </c>
      <c r="I334" s="15"/>
      <c r="J334" s="15"/>
      <c r="K334" s="15"/>
      <c r="L334" s="15"/>
    </row>
    <row r="335" spans="1:12" s="8" customFormat="1" ht="99.75" customHeight="1">
      <c r="A335" s="10" t="s">
        <v>930</v>
      </c>
      <c r="B335" s="10" t="s">
        <v>1833</v>
      </c>
      <c r="C335" s="10" t="s">
        <v>2167</v>
      </c>
      <c r="D335" s="10"/>
      <c r="E335" s="10"/>
      <c r="F335" s="7" t="s">
        <v>545</v>
      </c>
      <c r="G335" s="10" t="s">
        <v>1833</v>
      </c>
      <c r="H335" s="10" t="s">
        <v>3236</v>
      </c>
      <c r="I335" s="1"/>
      <c r="J335" s="1"/>
      <c r="K335" s="1"/>
      <c r="L335" s="1"/>
    </row>
    <row r="336" spans="1:12" s="8" customFormat="1" ht="99.75" customHeight="1">
      <c r="A336" s="10" t="s">
        <v>931</v>
      </c>
      <c r="B336" s="10" t="s">
        <v>1833</v>
      </c>
      <c r="C336" s="10" t="s">
        <v>2168</v>
      </c>
      <c r="D336" s="10"/>
      <c r="E336" s="10"/>
      <c r="F336" s="7" t="s">
        <v>546</v>
      </c>
      <c r="G336" s="10" t="s">
        <v>1833</v>
      </c>
      <c r="H336" s="10" t="s">
        <v>3237</v>
      </c>
      <c r="I336" s="15"/>
      <c r="J336" s="15"/>
      <c r="K336" s="15"/>
      <c r="L336" s="15"/>
    </row>
    <row r="337" spans="1:12" s="8" customFormat="1" ht="99.75" customHeight="1">
      <c r="A337" s="10" t="s">
        <v>932</v>
      </c>
      <c r="B337" s="10" t="s">
        <v>1833</v>
      </c>
      <c r="C337" s="10" t="s">
        <v>2169</v>
      </c>
      <c r="D337" s="10"/>
      <c r="E337" s="10"/>
      <c r="F337" s="7" t="s">
        <v>546</v>
      </c>
      <c r="G337" s="10" t="s">
        <v>1833</v>
      </c>
      <c r="H337" s="10" t="s">
        <v>3237</v>
      </c>
      <c r="I337" s="1"/>
      <c r="J337" s="1"/>
      <c r="K337" s="1"/>
      <c r="L337" s="1"/>
    </row>
    <row r="338" spans="1:12" s="8" customFormat="1" ht="99.75" customHeight="1">
      <c r="A338" s="10" t="s">
        <v>933</v>
      </c>
      <c r="B338" s="10" t="s">
        <v>1833</v>
      </c>
      <c r="C338" s="10" t="s">
        <v>2170</v>
      </c>
      <c r="D338" s="10"/>
      <c r="E338" s="10"/>
      <c r="F338" s="7" t="s">
        <v>547</v>
      </c>
      <c r="G338" s="10" t="s">
        <v>1833</v>
      </c>
      <c r="H338" s="10" t="s">
        <v>3238</v>
      </c>
      <c r="I338" s="15"/>
      <c r="J338" s="15"/>
      <c r="K338" s="15"/>
      <c r="L338" s="15"/>
    </row>
    <row r="339" spans="1:12" s="9" customFormat="1" ht="99.75" customHeight="1">
      <c r="A339" s="10" t="s">
        <v>934</v>
      </c>
      <c r="B339" s="10" t="s">
        <v>1833</v>
      </c>
      <c r="C339" s="10" t="s">
        <v>2171</v>
      </c>
      <c r="D339" s="10"/>
      <c r="E339" s="10"/>
      <c r="F339" s="7" t="s">
        <v>547</v>
      </c>
      <c r="G339" s="10" t="s">
        <v>1833</v>
      </c>
      <c r="H339" s="10" t="s">
        <v>3238</v>
      </c>
      <c r="I339" s="1"/>
      <c r="J339" s="1"/>
      <c r="K339" s="1"/>
      <c r="L339" s="1"/>
    </row>
    <row r="340" spans="1:12" s="9" customFormat="1" ht="99.75" customHeight="1">
      <c r="A340" s="10" t="s">
        <v>935</v>
      </c>
      <c r="B340" s="10" t="s">
        <v>1833</v>
      </c>
      <c r="C340" s="10" t="s">
        <v>2172</v>
      </c>
      <c r="D340" s="10"/>
      <c r="E340" s="10"/>
      <c r="F340" s="4" t="s">
        <v>548</v>
      </c>
      <c r="G340" s="10" t="s">
        <v>1833</v>
      </c>
      <c r="H340" s="10" t="s">
        <v>3239</v>
      </c>
      <c r="I340" s="15"/>
      <c r="J340" s="15"/>
      <c r="K340" s="15"/>
      <c r="L340" s="15"/>
    </row>
    <row r="341" spans="1:12" s="9" customFormat="1" ht="99.75" customHeight="1">
      <c r="A341" s="10" t="s">
        <v>936</v>
      </c>
      <c r="B341" s="10" t="s">
        <v>1833</v>
      </c>
      <c r="C341" s="10" t="s">
        <v>2173</v>
      </c>
      <c r="D341" s="10"/>
      <c r="E341" s="10"/>
      <c r="F341" s="4" t="s">
        <v>548</v>
      </c>
      <c r="G341" s="10" t="s">
        <v>1833</v>
      </c>
      <c r="H341" s="10" t="s">
        <v>3239</v>
      </c>
      <c r="I341" s="1"/>
      <c r="J341" s="1"/>
      <c r="K341" s="1"/>
      <c r="L341" s="1"/>
    </row>
    <row r="342" spans="1:12" s="9" customFormat="1" ht="99.75" customHeight="1">
      <c r="A342" s="10" t="s">
        <v>937</v>
      </c>
      <c r="B342" s="10" t="s">
        <v>1833</v>
      </c>
      <c r="C342" s="10" t="s">
        <v>2174</v>
      </c>
      <c r="D342" s="10"/>
      <c r="E342" s="10"/>
      <c r="F342" s="4" t="s">
        <v>259</v>
      </c>
      <c r="G342" s="10" t="s">
        <v>1833</v>
      </c>
      <c r="H342" s="10" t="s">
        <v>3240</v>
      </c>
      <c r="I342" s="15"/>
      <c r="J342" s="15"/>
      <c r="K342" s="15"/>
      <c r="L342" s="15"/>
    </row>
    <row r="343" spans="1:12" s="8" customFormat="1" ht="99.75" customHeight="1">
      <c r="A343" s="10" t="s">
        <v>938</v>
      </c>
      <c r="B343" s="10" t="s">
        <v>1833</v>
      </c>
      <c r="C343" s="10" t="s">
        <v>2175</v>
      </c>
      <c r="D343" s="10"/>
      <c r="E343" s="10"/>
      <c r="F343" s="4" t="s">
        <v>259</v>
      </c>
      <c r="G343" s="10" t="s">
        <v>1833</v>
      </c>
      <c r="H343" s="10" t="s">
        <v>3240</v>
      </c>
      <c r="I343" s="1"/>
      <c r="J343" s="1"/>
      <c r="K343" s="1"/>
      <c r="L343" s="1"/>
    </row>
    <row r="344" spans="1:12" s="8" customFormat="1" ht="99.75" customHeight="1">
      <c r="A344" s="10" t="s">
        <v>939</v>
      </c>
      <c r="B344" s="10" t="s">
        <v>1833</v>
      </c>
      <c r="C344" s="10" t="s">
        <v>2176</v>
      </c>
      <c r="D344" s="10"/>
      <c r="E344" s="10"/>
      <c r="F344" s="5" t="s">
        <v>549</v>
      </c>
      <c r="G344" s="10" t="s">
        <v>1833</v>
      </c>
      <c r="H344" s="10" t="s">
        <v>3241</v>
      </c>
    </row>
    <row r="345" spans="1:12" s="8" customFormat="1" ht="99.75" customHeight="1">
      <c r="A345" s="10" t="s">
        <v>940</v>
      </c>
      <c r="B345" s="10" t="s">
        <v>1833</v>
      </c>
      <c r="C345" s="10" t="s">
        <v>2177</v>
      </c>
      <c r="D345" s="10"/>
      <c r="E345" s="10"/>
      <c r="F345" s="5" t="s">
        <v>549</v>
      </c>
      <c r="G345" s="10" t="s">
        <v>1833</v>
      </c>
      <c r="H345" s="10" t="s">
        <v>3241</v>
      </c>
      <c r="I345" s="1"/>
      <c r="J345" s="1"/>
      <c r="K345" s="1"/>
      <c r="L345" s="1"/>
    </row>
    <row r="346" spans="1:12" s="8" customFormat="1" ht="99.75" customHeight="1">
      <c r="A346" s="10" t="s">
        <v>941</v>
      </c>
      <c r="B346" s="10" t="s">
        <v>1833</v>
      </c>
      <c r="C346" s="10" t="s">
        <v>2178</v>
      </c>
      <c r="D346" s="10"/>
      <c r="E346" s="10"/>
      <c r="F346" s="5" t="s">
        <v>550</v>
      </c>
      <c r="G346" s="10" t="s">
        <v>1833</v>
      </c>
      <c r="H346" s="10" t="s">
        <v>3242</v>
      </c>
    </row>
    <row r="347" spans="1:12" s="8" customFormat="1" ht="99.75" customHeight="1">
      <c r="A347" s="10" t="s">
        <v>942</v>
      </c>
      <c r="B347" s="10" t="s">
        <v>1833</v>
      </c>
      <c r="C347" s="10" t="s">
        <v>2179</v>
      </c>
      <c r="D347" s="10"/>
      <c r="E347" s="10"/>
      <c r="F347" s="5" t="s">
        <v>550</v>
      </c>
      <c r="G347" s="10" t="s">
        <v>1833</v>
      </c>
      <c r="H347" s="10" t="s">
        <v>3242</v>
      </c>
      <c r="I347" s="1"/>
      <c r="J347" s="1"/>
      <c r="K347" s="1"/>
      <c r="L347" s="1"/>
    </row>
    <row r="348" spans="1:12" s="8" customFormat="1" ht="99.75" customHeight="1">
      <c r="A348" s="10" t="s">
        <v>943</v>
      </c>
      <c r="B348" s="10" t="s">
        <v>1833</v>
      </c>
      <c r="C348" s="10" t="s">
        <v>2180</v>
      </c>
      <c r="D348" s="10"/>
      <c r="E348" s="10"/>
      <c r="F348" s="5" t="s">
        <v>551</v>
      </c>
      <c r="G348" s="10" t="s">
        <v>1833</v>
      </c>
      <c r="H348" s="10" t="s">
        <v>3243</v>
      </c>
    </row>
    <row r="349" spans="1:12" s="8" customFormat="1" ht="99.75" customHeight="1">
      <c r="A349" s="10" t="s">
        <v>944</v>
      </c>
      <c r="B349" s="10" t="s">
        <v>1833</v>
      </c>
      <c r="C349" s="10" t="s">
        <v>2181</v>
      </c>
      <c r="D349" s="10"/>
      <c r="E349" s="10"/>
      <c r="F349" s="5" t="s">
        <v>551</v>
      </c>
      <c r="G349" s="10" t="s">
        <v>1833</v>
      </c>
      <c r="H349" s="10" t="s">
        <v>3243</v>
      </c>
      <c r="I349" s="1"/>
      <c r="J349" s="1"/>
      <c r="K349" s="1"/>
      <c r="L349" s="1"/>
    </row>
    <row r="350" spans="1:12" s="8" customFormat="1" ht="99.75" customHeight="1">
      <c r="A350" s="10" t="s">
        <v>945</v>
      </c>
      <c r="B350" s="10" t="s">
        <v>1833</v>
      </c>
      <c r="C350" s="10" t="s">
        <v>2182</v>
      </c>
      <c r="D350" s="10"/>
      <c r="E350" s="10"/>
      <c r="F350" s="5" t="s">
        <v>552</v>
      </c>
      <c r="G350" s="10" t="s">
        <v>1833</v>
      </c>
      <c r="H350" s="10" t="s">
        <v>3244</v>
      </c>
    </row>
    <row r="351" spans="1:12" s="8" customFormat="1" ht="99.75" customHeight="1">
      <c r="A351" s="10" t="s">
        <v>946</v>
      </c>
      <c r="B351" s="10" t="s">
        <v>1833</v>
      </c>
      <c r="C351" s="10" t="s">
        <v>2183</v>
      </c>
      <c r="D351" s="10"/>
      <c r="E351" s="10"/>
      <c r="F351" s="5" t="s">
        <v>552</v>
      </c>
      <c r="G351" s="10" t="s">
        <v>1833</v>
      </c>
      <c r="H351" s="10" t="s">
        <v>3244</v>
      </c>
      <c r="I351" s="1"/>
      <c r="J351" s="1"/>
      <c r="K351" s="1"/>
      <c r="L351" s="1"/>
    </row>
    <row r="352" spans="1:12" s="8" customFormat="1" ht="99.75" customHeight="1">
      <c r="A352" s="10" t="s">
        <v>947</v>
      </c>
      <c r="B352" s="10" t="s">
        <v>1833</v>
      </c>
      <c r="C352" s="10" t="s">
        <v>2184</v>
      </c>
      <c r="D352" s="10"/>
      <c r="E352" s="10"/>
      <c r="F352" s="5" t="s">
        <v>553</v>
      </c>
      <c r="G352" s="10" t="s">
        <v>1833</v>
      </c>
      <c r="H352" s="10" t="s">
        <v>3245</v>
      </c>
    </row>
    <row r="353" spans="1:12" s="8" customFormat="1" ht="99.75" customHeight="1">
      <c r="A353" s="10" t="s">
        <v>948</v>
      </c>
      <c r="B353" s="10" t="s">
        <v>1833</v>
      </c>
      <c r="C353" s="10" t="s">
        <v>2185</v>
      </c>
      <c r="D353" s="10"/>
      <c r="E353" s="10"/>
      <c r="F353" s="5" t="s">
        <v>553</v>
      </c>
      <c r="G353" s="10" t="s">
        <v>1833</v>
      </c>
      <c r="H353" s="10" t="s">
        <v>3245</v>
      </c>
      <c r="I353" s="1"/>
      <c r="J353" s="1"/>
      <c r="K353" s="1"/>
      <c r="L353" s="1"/>
    </row>
    <row r="354" spans="1:12" s="8" customFormat="1" ht="99.75" customHeight="1">
      <c r="A354" s="10" t="s">
        <v>949</v>
      </c>
      <c r="B354" s="10" t="s">
        <v>1833</v>
      </c>
      <c r="C354" s="10" t="s">
        <v>2186</v>
      </c>
      <c r="D354" s="10"/>
      <c r="E354" s="10"/>
      <c r="F354" s="5" t="s">
        <v>554</v>
      </c>
      <c r="G354" s="10" t="s">
        <v>1833</v>
      </c>
      <c r="H354" s="10" t="s">
        <v>3246</v>
      </c>
    </row>
    <row r="355" spans="1:12" s="8" customFormat="1" ht="99.75" customHeight="1">
      <c r="A355" s="10" t="s">
        <v>950</v>
      </c>
      <c r="B355" s="10" t="s">
        <v>1833</v>
      </c>
      <c r="C355" s="10" t="s">
        <v>2187</v>
      </c>
      <c r="D355" s="10"/>
      <c r="E355" s="10"/>
      <c r="F355" s="5" t="s">
        <v>554</v>
      </c>
      <c r="G355" s="10" t="s">
        <v>1833</v>
      </c>
      <c r="H355" s="10" t="s">
        <v>3246</v>
      </c>
      <c r="I355" s="1"/>
      <c r="J355" s="1"/>
      <c r="K355" s="1"/>
      <c r="L355" s="1"/>
    </row>
    <row r="356" spans="1:12" s="8" customFormat="1" ht="99.75" customHeight="1">
      <c r="A356" s="10" t="s">
        <v>951</v>
      </c>
      <c r="B356" s="10" t="s">
        <v>1833</v>
      </c>
      <c r="C356" s="10" t="s">
        <v>2188</v>
      </c>
      <c r="D356" s="10"/>
      <c r="E356" s="10"/>
      <c r="F356" s="5" t="s">
        <v>555</v>
      </c>
      <c r="G356" s="10" t="s">
        <v>1833</v>
      </c>
      <c r="H356" s="10" t="s">
        <v>3247</v>
      </c>
    </row>
    <row r="357" spans="1:12" s="8" customFormat="1" ht="99.75" customHeight="1">
      <c r="A357" s="10" t="s">
        <v>952</v>
      </c>
      <c r="B357" s="10" t="s">
        <v>1833</v>
      </c>
      <c r="C357" s="10" t="s">
        <v>2189</v>
      </c>
      <c r="D357" s="10"/>
      <c r="E357" s="10"/>
      <c r="F357" s="5" t="s">
        <v>555</v>
      </c>
      <c r="G357" s="10" t="s">
        <v>1833</v>
      </c>
      <c r="H357" s="10" t="s">
        <v>3247</v>
      </c>
      <c r="I357" s="1"/>
      <c r="J357" s="1"/>
      <c r="K357" s="1"/>
      <c r="L357" s="1"/>
    </row>
    <row r="358" spans="1:12" s="8" customFormat="1" ht="99.75" customHeight="1">
      <c r="A358" s="10" t="s">
        <v>953</v>
      </c>
      <c r="B358" s="10" t="s">
        <v>1833</v>
      </c>
      <c r="C358" s="10" t="s">
        <v>2190</v>
      </c>
      <c r="D358" s="10"/>
      <c r="E358" s="10"/>
      <c r="F358" s="5" t="s">
        <v>556</v>
      </c>
      <c r="G358" s="10" t="s">
        <v>1833</v>
      </c>
      <c r="H358" s="10" t="s">
        <v>3248</v>
      </c>
    </row>
    <row r="359" spans="1:12" s="8" customFormat="1" ht="99.75" customHeight="1">
      <c r="A359" s="10" t="s">
        <v>954</v>
      </c>
      <c r="B359" s="10" t="s">
        <v>1833</v>
      </c>
      <c r="C359" s="10" t="s">
        <v>2191</v>
      </c>
      <c r="D359" s="10"/>
      <c r="E359" s="10"/>
      <c r="F359" s="5" t="s">
        <v>556</v>
      </c>
      <c r="G359" s="10" t="s">
        <v>1833</v>
      </c>
      <c r="H359" s="10" t="s">
        <v>3248</v>
      </c>
      <c r="I359" s="1"/>
      <c r="J359" s="1"/>
      <c r="K359" s="1"/>
      <c r="L359" s="1"/>
    </row>
    <row r="360" spans="1:12" s="8" customFormat="1" ht="99.75" customHeight="1">
      <c r="A360" s="10" t="s">
        <v>955</v>
      </c>
      <c r="B360" s="10" t="s">
        <v>1833</v>
      </c>
      <c r="C360" s="10" t="s">
        <v>2192</v>
      </c>
      <c r="D360" s="10"/>
      <c r="E360" s="10"/>
      <c r="F360" s="5" t="s">
        <v>265</v>
      </c>
      <c r="G360" s="10" t="s">
        <v>1833</v>
      </c>
      <c r="H360" s="10" t="s">
        <v>3249</v>
      </c>
    </row>
    <row r="361" spans="1:12" s="8" customFormat="1" ht="99.75" customHeight="1">
      <c r="A361" s="10" t="s">
        <v>956</v>
      </c>
      <c r="B361" s="10" t="s">
        <v>1833</v>
      </c>
      <c r="C361" s="10" t="s">
        <v>2193</v>
      </c>
      <c r="D361" s="10"/>
      <c r="E361" s="10"/>
      <c r="F361" s="5" t="s">
        <v>265</v>
      </c>
      <c r="G361" s="10" t="s">
        <v>1833</v>
      </c>
      <c r="H361" s="10" t="s">
        <v>3249</v>
      </c>
      <c r="I361" s="1"/>
      <c r="J361" s="1"/>
      <c r="K361" s="1"/>
      <c r="L361" s="1"/>
    </row>
    <row r="362" spans="1:12" s="8" customFormat="1" ht="99.75" customHeight="1">
      <c r="A362" s="10" t="s">
        <v>957</v>
      </c>
      <c r="B362" s="10" t="s">
        <v>1833</v>
      </c>
      <c r="C362" s="10" t="s">
        <v>2194</v>
      </c>
      <c r="D362" s="10"/>
      <c r="E362" s="10"/>
      <c r="F362" s="5" t="s">
        <v>266</v>
      </c>
      <c r="G362" s="10" t="s">
        <v>1833</v>
      </c>
      <c r="H362" s="10" t="s">
        <v>3250</v>
      </c>
    </row>
    <row r="363" spans="1:12" s="8" customFormat="1" ht="99.75" customHeight="1">
      <c r="A363" s="10" t="s">
        <v>958</v>
      </c>
      <c r="B363" s="10" t="s">
        <v>1833</v>
      </c>
      <c r="C363" s="10" t="s">
        <v>2195</v>
      </c>
      <c r="D363" s="10"/>
      <c r="E363" s="10"/>
      <c r="F363" s="5" t="s">
        <v>266</v>
      </c>
      <c r="G363" s="10" t="s">
        <v>1833</v>
      </c>
      <c r="H363" s="10" t="s">
        <v>3250</v>
      </c>
      <c r="I363" s="1"/>
      <c r="J363" s="1"/>
      <c r="K363" s="1"/>
      <c r="L363" s="1"/>
    </row>
    <row r="364" spans="1:12" s="8" customFormat="1" ht="99.75" customHeight="1">
      <c r="A364" s="10" t="s">
        <v>959</v>
      </c>
      <c r="B364" s="10" t="s">
        <v>1833</v>
      </c>
      <c r="C364" s="10" t="s">
        <v>2196</v>
      </c>
      <c r="D364" s="10"/>
      <c r="E364" s="10"/>
      <c r="F364" s="5" t="s">
        <v>557</v>
      </c>
      <c r="G364" s="10" t="s">
        <v>1833</v>
      </c>
      <c r="H364" s="10" t="s">
        <v>3251</v>
      </c>
    </row>
    <row r="365" spans="1:12" s="8" customFormat="1" ht="99.75" customHeight="1">
      <c r="A365" s="10" t="s">
        <v>960</v>
      </c>
      <c r="B365" s="10" t="s">
        <v>1833</v>
      </c>
      <c r="C365" s="10" t="s">
        <v>2197</v>
      </c>
      <c r="D365" s="10"/>
      <c r="E365" s="10"/>
      <c r="F365" s="5" t="s">
        <v>557</v>
      </c>
      <c r="G365" s="10" t="s">
        <v>1833</v>
      </c>
      <c r="H365" s="10" t="s">
        <v>3251</v>
      </c>
      <c r="I365" s="1"/>
      <c r="J365" s="1"/>
      <c r="K365" s="1"/>
      <c r="L365" s="1"/>
    </row>
    <row r="366" spans="1:12" s="8" customFormat="1" ht="99.75" customHeight="1">
      <c r="A366" s="10" t="s">
        <v>961</v>
      </c>
      <c r="B366" s="10" t="s">
        <v>1833</v>
      </c>
      <c r="C366" s="10" t="s">
        <v>2198</v>
      </c>
      <c r="D366" s="10"/>
      <c r="E366" s="10"/>
      <c r="F366" s="5" t="s">
        <v>558</v>
      </c>
      <c r="G366" s="10" t="s">
        <v>1833</v>
      </c>
      <c r="H366" s="10" t="s">
        <v>3252</v>
      </c>
    </row>
    <row r="367" spans="1:12" ht="99.75" customHeight="1">
      <c r="A367" s="10" t="s">
        <v>962</v>
      </c>
      <c r="B367" s="10" t="s">
        <v>1833</v>
      </c>
      <c r="C367" s="10" t="s">
        <v>2199</v>
      </c>
      <c r="D367" s="10"/>
      <c r="E367" s="10"/>
      <c r="F367" s="5" t="s">
        <v>558</v>
      </c>
      <c r="G367" s="10" t="s">
        <v>1833</v>
      </c>
      <c r="H367" s="10" t="s">
        <v>3252</v>
      </c>
    </row>
    <row r="368" spans="1:12" ht="99.75" customHeight="1">
      <c r="A368" s="10" t="s">
        <v>963</v>
      </c>
      <c r="B368" s="10" t="s">
        <v>1833</v>
      </c>
      <c r="C368" s="10" t="s">
        <v>2200</v>
      </c>
      <c r="D368" s="10"/>
      <c r="E368" s="10"/>
      <c r="F368" s="5" t="s">
        <v>559</v>
      </c>
      <c r="G368" s="10" t="s">
        <v>1833</v>
      </c>
      <c r="H368" s="10" t="s">
        <v>3253</v>
      </c>
      <c r="I368" s="8"/>
      <c r="J368" s="8"/>
      <c r="K368" s="8"/>
      <c r="L368" s="8"/>
    </row>
    <row r="369" spans="1:12" ht="99.75" customHeight="1">
      <c r="A369" s="10" t="s">
        <v>964</v>
      </c>
      <c r="B369" s="10" t="s">
        <v>1833</v>
      </c>
      <c r="C369" s="10" t="s">
        <v>2201</v>
      </c>
      <c r="D369" s="10"/>
      <c r="E369" s="10"/>
      <c r="F369" s="5" t="s">
        <v>559</v>
      </c>
      <c r="G369" s="10" t="s">
        <v>1833</v>
      </c>
      <c r="H369" s="10" t="s">
        <v>3253</v>
      </c>
    </row>
    <row r="370" spans="1:12" ht="99.75" customHeight="1">
      <c r="A370" s="10" t="s">
        <v>965</v>
      </c>
      <c r="B370" s="10" t="s">
        <v>1833</v>
      </c>
      <c r="C370" s="10" t="s">
        <v>2202</v>
      </c>
      <c r="D370" s="10"/>
      <c r="E370" s="10"/>
      <c r="F370" s="5" t="s">
        <v>560</v>
      </c>
      <c r="G370" s="10" t="s">
        <v>1833</v>
      </c>
      <c r="H370" s="10" t="s">
        <v>3254</v>
      </c>
      <c r="I370" s="8"/>
      <c r="J370" s="8"/>
      <c r="K370" s="8"/>
      <c r="L370" s="8"/>
    </row>
    <row r="371" spans="1:12" ht="99.75" customHeight="1">
      <c r="A371" s="10" t="s">
        <v>966</v>
      </c>
      <c r="B371" s="10" t="s">
        <v>1833</v>
      </c>
      <c r="C371" s="10" t="s">
        <v>2203</v>
      </c>
      <c r="D371" s="10"/>
      <c r="E371" s="10"/>
      <c r="F371" s="5" t="s">
        <v>560</v>
      </c>
      <c r="G371" s="10" t="s">
        <v>1833</v>
      </c>
      <c r="H371" s="10" t="s">
        <v>3254</v>
      </c>
    </row>
    <row r="372" spans="1:12" ht="99.75" customHeight="1">
      <c r="A372" s="10" t="s">
        <v>967</v>
      </c>
      <c r="B372" s="10" t="s">
        <v>1833</v>
      </c>
      <c r="C372" s="10" t="s">
        <v>2204</v>
      </c>
      <c r="D372" s="10"/>
      <c r="E372" s="10"/>
      <c r="F372" s="5" t="s">
        <v>561</v>
      </c>
      <c r="G372" s="10" t="s">
        <v>1833</v>
      </c>
      <c r="H372" s="10" t="s">
        <v>3255</v>
      </c>
      <c r="I372" s="8"/>
      <c r="J372" s="8"/>
      <c r="K372" s="8"/>
      <c r="L372" s="8"/>
    </row>
    <row r="373" spans="1:12" ht="99.75" customHeight="1">
      <c r="A373" s="10" t="s">
        <v>968</v>
      </c>
      <c r="B373" s="10" t="s">
        <v>1833</v>
      </c>
      <c r="C373" s="10" t="s">
        <v>2205</v>
      </c>
      <c r="D373" s="10"/>
      <c r="E373" s="10"/>
      <c r="F373" s="5" t="s">
        <v>561</v>
      </c>
      <c r="G373" s="10" t="s">
        <v>1833</v>
      </c>
      <c r="H373" s="10" t="s">
        <v>3255</v>
      </c>
    </row>
    <row r="374" spans="1:12" ht="99.75" customHeight="1">
      <c r="A374" s="10" t="s">
        <v>969</v>
      </c>
      <c r="B374" s="10" t="s">
        <v>1833</v>
      </c>
      <c r="C374" s="10" t="s">
        <v>2206</v>
      </c>
      <c r="D374" s="10"/>
      <c r="E374" s="10"/>
      <c r="F374" s="5" t="s">
        <v>267</v>
      </c>
      <c r="G374" s="10" t="s">
        <v>1833</v>
      </c>
      <c r="H374" s="10" t="s">
        <v>3256</v>
      </c>
      <c r="I374" s="8"/>
      <c r="J374" s="8"/>
      <c r="K374" s="8"/>
      <c r="L374" s="8"/>
    </row>
    <row r="375" spans="1:12" ht="99.75" customHeight="1">
      <c r="A375" s="10" t="s">
        <v>970</v>
      </c>
      <c r="B375" s="10" t="s">
        <v>1833</v>
      </c>
      <c r="C375" s="10" t="s">
        <v>2207</v>
      </c>
      <c r="D375" s="10"/>
      <c r="E375" s="10"/>
      <c r="F375" s="5" t="s">
        <v>267</v>
      </c>
      <c r="G375" s="10" t="s">
        <v>1833</v>
      </c>
      <c r="H375" s="10" t="s">
        <v>3256</v>
      </c>
    </row>
    <row r="376" spans="1:12" ht="99.75" customHeight="1">
      <c r="A376" s="10" t="s">
        <v>971</v>
      </c>
      <c r="B376" s="10" t="s">
        <v>1833</v>
      </c>
      <c r="C376" s="10" t="s">
        <v>2208</v>
      </c>
      <c r="D376" s="10"/>
      <c r="E376" s="10"/>
      <c r="F376" s="5" t="s">
        <v>568</v>
      </c>
      <c r="G376" s="10" t="s">
        <v>1833</v>
      </c>
      <c r="H376" s="10" t="s">
        <v>3257</v>
      </c>
      <c r="I376" s="8"/>
      <c r="J376" s="8"/>
      <c r="K376" s="8"/>
      <c r="L376" s="8"/>
    </row>
    <row r="377" spans="1:12" ht="99.75" customHeight="1">
      <c r="A377" s="10" t="s">
        <v>972</v>
      </c>
      <c r="B377" s="10" t="s">
        <v>1833</v>
      </c>
      <c r="C377" s="10" t="s">
        <v>2209</v>
      </c>
      <c r="D377" s="10"/>
      <c r="E377" s="10"/>
      <c r="F377" s="5" t="s">
        <v>568</v>
      </c>
      <c r="G377" s="10" t="s">
        <v>1833</v>
      </c>
      <c r="H377" s="10" t="s">
        <v>3257</v>
      </c>
    </row>
    <row r="378" spans="1:12" ht="99.75" customHeight="1">
      <c r="A378" s="10" t="s">
        <v>973</v>
      </c>
      <c r="B378" s="10" t="s">
        <v>1833</v>
      </c>
      <c r="C378" s="10" t="s">
        <v>2210</v>
      </c>
      <c r="D378" s="10"/>
      <c r="E378" s="10"/>
      <c r="F378" s="5" t="s">
        <v>268</v>
      </c>
      <c r="G378" s="10" t="s">
        <v>1833</v>
      </c>
      <c r="H378" s="10" t="s">
        <v>3258</v>
      </c>
      <c r="I378" s="8"/>
      <c r="J378" s="8"/>
      <c r="K378" s="8"/>
      <c r="L378" s="8"/>
    </row>
    <row r="379" spans="1:12" ht="99.75" customHeight="1">
      <c r="A379" s="10" t="s">
        <v>974</v>
      </c>
      <c r="B379" s="10" t="s">
        <v>1833</v>
      </c>
      <c r="C379" s="10" t="s">
        <v>2211</v>
      </c>
      <c r="D379" s="10"/>
      <c r="E379" s="10"/>
      <c r="F379" s="5" t="s">
        <v>268</v>
      </c>
      <c r="G379" s="10" t="s">
        <v>1833</v>
      </c>
      <c r="H379" s="10" t="s">
        <v>3258</v>
      </c>
    </row>
    <row r="380" spans="1:12" ht="99.75" customHeight="1">
      <c r="A380" s="10" t="s">
        <v>975</v>
      </c>
      <c r="B380" s="10" t="s">
        <v>1833</v>
      </c>
      <c r="C380" s="10" t="s">
        <v>2212</v>
      </c>
      <c r="D380" s="10"/>
      <c r="E380" s="10"/>
      <c r="F380" s="5" t="s">
        <v>269</v>
      </c>
      <c r="G380" s="10" t="s">
        <v>1833</v>
      </c>
      <c r="H380" s="10" t="s">
        <v>3259</v>
      </c>
      <c r="I380" s="8"/>
      <c r="J380" s="8"/>
      <c r="K380" s="8"/>
      <c r="L380" s="8"/>
    </row>
    <row r="381" spans="1:12" ht="99.75" customHeight="1">
      <c r="A381" s="10" t="s">
        <v>976</v>
      </c>
      <c r="B381" s="10" t="s">
        <v>1833</v>
      </c>
      <c r="C381" s="10" t="s">
        <v>2213</v>
      </c>
      <c r="D381" s="10"/>
      <c r="E381" s="10"/>
      <c r="F381" s="5" t="s">
        <v>269</v>
      </c>
      <c r="G381" s="10" t="s">
        <v>1833</v>
      </c>
      <c r="H381" s="10" t="s">
        <v>3259</v>
      </c>
    </row>
    <row r="382" spans="1:12" ht="99.75" customHeight="1">
      <c r="A382" s="10" t="s">
        <v>977</v>
      </c>
      <c r="B382" s="10" t="s">
        <v>1833</v>
      </c>
      <c r="C382" s="10" t="s">
        <v>2214</v>
      </c>
      <c r="D382" s="10"/>
      <c r="E382" s="10"/>
      <c r="F382" s="5" t="s">
        <v>270</v>
      </c>
      <c r="G382" s="10" t="s">
        <v>1833</v>
      </c>
      <c r="H382" s="10" t="s">
        <v>3260</v>
      </c>
      <c r="I382" s="8"/>
      <c r="J382" s="8"/>
      <c r="K382" s="8"/>
      <c r="L382" s="8"/>
    </row>
    <row r="383" spans="1:12" ht="99.75" customHeight="1">
      <c r="A383" s="10" t="s">
        <v>978</v>
      </c>
      <c r="B383" s="10" t="s">
        <v>1833</v>
      </c>
      <c r="C383" s="10" t="s">
        <v>2215</v>
      </c>
      <c r="D383" s="10"/>
      <c r="E383" s="10"/>
      <c r="F383" s="5" t="s">
        <v>270</v>
      </c>
      <c r="G383" s="10" t="s">
        <v>1833</v>
      </c>
      <c r="H383" s="10" t="s">
        <v>3260</v>
      </c>
    </row>
    <row r="384" spans="1:12" ht="99.75" customHeight="1">
      <c r="A384" s="10" t="s">
        <v>979</v>
      </c>
      <c r="B384" s="10" t="s">
        <v>1833</v>
      </c>
      <c r="C384" s="10" t="s">
        <v>2216</v>
      </c>
      <c r="D384" s="10"/>
      <c r="E384" s="10"/>
      <c r="F384" s="5" t="s">
        <v>271</v>
      </c>
      <c r="G384" s="10" t="s">
        <v>1833</v>
      </c>
      <c r="H384" s="10" t="s">
        <v>3261</v>
      </c>
      <c r="I384" s="8"/>
      <c r="J384" s="8"/>
      <c r="K384" s="8"/>
      <c r="L384" s="8"/>
    </row>
    <row r="385" spans="1:12" ht="99.75" customHeight="1">
      <c r="A385" s="10" t="s">
        <v>980</v>
      </c>
      <c r="B385" s="10" t="s">
        <v>1833</v>
      </c>
      <c r="C385" s="10" t="s">
        <v>2217</v>
      </c>
      <c r="D385" s="10"/>
      <c r="E385" s="10"/>
      <c r="F385" s="5" t="s">
        <v>271</v>
      </c>
      <c r="G385" s="10" t="s">
        <v>1833</v>
      </c>
      <c r="H385" s="10" t="s">
        <v>3261</v>
      </c>
    </row>
    <row r="386" spans="1:12" ht="99.75" customHeight="1">
      <c r="A386" s="10" t="s">
        <v>981</v>
      </c>
      <c r="B386" s="10" t="s">
        <v>1833</v>
      </c>
      <c r="C386" s="10" t="s">
        <v>2218</v>
      </c>
      <c r="D386" s="10"/>
      <c r="E386" s="10"/>
      <c r="F386" s="5" t="s">
        <v>562</v>
      </c>
      <c r="G386" s="10" t="s">
        <v>1833</v>
      </c>
      <c r="H386" s="10" t="s">
        <v>3262</v>
      </c>
      <c r="I386" s="8"/>
      <c r="J386" s="8"/>
      <c r="K386" s="8"/>
      <c r="L386" s="8"/>
    </row>
    <row r="387" spans="1:12" ht="99.75" customHeight="1">
      <c r="A387" s="10" t="s">
        <v>982</v>
      </c>
      <c r="B387" s="10" t="s">
        <v>1833</v>
      </c>
      <c r="C387" s="10" t="s">
        <v>2219</v>
      </c>
      <c r="D387" s="10"/>
      <c r="E387" s="10"/>
      <c r="F387" s="5" t="s">
        <v>562</v>
      </c>
      <c r="G387" s="10" t="s">
        <v>1833</v>
      </c>
      <c r="H387" s="10" t="s">
        <v>3262</v>
      </c>
    </row>
    <row r="388" spans="1:12" ht="99.75" customHeight="1">
      <c r="A388" s="10" t="s">
        <v>983</v>
      </c>
      <c r="B388" s="10" t="s">
        <v>1833</v>
      </c>
      <c r="C388" s="10" t="s">
        <v>2220</v>
      </c>
      <c r="D388" s="10"/>
      <c r="E388" s="10"/>
      <c r="F388" s="5" t="s">
        <v>563</v>
      </c>
      <c r="G388" s="10" t="s">
        <v>1833</v>
      </c>
      <c r="H388" s="10" t="s">
        <v>3263</v>
      </c>
      <c r="I388" s="8"/>
      <c r="J388" s="8"/>
      <c r="K388" s="8"/>
      <c r="L388" s="8"/>
    </row>
    <row r="389" spans="1:12" ht="99.75" customHeight="1">
      <c r="A389" s="10" t="s">
        <v>984</v>
      </c>
      <c r="B389" s="10" t="s">
        <v>1833</v>
      </c>
      <c r="C389" s="10" t="s">
        <v>2221</v>
      </c>
      <c r="D389" s="10"/>
      <c r="E389" s="10"/>
      <c r="F389" s="5" t="s">
        <v>563</v>
      </c>
      <c r="G389" s="10" t="s">
        <v>1833</v>
      </c>
      <c r="H389" s="10" t="s">
        <v>3263</v>
      </c>
    </row>
    <row r="390" spans="1:12" ht="99.75" customHeight="1">
      <c r="A390" s="10" t="s">
        <v>985</v>
      </c>
      <c r="B390" s="10" t="s">
        <v>1833</v>
      </c>
      <c r="C390" s="10" t="s">
        <v>2222</v>
      </c>
      <c r="D390" s="10"/>
      <c r="E390" s="10"/>
      <c r="F390" s="5" t="s">
        <v>564</v>
      </c>
      <c r="G390" s="10" t="s">
        <v>1833</v>
      </c>
      <c r="H390" s="10" t="s">
        <v>3264</v>
      </c>
      <c r="I390" s="8"/>
      <c r="J390" s="8"/>
      <c r="K390" s="8"/>
      <c r="L390" s="8"/>
    </row>
    <row r="391" spans="1:12" ht="99.75" customHeight="1">
      <c r="A391" s="10" t="s">
        <v>986</v>
      </c>
      <c r="B391" s="10" t="s">
        <v>1833</v>
      </c>
      <c r="C391" s="10" t="s">
        <v>2223</v>
      </c>
      <c r="D391" s="10"/>
      <c r="E391" s="10"/>
      <c r="F391" s="5" t="s">
        <v>564</v>
      </c>
      <c r="G391" s="10" t="s">
        <v>1833</v>
      </c>
      <c r="H391" s="10" t="s">
        <v>3264</v>
      </c>
    </row>
    <row r="392" spans="1:12" ht="99.75" customHeight="1">
      <c r="A392" s="10" t="s">
        <v>987</v>
      </c>
      <c r="B392" s="10" t="s">
        <v>1833</v>
      </c>
      <c r="C392" s="10" t="s">
        <v>2224</v>
      </c>
      <c r="D392" s="10"/>
      <c r="E392" s="10"/>
      <c r="F392" s="5" t="s">
        <v>565</v>
      </c>
      <c r="G392" s="10" t="s">
        <v>1833</v>
      </c>
      <c r="H392" s="10" t="s">
        <v>3265</v>
      </c>
      <c r="I392" s="8"/>
      <c r="J392" s="8"/>
      <c r="K392" s="8"/>
      <c r="L392" s="8"/>
    </row>
    <row r="393" spans="1:12" s="8" customFormat="1" ht="99.75" customHeight="1">
      <c r="A393" s="10" t="s">
        <v>988</v>
      </c>
      <c r="B393" s="10" t="s">
        <v>1833</v>
      </c>
      <c r="C393" s="10" t="s">
        <v>2225</v>
      </c>
      <c r="D393" s="10"/>
      <c r="E393" s="10"/>
      <c r="F393" s="5" t="s">
        <v>565</v>
      </c>
      <c r="G393" s="10" t="s">
        <v>1833</v>
      </c>
      <c r="H393" s="10" t="s">
        <v>3265</v>
      </c>
      <c r="I393" s="1"/>
      <c r="J393" s="1"/>
      <c r="K393" s="1"/>
      <c r="L393" s="1"/>
    </row>
    <row r="394" spans="1:12" s="8" customFormat="1" ht="99.75" customHeight="1">
      <c r="A394" s="10" t="s">
        <v>989</v>
      </c>
      <c r="B394" s="10" t="s">
        <v>1833</v>
      </c>
      <c r="C394" s="10" t="s">
        <v>2226</v>
      </c>
      <c r="D394" s="10"/>
      <c r="E394" s="10"/>
      <c r="F394" s="5" t="s">
        <v>272</v>
      </c>
      <c r="G394" s="10" t="s">
        <v>1833</v>
      </c>
      <c r="H394" s="10" t="s">
        <v>3266</v>
      </c>
    </row>
    <row r="395" spans="1:12" s="8" customFormat="1" ht="99.75" customHeight="1">
      <c r="A395" s="10" t="s">
        <v>990</v>
      </c>
      <c r="B395" s="10" t="s">
        <v>1833</v>
      </c>
      <c r="C395" s="10" t="s">
        <v>2227</v>
      </c>
      <c r="D395" s="10"/>
      <c r="E395" s="10"/>
      <c r="F395" s="5" t="s">
        <v>272</v>
      </c>
      <c r="G395" s="10" t="s">
        <v>1833</v>
      </c>
      <c r="H395" s="10" t="s">
        <v>3266</v>
      </c>
      <c r="I395" s="1"/>
      <c r="J395" s="1"/>
      <c r="K395" s="1"/>
      <c r="L395" s="1"/>
    </row>
    <row r="396" spans="1:12" s="8" customFormat="1" ht="99.75" customHeight="1">
      <c r="A396" s="10" t="s">
        <v>991</v>
      </c>
      <c r="B396" s="10" t="s">
        <v>1833</v>
      </c>
      <c r="C396" s="10" t="s">
        <v>2228</v>
      </c>
      <c r="D396" s="10"/>
      <c r="E396" s="10"/>
      <c r="F396" s="5" t="s">
        <v>569</v>
      </c>
      <c r="G396" s="10" t="s">
        <v>1833</v>
      </c>
      <c r="H396" s="10" t="s">
        <v>3267</v>
      </c>
    </row>
    <row r="397" spans="1:12" s="8" customFormat="1" ht="99.75" customHeight="1">
      <c r="A397" s="10" t="s">
        <v>992</v>
      </c>
      <c r="B397" s="10" t="s">
        <v>1833</v>
      </c>
      <c r="C397" s="10" t="s">
        <v>2229</v>
      </c>
      <c r="D397" s="10"/>
      <c r="E397" s="10"/>
      <c r="F397" s="5" t="s">
        <v>569</v>
      </c>
      <c r="G397" s="10" t="s">
        <v>1833</v>
      </c>
      <c r="H397" s="10" t="s">
        <v>3267</v>
      </c>
      <c r="I397" s="1"/>
      <c r="J397" s="1"/>
      <c r="K397" s="1"/>
      <c r="L397" s="1"/>
    </row>
    <row r="398" spans="1:12" s="8" customFormat="1" ht="99.75" customHeight="1">
      <c r="A398" s="10" t="s">
        <v>993</v>
      </c>
      <c r="B398" s="10" t="s">
        <v>1833</v>
      </c>
      <c r="C398" s="10" t="s">
        <v>2230</v>
      </c>
      <c r="D398" s="10"/>
      <c r="E398" s="10"/>
      <c r="F398" s="5" t="s">
        <v>566</v>
      </c>
      <c r="G398" s="10" t="s">
        <v>1833</v>
      </c>
      <c r="H398" s="10" t="s">
        <v>3268</v>
      </c>
    </row>
    <row r="399" spans="1:12" s="8" customFormat="1" ht="99.75" customHeight="1">
      <c r="A399" s="10" t="s">
        <v>994</v>
      </c>
      <c r="B399" s="10" t="s">
        <v>1833</v>
      </c>
      <c r="C399" s="10" t="s">
        <v>2231</v>
      </c>
      <c r="D399" s="10"/>
      <c r="E399" s="10"/>
      <c r="F399" s="5" t="s">
        <v>566</v>
      </c>
      <c r="G399" s="10" t="s">
        <v>1833</v>
      </c>
      <c r="H399" s="10" t="s">
        <v>3268</v>
      </c>
      <c r="I399" s="1"/>
      <c r="J399" s="1"/>
      <c r="K399" s="1"/>
      <c r="L399" s="1"/>
    </row>
    <row r="400" spans="1:12" s="8" customFormat="1" ht="99.75" customHeight="1">
      <c r="A400" s="10" t="s">
        <v>995</v>
      </c>
      <c r="B400" s="10" t="s">
        <v>1833</v>
      </c>
      <c r="C400" s="10" t="s">
        <v>2232</v>
      </c>
      <c r="D400" s="10"/>
      <c r="E400" s="10"/>
      <c r="F400" s="4" t="s">
        <v>20</v>
      </c>
      <c r="G400" s="10" t="s">
        <v>1833</v>
      </c>
      <c r="H400" s="10" t="s">
        <v>3269</v>
      </c>
      <c r="I400" s="15"/>
      <c r="J400" s="15"/>
      <c r="K400" s="15"/>
      <c r="L400" s="15"/>
    </row>
    <row r="401" spans="1:12" ht="99.75" customHeight="1">
      <c r="A401" s="10" t="s">
        <v>996</v>
      </c>
      <c r="B401" s="10" t="s">
        <v>1833</v>
      </c>
      <c r="C401" s="10" t="s">
        <v>2233</v>
      </c>
      <c r="D401" s="10"/>
      <c r="E401" s="10"/>
      <c r="F401" s="4" t="s">
        <v>20</v>
      </c>
      <c r="G401" s="10" t="s">
        <v>1833</v>
      </c>
      <c r="H401" s="10" t="s">
        <v>3269</v>
      </c>
    </row>
    <row r="402" spans="1:12" ht="99.75" customHeight="1">
      <c r="A402" s="10" t="s">
        <v>997</v>
      </c>
      <c r="B402" s="10" t="s">
        <v>1833</v>
      </c>
      <c r="C402" s="10" t="s">
        <v>2234</v>
      </c>
      <c r="D402" s="10"/>
      <c r="E402" s="10"/>
      <c r="F402" s="4" t="s">
        <v>21</v>
      </c>
      <c r="G402" s="10" t="s">
        <v>1833</v>
      </c>
      <c r="H402" s="10" t="s">
        <v>3270</v>
      </c>
      <c r="I402" s="15"/>
      <c r="J402" s="15"/>
      <c r="K402" s="15"/>
      <c r="L402" s="15"/>
    </row>
    <row r="403" spans="1:12" ht="99.75" customHeight="1">
      <c r="A403" s="10" t="s">
        <v>998</v>
      </c>
      <c r="B403" s="10" t="s">
        <v>1833</v>
      </c>
      <c r="C403" s="10" t="s">
        <v>2235</v>
      </c>
      <c r="D403" s="10"/>
      <c r="E403" s="10"/>
      <c r="F403" s="4" t="s">
        <v>21</v>
      </c>
      <c r="G403" s="10" t="s">
        <v>1833</v>
      </c>
      <c r="H403" s="10" t="s">
        <v>3270</v>
      </c>
    </row>
    <row r="404" spans="1:12" ht="99.75" customHeight="1">
      <c r="A404" s="10" t="s">
        <v>999</v>
      </c>
      <c r="B404" s="10" t="s">
        <v>1833</v>
      </c>
      <c r="C404" s="10" t="s">
        <v>2236</v>
      </c>
      <c r="D404" s="10"/>
      <c r="E404" s="10"/>
      <c r="F404" s="4" t="s">
        <v>22</v>
      </c>
      <c r="G404" s="10" t="s">
        <v>1833</v>
      </c>
      <c r="H404" s="10" t="s">
        <v>3271</v>
      </c>
      <c r="I404" s="15"/>
      <c r="J404" s="15"/>
      <c r="K404" s="15"/>
      <c r="L404" s="15"/>
    </row>
    <row r="405" spans="1:12" ht="99.75" customHeight="1">
      <c r="A405" s="10" t="s">
        <v>1000</v>
      </c>
      <c r="B405" s="10" t="s">
        <v>1833</v>
      </c>
      <c r="C405" s="10" t="s">
        <v>2237</v>
      </c>
      <c r="D405" s="10"/>
      <c r="E405" s="10"/>
      <c r="F405" s="4" t="s">
        <v>22</v>
      </c>
      <c r="G405" s="10" t="s">
        <v>1833</v>
      </c>
      <c r="H405" s="10" t="s">
        <v>3271</v>
      </c>
    </row>
    <row r="406" spans="1:12" ht="99.75" customHeight="1">
      <c r="A406" s="10" t="s">
        <v>1001</v>
      </c>
      <c r="B406" s="10" t="s">
        <v>1833</v>
      </c>
      <c r="C406" s="10" t="s">
        <v>2238</v>
      </c>
      <c r="D406" s="10"/>
      <c r="E406" s="10"/>
      <c r="F406" s="4" t="s">
        <v>23</v>
      </c>
      <c r="G406" s="10" t="s">
        <v>1833</v>
      </c>
      <c r="H406" s="10" t="s">
        <v>3272</v>
      </c>
      <c r="I406" s="15"/>
      <c r="J406" s="15"/>
      <c r="K406" s="15"/>
      <c r="L406" s="15"/>
    </row>
    <row r="407" spans="1:12" ht="99.75" customHeight="1">
      <c r="A407" s="10" t="s">
        <v>1002</v>
      </c>
      <c r="B407" s="10" t="s">
        <v>1833</v>
      </c>
      <c r="C407" s="10" t="s">
        <v>2239</v>
      </c>
      <c r="D407" s="10"/>
      <c r="E407" s="10"/>
      <c r="F407" s="4" t="s">
        <v>23</v>
      </c>
      <c r="G407" s="10" t="s">
        <v>1833</v>
      </c>
      <c r="H407" s="10" t="s">
        <v>3272</v>
      </c>
    </row>
    <row r="408" spans="1:12" ht="99.75" customHeight="1">
      <c r="A408" s="10" t="s">
        <v>1003</v>
      </c>
      <c r="B408" s="10" t="s">
        <v>1833</v>
      </c>
      <c r="C408" s="10" t="s">
        <v>2240</v>
      </c>
      <c r="D408" s="10"/>
      <c r="E408" s="10"/>
      <c r="F408" s="4" t="s">
        <v>54</v>
      </c>
      <c r="G408" s="10" t="s">
        <v>1833</v>
      </c>
      <c r="H408" s="10" t="s">
        <v>3273</v>
      </c>
      <c r="I408" s="15"/>
      <c r="J408" s="15"/>
      <c r="K408" s="15"/>
      <c r="L408" s="15"/>
    </row>
    <row r="409" spans="1:12" ht="99.75" customHeight="1">
      <c r="A409" s="10" t="s">
        <v>1004</v>
      </c>
      <c r="B409" s="10" t="s">
        <v>1833</v>
      </c>
      <c r="C409" s="10" t="s">
        <v>2241</v>
      </c>
      <c r="D409" s="10"/>
      <c r="E409" s="10"/>
      <c r="F409" s="4" t="s">
        <v>54</v>
      </c>
      <c r="G409" s="10" t="s">
        <v>1833</v>
      </c>
      <c r="H409" s="10" t="s">
        <v>3273</v>
      </c>
    </row>
    <row r="410" spans="1:12" ht="99.75" customHeight="1">
      <c r="A410" s="10" t="s">
        <v>1005</v>
      </c>
      <c r="B410" s="10" t="s">
        <v>1833</v>
      </c>
      <c r="C410" s="10" t="s">
        <v>2242</v>
      </c>
      <c r="D410" s="10"/>
      <c r="E410" s="10"/>
      <c r="F410" s="4" t="s">
        <v>24</v>
      </c>
      <c r="G410" s="10" t="s">
        <v>1833</v>
      </c>
      <c r="H410" s="10" t="s">
        <v>3274</v>
      </c>
    </row>
    <row r="411" spans="1:12" ht="99.75" customHeight="1">
      <c r="A411" s="10" t="s">
        <v>1006</v>
      </c>
      <c r="B411" s="10" t="s">
        <v>1833</v>
      </c>
      <c r="C411" s="10" t="s">
        <v>2243</v>
      </c>
      <c r="D411" s="10"/>
      <c r="E411" s="10"/>
      <c r="F411" s="4" t="s">
        <v>24</v>
      </c>
      <c r="G411" s="10" t="s">
        <v>1833</v>
      </c>
      <c r="H411" s="10" t="s">
        <v>3274</v>
      </c>
    </row>
    <row r="412" spans="1:12" ht="99.75" customHeight="1">
      <c r="A412" s="10" t="s">
        <v>1007</v>
      </c>
      <c r="B412" s="10" t="s">
        <v>1833</v>
      </c>
      <c r="C412" s="10" t="s">
        <v>2244</v>
      </c>
      <c r="D412" s="10"/>
      <c r="E412" s="10"/>
      <c r="F412" s="4" t="s">
        <v>25</v>
      </c>
      <c r="G412" s="10" t="s">
        <v>1833</v>
      </c>
      <c r="H412" s="10" t="s">
        <v>3275</v>
      </c>
    </row>
    <row r="413" spans="1:12" ht="99.75" customHeight="1">
      <c r="A413" s="10" t="s">
        <v>1008</v>
      </c>
      <c r="B413" s="10" t="s">
        <v>1833</v>
      </c>
      <c r="C413" s="10" t="s">
        <v>2245</v>
      </c>
      <c r="D413" s="10"/>
      <c r="E413" s="10"/>
      <c r="F413" s="4" t="s">
        <v>25</v>
      </c>
      <c r="G413" s="10" t="s">
        <v>1833</v>
      </c>
      <c r="H413" s="10" t="s">
        <v>3275</v>
      </c>
    </row>
    <row r="414" spans="1:12" ht="99.75" customHeight="1">
      <c r="A414" s="10" t="s">
        <v>1009</v>
      </c>
      <c r="B414" s="10" t="s">
        <v>1833</v>
      </c>
      <c r="C414" s="10" t="s">
        <v>2246</v>
      </c>
      <c r="D414" s="10"/>
      <c r="E414" s="10"/>
      <c r="F414" s="4" t="s">
        <v>92</v>
      </c>
      <c r="G414" s="10" t="s">
        <v>1833</v>
      </c>
      <c r="H414" s="10" t="s">
        <v>3276</v>
      </c>
    </row>
    <row r="415" spans="1:12" ht="99.75" customHeight="1">
      <c r="A415" s="10" t="s">
        <v>1010</v>
      </c>
      <c r="B415" s="10" t="s">
        <v>1833</v>
      </c>
      <c r="C415" s="10" t="s">
        <v>2247</v>
      </c>
      <c r="D415" s="10"/>
      <c r="E415" s="10"/>
      <c r="F415" s="4" t="s">
        <v>92</v>
      </c>
      <c r="G415" s="10" t="s">
        <v>1833</v>
      </c>
      <c r="H415" s="10" t="s">
        <v>3276</v>
      </c>
    </row>
    <row r="416" spans="1:12" ht="99.75" customHeight="1">
      <c r="A416" s="10" t="s">
        <v>1011</v>
      </c>
      <c r="B416" s="10" t="s">
        <v>1833</v>
      </c>
      <c r="C416" s="10" t="s">
        <v>2248</v>
      </c>
      <c r="D416" s="10"/>
      <c r="E416" s="10"/>
      <c r="F416" s="5" t="s">
        <v>26</v>
      </c>
      <c r="G416" s="10" t="s">
        <v>1833</v>
      </c>
      <c r="H416" s="10" t="s">
        <v>3277</v>
      </c>
    </row>
    <row r="417" spans="1:8" ht="99.75" customHeight="1">
      <c r="A417" s="10" t="s">
        <v>1012</v>
      </c>
      <c r="B417" s="10" t="s">
        <v>1833</v>
      </c>
      <c r="C417" s="10" t="s">
        <v>2249</v>
      </c>
      <c r="D417" s="10"/>
      <c r="E417" s="10"/>
      <c r="F417" s="5" t="s">
        <v>26</v>
      </c>
      <c r="G417" s="10" t="s">
        <v>1833</v>
      </c>
      <c r="H417" s="10" t="s">
        <v>3277</v>
      </c>
    </row>
    <row r="418" spans="1:8" ht="99.75" customHeight="1">
      <c r="A418" s="10" t="s">
        <v>1013</v>
      </c>
      <c r="B418" s="10" t="s">
        <v>1833</v>
      </c>
      <c r="C418" s="10" t="s">
        <v>2250</v>
      </c>
      <c r="D418" s="10"/>
      <c r="E418" s="10"/>
      <c r="F418" s="5" t="s">
        <v>27</v>
      </c>
      <c r="G418" s="10" t="s">
        <v>1833</v>
      </c>
      <c r="H418" s="10" t="s">
        <v>3278</v>
      </c>
    </row>
    <row r="419" spans="1:8" ht="99.75" customHeight="1">
      <c r="A419" s="10" t="s">
        <v>1014</v>
      </c>
      <c r="B419" s="10" t="s">
        <v>1833</v>
      </c>
      <c r="C419" s="10" t="s">
        <v>2251</v>
      </c>
      <c r="D419" s="10"/>
      <c r="E419" s="10"/>
      <c r="F419" s="5" t="s">
        <v>27</v>
      </c>
      <c r="G419" s="10" t="s">
        <v>1833</v>
      </c>
      <c r="H419" s="10" t="s">
        <v>3278</v>
      </c>
    </row>
    <row r="420" spans="1:8" ht="99.75" customHeight="1">
      <c r="A420" s="10" t="s">
        <v>1015</v>
      </c>
      <c r="B420" s="10" t="s">
        <v>1833</v>
      </c>
      <c r="C420" s="10" t="s">
        <v>2252</v>
      </c>
      <c r="D420" s="10"/>
      <c r="E420" s="10"/>
      <c r="F420" s="5" t="s">
        <v>28</v>
      </c>
      <c r="G420" s="10" t="s">
        <v>1833</v>
      </c>
      <c r="H420" s="10" t="s">
        <v>3279</v>
      </c>
    </row>
    <row r="421" spans="1:8" ht="99.75" customHeight="1">
      <c r="A421" s="10" t="s">
        <v>1016</v>
      </c>
      <c r="B421" s="10" t="s">
        <v>1833</v>
      </c>
      <c r="C421" s="10" t="s">
        <v>2253</v>
      </c>
      <c r="D421" s="10"/>
      <c r="E421" s="10"/>
      <c r="F421" s="5" t="s">
        <v>28</v>
      </c>
      <c r="G421" s="10" t="s">
        <v>1833</v>
      </c>
      <c r="H421" s="10" t="s">
        <v>3279</v>
      </c>
    </row>
    <row r="422" spans="1:8" ht="99.75" customHeight="1">
      <c r="A422" s="10" t="s">
        <v>1017</v>
      </c>
      <c r="B422" s="10" t="s">
        <v>1833</v>
      </c>
      <c r="C422" s="10" t="s">
        <v>2254</v>
      </c>
      <c r="D422" s="10"/>
      <c r="E422" s="10"/>
      <c r="F422" s="5" t="s">
        <v>29</v>
      </c>
      <c r="G422" s="10" t="s">
        <v>1833</v>
      </c>
      <c r="H422" s="10" t="s">
        <v>3280</v>
      </c>
    </row>
    <row r="423" spans="1:8" ht="99.75" customHeight="1">
      <c r="A423" s="10" t="s">
        <v>1018</v>
      </c>
      <c r="B423" s="10" t="s">
        <v>1833</v>
      </c>
      <c r="C423" s="10" t="s">
        <v>2255</v>
      </c>
      <c r="D423" s="10"/>
      <c r="E423" s="10"/>
      <c r="F423" s="5" t="s">
        <v>29</v>
      </c>
      <c r="G423" s="10" t="s">
        <v>1833</v>
      </c>
      <c r="H423" s="10" t="s">
        <v>3280</v>
      </c>
    </row>
    <row r="424" spans="1:8" ht="99.75" customHeight="1">
      <c r="A424" s="10" t="s">
        <v>1019</v>
      </c>
      <c r="B424" s="10" t="s">
        <v>1833</v>
      </c>
      <c r="C424" s="10" t="s">
        <v>2256</v>
      </c>
      <c r="D424" s="10"/>
      <c r="E424" s="10"/>
      <c r="F424" s="5" t="s">
        <v>64</v>
      </c>
      <c r="G424" s="10" t="s">
        <v>1833</v>
      </c>
      <c r="H424" s="10" t="s">
        <v>3281</v>
      </c>
    </row>
    <row r="425" spans="1:8" ht="99.75" customHeight="1">
      <c r="A425" s="10" t="s">
        <v>1020</v>
      </c>
      <c r="B425" s="10" t="s">
        <v>1833</v>
      </c>
      <c r="C425" s="10" t="s">
        <v>2257</v>
      </c>
      <c r="D425" s="10"/>
      <c r="E425" s="10"/>
      <c r="F425" s="5" t="s">
        <v>64</v>
      </c>
      <c r="G425" s="10" t="s">
        <v>1833</v>
      </c>
      <c r="H425" s="10" t="s">
        <v>3281</v>
      </c>
    </row>
    <row r="426" spans="1:8" ht="99.75" customHeight="1">
      <c r="A426" s="10" t="s">
        <v>1021</v>
      </c>
      <c r="B426" s="10" t="s">
        <v>1833</v>
      </c>
      <c r="C426" s="10" t="s">
        <v>2258</v>
      </c>
      <c r="D426" s="10"/>
      <c r="E426" s="10"/>
      <c r="F426" s="5" t="s">
        <v>30</v>
      </c>
      <c r="G426" s="10" t="s">
        <v>1833</v>
      </c>
      <c r="H426" s="10" t="s">
        <v>3282</v>
      </c>
    </row>
    <row r="427" spans="1:8" ht="99.75" customHeight="1">
      <c r="A427" s="10" t="s">
        <v>1022</v>
      </c>
      <c r="B427" s="10" t="s">
        <v>1833</v>
      </c>
      <c r="C427" s="10" t="s">
        <v>2259</v>
      </c>
      <c r="D427" s="10"/>
      <c r="E427" s="10"/>
      <c r="F427" s="5" t="s">
        <v>30</v>
      </c>
      <c r="G427" s="10" t="s">
        <v>1833</v>
      </c>
      <c r="H427" s="10" t="s">
        <v>3282</v>
      </c>
    </row>
    <row r="428" spans="1:8" ht="99.75" customHeight="1">
      <c r="A428" s="10" t="s">
        <v>1023</v>
      </c>
      <c r="B428" s="10" t="s">
        <v>1833</v>
      </c>
      <c r="C428" s="10" t="s">
        <v>2260</v>
      </c>
      <c r="D428" s="10"/>
      <c r="E428" s="10"/>
      <c r="F428" s="6" t="s">
        <v>500</v>
      </c>
      <c r="G428" s="10" t="s">
        <v>1833</v>
      </c>
      <c r="H428" s="10" t="s">
        <v>3283</v>
      </c>
    </row>
    <row r="429" spans="1:8" ht="99.75" customHeight="1">
      <c r="A429" s="10" t="s">
        <v>1024</v>
      </c>
      <c r="B429" s="10" t="s">
        <v>1833</v>
      </c>
      <c r="C429" s="10" t="s">
        <v>2261</v>
      </c>
      <c r="D429" s="10"/>
      <c r="E429" s="10"/>
      <c r="F429" s="6" t="s">
        <v>500</v>
      </c>
      <c r="G429" s="10" t="s">
        <v>1833</v>
      </c>
      <c r="H429" s="10" t="s">
        <v>3283</v>
      </c>
    </row>
    <row r="430" spans="1:8" ht="99.75" customHeight="1">
      <c r="A430" s="10" t="s">
        <v>1025</v>
      </c>
      <c r="B430" s="10" t="s">
        <v>1833</v>
      </c>
      <c r="C430" s="10" t="s">
        <v>2262</v>
      </c>
      <c r="D430" s="10"/>
      <c r="E430" s="10"/>
      <c r="F430" s="5" t="s">
        <v>16</v>
      </c>
      <c r="G430" s="10" t="s">
        <v>1833</v>
      </c>
      <c r="H430" s="10" t="s">
        <v>3284</v>
      </c>
    </row>
    <row r="431" spans="1:8" ht="99.75" customHeight="1">
      <c r="A431" s="10" t="s">
        <v>1026</v>
      </c>
      <c r="B431" s="10" t="s">
        <v>1833</v>
      </c>
      <c r="C431" s="10" t="s">
        <v>2263</v>
      </c>
      <c r="D431" s="10"/>
      <c r="E431" s="10"/>
      <c r="F431" s="5" t="s">
        <v>16</v>
      </c>
      <c r="G431" s="10" t="s">
        <v>1833</v>
      </c>
      <c r="H431" s="10" t="s">
        <v>3284</v>
      </c>
    </row>
    <row r="432" spans="1:8" ht="99.75" customHeight="1">
      <c r="A432" s="10" t="s">
        <v>1027</v>
      </c>
      <c r="B432" s="10" t="s">
        <v>1833</v>
      </c>
      <c r="C432" s="10" t="s">
        <v>2264</v>
      </c>
      <c r="D432" s="10"/>
      <c r="E432" s="10"/>
      <c r="F432" s="5" t="s">
        <v>2</v>
      </c>
      <c r="G432" s="10" t="s">
        <v>1833</v>
      </c>
      <c r="H432" s="10" t="s">
        <v>3285</v>
      </c>
    </row>
    <row r="433" spans="1:12" ht="99.75" customHeight="1">
      <c r="A433" s="10" t="s">
        <v>1028</v>
      </c>
      <c r="B433" s="10" t="s">
        <v>1833</v>
      </c>
      <c r="C433" s="10" t="s">
        <v>2265</v>
      </c>
      <c r="D433" s="10"/>
      <c r="E433" s="10"/>
      <c r="F433" s="5" t="s">
        <v>2</v>
      </c>
      <c r="G433" s="10" t="s">
        <v>1833</v>
      </c>
      <c r="H433" s="10" t="s">
        <v>3285</v>
      </c>
    </row>
    <row r="434" spans="1:12" ht="99.75" customHeight="1">
      <c r="A434" s="10" t="s">
        <v>1029</v>
      </c>
      <c r="B434" s="10" t="s">
        <v>1833</v>
      </c>
      <c r="C434" s="10" t="s">
        <v>2266</v>
      </c>
      <c r="D434" s="10"/>
      <c r="E434" s="10"/>
      <c r="F434" s="5" t="s">
        <v>127</v>
      </c>
      <c r="G434" s="10" t="s">
        <v>1833</v>
      </c>
      <c r="H434" s="10" t="s">
        <v>3286</v>
      </c>
    </row>
    <row r="435" spans="1:12" ht="99.75" customHeight="1">
      <c r="A435" s="10" t="s">
        <v>1030</v>
      </c>
      <c r="B435" s="10" t="s">
        <v>1833</v>
      </c>
      <c r="C435" s="10" t="s">
        <v>2267</v>
      </c>
      <c r="D435" s="10"/>
      <c r="E435" s="10"/>
      <c r="F435" s="5" t="s">
        <v>127</v>
      </c>
      <c r="G435" s="10" t="s">
        <v>1833</v>
      </c>
      <c r="H435" s="10" t="s">
        <v>3286</v>
      </c>
    </row>
    <row r="436" spans="1:12" ht="99.75" customHeight="1">
      <c r="A436" s="10" t="s">
        <v>1031</v>
      </c>
      <c r="B436" s="10" t="s">
        <v>1833</v>
      </c>
      <c r="C436" s="10" t="s">
        <v>2268</v>
      </c>
      <c r="D436" s="10"/>
      <c r="E436" s="10"/>
      <c r="F436" s="5" t="s">
        <v>3</v>
      </c>
      <c r="G436" s="10" t="s">
        <v>1833</v>
      </c>
      <c r="H436" s="10" t="s">
        <v>3287</v>
      </c>
      <c r="I436" s="16"/>
      <c r="J436" s="16"/>
      <c r="K436" s="16"/>
      <c r="L436" s="16"/>
    </row>
    <row r="437" spans="1:12" ht="99.75" customHeight="1">
      <c r="A437" s="10" t="s">
        <v>1032</v>
      </c>
      <c r="B437" s="10" t="s">
        <v>1833</v>
      </c>
      <c r="C437" s="10" t="s">
        <v>2269</v>
      </c>
      <c r="D437" s="10"/>
      <c r="E437" s="10"/>
      <c r="F437" s="5" t="s">
        <v>3</v>
      </c>
      <c r="G437" s="10" t="s">
        <v>1833</v>
      </c>
      <c r="H437" s="10" t="s">
        <v>3287</v>
      </c>
    </row>
    <row r="438" spans="1:12" ht="99.75" customHeight="1">
      <c r="A438" s="10" t="s">
        <v>1033</v>
      </c>
      <c r="B438" s="10" t="s">
        <v>1833</v>
      </c>
      <c r="C438" s="10" t="s">
        <v>2270</v>
      </c>
      <c r="D438" s="10"/>
      <c r="E438" s="10"/>
      <c r="F438" s="5" t="s">
        <v>4</v>
      </c>
      <c r="G438" s="10" t="s">
        <v>1833</v>
      </c>
      <c r="H438" s="10" t="s">
        <v>3288</v>
      </c>
    </row>
    <row r="439" spans="1:12" ht="99.75" customHeight="1">
      <c r="A439" s="10" t="s">
        <v>1034</v>
      </c>
      <c r="B439" s="10" t="s">
        <v>1833</v>
      </c>
      <c r="C439" s="10" t="s">
        <v>2271</v>
      </c>
      <c r="D439" s="10"/>
      <c r="E439" s="10"/>
      <c r="F439" s="5" t="s">
        <v>4</v>
      </c>
      <c r="G439" s="10" t="s">
        <v>1833</v>
      </c>
      <c r="H439" s="10" t="s">
        <v>3288</v>
      </c>
    </row>
    <row r="440" spans="1:12" ht="99.75" customHeight="1">
      <c r="A440" s="10" t="s">
        <v>1035</v>
      </c>
      <c r="B440" s="10" t="s">
        <v>1833</v>
      </c>
      <c r="C440" s="10" t="s">
        <v>2272</v>
      </c>
      <c r="D440" s="10"/>
      <c r="E440" s="10"/>
      <c r="F440" s="4" t="s">
        <v>263</v>
      </c>
      <c r="G440" s="10" t="s">
        <v>1833</v>
      </c>
      <c r="H440" s="10" t="s">
        <v>3289</v>
      </c>
    </row>
    <row r="441" spans="1:12" ht="99.75" customHeight="1">
      <c r="A441" s="10" t="s">
        <v>1036</v>
      </c>
      <c r="B441" s="10" t="s">
        <v>1833</v>
      </c>
      <c r="C441" s="10" t="s">
        <v>2273</v>
      </c>
      <c r="D441" s="10"/>
      <c r="E441" s="10"/>
      <c r="F441" s="4" t="s">
        <v>263</v>
      </c>
      <c r="G441" s="10" t="s">
        <v>1833</v>
      </c>
      <c r="H441" s="10" t="s">
        <v>3289</v>
      </c>
    </row>
    <row r="442" spans="1:12" ht="99.75" customHeight="1">
      <c r="A442" s="10" t="s">
        <v>1037</v>
      </c>
      <c r="B442" s="10" t="s">
        <v>1833</v>
      </c>
      <c r="C442" s="10" t="s">
        <v>2274</v>
      </c>
      <c r="D442" s="10"/>
      <c r="E442" s="10"/>
      <c r="F442" s="5" t="s">
        <v>264</v>
      </c>
      <c r="G442" s="10" t="s">
        <v>1833</v>
      </c>
      <c r="H442" s="10" t="s">
        <v>3290</v>
      </c>
    </row>
    <row r="443" spans="1:12" ht="99.75" customHeight="1">
      <c r="A443" s="10" t="s">
        <v>1038</v>
      </c>
      <c r="B443" s="10" t="s">
        <v>1833</v>
      </c>
      <c r="C443" s="10" t="s">
        <v>2275</v>
      </c>
      <c r="D443" s="10"/>
      <c r="E443" s="10"/>
      <c r="F443" s="5" t="s">
        <v>264</v>
      </c>
      <c r="G443" s="10" t="s">
        <v>1833</v>
      </c>
      <c r="H443" s="10" t="s">
        <v>3290</v>
      </c>
    </row>
    <row r="444" spans="1:12" ht="99.75" customHeight="1">
      <c r="A444" s="10" t="s">
        <v>1039</v>
      </c>
      <c r="B444" s="10" t="s">
        <v>1833</v>
      </c>
      <c r="C444" s="10" t="s">
        <v>2276</v>
      </c>
      <c r="D444" s="10"/>
      <c r="E444" s="10"/>
      <c r="F444" s="4" t="s">
        <v>238</v>
      </c>
      <c r="G444" s="10" t="s">
        <v>1833</v>
      </c>
      <c r="H444" s="10" t="s">
        <v>3291</v>
      </c>
    </row>
    <row r="445" spans="1:12" ht="99.75" customHeight="1">
      <c r="A445" s="10" t="s">
        <v>1040</v>
      </c>
      <c r="B445" s="10" t="s">
        <v>1833</v>
      </c>
      <c r="C445" s="10" t="s">
        <v>2277</v>
      </c>
      <c r="D445" s="10"/>
      <c r="E445" s="10"/>
      <c r="F445" s="4" t="s">
        <v>238</v>
      </c>
      <c r="G445" s="10" t="s">
        <v>1833</v>
      </c>
      <c r="H445" s="10" t="s">
        <v>3291</v>
      </c>
    </row>
    <row r="446" spans="1:12" ht="99.75" customHeight="1">
      <c r="A446" s="10" t="s">
        <v>1041</v>
      </c>
      <c r="B446" s="10" t="s">
        <v>1833</v>
      </c>
      <c r="C446" s="10" t="s">
        <v>2278</v>
      </c>
      <c r="D446" s="10"/>
      <c r="E446" s="10"/>
      <c r="F446" s="4" t="s">
        <v>239</v>
      </c>
      <c r="G446" s="10" t="s">
        <v>1833</v>
      </c>
      <c r="H446" s="10" t="s">
        <v>3292</v>
      </c>
    </row>
    <row r="447" spans="1:12" ht="99.75" customHeight="1">
      <c r="A447" s="10" t="s">
        <v>1042</v>
      </c>
      <c r="B447" s="10" t="s">
        <v>1833</v>
      </c>
      <c r="C447" s="10" t="s">
        <v>2279</v>
      </c>
      <c r="D447" s="10"/>
      <c r="E447" s="10"/>
      <c r="F447" s="4" t="s">
        <v>239</v>
      </c>
      <c r="G447" s="10" t="s">
        <v>1833</v>
      </c>
      <c r="H447" s="10" t="s">
        <v>3292</v>
      </c>
    </row>
    <row r="448" spans="1:12" ht="99.75" customHeight="1">
      <c r="A448" s="10" t="s">
        <v>1043</v>
      </c>
      <c r="B448" s="10" t="s">
        <v>1833</v>
      </c>
      <c r="C448" s="10" t="s">
        <v>2280</v>
      </c>
      <c r="D448" s="10"/>
      <c r="E448" s="10"/>
      <c r="F448" s="4" t="s">
        <v>453</v>
      </c>
      <c r="G448" s="10" t="s">
        <v>1833</v>
      </c>
      <c r="H448" s="10" t="s">
        <v>3293</v>
      </c>
    </row>
    <row r="449" spans="1:12" ht="99.75" customHeight="1">
      <c r="A449" s="10" t="s">
        <v>1044</v>
      </c>
      <c r="B449" s="10" t="s">
        <v>1833</v>
      </c>
      <c r="C449" s="10" t="s">
        <v>2281</v>
      </c>
      <c r="D449" s="10"/>
      <c r="E449" s="10"/>
      <c r="F449" s="4" t="s">
        <v>453</v>
      </c>
      <c r="G449" s="10" t="s">
        <v>1833</v>
      </c>
      <c r="H449" s="10" t="s">
        <v>3293</v>
      </c>
    </row>
    <row r="450" spans="1:12" ht="99.75" customHeight="1">
      <c r="A450" s="10" t="s">
        <v>1045</v>
      </c>
      <c r="B450" s="10" t="s">
        <v>1833</v>
      </c>
      <c r="C450" s="10" t="s">
        <v>2282</v>
      </c>
      <c r="D450" s="10"/>
      <c r="E450" s="10"/>
      <c r="F450" s="4" t="s">
        <v>219</v>
      </c>
      <c r="G450" s="10" t="s">
        <v>1833</v>
      </c>
      <c r="H450" s="10" t="s">
        <v>3294</v>
      </c>
    </row>
    <row r="451" spans="1:12" ht="99.75" customHeight="1">
      <c r="A451" s="10" t="s">
        <v>1046</v>
      </c>
      <c r="B451" s="10" t="s">
        <v>1833</v>
      </c>
      <c r="C451" s="10" t="s">
        <v>2283</v>
      </c>
      <c r="D451" s="10"/>
      <c r="E451" s="10"/>
      <c r="F451" s="4" t="s">
        <v>219</v>
      </c>
      <c r="G451" s="10" t="s">
        <v>1833</v>
      </c>
      <c r="H451" s="10" t="s">
        <v>3294</v>
      </c>
    </row>
    <row r="452" spans="1:12" ht="99.75" customHeight="1">
      <c r="A452" s="10" t="s">
        <v>1047</v>
      </c>
      <c r="B452" s="10" t="s">
        <v>1833</v>
      </c>
      <c r="C452" s="10" t="s">
        <v>2284</v>
      </c>
      <c r="D452" s="10"/>
      <c r="E452" s="10"/>
      <c r="F452" s="4" t="s">
        <v>220</v>
      </c>
      <c r="G452" s="10" t="s">
        <v>1833</v>
      </c>
      <c r="H452" s="10" t="s">
        <v>3295</v>
      </c>
    </row>
    <row r="453" spans="1:12" ht="99.75" customHeight="1">
      <c r="A453" s="10" t="s">
        <v>1048</v>
      </c>
      <c r="B453" s="10" t="s">
        <v>1833</v>
      </c>
      <c r="C453" s="10" t="s">
        <v>2285</v>
      </c>
      <c r="D453" s="10"/>
      <c r="E453" s="10"/>
      <c r="F453" s="4" t="s">
        <v>220</v>
      </c>
      <c r="G453" s="10" t="s">
        <v>1833</v>
      </c>
      <c r="H453" s="10" t="s">
        <v>3295</v>
      </c>
    </row>
    <row r="454" spans="1:12" ht="99.75" customHeight="1">
      <c r="A454" s="10" t="s">
        <v>1049</v>
      </c>
      <c r="B454" s="10" t="s">
        <v>1833</v>
      </c>
      <c r="C454" s="10" t="s">
        <v>2286</v>
      </c>
      <c r="D454" s="10"/>
      <c r="E454" s="10"/>
      <c r="F454" s="4" t="s">
        <v>99</v>
      </c>
      <c r="G454" s="10" t="s">
        <v>1833</v>
      </c>
      <c r="H454" s="10" t="s">
        <v>3296</v>
      </c>
    </row>
    <row r="455" spans="1:12" ht="99.75" customHeight="1">
      <c r="A455" s="10" t="s">
        <v>1050</v>
      </c>
      <c r="B455" s="10" t="s">
        <v>1833</v>
      </c>
      <c r="C455" s="10" t="s">
        <v>2287</v>
      </c>
      <c r="D455" s="10"/>
      <c r="E455" s="10"/>
      <c r="F455" s="4" t="s">
        <v>99</v>
      </c>
      <c r="G455" s="10" t="s">
        <v>1833</v>
      </c>
      <c r="H455" s="10" t="s">
        <v>3296</v>
      </c>
    </row>
    <row r="456" spans="1:12" ht="99.75" customHeight="1">
      <c r="A456" s="10" t="s">
        <v>1051</v>
      </c>
      <c r="B456" s="10" t="s">
        <v>1833</v>
      </c>
      <c r="C456" s="10" t="s">
        <v>2288</v>
      </c>
      <c r="D456" s="10"/>
      <c r="E456" s="10"/>
      <c r="F456" s="4" t="s">
        <v>481</v>
      </c>
      <c r="G456" s="10" t="s">
        <v>1833</v>
      </c>
      <c r="H456" s="10" t="s">
        <v>3297</v>
      </c>
    </row>
    <row r="457" spans="1:12" ht="99.75" customHeight="1">
      <c r="A457" s="10" t="s">
        <v>1052</v>
      </c>
      <c r="B457" s="10" t="s">
        <v>1833</v>
      </c>
      <c r="C457" s="10" t="s">
        <v>2289</v>
      </c>
      <c r="D457" s="10"/>
      <c r="E457" s="10"/>
      <c r="F457" s="4" t="s">
        <v>481</v>
      </c>
      <c r="G457" s="10" t="s">
        <v>1833</v>
      </c>
      <c r="H457" s="10" t="s">
        <v>3297</v>
      </c>
    </row>
    <row r="458" spans="1:12" ht="99.75" customHeight="1">
      <c r="A458" s="10" t="s">
        <v>1053</v>
      </c>
      <c r="B458" s="10" t="s">
        <v>1833</v>
      </c>
      <c r="C458" s="10" t="s">
        <v>2290</v>
      </c>
      <c r="D458" s="10"/>
      <c r="E458" s="10"/>
      <c r="F458" s="4" t="s">
        <v>482</v>
      </c>
      <c r="G458" s="10" t="s">
        <v>1833</v>
      </c>
      <c r="H458" s="10" t="s">
        <v>3298</v>
      </c>
      <c r="I458" s="16"/>
      <c r="J458" s="16"/>
      <c r="K458" s="16"/>
      <c r="L458" s="16"/>
    </row>
    <row r="459" spans="1:12" s="8" customFormat="1" ht="99.75" customHeight="1">
      <c r="A459" s="10" t="s">
        <v>1054</v>
      </c>
      <c r="B459" s="10" t="s">
        <v>1833</v>
      </c>
      <c r="C459" s="10" t="s">
        <v>2291</v>
      </c>
      <c r="D459" s="10"/>
      <c r="E459" s="10"/>
      <c r="F459" s="4" t="s">
        <v>482</v>
      </c>
      <c r="G459" s="10" t="s">
        <v>1833</v>
      </c>
      <c r="H459" s="10" t="s">
        <v>3298</v>
      </c>
      <c r="I459" s="1"/>
      <c r="J459" s="1"/>
      <c r="K459" s="1"/>
      <c r="L459" s="1"/>
    </row>
    <row r="460" spans="1:12" s="8" customFormat="1" ht="99.75" customHeight="1">
      <c r="A460" s="10" t="s">
        <v>1055</v>
      </c>
      <c r="B460" s="10" t="s">
        <v>1833</v>
      </c>
      <c r="C460" s="10" t="s">
        <v>2292</v>
      </c>
      <c r="D460" s="10"/>
      <c r="E460" s="10"/>
      <c r="F460" s="4" t="s">
        <v>483</v>
      </c>
      <c r="G460" s="10" t="s">
        <v>1833</v>
      </c>
      <c r="H460" s="10" t="s">
        <v>3299</v>
      </c>
      <c r="I460" s="16"/>
      <c r="J460" s="16"/>
      <c r="K460" s="16"/>
      <c r="L460" s="16"/>
    </row>
    <row r="461" spans="1:12" s="8" customFormat="1" ht="99.75" customHeight="1">
      <c r="A461" s="10" t="s">
        <v>1056</v>
      </c>
      <c r="B461" s="10" t="s">
        <v>1833</v>
      </c>
      <c r="C461" s="10" t="s">
        <v>2293</v>
      </c>
      <c r="D461" s="10"/>
      <c r="E461" s="10"/>
      <c r="F461" s="4" t="s">
        <v>483</v>
      </c>
      <c r="G461" s="10" t="s">
        <v>1833</v>
      </c>
      <c r="H461" s="10" t="s">
        <v>3299</v>
      </c>
      <c r="I461" s="1"/>
      <c r="J461" s="1"/>
      <c r="K461" s="1"/>
      <c r="L461" s="1"/>
    </row>
    <row r="462" spans="1:12" s="8" customFormat="1" ht="99.75" customHeight="1">
      <c r="A462" s="10" t="s">
        <v>1057</v>
      </c>
      <c r="B462" s="10" t="s">
        <v>1833</v>
      </c>
      <c r="C462" s="10" t="s">
        <v>2294</v>
      </c>
      <c r="D462" s="10"/>
      <c r="E462" s="10"/>
      <c r="F462" s="4" t="s">
        <v>484</v>
      </c>
      <c r="G462" s="10" t="s">
        <v>1833</v>
      </c>
      <c r="H462" s="10" t="s">
        <v>3300</v>
      </c>
      <c r="I462" s="1"/>
      <c r="J462" s="1"/>
      <c r="K462" s="1"/>
      <c r="L462" s="1"/>
    </row>
    <row r="463" spans="1:12" s="8" customFormat="1" ht="99.75" customHeight="1">
      <c r="A463" s="10" t="s">
        <v>1058</v>
      </c>
      <c r="B463" s="10" t="s">
        <v>1833</v>
      </c>
      <c r="C463" s="10" t="s">
        <v>2295</v>
      </c>
      <c r="D463" s="10"/>
      <c r="E463" s="10"/>
      <c r="F463" s="4" t="s">
        <v>484</v>
      </c>
      <c r="G463" s="10" t="s">
        <v>1833</v>
      </c>
      <c r="H463" s="10" t="s">
        <v>3300</v>
      </c>
      <c r="I463" s="1"/>
      <c r="J463" s="1"/>
      <c r="K463" s="1"/>
      <c r="L463" s="1"/>
    </row>
    <row r="464" spans="1:12" s="8" customFormat="1" ht="99.75" customHeight="1">
      <c r="A464" s="10" t="s">
        <v>1059</v>
      </c>
      <c r="B464" s="10" t="s">
        <v>1833</v>
      </c>
      <c r="C464" s="10" t="s">
        <v>2296</v>
      </c>
      <c r="D464" s="10"/>
      <c r="E464" s="10"/>
      <c r="F464" s="4" t="s">
        <v>485</v>
      </c>
      <c r="G464" s="10" t="s">
        <v>1833</v>
      </c>
      <c r="H464" s="10" t="s">
        <v>3301</v>
      </c>
      <c r="I464" s="1"/>
      <c r="J464" s="1"/>
      <c r="K464" s="1"/>
      <c r="L464" s="1"/>
    </row>
    <row r="465" spans="1:12" s="8" customFormat="1" ht="99.75" customHeight="1">
      <c r="A465" s="10" t="s">
        <v>1060</v>
      </c>
      <c r="B465" s="10" t="s">
        <v>1833</v>
      </c>
      <c r="C465" s="10" t="s">
        <v>2297</v>
      </c>
      <c r="D465" s="10"/>
      <c r="E465" s="10"/>
      <c r="F465" s="4" t="s">
        <v>485</v>
      </c>
      <c r="G465" s="10" t="s">
        <v>1833</v>
      </c>
      <c r="H465" s="10" t="s">
        <v>3301</v>
      </c>
      <c r="I465" s="1"/>
      <c r="J465" s="1"/>
      <c r="K465" s="1"/>
      <c r="L465" s="1"/>
    </row>
    <row r="466" spans="1:12" s="8" customFormat="1" ht="99.75" customHeight="1">
      <c r="A466" s="10" t="s">
        <v>1061</v>
      </c>
      <c r="B466" s="10" t="s">
        <v>1833</v>
      </c>
      <c r="C466" s="10" t="s">
        <v>2298</v>
      </c>
      <c r="D466" s="10"/>
      <c r="E466" s="10"/>
      <c r="F466" s="4" t="s">
        <v>486</v>
      </c>
      <c r="G466" s="10" t="s">
        <v>1833</v>
      </c>
      <c r="H466" s="10" t="s">
        <v>3302</v>
      </c>
      <c r="I466" s="1"/>
      <c r="J466" s="1"/>
      <c r="K466" s="1"/>
      <c r="L466" s="1"/>
    </row>
    <row r="467" spans="1:12" s="8" customFormat="1" ht="99.75" customHeight="1">
      <c r="A467" s="10" t="s">
        <v>1062</v>
      </c>
      <c r="B467" s="10" t="s">
        <v>1833</v>
      </c>
      <c r="C467" s="10" t="s">
        <v>2299</v>
      </c>
      <c r="D467" s="10"/>
      <c r="E467" s="10"/>
      <c r="F467" s="4" t="s">
        <v>486</v>
      </c>
      <c r="G467" s="10" t="s">
        <v>1833</v>
      </c>
      <c r="H467" s="10" t="s">
        <v>3302</v>
      </c>
      <c r="I467" s="1"/>
      <c r="J467" s="1"/>
      <c r="K467" s="1"/>
      <c r="L467" s="1"/>
    </row>
    <row r="468" spans="1:12" s="8" customFormat="1" ht="99.75" customHeight="1">
      <c r="A468" s="10" t="s">
        <v>1063</v>
      </c>
      <c r="B468" s="10" t="s">
        <v>1833</v>
      </c>
      <c r="C468" s="10" t="s">
        <v>2300</v>
      </c>
      <c r="D468" s="10"/>
      <c r="E468" s="10"/>
      <c r="F468" s="4" t="s">
        <v>100</v>
      </c>
      <c r="G468" s="10" t="s">
        <v>1833</v>
      </c>
      <c r="H468" s="10" t="s">
        <v>3303</v>
      </c>
      <c r="I468" s="1"/>
      <c r="J468" s="1"/>
      <c r="K468" s="1"/>
      <c r="L468" s="1"/>
    </row>
    <row r="469" spans="1:12" s="8" customFormat="1" ht="99.75" customHeight="1">
      <c r="A469" s="10" t="s">
        <v>1064</v>
      </c>
      <c r="B469" s="10" t="s">
        <v>1833</v>
      </c>
      <c r="C469" s="10" t="s">
        <v>2301</v>
      </c>
      <c r="D469" s="10"/>
      <c r="E469" s="10"/>
      <c r="F469" s="4" t="s">
        <v>100</v>
      </c>
      <c r="G469" s="10" t="s">
        <v>1833</v>
      </c>
      <c r="H469" s="10" t="s">
        <v>3303</v>
      </c>
      <c r="I469" s="1"/>
      <c r="J469" s="1"/>
      <c r="K469" s="1"/>
      <c r="L469" s="1"/>
    </row>
    <row r="470" spans="1:12" ht="99.75" customHeight="1">
      <c r="A470" s="10" t="s">
        <v>1065</v>
      </c>
      <c r="B470" s="10" t="s">
        <v>1833</v>
      </c>
      <c r="C470" s="10" t="s">
        <v>2302</v>
      </c>
      <c r="D470" s="10"/>
      <c r="E470" s="10"/>
      <c r="F470" s="4" t="s">
        <v>106</v>
      </c>
      <c r="G470" s="10" t="s">
        <v>1833</v>
      </c>
      <c r="H470" s="10" t="s">
        <v>3304</v>
      </c>
    </row>
    <row r="471" spans="1:12" ht="99.75" customHeight="1">
      <c r="A471" s="10" t="s">
        <v>1066</v>
      </c>
      <c r="B471" s="10" t="s">
        <v>1833</v>
      </c>
      <c r="C471" s="10" t="s">
        <v>2303</v>
      </c>
      <c r="D471" s="10"/>
      <c r="E471" s="10"/>
      <c r="F471" s="4" t="s">
        <v>106</v>
      </c>
      <c r="G471" s="10" t="s">
        <v>1833</v>
      </c>
      <c r="H471" s="10" t="s">
        <v>3304</v>
      </c>
    </row>
    <row r="472" spans="1:12" ht="99.75" customHeight="1">
      <c r="A472" s="10" t="s">
        <v>1067</v>
      </c>
      <c r="B472" s="10" t="s">
        <v>1833</v>
      </c>
      <c r="C472" s="10" t="s">
        <v>2304</v>
      </c>
      <c r="D472" s="10"/>
      <c r="E472" s="10"/>
      <c r="F472" s="4" t="s">
        <v>107</v>
      </c>
      <c r="G472" s="10" t="s">
        <v>1833</v>
      </c>
      <c r="H472" s="10" t="s">
        <v>3305</v>
      </c>
    </row>
    <row r="473" spans="1:12" ht="99.75" customHeight="1">
      <c r="A473" s="10" t="s">
        <v>1068</v>
      </c>
      <c r="B473" s="10" t="s">
        <v>1833</v>
      </c>
      <c r="C473" s="10" t="s">
        <v>2305</v>
      </c>
      <c r="D473" s="10"/>
      <c r="E473" s="10"/>
      <c r="F473" s="4" t="s">
        <v>107</v>
      </c>
      <c r="G473" s="10" t="s">
        <v>1833</v>
      </c>
      <c r="H473" s="10" t="s">
        <v>3305</v>
      </c>
    </row>
    <row r="474" spans="1:12" ht="99.75" customHeight="1">
      <c r="A474" s="10" t="s">
        <v>1069</v>
      </c>
      <c r="B474" s="10" t="s">
        <v>1833</v>
      </c>
      <c r="C474" s="10" t="s">
        <v>2306</v>
      </c>
      <c r="D474" s="10"/>
      <c r="E474" s="10"/>
      <c r="F474" s="4" t="s">
        <v>101</v>
      </c>
      <c r="G474" s="10" t="s">
        <v>1833</v>
      </c>
      <c r="H474" s="10" t="s">
        <v>3306</v>
      </c>
    </row>
    <row r="475" spans="1:12" ht="99.75" customHeight="1">
      <c r="A475" s="10" t="s">
        <v>1070</v>
      </c>
      <c r="B475" s="10" t="s">
        <v>1833</v>
      </c>
      <c r="C475" s="10" t="s">
        <v>2307</v>
      </c>
      <c r="D475" s="10"/>
      <c r="E475" s="10"/>
      <c r="F475" s="4" t="s">
        <v>101</v>
      </c>
      <c r="G475" s="10" t="s">
        <v>1833</v>
      </c>
      <c r="H475" s="10" t="s">
        <v>3306</v>
      </c>
    </row>
    <row r="476" spans="1:12" ht="99.75" customHeight="1">
      <c r="A476" s="10" t="s">
        <v>1071</v>
      </c>
      <c r="B476" s="10" t="s">
        <v>1833</v>
      </c>
      <c r="C476" s="10" t="s">
        <v>2308</v>
      </c>
      <c r="D476" s="10"/>
      <c r="E476" s="10"/>
      <c r="F476" s="4" t="s">
        <v>468</v>
      </c>
      <c r="G476" s="10" t="s">
        <v>1833</v>
      </c>
      <c r="H476" s="10" t="s">
        <v>3307</v>
      </c>
    </row>
    <row r="477" spans="1:12" ht="99.75" customHeight="1">
      <c r="A477" s="10" t="s">
        <v>1072</v>
      </c>
      <c r="B477" s="10" t="s">
        <v>1833</v>
      </c>
      <c r="C477" s="10" t="s">
        <v>2309</v>
      </c>
      <c r="D477" s="10"/>
      <c r="E477" s="10"/>
      <c r="F477" s="4" t="s">
        <v>468</v>
      </c>
      <c r="G477" s="10" t="s">
        <v>1833</v>
      </c>
      <c r="H477" s="10" t="s">
        <v>3307</v>
      </c>
    </row>
    <row r="478" spans="1:12" ht="99.75" customHeight="1">
      <c r="A478" s="10" t="s">
        <v>1073</v>
      </c>
      <c r="B478" s="10" t="s">
        <v>1833</v>
      </c>
      <c r="C478" s="10" t="s">
        <v>2310</v>
      </c>
      <c r="D478" s="10"/>
      <c r="E478" s="10"/>
      <c r="F478" s="4" t="s">
        <v>469</v>
      </c>
      <c r="G478" s="10" t="s">
        <v>1833</v>
      </c>
      <c r="H478" s="10" t="s">
        <v>3308</v>
      </c>
    </row>
    <row r="479" spans="1:12" ht="99.75" customHeight="1">
      <c r="A479" s="10" t="s">
        <v>1074</v>
      </c>
      <c r="B479" s="10" t="s">
        <v>1833</v>
      </c>
      <c r="C479" s="10" t="s">
        <v>2311</v>
      </c>
      <c r="D479" s="10"/>
      <c r="E479" s="10"/>
      <c r="F479" s="4" t="s">
        <v>469</v>
      </c>
      <c r="G479" s="10" t="s">
        <v>1833</v>
      </c>
      <c r="H479" s="10" t="s">
        <v>3308</v>
      </c>
    </row>
    <row r="480" spans="1:12" ht="99.75" customHeight="1">
      <c r="A480" s="10" t="s">
        <v>1075</v>
      </c>
      <c r="B480" s="10" t="s">
        <v>1833</v>
      </c>
      <c r="C480" s="10" t="s">
        <v>2312</v>
      </c>
      <c r="D480" s="10"/>
      <c r="E480" s="10"/>
      <c r="F480" s="4" t="s">
        <v>457</v>
      </c>
      <c r="G480" s="10" t="s">
        <v>1833</v>
      </c>
      <c r="H480" s="10" t="s">
        <v>3309</v>
      </c>
    </row>
    <row r="481" spans="1:12" ht="99.75" customHeight="1">
      <c r="A481" s="10" t="s">
        <v>1076</v>
      </c>
      <c r="B481" s="10" t="s">
        <v>1833</v>
      </c>
      <c r="C481" s="10" t="s">
        <v>2313</v>
      </c>
      <c r="D481" s="10"/>
      <c r="E481" s="10"/>
      <c r="F481" s="4" t="s">
        <v>457</v>
      </c>
      <c r="G481" s="10" t="s">
        <v>1833</v>
      </c>
      <c r="H481" s="10" t="s">
        <v>3309</v>
      </c>
    </row>
    <row r="482" spans="1:12" ht="99.75" customHeight="1">
      <c r="A482" s="10" t="s">
        <v>1077</v>
      </c>
      <c r="B482" s="10" t="s">
        <v>1833</v>
      </c>
      <c r="C482" s="10" t="s">
        <v>2314</v>
      </c>
      <c r="D482" s="10"/>
      <c r="E482" s="10"/>
      <c r="F482" s="6" t="s">
        <v>216</v>
      </c>
      <c r="G482" s="10" t="s">
        <v>1833</v>
      </c>
      <c r="H482" s="10" t="s">
        <v>3310</v>
      </c>
    </row>
    <row r="483" spans="1:12" ht="99.75" customHeight="1">
      <c r="A483" s="10" t="s">
        <v>1078</v>
      </c>
      <c r="B483" s="10" t="s">
        <v>1833</v>
      </c>
      <c r="C483" s="10" t="s">
        <v>2315</v>
      </c>
      <c r="D483" s="10"/>
      <c r="E483" s="10"/>
      <c r="F483" s="6" t="s">
        <v>216</v>
      </c>
      <c r="G483" s="10" t="s">
        <v>1833</v>
      </c>
      <c r="H483" s="10" t="s">
        <v>3310</v>
      </c>
    </row>
    <row r="484" spans="1:12" ht="99.75" customHeight="1">
      <c r="A484" s="10" t="s">
        <v>1079</v>
      </c>
      <c r="B484" s="10" t="s">
        <v>1833</v>
      </c>
      <c r="C484" s="10" t="s">
        <v>2316</v>
      </c>
      <c r="D484" s="10"/>
      <c r="E484" s="10"/>
      <c r="F484" s="4" t="s">
        <v>221</v>
      </c>
      <c r="G484" s="10" t="s">
        <v>1833</v>
      </c>
      <c r="H484" s="10" t="s">
        <v>3311</v>
      </c>
    </row>
    <row r="485" spans="1:12" ht="99.75" customHeight="1">
      <c r="A485" s="10" t="s">
        <v>1080</v>
      </c>
      <c r="B485" s="10" t="s">
        <v>1833</v>
      </c>
      <c r="C485" s="10" t="s">
        <v>2317</v>
      </c>
      <c r="D485" s="10"/>
      <c r="E485" s="10"/>
      <c r="F485" s="4" t="s">
        <v>221</v>
      </c>
      <c r="G485" s="10" t="s">
        <v>1833</v>
      </c>
      <c r="H485" s="10" t="s">
        <v>3311</v>
      </c>
    </row>
    <row r="486" spans="1:12" ht="99.75" customHeight="1">
      <c r="A486" s="10" t="s">
        <v>1081</v>
      </c>
      <c r="B486" s="10" t="s">
        <v>1833</v>
      </c>
      <c r="C486" s="10" t="s">
        <v>2318</v>
      </c>
      <c r="D486" s="10"/>
      <c r="E486" s="10"/>
      <c r="F486" s="4" t="s">
        <v>222</v>
      </c>
      <c r="G486" s="10" t="s">
        <v>1833</v>
      </c>
      <c r="H486" s="10" t="s">
        <v>3312</v>
      </c>
    </row>
    <row r="487" spans="1:12" ht="99.75" customHeight="1">
      <c r="A487" s="10" t="s">
        <v>1082</v>
      </c>
      <c r="B487" s="10" t="s">
        <v>1833</v>
      </c>
      <c r="C487" s="10" t="s">
        <v>2319</v>
      </c>
      <c r="D487" s="10"/>
      <c r="E487" s="10"/>
      <c r="F487" s="4" t="s">
        <v>222</v>
      </c>
      <c r="G487" s="10" t="s">
        <v>1833</v>
      </c>
      <c r="H487" s="10" t="s">
        <v>3312</v>
      </c>
    </row>
    <row r="488" spans="1:12" ht="99.75" customHeight="1">
      <c r="A488" s="10" t="s">
        <v>1083</v>
      </c>
      <c r="B488" s="10" t="s">
        <v>1833</v>
      </c>
      <c r="C488" s="10" t="s">
        <v>2320</v>
      </c>
      <c r="D488" s="10"/>
      <c r="E488" s="10"/>
      <c r="F488" s="4" t="s">
        <v>108</v>
      </c>
      <c r="G488" s="10" t="s">
        <v>1833</v>
      </c>
      <c r="H488" s="10" t="s">
        <v>3313</v>
      </c>
    </row>
    <row r="489" spans="1:12" ht="99.75" customHeight="1">
      <c r="A489" s="10" t="s">
        <v>1084</v>
      </c>
      <c r="B489" s="10" t="s">
        <v>1833</v>
      </c>
      <c r="C489" s="10" t="s">
        <v>2321</v>
      </c>
      <c r="D489" s="10"/>
      <c r="E489" s="10"/>
      <c r="F489" s="4" t="s">
        <v>108</v>
      </c>
      <c r="G489" s="10" t="s">
        <v>1833</v>
      </c>
      <c r="H489" s="10" t="s">
        <v>3313</v>
      </c>
    </row>
    <row r="490" spans="1:12" s="16" customFormat="1" ht="99.75" customHeight="1">
      <c r="A490" s="10" t="s">
        <v>1085</v>
      </c>
      <c r="B490" s="10" t="s">
        <v>1833</v>
      </c>
      <c r="C490" s="10" t="s">
        <v>2322</v>
      </c>
      <c r="D490" s="10"/>
      <c r="E490" s="10"/>
      <c r="F490" s="4" t="s">
        <v>109</v>
      </c>
      <c r="G490" s="10" t="s">
        <v>1833</v>
      </c>
      <c r="H490" s="10" t="s">
        <v>3314</v>
      </c>
      <c r="I490" s="1"/>
      <c r="J490" s="1"/>
      <c r="K490" s="1"/>
      <c r="L490" s="1"/>
    </row>
    <row r="491" spans="1:12" s="16" customFormat="1" ht="99.75" customHeight="1">
      <c r="A491" s="10" t="s">
        <v>1086</v>
      </c>
      <c r="B491" s="10" t="s">
        <v>1833</v>
      </c>
      <c r="C491" s="10" t="s">
        <v>2323</v>
      </c>
      <c r="D491" s="10"/>
      <c r="E491" s="10"/>
      <c r="F491" s="4" t="s">
        <v>109</v>
      </c>
      <c r="G491" s="10" t="s">
        <v>1833</v>
      </c>
      <c r="H491" s="10" t="s">
        <v>3314</v>
      </c>
      <c r="I491" s="1"/>
      <c r="J491" s="1"/>
      <c r="K491" s="1"/>
      <c r="L491" s="1"/>
    </row>
    <row r="492" spans="1:12" ht="99.75" customHeight="1">
      <c r="A492" s="10" t="s">
        <v>1087</v>
      </c>
      <c r="B492" s="10" t="s">
        <v>1833</v>
      </c>
      <c r="C492" s="10" t="s">
        <v>2324</v>
      </c>
      <c r="D492" s="10"/>
      <c r="E492" s="10"/>
      <c r="F492" s="4" t="s">
        <v>102</v>
      </c>
      <c r="G492" s="10" t="s">
        <v>1833</v>
      </c>
      <c r="H492" s="10" t="s">
        <v>3315</v>
      </c>
    </row>
    <row r="493" spans="1:12" ht="99.75" customHeight="1">
      <c r="A493" s="10" t="s">
        <v>1088</v>
      </c>
      <c r="B493" s="10" t="s">
        <v>1833</v>
      </c>
      <c r="C493" s="10" t="s">
        <v>2325</v>
      </c>
      <c r="D493" s="10"/>
      <c r="E493" s="10"/>
      <c r="F493" s="4" t="s">
        <v>102</v>
      </c>
      <c r="G493" s="10" t="s">
        <v>1833</v>
      </c>
      <c r="H493" s="10" t="s">
        <v>3315</v>
      </c>
    </row>
    <row r="494" spans="1:12" ht="99.75" customHeight="1">
      <c r="A494" s="10" t="s">
        <v>1089</v>
      </c>
      <c r="B494" s="10" t="s">
        <v>1833</v>
      </c>
      <c r="C494" s="10" t="s">
        <v>2326</v>
      </c>
      <c r="D494" s="10"/>
      <c r="E494" s="10"/>
      <c r="F494" s="4" t="s">
        <v>103</v>
      </c>
      <c r="G494" s="10" t="s">
        <v>1833</v>
      </c>
      <c r="H494" s="10" t="s">
        <v>3316</v>
      </c>
    </row>
    <row r="495" spans="1:12" ht="99.75" customHeight="1">
      <c r="A495" s="10" t="s">
        <v>1090</v>
      </c>
      <c r="B495" s="10" t="s">
        <v>1833</v>
      </c>
      <c r="C495" s="10" t="s">
        <v>2327</v>
      </c>
      <c r="D495" s="10"/>
      <c r="E495" s="10"/>
      <c r="F495" s="4" t="s">
        <v>103</v>
      </c>
      <c r="G495" s="10" t="s">
        <v>1833</v>
      </c>
      <c r="H495" s="10" t="s">
        <v>3316</v>
      </c>
    </row>
    <row r="496" spans="1:12" ht="99.75" customHeight="1">
      <c r="A496" s="10" t="s">
        <v>1091</v>
      </c>
      <c r="B496" s="10" t="s">
        <v>1833</v>
      </c>
      <c r="C496" s="10" t="s">
        <v>2328</v>
      </c>
      <c r="D496" s="10"/>
      <c r="E496" s="10"/>
      <c r="F496" s="4" t="s">
        <v>218</v>
      </c>
      <c r="G496" s="10" t="s">
        <v>1833</v>
      </c>
      <c r="H496" s="10" t="s">
        <v>3317</v>
      </c>
    </row>
    <row r="497" spans="1:12" ht="99.75" customHeight="1">
      <c r="A497" s="10" t="s">
        <v>1092</v>
      </c>
      <c r="B497" s="10" t="s">
        <v>1833</v>
      </c>
      <c r="C497" s="10" t="s">
        <v>2329</v>
      </c>
      <c r="D497" s="10"/>
      <c r="E497" s="10"/>
      <c r="F497" s="4" t="s">
        <v>218</v>
      </c>
      <c r="G497" s="10" t="s">
        <v>1833</v>
      </c>
      <c r="H497" s="10" t="s">
        <v>3317</v>
      </c>
    </row>
    <row r="498" spans="1:12" ht="99.75" customHeight="1">
      <c r="A498" s="10" t="s">
        <v>1093</v>
      </c>
      <c r="B498" s="10" t="s">
        <v>1833</v>
      </c>
      <c r="C498" s="10" t="s">
        <v>2330</v>
      </c>
      <c r="D498" s="10"/>
      <c r="E498" s="10"/>
      <c r="F498" s="5" t="s">
        <v>12</v>
      </c>
      <c r="G498" s="10" t="s">
        <v>1833</v>
      </c>
      <c r="H498" s="10" t="s">
        <v>3318</v>
      </c>
    </row>
    <row r="499" spans="1:12" ht="99.75" customHeight="1">
      <c r="A499" s="10" t="s">
        <v>1094</v>
      </c>
      <c r="B499" s="10" t="s">
        <v>1833</v>
      </c>
      <c r="C499" s="10" t="s">
        <v>2331</v>
      </c>
      <c r="D499" s="10"/>
      <c r="E499" s="10"/>
      <c r="F499" s="5" t="s">
        <v>12</v>
      </c>
      <c r="G499" s="10" t="s">
        <v>1833</v>
      </c>
      <c r="H499" s="10" t="s">
        <v>3318</v>
      </c>
    </row>
    <row r="500" spans="1:12" ht="99.75" customHeight="1">
      <c r="A500" s="10" t="s">
        <v>1095</v>
      </c>
      <c r="B500" s="10" t="s">
        <v>1833</v>
      </c>
      <c r="C500" s="10" t="s">
        <v>2332</v>
      </c>
      <c r="D500" s="10"/>
      <c r="E500" s="10"/>
      <c r="F500" s="4" t="s">
        <v>487</v>
      </c>
      <c r="G500" s="10" t="s">
        <v>1833</v>
      </c>
      <c r="H500" s="10" t="s">
        <v>3319</v>
      </c>
    </row>
    <row r="501" spans="1:12" ht="99.75" customHeight="1">
      <c r="A501" s="10" t="s">
        <v>1096</v>
      </c>
      <c r="B501" s="10" t="s">
        <v>1833</v>
      </c>
      <c r="C501" s="10" t="s">
        <v>2333</v>
      </c>
      <c r="D501" s="10"/>
      <c r="E501" s="10"/>
      <c r="F501" s="4" t="s">
        <v>487</v>
      </c>
      <c r="G501" s="10" t="s">
        <v>1833</v>
      </c>
      <c r="H501" s="10" t="s">
        <v>3319</v>
      </c>
    </row>
    <row r="502" spans="1:12" ht="99.75" customHeight="1">
      <c r="A502" s="10" t="s">
        <v>1097</v>
      </c>
      <c r="B502" s="10" t="s">
        <v>1833</v>
      </c>
      <c r="C502" s="10" t="s">
        <v>2334</v>
      </c>
      <c r="D502" s="10"/>
      <c r="E502" s="10"/>
      <c r="F502" s="5" t="s">
        <v>488</v>
      </c>
      <c r="G502" s="10" t="s">
        <v>1833</v>
      </c>
      <c r="H502" s="10" t="s">
        <v>3320</v>
      </c>
    </row>
    <row r="503" spans="1:12" ht="99.75" customHeight="1">
      <c r="A503" s="10" t="s">
        <v>1098</v>
      </c>
      <c r="B503" s="10" t="s">
        <v>1833</v>
      </c>
      <c r="C503" s="10" t="s">
        <v>2335</v>
      </c>
      <c r="D503" s="10"/>
      <c r="E503" s="10"/>
      <c r="F503" s="5" t="s">
        <v>488</v>
      </c>
      <c r="G503" s="10" t="s">
        <v>1833</v>
      </c>
      <c r="H503" s="10" t="s">
        <v>3320</v>
      </c>
    </row>
    <row r="504" spans="1:12" s="17" customFormat="1" ht="99.75" customHeight="1">
      <c r="A504" s="10" t="s">
        <v>1099</v>
      </c>
      <c r="B504" s="10" t="s">
        <v>1833</v>
      </c>
      <c r="C504" s="10" t="s">
        <v>2336</v>
      </c>
      <c r="D504" s="10"/>
      <c r="E504" s="10"/>
      <c r="F504" s="5" t="s">
        <v>489</v>
      </c>
      <c r="G504" s="10" t="s">
        <v>1833</v>
      </c>
      <c r="H504" s="10" t="s">
        <v>3321</v>
      </c>
      <c r="I504" s="1"/>
      <c r="J504" s="1"/>
      <c r="K504" s="1"/>
      <c r="L504" s="1"/>
    </row>
    <row r="505" spans="1:12" s="17" customFormat="1" ht="99.75" customHeight="1">
      <c r="A505" s="10" t="s">
        <v>1100</v>
      </c>
      <c r="B505" s="10" t="s">
        <v>1833</v>
      </c>
      <c r="C505" s="10" t="s">
        <v>2337</v>
      </c>
      <c r="D505" s="10"/>
      <c r="E505" s="10"/>
      <c r="F505" s="5" t="s">
        <v>489</v>
      </c>
      <c r="G505" s="10" t="s">
        <v>1833</v>
      </c>
      <c r="H505" s="10" t="s">
        <v>3321</v>
      </c>
      <c r="I505" s="1"/>
      <c r="J505" s="1"/>
      <c r="K505" s="1"/>
      <c r="L505" s="1"/>
    </row>
    <row r="506" spans="1:12" ht="99.75" customHeight="1">
      <c r="A506" s="10" t="s">
        <v>1101</v>
      </c>
      <c r="B506" s="10" t="s">
        <v>1833</v>
      </c>
      <c r="C506" s="10" t="s">
        <v>2338</v>
      </c>
      <c r="D506" s="10"/>
      <c r="E506" s="10"/>
      <c r="F506" s="5" t="s">
        <v>13</v>
      </c>
      <c r="G506" s="10" t="s">
        <v>1833</v>
      </c>
      <c r="H506" s="10" t="s">
        <v>3322</v>
      </c>
    </row>
    <row r="507" spans="1:12" s="8" customFormat="1" ht="99.75" customHeight="1">
      <c r="A507" s="10" t="s">
        <v>1102</v>
      </c>
      <c r="B507" s="10" t="s">
        <v>1833</v>
      </c>
      <c r="C507" s="10" t="s">
        <v>2339</v>
      </c>
      <c r="D507" s="10"/>
      <c r="E507" s="10"/>
      <c r="F507" s="5" t="s">
        <v>13</v>
      </c>
      <c r="G507" s="10" t="s">
        <v>1833</v>
      </c>
      <c r="H507" s="10" t="s">
        <v>3322</v>
      </c>
      <c r="I507" s="1"/>
      <c r="J507" s="1"/>
      <c r="K507" s="1"/>
      <c r="L507" s="1"/>
    </row>
    <row r="508" spans="1:12" s="8" customFormat="1" ht="99.75" customHeight="1">
      <c r="A508" s="10" t="s">
        <v>1103</v>
      </c>
      <c r="B508" s="10" t="s">
        <v>1833</v>
      </c>
      <c r="C508" s="10" t="s">
        <v>2340</v>
      </c>
      <c r="D508" s="10"/>
      <c r="E508" s="10"/>
      <c r="F508" s="5" t="s">
        <v>490</v>
      </c>
      <c r="G508" s="10" t="s">
        <v>1833</v>
      </c>
      <c r="H508" s="10" t="s">
        <v>3323</v>
      </c>
      <c r="I508" s="1"/>
      <c r="J508" s="1"/>
      <c r="K508" s="1"/>
      <c r="L508" s="1"/>
    </row>
    <row r="509" spans="1:12" s="8" customFormat="1" ht="99.75" customHeight="1">
      <c r="A509" s="10" t="s">
        <v>1104</v>
      </c>
      <c r="B509" s="10" t="s">
        <v>1833</v>
      </c>
      <c r="C509" s="10" t="s">
        <v>2341</v>
      </c>
      <c r="D509" s="10"/>
      <c r="E509" s="10"/>
      <c r="F509" s="5" t="s">
        <v>490</v>
      </c>
      <c r="G509" s="10" t="s">
        <v>1833</v>
      </c>
      <c r="H509" s="10" t="s">
        <v>3323</v>
      </c>
      <c r="I509" s="1"/>
      <c r="J509" s="1"/>
      <c r="K509" s="1"/>
      <c r="L509" s="1"/>
    </row>
    <row r="510" spans="1:12" s="14" customFormat="1" ht="99.75" customHeight="1">
      <c r="A510" s="10" t="s">
        <v>1105</v>
      </c>
      <c r="B510" s="10" t="s">
        <v>1833</v>
      </c>
      <c r="C510" s="10" t="s">
        <v>2342</v>
      </c>
      <c r="D510" s="10"/>
      <c r="E510" s="10"/>
      <c r="F510" s="5" t="s">
        <v>0</v>
      </c>
      <c r="G510" s="10" t="s">
        <v>1833</v>
      </c>
      <c r="H510" s="10" t="s">
        <v>3324</v>
      </c>
      <c r="I510" s="1"/>
      <c r="J510" s="1"/>
      <c r="K510" s="1"/>
      <c r="L510" s="1"/>
    </row>
    <row r="511" spans="1:12" s="8" customFormat="1" ht="99.75" customHeight="1">
      <c r="A511" s="10" t="s">
        <v>1106</v>
      </c>
      <c r="B511" s="10" t="s">
        <v>1833</v>
      </c>
      <c r="C511" s="10" t="s">
        <v>2343</v>
      </c>
      <c r="D511" s="10"/>
      <c r="E511" s="10"/>
      <c r="F511" s="5" t="s">
        <v>0</v>
      </c>
      <c r="G511" s="10" t="s">
        <v>1833</v>
      </c>
      <c r="H511" s="10" t="s">
        <v>3324</v>
      </c>
      <c r="I511" s="1"/>
      <c r="J511" s="1"/>
      <c r="K511" s="1"/>
      <c r="L511" s="1"/>
    </row>
    <row r="512" spans="1:12" s="9" customFormat="1" ht="99.75" customHeight="1">
      <c r="A512" s="10" t="s">
        <v>1107</v>
      </c>
      <c r="B512" s="10" t="s">
        <v>1833</v>
      </c>
      <c r="C512" s="10" t="s">
        <v>2344</v>
      </c>
      <c r="D512" s="10"/>
      <c r="E512" s="10"/>
      <c r="F512" s="5" t="s">
        <v>491</v>
      </c>
      <c r="G512" s="10" t="s">
        <v>1833</v>
      </c>
      <c r="H512" s="10" t="s">
        <v>3325</v>
      </c>
      <c r="I512" s="1"/>
      <c r="J512" s="1"/>
      <c r="K512" s="1"/>
      <c r="L512" s="1"/>
    </row>
    <row r="513" spans="1:12" s="9" customFormat="1" ht="99.75" customHeight="1">
      <c r="A513" s="10" t="s">
        <v>1108</v>
      </c>
      <c r="B513" s="10" t="s">
        <v>1833</v>
      </c>
      <c r="C513" s="10" t="s">
        <v>2345</v>
      </c>
      <c r="D513" s="10"/>
      <c r="E513" s="10"/>
      <c r="F513" s="5" t="s">
        <v>491</v>
      </c>
      <c r="G513" s="10" t="s">
        <v>1833</v>
      </c>
      <c r="H513" s="10" t="s">
        <v>3325</v>
      </c>
      <c r="I513" s="1"/>
      <c r="J513" s="1"/>
      <c r="K513" s="1"/>
      <c r="L513" s="1"/>
    </row>
    <row r="514" spans="1:12" s="9" customFormat="1" ht="99.75" customHeight="1">
      <c r="A514" s="10" t="s">
        <v>1109</v>
      </c>
      <c r="B514" s="10" t="s">
        <v>1833</v>
      </c>
      <c r="C514" s="10" t="s">
        <v>2346</v>
      </c>
      <c r="D514" s="10"/>
      <c r="E514" s="10"/>
      <c r="F514" s="6" t="s">
        <v>454</v>
      </c>
      <c r="G514" s="10" t="s">
        <v>1833</v>
      </c>
      <c r="H514" s="10" t="s">
        <v>3326</v>
      </c>
      <c r="I514" s="1"/>
      <c r="J514" s="1"/>
      <c r="K514" s="1"/>
      <c r="L514" s="1"/>
    </row>
    <row r="515" spans="1:12" s="9" customFormat="1" ht="99.75" customHeight="1">
      <c r="A515" s="10" t="s">
        <v>1110</v>
      </c>
      <c r="B515" s="10" t="s">
        <v>1833</v>
      </c>
      <c r="C515" s="10" t="s">
        <v>2347</v>
      </c>
      <c r="D515" s="10"/>
      <c r="E515" s="10"/>
      <c r="F515" s="6" t="s">
        <v>454</v>
      </c>
      <c r="G515" s="10" t="s">
        <v>1833</v>
      </c>
      <c r="H515" s="10" t="s">
        <v>3326</v>
      </c>
      <c r="I515" s="1"/>
      <c r="J515" s="1"/>
      <c r="K515" s="1"/>
      <c r="L515" s="1"/>
    </row>
    <row r="516" spans="1:12" s="9" customFormat="1" ht="99.75" customHeight="1">
      <c r="A516" s="10" t="s">
        <v>1111</v>
      </c>
      <c r="B516" s="10" t="s">
        <v>1833</v>
      </c>
      <c r="C516" s="10" t="s">
        <v>2348</v>
      </c>
      <c r="D516" s="10"/>
      <c r="E516" s="10"/>
      <c r="F516" s="5" t="s">
        <v>492</v>
      </c>
      <c r="G516" s="10" t="s">
        <v>1833</v>
      </c>
      <c r="H516" s="10" t="s">
        <v>3327</v>
      </c>
      <c r="I516" s="1"/>
      <c r="J516" s="1"/>
      <c r="K516" s="1"/>
      <c r="L516" s="1"/>
    </row>
    <row r="517" spans="1:12" s="8" customFormat="1" ht="99.75" customHeight="1">
      <c r="A517" s="10" t="s">
        <v>1112</v>
      </c>
      <c r="B517" s="10" t="s">
        <v>1833</v>
      </c>
      <c r="C517" s="10" t="s">
        <v>2349</v>
      </c>
      <c r="D517" s="10"/>
      <c r="E517" s="10"/>
      <c r="F517" s="5" t="s">
        <v>492</v>
      </c>
      <c r="G517" s="10" t="s">
        <v>1833</v>
      </c>
      <c r="H517" s="10" t="s">
        <v>3327</v>
      </c>
      <c r="I517" s="1"/>
      <c r="J517" s="1"/>
      <c r="K517" s="1"/>
      <c r="L517" s="1"/>
    </row>
    <row r="518" spans="1:12" s="8" customFormat="1" ht="99.75" customHeight="1">
      <c r="A518" s="10" t="s">
        <v>1113</v>
      </c>
      <c r="B518" s="10" t="s">
        <v>1833</v>
      </c>
      <c r="C518" s="10" t="s">
        <v>2350</v>
      </c>
      <c r="D518" s="10"/>
      <c r="E518" s="10"/>
      <c r="F518" s="5" t="s">
        <v>1</v>
      </c>
      <c r="G518" s="10" t="s">
        <v>1833</v>
      </c>
      <c r="H518" s="10" t="s">
        <v>3328</v>
      </c>
      <c r="I518" s="1"/>
      <c r="J518" s="1"/>
      <c r="K518" s="1"/>
      <c r="L518" s="1"/>
    </row>
    <row r="519" spans="1:12" s="8" customFormat="1" ht="99.75" customHeight="1">
      <c r="A519" s="10" t="s">
        <v>1114</v>
      </c>
      <c r="B519" s="10" t="s">
        <v>1833</v>
      </c>
      <c r="C519" s="10" t="s">
        <v>2351</v>
      </c>
      <c r="D519" s="10"/>
      <c r="E519" s="10"/>
      <c r="F519" s="5" t="s">
        <v>1</v>
      </c>
      <c r="G519" s="10" t="s">
        <v>1833</v>
      </c>
      <c r="H519" s="10" t="s">
        <v>3328</v>
      </c>
      <c r="I519" s="1"/>
      <c r="J519" s="1"/>
      <c r="K519" s="1"/>
      <c r="L519" s="1"/>
    </row>
    <row r="520" spans="1:12" s="8" customFormat="1" ht="99.75" customHeight="1">
      <c r="A520" s="10" t="s">
        <v>1115</v>
      </c>
      <c r="B520" s="10" t="s">
        <v>1833</v>
      </c>
      <c r="C520" s="10" t="s">
        <v>2352</v>
      </c>
      <c r="D520" s="10"/>
      <c r="E520" s="10"/>
      <c r="F520" s="5" t="s">
        <v>493</v>
      </c>
      <c r="G520" s="10" t="s">
        <v>1833</v>
      </c>
      <c r="H520" s="10" t="s">
        <v>3329</v>
      </c>
      <c r="I520" s="1"/>
      <c r="J520" s="1"/>
      <c r="K520" s="1"/>
      <c r="L520" s="1"/>
    </row>
    <row r="521" spans="1:12" s="8" customFormat="1" ht="99.75" customHeight="1">
      <c r="A521" s="10" t="s">
        <v>1116</v>
      </c>
      <c r="B521" s="10" t="s">
        <v>1833</v>
      </c>
      <c r="C521" s="10" t="s">
        <v>2353</v>
      </c>
      <c r="D521" s="10"/>
      <c r="E521" s="10"/>
      <c r="F521" s="5" t="s">
        <v>493</v>
      </c>
      <c r="G521" s="10" t="s">
        <v>1833</v>
      </c>
      <c r="H521" s="10" t="s">
        <v>3329</v>
      </c>
      <c r="I521" s="1"/>
      <c r="J521" s="1"/>
      <c r="K521" s="1"/>
      <c r="L521" s="1"/>
    </row>
    <row r="522" spans="1:12" s="8" customFormat="1" ht="99.75" customHeight="1">
      <c r="A522" s="10" t="s">
        <v>1117</v>
      </c>
      <c r="B522" s="10" t="s">
        <v>1833</v>
      </c>
      <c r="C522" s="10" t="s">
        <v>2354</v>
      </c>
      <c r="D522" s="10"/>
      <c r="E522" s="10"/>
      <c r="F522" s="5" t="s">
        <v>494</v>
      </c>
      <c r="G522" s="10" t="s">
        <v>1833</v>
      </c>
      <c r="H522" s="10" t="s">
        <v>3330</v>
      </c>
      <c r="I522" s="1"/>
      <c r="J522" s="1"/>
      <c r="K522" s="1"/>
      <c r="L522" s="1"/>
    </row>
    <row r="523" spans="1:12" s="8" customFormat="1" ht="99.75" customHeight="1">
      <c r="A523" s="10" t="s">
        <v>1118</v>
      </c>
      <c r="B523" s="10" t="s">
        <v>1833</v>
      </c>
      <c r="C523" s="10" t="s">
        <v>2355</v>
      </c>
      <c r="D523" s="10"/>
      <c r="E523" s="10"/>
      <c r="F523" s="5" t="s">
        <v>494</v>
      </c>
      <c r="G523" s="10" t="s">
        <v>1833</v>
      </c>
      <c r="H523" s="10" t="s">
        <v>3330</v>
      </c>
      <c r="I523" s="1"/>
      <c r="J523" s="1"/>
      <c r="K523" s="1"/>
      <c r="L523" s="1"/>
    </row>
    <row r="524" spans="1:12" s="8" customFormat="1" ht="99.75" customHeight="1">
      <c r="A524" s="10" t="s">
        <v>1119</v>
      </c>
      <c r="B524" s="10" t="s">
        <v>1833</v>
      </c>
      <c r="C524" s="10" t="s">
        <v>2356</v>
      </c>
      <c r="D524" s="10"/>
      <c r="E524" s="10"/>
      <c r="F524" s="4" t="s">
        <v>495</v>
      </c>
      <c r="G524" s="10" t="s">
        <v>1833</v>
      </c>
      <c r="H524" s="10" t="s">
        <v>3331</v>
      </c>
      <c r="I524" s="1"/>
      <c r="J524" s="1"/>
      <c r="K524" s="1"/>
      <c r="L524" s="1"/>
    </row>
    <row r="525" spans="1:12" ht="99.75" customHeight="1">
      <c r="A525" s="10" t="s">
        <v>1120</v>
      </c>
      <c r="B525" s="10" t="s">
        <v>1833</v>
      </c>
      <c r="C525" s="10" t="s">
        <v>2357</v>
      </c>
      <c r="D525" s="10"/>
      <c r="E525" s="10"/>
      <c r="F525" s="4" t="s">
        <v>495</v>
      </c>
      <c r="G525" s="10" t="s">
        <v>1833</v>
      </c>
      <c r="H525" s="10" t="s">
        <v>3331</v>
      </c>
    </row>
    <row r="526" spans="1:12" ht="99.75" customHeight="1">
      <c r="A526" s="10" t="s">
        <v>1121</v>
      </c>
      <c r="B526" s="10" t="s">
        <v>1833</v>
      </c>
      <c r="C526" s="10" t="s">
        <v>2358</v>
      </c>
      <c r="D526" s="10"/>
      <c r="E526" s="10"/>
      <c r="F526" s="4" t="s">
        <v>496</v>
      </c>
      <c r="G526" s="10" t="s">
        <v>1833</v>
      </c>
      <c r="H526" s="10" t="s">
        <v>3332</v>
      </c>
    </row>
    <row r="527" spans="1:12" s="8" customFormat="1" ht="99.75" customHeight="1">
      <c r="A527" s="10" t="s">
        <v>1122</v>
      </c>
      <c r="B527" s="10" t="s">
        <v>1833</v>
      </c>
      <c r="C527" s="10" t="s">
        <v>2359</v>
      </c>
      <c r="D527" s="10"/>
      <c r="E527" s="10"/>
      <c r="F527" s="4" t="s">
        <v>496</v>
      </c>
      <c r="G527" s="10" t="s">
        <v>1833</v>
      </c>
      <c r="H527" s="10" t="s">
        <v>3332</v>
      </c>
      <c r="I527" s="1"/>
      <c r="J527" s="1"/>
      <c r="K527" s="1"/>
      <c r="L527" s="1"/>
    </row>
    <row r="528" spans="1:12" s="8" customFormat="1" ht="99.75" customHeight="1">
      <c r="A528" s="10" t="s">
        <v>1123</v>
      </c>
      <c r="B528" s="10" t="s">
        <v>1833</v>
      </c>
      <c r="C528" s="10" t="s">
        <v>2360</v>
      </c>
      <c r="D528" s="10"/>
      <c r="E528" s="10"/>
      <c r="F528" s="4" t="s">
        <v>497</v>
      </c>
      <c r="G528" s="10" t="s">
        <v>1833</v>
      </c>
      <c r="H528" s="10" t="s">
        <v>3333</v>
      </c>
      <c r="I528" s="1"/>
      <c r="J528" s="1"/>
      <c r="K528" s="1"/>
      <c r="L528" s="1"/>
    </row>
    <row r="529" spans="1:12" s="8" customFormat="1" ht="99.75" customHeight="1">
      <c r="A529" s="10" t="s">
        <v>1124</v>
      </c>
      <c r="B529" s="10" t="s">
        <v>1833</v>
      </c>
      <c r="C529" s="10" t="s">
        <v>2361</v>
      </c>
      <c r="D529" s="10"/>
      <c r="E529" s="10"/>
      <c r="F529" s="4" t="s">
        <v>497</v>
      </c>
      <c r="G529" s="10" t="s">
        <v>1833</v>
      </c>
      <c r="H529" s="10" t="s">
        <v>3333</v>
      </c>
      <c r="I529" s="1"/>
      <c r="J529" s="1"/>
      <c r="K529" s="1"/>
      <c r="L529" s="1"/>
    </row>
    <row r="530" spans="1:12" s="8" customFormat="1" ht="99.75" customHeight="1">
      <c r="A530" s="10" t="s">
        <v>1125</v>
      </c>
      <c r="B530" s="10" t="s">
        <v>1833</v>
      </c>
      <c r="C530" s="10" t="s">
        <v>2362</v>
      </c>
      <c r="D530" s="10"/>
      <c r="E530" s="10"/>
      <c r="F530" s="4" t="s">
        <v>498</v>
      </c>
      <c r="G530" s="10" t="s">
        <v>1833</v>
      </c>
      <c r="H530" s="10" t="s">
        <v>3334</v>
      </c>
      <c r="I530" s="1"/>
      <c r="J530" s="1"/>
      <c r="K530" s="1"/>
      <c r="L530" s="1"/>
    </row>
    <row r="531" spans="1:12" s="8" customFormat="1" ht="99.75" customHeight="1">
      <c r="A531" s="10" t="s">
        <v>1126</v>
      </c>
      <c r="B531" s="10" t="s">
        <v>1833</v>
      </c>
      <c r="C531" s="10" t="s">
        <v>2363</v>
      </c>
      <c r="D531" s="10"/>
      <c r="E531" s="10"/>
      <c r="F531" s="4" t="s">
        <v>498</v>
      </c>
      <c r="G531" s="10" t="s">
        <v>1833</v>
      </c>
      <c r="H531" s="10" t="s">
        <v>3334</v>
      </c>
      <c r="I531" s="1"/>
      <c r="J531" s="1"/>
      <c r="K531" s="1"/>
      <c r="L531" s="1"/>
    </row>
    <row r="532" spans="1:12" s="8" customFormat="1" ht="99.75" customHeight="1">
      <c r="A532" s="10" t="s">
        <v>1127</v>
      </c>
      <c r="B532" s="10" t="s">
        <v>1833</v>
      </c>
      <c r="C532" s="10" t="s">
        <v>2364</v>
      </c>
      <c r="D532" s="10"/>
      <c r="E532" s="10"/>
      <c r="F532" s="5" t="s">
        <v>455</v>
      </c>
      <c r="G532" s="10" t="s">
        <v>1833</v>
      </c>
      <c r="H532" s="10" t="s">
        <v>3335</v>
      </c>
      <c r="I532" s="1"/>
      <c r="J532" s="1"/>
      <c r="K532" s="1"/>
      <c r="L532" s="1"/>
    </row>
    <row r="533" spans="1:12" s="8" customFormat="1" ht="99.75" customHeight="1">
      <c r="A533" s="10" t="s">
        <v>1128</v>
      </c>
      <c r="B533" s="10" t="s">
        <v>1833</v>
      </c>
      <c r="C533" s="10" t="s">
        <v>2365</v>
      </c>
      <c r="D533" s="10"/>
      <c r="E533" s="10"/>
      <c r="F533" s="5" t="s">
        <v>455</v>
      </c>
      <c r="G533" s="10" t="s">
        <v>1833</v>
      </c>
      <c r="H533" s="10" t="s">
        <v>3335</v>
      </c>
      <c r="I533" s="1"/>
      <c r="J533" s="1"/>
      <c r="K533" s="1"/>
      <c r="L533" s="1"/>
    </row>
    <row r="534" spans="1:12" s="8" customFormat="1" ht="99.75" customHeight="1">
      <c r="A534" s="10" t="s">
        <v>1129</v>
      </c>
      <c r="B534" s="10" t="s">
        <v>1833</v>
      </c>
      <c r="C534" s="10" t="s">
        <v>2366</v>
      </c>
      <c r="D534" s="10"/>
      <c r="E534" s="10"/>
      <c r="F534" s="4" t="s">
        <v>52</v>
      </c>
      <c r="G534" s="10" t="s">
        <v>1833</v>
      </c>
      <c r="H534" s="10" t="s">
        <v>3336</v>
      </c>
      <c r="I534" s="1"/>
      <c r="J534" s="1"/>
      <c r="K534" s="1"/>
      <c r="L534" s="1"/>
    </row>
    <row r="535" spans="1:12" s="8" customFormat="1" ht="99.75" customHeight="1">
      <c r="A535" s="10" t="s">
        <v>1130</v>
      </c>
      <c r="B535" s="10" t="s">
        <v>1833</v>
      </c>
      <c r="C535" s="10" t="s">
        <v>2367</v>
      </c>
      <c r="D535" s="10"/>
      <c r="E535" s="10"/>
      <c r="F535" s="4" t="s">
        <v>52</v>
      </c>
      <c r="G535" s="10" t="s">
        <v>1833</v>
      </c>
      <c r="H535" s="10" t="s">
        <v>3336</v>
      </c>
      <c r="I535" s="1"/>
      <c r="J535" s="1"/>
      <c r="K535" s="1"/>
      <c r="L535" s="1"/>
    </row>
    <row r="536" spans="1:12" s="8" customFormat="1" ht="99.75" customHeight="1">
      <c r="A536" s="10" t="s">
        <v>1131</v>
      </c>
      <c r="B536" s="10" t="s">
        <v>1833</v>
      </c>
      <c r="C536" s="10" t="s">
        <v>2368</v>
      </c>
      <c r="D536" s="10"/>
      <c r="E536" s="10"/>
      <c r="F536" s="4" t="s">
        <v>56</v>
      </c>
      <c r="G536" s="10" t="s">
        <v>1833</v>
      </c>
      <c r="H536" s="10" t="s">
        <v>3337</v>
      </c>
      <c r="I536" s="1"/>
      <c r="J536" s="1"/>
      <c r="K536" s="1"/>
      <c r="L536" s="1"/>
    </row>
    <row r="537" spans="1:12" s="8" customFormat="1" ht="99.75" customHeight="1">
      <c r="A537" s="10" t="s">
        <v>1132</v>
      </c>
      <c r="B537" s="10" t="s">
        <v>1833</v>
      </c>
      <c r="C537" s="10" t="s">
        <v>2369</v>
      </c>
      <c r="D537" s="10"/>
      <c r="E537" s="10"/>
      <c r="F537" s="4" t="s">
        <v>56</v>
      </c>
      <c r="G537" s="10" t="s">
        <v>1833</v>
      </c>
      <c r="H537" s="10" t="s">
        <v>3337</v>
      </c>
      <c r="I537" s="1"/>
      <c r="J537" s="1"/>
      <c r="K537" s="1"/>
      <c r="L537" s="1"/>
    </row>
    <row r="538" spans="1:12" s="8" customFormat="1" ht="99.75" customHeight="1">
      <c r="A538" s="10" t="s">
        <v>1133</v>
      </c>
      <c r="B538" s="10" t="s">
        <v>1833</v>
      </c>
      <c r="C538" s="10" t="s">
        <v>2370</v>
      </c>
      <c r="D538" s="10"/>
      <c r="E538" s="10"/>
      <c r="F538" s="4" t="s">
        <v>499</v>
      </c>
      <c r="G538" s="10" t="s">
        <v>1833</v>
      </c>
      <c r="H538" s="10" t="s">
        <v>3338</v>
      </c>
      <c r="I538" s="1"/>
      <c r="J538" s="1"/>
      <c r="K538" s="1"/>
      <c r="L538" s="1"/>
    </row>
    <row r="539" spans="1:12" s="8" customFormat="1" ht="99.75" customHeight="1">
      <c r="A539" s="10" t="s">
        <v>1134</v>
      </c>
      <c r="B539" s="10" t="s">
        <v>1833</v>
      </c>
      <c r="C539" s="10" t="s">
        <v>2371</v>
      </c>
      <c r="D539" s="10"/>
      <c r="E539" s="10"/>
      <c r="F539" s="4" t="s">
        <v>499</v>
      </c>
      <c r="G539" s="10" t="s">
        <v>1833</v>
      </c>
      <c r="H539" s="10" t="s">
        <v>3338</v>
      </c>
      <c r="I539" s="1"/>
      <c r="J539" s="1"/>
      <c r="K539" s="1"/>
      <c r="L539" s="1"/>
    </row>
    <row r="540" spans="1:12" s="8" customFormat="1" ht="99.75" customHeight="1">
      <c r="A540" s="10" t="s">
        <v>1135</v>
      </c>
      <c r="B540" s="10" t="s">
        <v>1833</v>
      </c>
      <c r="C540" s="10" t="s">
        <v>2372</v>
      </c>
      <c r="D540" s="10"/>
      <c r="E540" s="10"/>
      <c r="F540" s="4" t="s">
        <v>456</v>
      </c>
      <c r="G540" s="10" t="s">
        <v>1833</v>
      </c>
      <c r="H540" s="10" t="s">
        <v>3273</v>
      </c>
      <c r="I540" s="1"/>
      <c r="J540" s="1"/>
      <c r="K540" s="1"/>
      <c r="L540" s="1"/>
    </row>
    <row r="541" spans="1:12" s="8" customFormat="1" ht="99.75" customHeight="1">
      <c r="A541" s="10" t="s">
        <v>1136</v>
      </c>
      <c r="B541" s="10" t="s">
        <v>1833</v>
      </c>
      <c r="C541" s="10" t="s">
        <v>2373</v>
      </c>
      <c r="D541" s="10"/>
      <c r="E541" s="10"/>
      <c r="F541" s="4" t="s">
        <v>456</v>
      </c>
      <c r="G541" s="10" t="s">
        <v>1833</v>
      </c>
      <c r="H541" s="10" t="s">
        <v>3273</v>
      </c>
      <c r="I541" s="1"/>
      <c r="J541" s="1"/>
      <c r="K541" s="1"/>
      <c r="L541" s="1"/>
    </row>
    <row r="542" spans="1:12" s="8" customFormat="1" ht="99.75" customHeight="1">
      <c r="A542" s="10" t="s">
        <v>1137</v>
      </c>
      <c r="B542" s="10" t="s">
        <v>1833</v>
      </c>
      <c r="C542" s="10" t="s">
        <v>2374</v>
      </c>
      <c r="D542" s="10"/>
      <c r="E542" s="10"/>
      <c r="F542" s="11" t="s">
        <v>277</v>
      </c>
      <c r="G542" s="10" t="s">
        <v>1833</v>
      </c>
      <c r="H542" s="10" t="s">
        <v>3339</v>
      </c>
      <c r="I542" s="1"/>
      <c r="J542" s="1"/>
      <c r="K542" s="1"/>
      <c r="L542" s="1"/>
    </row>
    <row r="543" spans="1:12" s="8" customFormat="1" ht="99.75" customHeight="1">
      <c r="A543" s="10" t="s">
        <v>1138</v>
      </c>
      <c r="B543" s="10" t="s">
        <v>1833</v>
      </c>
      <c r="C543" s="10" t="s">
        <v>2375</v>
      </c>
      <c r="D543" s="10"/>
      <c r="E543" s="10"/>
      <c r="F543" s="11" t="s">
        <v>277</v>
      </c>
      <c r="G543" s="10" t="s">
        <v>1833</v>
      </c>
      <c r="H543" s="10" t="s">
        <v>3339</v>
      </c>
      <c r="I543" s="1"/>
      <c r="J543" s="1"/>
      <c r="K543" s="1"/>
      <c r="L543" s="1"/>
    </row>
    <row r="544" spans="1:12" ht="99.75" customHeight="1">
      <c r="A544" s="10" t="s">
        <v>1139</v>
      </c>
      <c r="B544" s="10" t="s">
        <v>1833</v>
      </c>
      <c r="C544" s="10" t="s">
        <v>2376</v>
      </c>
      <c r="D544" s="10"/>
      <c r="E544" s="10"/>
      <c r="F544" s="11" t="s">
        <v>278</v>
      </c>
      <c r="G544" s="10" t="s">
        <v>1833</v>
      </c>
      <c r="H544" s="10" t="s">
        <v>3340</v>
      </c>
    </row>
    <row r="545" spans="1:8" ht="99.75" customHeight="1">
      <c r="A545" s="10" t="s">
        <v>1140</v>
      </c>
      <c r="B545" s="10" t="s">
        <v>1833</v>
      </c>
      <c r="C545" s="10" t="s">
        <v>2377</v>
      </c>
      <c r="D545" s="10"/>
      <c r="E545" s="10"/>
      <c r="F545" s="11" t="s">
        <v>278</v>
      </c>
      <c r="G545" s="10" t="s">
        <v>1833</v>
      </c>
      <c r="H545" s="10" t="s">
        <v>3340</v>
      </c>
    </row>
    <row r="546" spans="1:8" ht="99.75" customHeight="1">
      <c r="A546" s="10" t="s">
        <v>1141</v>
      </c>
      <c r="B546" s="10" t="s">
        <v>1833</v>
      </c>
      <c r="C546" s="10" t="s">
        <v>2378</v>
      </c>
      <c r="D546" s="10"/>
      <c r="E546" s="10"/>
      <c r="F546" s="11" t="s">
        <v>276</v>
      </c>
      <c r="G546" s="10" t="s">
        <v>1833</v>
      </c>
      <c r="H546" s="10" t="s">
        <v>3341</v>
      </c>
    </row>
    <row r="547" spans="1:8" ht="99.75" customHeight="1">
      <c r="A547" s="10" t="s">
        <v>1142</v>
      </c>
      <c r="B547" s="10" t="s">
        <v>1833</v>
      </c>
      <c r="C547" s="10" t="s">
        <v>2379</v>
      </c>
      <c r="D547" s="10"/>
      <c r="E547" s="10"/>
      <c r="F547" s="11" t="s">
        <v>276</v>
      </c>
      <c r="G547" s="10" t="s">
        <v>1833</v>
      </c>
      <c r="H547" s="10" t="s">
        <v>3341</v>
      </c>
    </row>
    <row r="548" spans="1:8" ht="99.75" customHeight="1">
      <c r="A548" s="10" t="s">
        <v>1143</v>
      </c>
      <c r="B548" s="10" t="s">
        <v>1833</v>
      </c>
      <c r="C548" s="10" t="s">
        <v>2380</v>
      </c>
      <c r="D548" s="10"/>
      <c r="E548" s="10"/>
      <c r="F548" s="12" t="s">
        <v>223</v>
      </c>
      <c r="G548" s="10" t="s">
        <v>1833</v>
      </c>
      <c r="H548" s="10" t="s">
        <v>3342</v>
      </c>
    </row>
    <row r="549" spans="1:8" ht="99.75" customHeight="1">
      <c r="A549" s="10" t="s">
        <v>1144</v>
      </c>
      <c r="B549" s="10" t="s">
        <v>1833</v>
      </c>
      <c r="C549" s="10" t="s">
        <v>2381</v>
      </c>
      <c r="D549" s="10"/>
      <c r="E549" s="10"/>
      <c r="F549" s="12" t="s">
        <v>223</v>
      </c>
      <c r="G549" s="10" t="s">
        <v>1833</v>
      </c>
      <c r="H549" s="10" t="s">
        <v>3342</v>
      </c>
    </row>
    <row r="550" spans="1:8" ht="99.75" customHeight="1">
      <c r="A550" s="10" t="s">
        <v>1145</v>
      </c>
      <c r="B550" s="10" t="s">
        <v>1833</v>
      </c>
      <c r="C550" s="10" t="s">
        <v>2382</v>
      </c>
      <c r="D550" s="10"/>
      <c r="E550" s="10"/>
      <c r="F550" s="12" t="s">
        <v>224</v>
      </c>
      <c r="G550" s="10" t="s">
        <v>1833</v>
      </c>
      <c r="H550" s="10" t="s">
        <v>3343</v>
      </c>
    </row>
    <row r="551" spans="1:8" ht="99.75" customHeight="1">
      <c r="A551" s="10" t="s">
        <v>1146</v>
      </c>
      <c r="B551" s="10" t="s">
        <v>1833</v>
      </c>
      <c r="C551" s="10" t="s">
        <v>2383</v>
      </c>
      <c r="D551" s="10"/>
      <c r="E551" s="10"/>
      <c r="F551" s="12" t="s">
        <v>224</v>
      </c>
      <c r="G551" s="10" t="s">
        <v>1833</v>
      </c>
      <c r="H551" s="10" t="s">
        <v>3343</v>
      </c>
    </row>
    <row r="552" spans="1:8" ht="99.75" customHeight="1">
      <c r="A552" s="10" t="s">
        <v>1147</v>
      </c>
      <c r="B552" s="10" t="s">
        <v>1833</v>
      </c>
      <c r="C552" s="10" t="s">
        <v>2384</v>
      </c>
      <c r="D552" s="10"/>
      <c r="E552" s="10"/>
      <c r="F552" s="12" t="s">
        <v>225</v>
      </c>
      <c r="G552" s="10" t="s">
        <v>1833</v>
      </c>
      <c r="H552" s="10" t="s">
        <v>3344</v>
      </c>
    </row>
    <row r="553" spans="1:8" ht="99.75" customHeight="1">
      <c r="A553" s="10" t="s">
        <v>1148</v>
      </c>
      <c r="B553" s="10" t="s">
        <v>1833</v>
      </c>
      <c r="C553" s="10" t="s">
        <v>2385</v>
      </c>
      <c r="D553" s="10"/>
      <c r="E553" s="10"/>
      <c r="F553" s="12" t="s">
        <v>225</v>
      </c>
      <c r="G553" s="10" t="s">
        <v>1833</v>
      </c>
      <c r="H553" s="10" t="s">
        <v>3344</v>
      </c>
    </row>
    <row r="554" spans="1:8" ht="99.75" customHeight="1">
      <c r="A554" s="10" t="s">
        <v>1149</v>
      </c>
      <c r="B554" s="10" t="s">
        <v>1833</v>
      </c>
      <c r="C554" s="10" t="s">
        <v>2386</v>
      </c>
      <c r="D554" s="10"/>
      <c r="E554" s="10"/>
      <c r="F554" s="12" t="s">
        <v>226</v>
      </c>
      <c r="G554" s="10" t="s">
        <v>1833</v>
      </c>
      <c r="H554" s="10" t="s">
        <v>3345</v>
      </c>
    </row>
    <row r="555" spans="1:8" ht="99.75" customHeight="1">
      <c r="A555" s="10" t="s">
        <v>1150</v>
      </c>
      <c r="B555" s="10" t="s">
        <v>1833</v>
      </c>
      <c r="C555" s="10" t="s">
        <v>2387</v>
      </c>
      <c r="D555" s="10"/>
      <c r="E555" s="10"/>
      <c r="F555" s="12" t="s">
        <v>226</v>
      </c>
      <c r="G555" s="10" t="s">
        <v>1833</v>
      </c>
      <c r="H555" s="10" t="s">
        <v>3345</v>
      </c>
    </row>
    <row r="556" spans="1:8" ht="99.75" customHeight="1">
      <c r="A556" s="10" t="s">
        <v>1151</v>
      </c>
      <c r="B556" s="10" t="s">
        <v>1833</v>
      </c>
      <c r="C556" s="10" t="s">
        <v>2388</v>
      </c>
      <c r="D556" s="10"/>
      <c r="E556" s="10"/>
      <c r="F556" s="11" t="s">
        <v>129</v>
      </c>
      <c r="G556" s="10" t="s">
        <v>1833</v>
      </c>
      <c r="H556" s="10" t="s">
        <v>3346</v>
      </c>
    </row>
    <row r="557" spans="1:8" ht="99.75" customHeight="1">
      <c r="A557" s="10" t="s">
        <v>1152</v>
      </c>
      <c r="B557" s="10" t="s">
        <v>1833</v>
      </c>
      <c r="C557" s="10" t="s">
        <v>2389</v>
      </c>
      <c r="D557" s="10"/>
      <c r="E557" s="10"/>
      <c r="F557" s="11" t="s">
        <v>129</v>
      </c>
      <c r="G557" s="10" t="s">
        <v>1833</v>
      </c>
      <c r="H557" s="10" t="s">
        <v>3346</v>
      </c>
    </row>
    <row r="558" spans="1:8" ht="99.75" customHeight="1">
      <c r="A558" s="10" t="s">
        <v>1153</v>
      </c>
      <c r="B558" s="10" t="s">
        <v>1833</v>
      </c>
      <c r="C558" s="10" t="s">
        <v>2390</v>
      </c>
      <c r="D558" s="10"/>
      <c r="E558" s="10"/>
      <c r="F558" s="11" t="s">
        <v>14</v>
      </c>
      <c r="G558" s="10" t="s">
        <v>1833</v>
      </c>
      <c r="H558" s="10" t="s">
        <v>3347</v>
      </c>
    </row>
    <row r="559" spans="1:8" ht="99.75" customHeight="1">
      <c r="A559" s="10" t="s">
        <v>1154</v>
      </c>
      <c r="B559" s="10" t="s">
        <v>1833</v>
      </c>
      <c r="C559" s="10" t="s">
        <v>2391</v>
      </c>
      <c r="D559" s="10"/>
      <c r="E559" s="10"/>
      <c r="F559" s="11" t="s">
        <v>14</v>
      </c>
      <c r="G559" s="10" t="s">
        <v>1833</v>
      </c>
      <c r="H559" s="10" t="s">
        <v>3347</v>
      </c>
    </row>
    <row r="560" spans="1:8" ht="99.75" customHeight="1">
      <c r="A560" s="10" t="s">
        <v>1155</v>
      </c>
      <c r="B560" s="10" t="s">
        <v>1833</v>
      </c>
      <c r="C560" s="10" t="s">
        <v>2392</v>
      </c>
      <c r="D560" s="10"/>
      <c r="E560" s="10"/>
      <c r="F560" s="11" t="s">
        <v>91</v>
      </c>
      <c r="G560" s="10" t="s">
        <v>1833</v>
      </c>
      <c r="H560" s="10" t="s">
        <v>3348</v>
      </c>
    </row>
    <row r="561" spans="1:8" ht="99.75" customHeight="1">
      <c r="A561" s="10" t="s">
        <v>1156</v>
      </c>
      <c r="B561" s="10" t="s">
        <v>1833</v>
      </c>
      <c r="C561" s="10" t="s">
        <v>2393</v>
      </c>
      <c r="D561" s="10"/>
      <c r="E561" s="10"/>
      <c r="F561" s="11" t="s">
        <v>91</v>
      </c>
      <c r="G561" s="10" t="s">
        <v>1833</v>
      </c>
      <c r="H561" s="10" t="s">
        <v>3348</v>
      </c>
    </row>
    <row r="562" spans="1:8" ht="99.75" customHeight="1">
      <c r="A562" s="10" t="s">
        <v>1157</v>
      </c>
      <c r="B562" s="10" t="s">
        <v>1833</v>
      </c>
      <c r="C562" s="10" t="s">
        <v>2394</v>
      </c>
      <c r="D562" s="10"/>
      <c r="E562" s="10"/>
      <c r="F562" s="11" t="s">
        <v>15</v>
      </c>
      <c r="G562" s="10" t="s">
        <v>1833</v>
      </c>
      <c r="H562" s="10" t="s">
        <v>3349</v>
      </c>
    </row>
    <row r="563" spans="1:8" ht="99.75" customHeight="1">
      <c r="A563" s="10" t="s">
        <v>1158</v>
      </c>
      <c r="B563" s="10" t="s">
        <v>1833</v>
      </c>
      <c r="C563" s="10" t="s">
        <v>2395</v>
      </c>
      <c r="D563" s="10"/>
      <c r="E563" s="10"/>
      <c r="F563" s="11" t="s">
        <v>15</v>
      </c>
      <c r="G563" s="10" t="s">
        <v>1833</v>
      </c>
      <c r="H563" s="10" t="s">
        <v>3349</v>
      </c>
    </row>
    <row r="564" spans="1:8" ht="99.75" customHeight="1">
      <c r="A564" s="10" t="s">
        <v>1159</v>
      </c>
      <c r="B564" s="10" t="s">
        <v>1833</v>
      </c>
      <c r="C564" s="10" t="s">
        <v>2396</v>
      </c>
      <c r="D564" s="10"/>
      <c r="E564" s="10"/>
      <c r="F564" s="11" t="s">
        <v>5</v>
      </c>
      <c r="G564" s="10" t="s">
        <v>1833</v>
      </c>
      <c r="H564" s="10" t="s">
        <v>3350</v>
      </c>
    </row>
    <row r="565" spans="1:8" ht="99.75" customHeight="1">
      <c r="A565" s="10" t="s">
        <v>1160</v>
      </c>
      <c r="B565" s="10" t="s">
        <v>1833</v>
      </c>
      <c r="C565" s="10" t="s">
        <v>2397</v>
      </c>
      <c r="D565" s="10"/>
      <c r="E565" s="10"/>
      <c r="F565" s="11" t="s">
        <v>5</v>
      </c>
      <c r="G565" s="10" t="s">
        <v>1833</v>
      </c>
      <c r="H565" s="10" t="s">
        <v>3350</v>
      </c>
    </row>
    <row r="566" spans="1:8" ht="99.75" customHeight="1">
      <c r="A566" s="10" t="s">
        <v>1161</v>
      </c>
      <c r="B566" s="10" t="s">
        <v>1833</v>
      </c>
      <c r="C566" s="10" t="s">
        <v>2398</v>
      </c>
      <c r="D566" s="10"/>
      <c r="E566" s="10"/>
      <c r="F566" s="11" t="s">
        <v>6</v>
      </c>
      <c r="G566" s="10" t="s">
        <v>1833</v>
      </c>
      <c r="H566" s="10" t="s">
        <v>3351</v>
      </c>
    </row>
    <row r="567" spans="1:8" ht="99.75" customHeight="1">
      <c r="A567" s="10" t="s">
        <v>1162</v>
      </c>
      <c r="B567" s="10" t="s">
        <v>1833</v>
      </c>
      <c r="C567" s="10" t="s">
        <v>2399</v>
      </c>
      <c r="D567" s="10"/>
      <c r="E567" s="10"/>
      <c r="F567" s="11" t="s">
        <v>6</v>
      </c>
      <c r="G567" s="10" t="s">
        <v>1833</v>
      </c>
      <c r="H567" s="10" t="s">
        <v>3351</v>
      </c>
    </row>
    <row r="568" spans="1:8" ht="99.75" customHeight="1">
      <c r="A568" s="10" t="s">
        <v>1163</v>
      </c>
      <c r="B568" s="10" t="s">
        <v>1833</v>
      </c>
      <c r="C568" s="10" t="s">
        <v>2400</v>
      </c>
      <c r="D568" s="10"/>
      <c r="E568" s="10"/>
      <c r="F568" s="11" t="s">
        <v>275</v>
      </c>
      <c r="G568" s="10" t="s">
        <v>1833</v>
      </c>
      <c r="H568" s="10" t="s">
        <v>3352</v>
      </c>
    </row>
    <row r="569" spans="1:8" ht="99.75" customHeight="1">
      <c r="A569" s="10" t="s">
        <v>1164</v>
      </c>
      <c r="B569" s="10" t="s">
        <v>1833</v>
      </c>
      <c r="C569" s="10" t="s">
        <v>2401</v>
      </c>
      <c r="D569" s="10"/>
      <c r="E569" s="10"/>
      <c r="F569" s="11" t="s">
        <v>275</v>
      </c>
      <c r="G569" s="10" t="s">
        <v>1833</v>
      </c>
      <c r="H569" s="10" t="s">
        <v>3352</v>
      </c>
    </row>
    <row r="570" spans="1:8" ht="99.75" customHeight="1">
      <c r="A570" s="10" t="s">
        <v>1165</v>
      </c>
      <c r="B570" s="10" t="s">
        <v>1833</v>
      </c>
      <c r="C570" s="10" t="s">
        <v>2402</v>
      </c>
      <c r="D570" s="10"/>
      <c r="E570" s="10"/>
      <c r="F570" s="11" t="s">
        <v>274</v>
      </c>
      <c r="G570" s="10" t="s">
        <v>1833</v>
      </c>
      <c r="H570" s="10" t="s">
        <v>3353</v>
      </c>
    </row>
    <row r="571" spans="1:8" ht="99.75" customHeight="1">
      <c r="A571" s="10" t="s">
        <v>1166</v>
      </c>
      <c r="B571" s="10" t="s">
        <v>1833</v>
      </c>
      <c r="C571" s="10" t="s">
        <v>2403</v>
      </c>
      <c r="D571" s="10"/>
      <c r="E571" s="10"/>
      <c r="F571" s="11" t="s">
        <v>274</v>
      </c>
      <c r="G571" s="10" t="s">
        <v>1833</v>
      </c>
      <c r="H571" s="10" t="s">
        <v>3353</v>
      </c>
    </row>
    <row r="572" spans="1:8" ht="99.75" customHeight="1">
      <c r="A572" s="10" t="s">
        <v>1167</v>
      </c>
      <c r="B572" s="10" t="s">
        <v>1833</v>
      </c>
      <c r="C572" s="10" t="s">
        <v>2404</v>
      </c>
      <c r="D572" s="10"/>
      <c r="E572" s="10"/>
      <c r="F572" s="11" t="s">
        <v>274</v>
      </c>
      <c r="G572" s="10" t="s">
        <v>1833</v>
      </c>
      <c r="H572" s="10" t="s">
        <v>3353</v>
      </c>
    </row>
    <row r="573" spans="1:8" ht="99.75" customHeight="1">
      <c r="A573" s="10" t="s">
        <v>1168</v>
      </c>
      <c r="B573" s="10" t="s">
        <v>1833</v>
      </c>
      <c r="C573" s="10" t="s">
        <v>2405</v>
      </c>
      <c r="D573" s="10"/>
      <c r="E573" s="10"/>
      <c r="F573" s="11" t="s">
        <v>274</v>
      </c>
      <c r="G573" s="10" t="s">
        <v>1833</v>
      </c>
      <c r="H573" s="10" t="s">
        <v>3353</v>
      </c>
    </row>
    <row r="574" spans="1:8" ht="99.75" customHeight="1">
      <c r="A574" s="10" t="s">
        <v>1169</v>
      </c>
      <c r="B574" s="10" t="s">
        <v>1833</v>
      </c>
      <c r="C574" s="10" t="s">
        <v>2406</v>
      </c>
      <c r="D574" s="10"/>
      <c r="E574" s="10"/>
      <c r="F574" s="11" t="s">
        <v>274</v>
      </c>
      <c r="G574" s="10" t="s">
        <v>1833</v>
      </c>
      <c r="H574" s="10" t="s">
        <v>3353</v>
      </c>
    </row>
    <row r="575" spans="1:8" ht="99.75" customHeight="1">
      <c r="A575" s="10" t="s">
        <v>1170</v>
      </c>
      <c r="B575" s="10" t="s">
        <v>1833</v>
      </c>
      <c r="C575" s="10" t="s">
        <v>2407</v>
      </c>
      <c r="D575" s="10"/>
      <c r="E575" s="10"/>
      <c r="F575" s="11" t="s">
        <v>274</v>
      </c>
      <c r="G575" s="10" t="s">
        <v>1833</v>
      </c>
      <c r="H575" s="10" t="s">
        <v>3353</v>
      </c>
    </row>
    <row r="576" spans="1:8" ht="99.75" customHeight="1">
      <c r="A576" s="10" t="s">
        <v>1171</v>
      </c>
      <c r="B576" s="10" t="s">
        <v>1833</v>
      </c>
      <c r="C576" s="10" t="s">
        <v>2408</v>
      </c>
      <c r="D576" s="10"/>
      <c r="E576" s="10"/>
      <c r="F576" s="11" t="s">
        <v>274</v>
      </c>
      <c r="G576" s="10" t="s">
        <v>1833</v>
      </c>
      <c r="H576" s="10" t="s">
        <v>3353</v>
      </c>
    </row>
    <row r="577" spans="1:12" ht="99.75" customHeight="1">
      <c r="A577" s="10" t="s">
        <v>1172</v>
      </c>
      <c r="B577" s="10" t="s">
        <v>1833</v>
      </c>
      <c r="C577" s="10" t="s">
        <v>2409</v>
      </c>
      <c r="D577" s="10"/>
      <c r="E577" s="10"/>
      <c r="F577" s="11" t="s">
        <v>274</v>
      </c>
      <c r="G577" s="10" t="s">
        <v>1833</v>
      </c>
      <c r="H577" s="10" t="s">
        <v>3353</v>
      </c>
    </row>
    <row r="578" spans="1:12" ht="99.75" customHeight="1">
      <c r="A578" s="10" t="s">
        <v>1173</v>
      </c>
      <c r="B578" s="10" t="s">
        <v>1833</v>
      </c>
      <c r="C578" s="10" t="s">
        <v>2410</v>
      </c>
      <c r="D578" s="10"/>
      <c r="E578" s="10"/>
      <c r="F578" s="11" t="s">
        <v>274</v>
      </c>
      <c r="G578" s="10" t="s">
        <v>1833</v>
      </c>
      <c r="H578" s="10" t="s">
        <v>3353</v>
      </c>
    </row>
    <row r="579" spans="1:12" ht="99.75" customHeight="1">
      <c r="A579" s="10" t="s">
        <v>1174</v>
      </c>
      <c r="B579" s="10" t="s">
        <v>1833</v>
      </c>
      <c r="C579" s="10" t="s">
        <v>2411</v>
      </c>
      <c r="D579" s="10"/>
      <c r="E579" s="10"/>
      <c r="F579" s="11" t="s">
        <v>274</v>
      </c>
      <c r="G579" s="10" t="s">
        <v>1833</v>
      </c>
      <c r="H579" s="10" t="s">
        <v>3353</v>
      </c>
    </row>
    <row r="580" spans="1:12" ht="99.75" customHeight="1">
      <c r="A580" s="10" t="s">
        <v>1175</v>
      </c>
      <c r="B580" s="10" t="s">
        <v>1833</v>
      </c>
      <c r="C580" s="10" t="s">
        <v>2412</v>
      </c>
      <c r="D580" s="10"/>
      <c r="E580" s="10"/>
      <c r="F580" s="11" t="s">
        <v>128</v>
      </c>
      <c r="G580" s="10" t="s">
        <v>1833</v>
      </c>
      <c r="H580" s="10" t="s">
        <v>3354</v>
      </c>
    </row>
    <row r="581" spans="1:12" ht="99.75" customHeight="1">
      <c r="A581" s="10" t="s">
        <v>1176</v>
      </c>
      <c r="B581" s="10" t="s">
        <v>1833</v>
      </c>
      <c r="C581" s="10" t="s">
        <v>2413</v>
      </c>
      <c r="D581" s="10"/>
      <c r="E581" s="10"/>
      <c r="F581" s="11" t="s">
        <v>128</v>
      </c>
      <c r="G581" s="10" t="s">
        <v>1833</v>
      </c>
      <c r="H581" s="10" t="s">
        <v>3354</v>
      </c>
    </row>
    <row r="582" spans="1:12" ht="99.75" customHeight="1">
      <c r="A582" s="10" t="s">
        <v>1177</v>
      </c>
      <c r="B582" s="10" t="s">
        <v>1833</v>
      </c>
      <c r="C582" s="10" t="s">
        <v>2414</v>
      </c>
      <c r="D582" s="10"/>
      <c r="E582" s="10"/>
      <c r="F582" s="11" t="s">
        <v>7</v>
      </c>
      <c r="G582" s="10" t="s">
        <v>1833</v>
      </c>
      <c r="H582" s="10" t="s">
        <v>3355</v>
      </c>
      <c r="I582" s="16"/>
      <c r="J582" s="16"/>
      <c r="K582" s="16"/>
      <c r="L582" s="16"/>
    </row>
    <row r="583" spans="1:12" ht="99.75" customHeight="1">
      <c r="A583" s="10" t="s">
        <v>1178</v>
      </c>
      <c r="B583" s="10" t="s">
        <v>1833</v>
      </c>
      <c r="C583" s="10" t="s">
        <v>2415</v>
      </c>
      <c r="D583" s="10"/>
      <c r="E583" s="10"/>
      <c r="F583" s="11" t="s">
        <v>7</v>
      </c>
      <c r="G583" s="10" t="s">
        <v>1833</v>
      </c>
      <c r="H583" s="10" t="s">
        <v>3355</v>
      </c>
    </row>
    <row r="584" spans="1:12" ht="99.75" customHeight="1">
      <c r="A584" s="10" t="s">
        <v>1179</v>
      </c>
      <c r="B584" s="10" t="s">
        <v>1833</v>
      </c>
      <c r="C584" s="10" t="s">
        <v>2416</v>
      </c>
      <c r="D584" s="10"/>
      <c r="E584" s="10"/>
      <c r="F584" s="5" t="s">
        <v>273</v>
      </c>
      <c r="G584" s="10" t="s">
        <v>1833</v>
      </c>
      <c r="H584" s="10" t="s">
        <v>3356</v>
      </c>
      <c r="I584" s="16"/>
      <c r="J584" s="16"/>
      <c r="K584" s="16"/>
      <c r="L584" s="16"/>
    </row>
    <row r="585" spans="1:12" ht="99.75" customHeight="1">
      <c r="A585" s="10" t="s">
        <v>1180</v>
      </c>
      <c r="B585" s="10" t="s">
        <v>1833</v>
      </c>
      <c r="C585" s="10" t="s">
        <v>2417</v>
      </c>
      <c r="D585" s="10"/>
      <c r="E585" s="10"/>
      <c r="F585" s="5" t="s">
        <v>273</v>
      </c>
      <c r="G585" s="10" t="s">
        <v>1833</v>
      </c>
      <c r="H585" s="10" t="s">
        <v>3356</v>
      </c>
    </row>
    <row r="586" spans="1:12" ht="99.75" customHeight="1">
      <c r="A586" s="10" t="s">
        <v>1181</v>
      </c>
      <c r="B586" s="10" t="s">
        <v>1833</v>
      </c>
      <c r="C586" s="10" t="s">
        <v>2418</v>
      </c>
      <c r="D586" s="10"/>
      <c r="E586" s="10"/>
      <c r="F586" s="7" t="s">
        <v>217</v>
      </c>
      <c r="G586" s="10" t="s">
        <v>1833</v>
      </c>
      <c r="H586" s="10" t="s">
        <v>3357</v>
      </c>
      <c r="I586" s="8"/>
      <c r="J586" s="8"/>
      <c r="K586" s="8"/>
      <c r="L586" s="8"/>
    </row>
    <row r="587" spans="1:12" ht="99.75" customHeight="1">
      <c r="A587" s="10" t="s">
        <v>1182</v>
      </c>
      <c r="B587" s="10" t="s">
        <v>1833</v>
      </c>
      <c r="C587" s="10" t="s">
        <v>2419</v>
      </c>
      <c r="D587" s="10"/>
      <c r="E587" s="10"/>
      <c r="F587" s="7" t="s">
        <v>217</v>
      </c>
      <c r="G587" s="10" t="s">
        <v>1833</v>
      </c>
      <c r="H587" s="10" t="s">
        <v>3357</v>
      </c>
    </row>
    <row r="588" spans="1:12" ht="99.75" customHeight="1">
      <c r="A588" s="10" t="s">
        <v>1183</v>
      </c>
      <c r="B588" s="10" t="s">
        <v>1833</v>
      </c>
      <c r="C588" s="10" t="s">
        <v>2420</v>
      </c>
      <c r="D588" s="10"/>
      <c r="E588" s="10"/>
      <c r="F588" s="4" t="s">
        <v>57</v>
      </c>
      <c r="G588" s="10" t="s">
        <v>1833</v>
      </c>
      <c r="H588" s="10" t="s">
        <v>3358</v>
      </c>
      <c r="I588" s="8"/>
      <c r="J588" s="8"/>
      <c r="K588" s="8"/>
      <c r="L588" s="8"/>
    </row>
    <row r="589" spans="1:12" ht="99.75" customHeight="1">
      <c r="A589" s="10" t="s">
        <v>1184</v>
      </c>
      <c r="B589" s="10" t="s">
        <v>1833</v>
      </c>
      <c r="C589" s="10" t="s">
        <v>2421</v>
      </c>
      <c r="D589" s="10"/>
      <c r="E589" s="10"/>
      <c r="F589" s="4" t="s">
        <v>57</v>
      </c>
      <c r="G589" s="10" t="s">
        <v>1833</v>
      </c>
      <c r="H589" s="10" t="s">
        <v>3358</v>
      </c>
    </row>
    <row r="590" spans="1:12" ht="99.75" customHeight="1">
      <c r="A590" s="10" t="s">
        <v>1185</v>
      </c>
      <c r="B590" s="10" t="s">
        <v>1833</v>
      </c>
      <c r="C590" s="10" t="s">
        <v>2422</v>
      </c>
      <c r="D590" s="10"/>
      <c r="E590" s="10"/>
      <c r="F590" s="4" t="s">
        <v>58</v>
      </c>
      <c r="G590" s="10" t="s">
        <v>1833</v>
      </c>
      <c r="H590" s="10" t="s">
        <v>3359</v>
      </c>
      <c r="I590" s="8"/>
      <c r="J590" s="8"/>
      <c r="K590" s="8"/>
      <c r="L590" s="8"/>
    </row>
    <row r="591" spans="1:12" ht="99.75" customHeight="1">
      <c r="A591" s="10" t="s">
        <v>1186</v>
      </c>
      <c r="B591" s="10" t="s">
        <v>1833</v>
      </c>
      <c r="C591" s="10" t="s">
        <v>2423</v>
      </c>
      <c r="D591" s="10"/>
      <c r="E591" s="10"/>
      <c r="F591" s="4" t="s">
        <v>58</v>
      </c>
      <c r="G591" s="10" t="s">
        <v>1833</v>
      </c>
      <c r="H591" s="10" t="s">
        <v>3359</v>
      </c>
    </row>
    <row r="592" spans="1:12" ht="99.75" customHeight="1">
      <c r="A592" s="10" t="s">
        <v>1187</v>
      </c>
      <c r="B592" s="10" t="s">
        <v>1833</v>
      </c>
      <c r="C592" s="10" t="s">
        <v>2424</v>
      </c>
      <c r="D592" s="10"/>
      <c r="E592" s="10"/>
      <c r="F592" s="7" t="s">
        <v>194</v>
      </c>
      <c r="G592" s="10" t="s">
        <v>1833</v>
      </c>
      <c r="H592" s="10" t="s">
        <v>3360</v>
      </c>
      <c r="I592" s="8"/>
      <c r="J592" s="8"/>
      <c r="K592" s="8"/>
      <c r="L592" s="8"/>
    </row>
    <row r="593" spans="1:12" ht="99.75" customHeight="1">
      <c r="A593" s="10" t="s">
        <v>1188</v>
      </c>
      <c r="B593" s="10" t="s">
        <v>1833</v>
      </c>
      <c r="C593" s="10" t="s">
        <v>2425</v>
      </c>
      <c r="D593" s="10"/>
      <c r="E593" s="10"/>
      <c r="F593" s="7" t="s">
        <v>194</v>
      </c>
      <c r="G593" s="10" t="s">
        <v>1833</v>
      </c>
      <c r="H593" s="10" t="s">
        <v>3360</v>
      </c>
    </row>
    <row r="594" spans="1:12" ht="99.75" customHeight="1">
      <c r="A594" s="10" t="s">
        <v>1189</v>
      </c>
      <c r="B594" s="10" t="s">
        <v>1833</v>
      </c>
      <c r="C594" s="10" t="s">
        <v>2426</v>
      </c>
      <c r="D594" s="10"/>
      <c r="E594" s="10"/>
      <c r="F594" s="11" t="s">
        <v>59</v>
      </c>
      <c r="G594" s="10" t="s">
        <v>1833</v>
      </c>
      <c r="H594" s="10" t="s">
        <v>3361</v>
      </c>
      <c r="I594" s="8"/>
      <c r="J594" s="8"/>
      <c r="K594" s="8"/>
      <c r="L594" s="8"/>
    </row>
    <row r="595" spans="1:12" ht="99.75" customHeight="1">
      <c r="A595" s="10" t="s">
        <v>1190</v>
      </c>
      <c r="B595" s="10" t="s">
        <v>1833</v>
      </c>
      <c r="C595" s="10" t="s">
        <v>2427</v>
      </c>
      <c r="D595" s="10"/>
      <c r="E595" s="10"/>
      <c r="F595" s="11" t="s">
        <v>59</v>
      </c>
      <c r="G595" s="10" t="s">
        <v>1833</v>
      </c>
      <c r="H595" s="10" t="s">
        <v>3361</v>
      </c>
    </row>
    <row r="596" spans="1:12" ht="99.75" customHeight="1">
      <c r="A596" s="10" t="s">
        <v>1191</v>
      </c>
      <c r="B596" s="10" t="s">
        <v>1833</v>
      </c>
      <c r="C596" s="10" t="s">
        <v>2428</v>
      </c>
      <c r="D596" s="10"/>
      <c r="E596" s="10"/>
      <c r="F596" s="5" t="s">
        <v>148</v>
      </c>
      <c r="G596" s="10" t="s">
        <v>1833</v>
      </c>
      <c r="H596" s="10" t="s">
        <v>3362</v>
      </c>
    </row>
    <row r="597" spans="1:12" ht="99.75" customHeight="1">
      <c r="A597" s="10" t="s">
        <v>1192</v>
      </c>
      <c r="B597" s="10" t="s">
        <v>1833</v>
      </c>
      <c r="C597" s="10" t="s">
        <v>2429</v>
      </c>
      <c r="D597" s="10"/>
      <c r="E597" s="10"/>
      <c r="F597" s="5" t="s">
        <v>148</v>
      </c>
      <c r="G597" s="10" t="s">
        <v>1833</v>
      </c>
      <c r="H597" s="10" t="s">
        <v>3362</v>
      </c>
    </row>
    <row r="598" spans="1:12" ht="99.75" customHeight="1">
      <c r="A598" s="10" t="s">
        <v>1193</v>
      </c>
      <c r="B598" s="10" t="s">
        <v>1833</v>
      </c>
      <c r="C598" s="10" t="s">
        <v>2430</v>
      </c>
      <c r="D598" s="10"/>
      <c r="E598" s="10"/>
      <c r="F598" s="6" t="s">
        <v>149</v>
      </c>
      <c r="G598" s="10" t="s">
        <v>1833</v>
      </c>
      <c r="H598" s="10" t="s">
        <v>3363</v>
      </c>
    </row>
    <row r="599" spans="1:12" ht="99.75" customHeight="1">
      <c r="A599" s="10" t="s">
        <v>1194</v>
      </c>
      <c r="B599" s="10" t="s">
        <v>1833</v>
      </c>
      <c r="C599" s="10" t="s">
        <v>2431</v>
      </c>
      <c r="D599" s="10"/>
      <c r="E599" s="10"/>
      <c r="F599" s="6" t="s">
        <v>149</v>
      </c>
      <c r="G599" s="10" t="s">
        <v>1833</v>
      </c>
      <c r="H599" s="10" t="s">
        <v>3363</v>
      </c>
    </row>
    <row r="600" spans="1:12" ht="99.75" customHeight="1">
      <c r="A600" s="10" t="s">
        <v>1195</v>
      </c>
      <c r="B600" s="10" t="s">
        <v>1833</v>
      </c>
      <c r="C600" s="10" t="s">
        <v>2432</v>
      </c>
      <c r="D600" s="10"/>
      <c r="E600" s="10"/>
      <c r="F600" s="5" t="s">
        <v>150</v>
      </c>
      <c r="G600" s="10" t="s">
        <v>1833</v>
      </c>
      <c r="H600" s="10" t="s">
        <v>3364</v>
      </c>
    </row>
    <row r="601" spans="1:12" ht="99.75" customHeight="1">
      <c r="A601" s="10" t="s">
        <v>1196</v>
      </c>
      <c r="B601" s="10" t="s">
        <v>1833</v>
      </c>
      <c r="C601" s="10" t="s">
        <v>2433</v>
      </c>
      <c r="D601" s="10"/>
      <c r="E601" s="10"/>
      <c r="F601" s="5" t="s">
        <v>150</v>
      </c>
      <c r="G601" s="10" t="s">
        <v>1833</v>
      </c>
      <c r="H601" s="10" t="s">
        <v>3364</v>
      </c>
    </row>
    <row r="602" spans="1:12" ht="99.75" customHeight="1">
      <c r="A602" s="10" t="s">
        <v>1197</v>
      </c>
      <c r="B602" s="10" t="s">
        <v>1833</v>
      </c>
      <c r="C602" s="10" t="s">
        <v>2434</v>
      </c>
      <c r="D602" s="10"/>
      <c r="E602" s="10"/>
      <c r="F602" s="11" t="s">
        <v>80</v>
      </c>
      <c r="G602" s="10" t="s">
        <v>1833</v>
      </c>
      <c r="H602" s="10" t="s">
        <v>3365</v>
      </c>
    </row>
    <row r="603" spans="1:12" ht="99.75" customHeight="1">
      <c r="A603" s="10" t="s">
        <v>1198</v>
      </c>
      <c r="B603" s="10" t="s">
        <v>1833</v>
      </c>
      <c r="C603" s="10" t="s">
        <v>2435</v>
      </c>
      <c r="D603" s="10"/>
      <c r="E603" s="10"/>
      <c r="F603" s="11" t="s">
        <v>80</v>
      </c>
      <c r="G603" s="10" t="s">
        <v>1833</v>
      </c>
      <c r="H603" s="10" t="s">
        <v>3365</v>
      </c>
    </row>
    <row r="604" spans="1:12" ht="99.75" customHeight="1">
      <c r="A604" s="10" t="s">
        <v>1199</v>
      </c>
      <c r="B604" s="10" t="s">
        <v>1833</v>
      </c>
      <c r="C604" s="10" t="s">
        <v>2436</v>
      </c>
      <c r="D604" s="10"/>
      <c r="E604" s="10"/>
      <c r="F604" s="11" t="s">
        <v>81</v>
      </c>
      <c r="G604" s="10" t="s">
        <v>1833</v>
      </c>
      <c r="H604" s="10" t="s">
        <v>3366</v>
      </c>
    </row>
    <row r="605" spans="1:12" ht="99.75" customHeight="1">
      <c r="A605" s="10" t="s">
        <v>1200</v>
      </c>
      <c r="B605" s="10" t="s">
        <v>1833</v>
      </c>
      <c r="C605" s="10" t="s">
        <v>2437</v>
      </c>
      <c r="D605" s="10"/>
      <c r="E605" s="10"/>
      <c r="F605" s="11" t="s">
        <v>81</v>
      </c>
      <c r="G605" s="10" t="s">
        <v>1833</v>
      </c>
      <c r="H605" s="10" t="s">
        <v>3366</v>
      </c>
    </row>
    <row r="606" spans="1:12" ht="99.75" customHeight="1">
      <c r="A606" s="10" t="s">
        <v>1201</v>
      </c>
      <c r="B606" s="10" t="s">
        <v>1833</v>
      </c>
      <c r="C606" s="10" t="s">
        <v>2438</v>
      </c>
      <c r="D606" s="10"/>
      <c r="E606" s="10"/>
      <c r="F606" s="5" t="s">
        <v>74</v>
      </c>
      <c r="G606" s="10" t="s">
        <v>1833</v>
      </c>
      <c r="H606" s="10" t="s">
        <v>3367</v>
      </c>
    </row>
    <row r="607" spans="1:12" ht="99.75" customHeight="1">
      <c r="A607" s="10" t="s">
        <v>1202</v>
      </c>
      <c r="B607" s="10" t="s">
        <v>1833</v>
      </c>
      <c r="C607" s="10" t="s">
        <v>2439</v>
      </c>
      <c r="D607" s="10"/>
      <c r="E607" s="10"/>
      <c r="F607" s="5" t="s">
        <v>74</v>
      </c>
      <c r="G607" s="10" t="s">
        <v>1833</v>
      </c>
      <c r="H607" s="10" t="s">
        <v>3367</v>
      </c>
    </row>
    <row r="608" spans="1:12" ht="99.75" customHeight="1">
      <c r="A608" s="10" t="s">
        <v>1203</v>
      </c>
      <c r="B608" s="10" t="s">
        <v>1833</v>
      </c>
      <c r="C608" s="10" t="s">
        <v>2440</v>
      </c>
      <c r="D608" s="10"/>
      <c r="E608" s="10"/>
      <c r="F608" s="7" t="s">
        <v>151</v>
      </c>
      <c r="G608" s="10" t="s">
        <v>1833</v>
      </c>
      <c r="H608" s="10" t="s">
        <v>3368</v>
      </c>
    </row>
    <row r="609" spans="1:12" ht="99.75" customHeight="1">
      <c r="A609" s="10" t="s">
        <v>1204</v>
      </c>
      <c r="B609" s="10" t="s">
        <v>1833</v>
      </c>
      <c r="C609" s="10" t="s">
        <v>2441</v>
      </c>
      <c r="D609" s="10"/>
      <c r="E609" s="10"/>
      <c r="F609" s="7" t="s">
        <v>151</v>
      </c>
      <c r="G609" s="10" t="s">
        <v>1833</v>
      </c>
      <c r="H609" s="10" t="s">
        <v>3368</v>
      </c>
    </row>
    <row r="610" spans="1:12" ht="99.75" customHeight="1">
      <c r="A610" s="10" t="s">
        <v>1205</v>
      </c>
      <c r="B610" s="10" t="s">
        <v>1833</v>
      </c>
      <c r="C610" s="10" t="s">
        <v>2442</v>
      </c>
      <c r="D610" s="10"/>
      <c r="E610" s="10"/>
      <c r="F610" s="7" t="s">
        <v>152</v>
      </c>
      <c r="G610" s="10" t="s">
        <v>1833</v>
      </c>
      <c r="H610" s="10" t="s">
        <v>3369</v>
      </c>
    </row>
    <row r="611" spans="1:12" ht="99.75" customHeight="1">
      <c r="A611" s="10" t="s">
        <v>1206</v>
      </c>
      <c r="B611" s="10" t="s">
        <v>1833</v>
      </c>
      <c r="C611" s="10" t="s">
        <v>2443</v>
      </c>
      <c r="D611" s="10"/>
      <c r="E611" s="10"/>
      <c r="F611" s="7" t="s">
        <v>152</v>
      </c>
      <c r="G611" s="10" t="s">
        <v>1833</v>
      </c>
      <c r="H611" s="10" t="s">
        <v>3369</v>
      </c>
    </row>
    <row r="612" spans="1:12" ht="99.75" customHeight="1">
      <c r="A612" s="10" t="s">
        <v>1207</v>
      </c>
      <c r="B612" s="10" t="s">
        <v>1833</v>
      </c>
      <c r="C612" s="10" t="s">
        <v>2444</v>
      </c>
      <c r="D612" s="10"/>
      <c r="E612" s="10"/>
      <c r="F612" s="4" t="s">
        <v>75</v>
      </c>
      <c r="G612" s="10" t="s">
        <v>1833</v>
      </c>
      <c r="H612" s="10" t="s">
        <v>3370</v>
      </c>
    </row>
    <row r="613" spans="1:12" ht="99.75" customHeight="1">
      <c r="A613" s="10" t="s">
        <v>1208</v>
      </c>
      <c r="B613" s="10" t="s">
        <v>1833</v>
      </c>
      <c r="C613" s="10" t="s">
        <v>2445</v>
      </c>
      <c r="D613" s="10"/>
      <c r="E613" s="10"/>
      <c r="F613" s="4" t="s">
        <v>75</v>
      </c>
      <c r="G613" s="10" t="s">
        <v>1833</v>
      </c>
      <c r="H613" s="10" t="s">
        <v>3370</v>
      </c>
    </row>
    <row r="614" spans="1:12" ht="99.75" customHeight="1">
      <c r="A614" s="10" t="s">
        <v>1209</v>
      </c>
      <c r="B614" s="10" t="s">
        <v>1833</v>
      </c>
      <c r="C614" s="10" t="s">
        <v>2446</v>
      </c>
      <c r="D614" s="10"/>
      <c r="E614" s="10"/>
      <c r="F614" s="7" t="s">
        <v>153</v>
      </c>
      <c r="G614" s="10" t="s">
        <v>1833</v>
      </c>
      <c r="H614" s="10" t="s">
        <v>3371</v>
      </c>
    </row>
    <row r="615" spans="1:12" ht="99.75" customHeight="1">
      <c r="A615" s="10" t="s">
        <v>1210</v>
      </c>
      <c r="B615" s="10" t="s">
        <v>1833</v>
      </c>
      <c r="C615" s="10" t="s">
        <v>2447</v>
      </c>
      <c r="D615" s="10"/>
      <c r="E615" s="10"/>
      <c r="F615" s="7" t="s">
        <v>153</v>
      </c>
      <c r="G615" s="10" t="s">
        <v>1833</v>
      </c>
      <c r="H615" s="10" t="s">
        <v>3371</v>
      </c>
    </row>
    <row r="616" spans="1:12" ht="99.75" customHeight="1">
      <c r="A616" s="10" t="s">
        <v>1211</v>
      </c>
      <c r="B616" s="10" t="s">
        <v>1833</v>
      </c>
      <c r="C616" s="10" t="s">
        <v>2448</v>
      </c>
      <c r="D616" s="10"/>
      <c r="E616" s="10"/>
      <c r="F616" s="4" t="s">
        <v>154</v>
      </c>
      <c r="G616" s="10" t="s">
        <v>1833</v>
      </c>
      <c r="H616" s="10" t="s">
        <v>3372</v>
      </c>
    </row>
    <row r="617" spans="1:12" ht="99.75" customHeight="1">
      <c r="A617" s="10" t="s">
        <v>1212</v>
      </c>
      <c r="B617" s="10" t="s">
        <v>1833</v>
      </c>
      <c r="C617" s="10" t="s">
        <v>2449</v>
      </c>
      <c r="D617" s="10"/>
      <c r="E617" s="10"/>
      <c r="F617" s="4" t="s">
        <v>154</v>
      </c>
      <c r="G617" s="10" t="s">
        <v>1833</v>
      </c>
      <c r="H617" s="10" t="s">
        <v>3372</v>
      </c>
    </row>
    <row r="618" spans="1:12" ht="99.75" customHeight="1">
      <c r="A618" s="10" t="s">
        <v>1213</v>
      </c>
      <c r="B618" s="10" t="s">
        <v>1833</v>
      </c>
      <c r="C618" s="10" t="s">
        <v>2450</v>
      </c>
      <c r="D618" s="10"/>
      <c r="E618" s="10"/>
      <c r="F618" s="4" t="s">
        <v>155</v>
      </c>
      <c r="G618" s="10" t="s">
        <v>1833</v>
      </c>
      <c r="H618" s="10" t="s">
        <v>3373</v>
      </c>
    </row>
    <row r="619" spans="1:12" ht="99.75" customHeight="1">
      <c r="A619" s="10" t="s">
        <v>1214</v>
      </c>
      <c r="B619" s="10" t="s">
        <v>1833</v>
      </c>
      <c r="C619" s="10" t="s">
        <v>2451</v>
      </c>
      <c r="D619" s="10"/>
      <c r="E619" s="10"/>
      <c r="F619" s="4" t="s">
        <v>155</v>
      </c>
      <c r="G619" s="10" t="s">
        <v>1833</v>
      </c>
      <c r="H619" s="10" t="s">
        <v>3373</v>
      </c>
    </row>
    <row r="620" spans="1:12" s="2" customFormat="1">
      <c r="A620" s="10" t="s">
        <v>1215</v>
      </c>
      <c r="B620" s="10" t="s">
        <v>1833</v>
      </c>
      <c r="C620" s="10" t="s">
        <v>2452</v>
      </c>
      <c r="D620" s="10"/>
      <c r="E620" s="10"/>
      <c r="F620" s="4" t="s">
        <v>76</v>
      </c>
      <c r="G620" s="10" t="s">
        <v>1833</v>
      </c>
      <c r="H620" s="10" t="s">
        <v>3374</v>
      </c>
      <c r="I620" s="1"/>
      <c r="J620" s="1"/>
      <c r="K620" s="1"/>
      <c r="L620" s="1"/>
    </row>
    <row r="621" spans="1:12">
      <c r="A621" s="10" t="s">
        <v>1216</v>
      </c>
      <c r="B621" s="10" t="s">
        <v>1833</v>
      </c>
      <c r="C621" s="10" t="s">
        <v>2453</v>
      </c>
      <c r="D621" s="10"/>
      <c r="E621" s="10"/>
      <c r="F621" s="4" t="s">
        <v>76</v>
      </c>
      <c r="G621" s="10" t="s">
        <v>1833</v>
      </c>
      <c r="H621" s="10" t="s">
        <v>3374</v>
      </c>
    </row>
    <row r="622" spans="1:12">
      <c r="A622" s="10" t="s">
        <v>1217</v>
      </c>
      <c r="B622" s="10" t="s">
        <v>1833</v>
      </c>
      <c r="C622" s="10" t="s">
        <v>2454</v>
      </c>
      <c r="D622" s="10"/>
      <c r="E622" s="10"/>
      <c r="F622" s="4" t="s">
        <v>77</v>
      </c>
      <c r="G622" s="10" t="s">
        <v>1833</v>
      </c>
      <c r="H622" s="10" t="s">
        <v>3375</v>
      </c>
    </row>
    <row r="623" spans="1:12">
      <c r="A623" s="10" t="s">
        <v>1218</v>
      </c>
      <c r="B623" s="10" t="s">
        <v>1833</v>
      </c>
      <c r="C623" s="10" t="s">
        <v>2455</v>
      </c>
      <c r="D623" s="10"/>
      <c r="E623" s="10"/>
      <c r="F623" s="4" t="s">
        <v>77</v>
      </c>
      <c r="G623" s="10" t="s">
        <v>1833</v>
      </c>
      <c r="H623" s="10" t="s">
        <v>3375</v>
      </c>
    </row>
    <row r="624" spans="1:12">
      <c r="A624" s="10" t="s">
        <v>1219</v>
      </c>
      <c r="B624" s="10" t="s">
        <v>1833</v>
      </c>
      <c r="C624" s="10" t="s">
        <v>2456</v>
      </c>
      <c r="D624" s="10"/>
      <c r="E624" s="10"/>
      <c r="F624" s="4" t="s">
        <v>156</v>
      </c>
      <c r="G624" s="10" t="s">
        <v>1833</v>
      </c>
      <c r="H624" s="10" t="s">
        <v>3376</v>
      </c>
    </row>
    <row r="625" spans="1:8">
      <c r="A625" s="10" t="s">
        <v>1220</v>
      </c>
      <c r="B625" s="10" t="s">
        <v>1833</v>
      </c>
      <c r="C625" s="10" t="s">
        <v>2457</v>
      </c>
      <c r="D625" s="10"/>
      <c r="E625" s="10"/>
      <c r="F625" s="4" t="s">
        <v>156</v>
      </c>
      <c r="G625" s="10" t="s">
        <v>1833</v>
      </c>
      <c r="H625" s="10" t="s">
        <v>3376</v>
      </c>
    </row>
    <row r="626" spans="1:8" ht="34.5">
      <c r="A626" s="10" t="s">
        <v>1221</v>
      </c>
      <c r="B626" s="10" t="s">
        <v>1833</v>
      </c>
      <c r="C626" s="10" t="s">
        <v>2458</v>
      </c>
      <c r="D626" s="10"/>
      <c r="E626" s="10"/>
      <c r="F626" s="7" t="s">
        <v>157</v>
      </c>
      <c r="G626" s="10" t="s">
        <v>1833</v>
      </c>
      <c r="H626" s="10" t="s">
        <v>3377</v>
      </c>
    </row>
    <row r="627" spans="1:8" ht="34.5">
      <c r="A627" s="10" t="s">
        <v>1222</v>
      </c>
      <c r="B627" s="10" t="s">
        <v>1833</v>
      </c>
      <c r="C627" s="10" t="s">
        <v>2459</v>
      </c>
      <c r="D627" s="10"/>
      <c r="E627" s="10"/>
      <c r="F627" s="7" t="s">
        <v>157</v>
      </c>
      <c r="G627" s="10" t="s">
        <v>1833</v>
      </c>
      <c r="H627" s="10" t="s">
        <v>3377</v>
      </c>
    </row>
    <row r="628" spans="1:8">
      <c r="A628" s="10" t="s">
        <v>1223</v>
      </c>
      <c r="B628" s="10" t="s">
        <v>1833</v>
      </c>
      <c r="C628" s="10" t="s">
        <v>2460</v>
      </c>
      <c r="D628" s="10"/>
      <c r="E628" s="10"/>
      <c r="F628" s="4" t="s">
        <v>78</v>
      </c>
      <c r="G628" s="10" t="s">
        <v>1833</v>
      </c>
      <c r="H628" s="10" t="s">
        <v>3378</v>
      </c>
    </row>
    <row r="629" spans="1:8">
      <c r="A629" s="10" t="s">
        <v>1224</v>
      </c>
      <c r="B629" s="10" t="s">
        <v>1833</v>
      </c>
      <c r="C629" s="10" t="s">
        <v>2461</v>
      </c>
      <c r="D629" s="10"/>
      <c r="E629" s="10"/>
      <c r="F629" s="4" t="s">
        <v>78</v>
      </c>
      <c r="G629" s="10" t="s">
        <v>1833</v>
      </c>
      <c r="H629" s="10" t="s">
        <v>3378</v>
      </c>
    </row>
    <row r="630" spans="1:8">
      <c r="A630" s="10" t="s">
        <v>1225</v>
      </c>
      <c r="B630" s="10" t="s">
        <v>1833</v>
      </c>
      <c r="C630" s="10" t="s">
        <v>2462</v>
      </c>
      <c r="D630" s="10"/>
      <c r="E630" s="10"/>
      <c r="F630" s="4" t="s">
        <v>79</v>
      </c>
      <c r="G630" s="10" t="s">
        <v>1833</v>
      </c>
      <c r="H630" s="10" t="s">
        <v>3379</v>
      </c>
    </row>
    <row r="631" spans="1:8">
      <c r="A631" s="10" t="s">
        <v>1226</v>
      </c>
      <c r="B631" s="10" t="s">
        <v>1833</v>
      </c>
      <c r="C631" s="10" t="s">
        <v>2463</v>
      </c>
      <c r="D631" s="10"/>
      <c r="E631" s="10"/>
      <c r="F631" s="4" t="s">
        <v>79</v>
      </c>
      <c r="G631" s="10" t="s">
        <v>1833</v>
      </c>
      <c r="H631" s="10" t="s">
        <v>3379</v>
      </c>
    </row>
    <row r="632" spans="1:8">
      <c r="A632" s="10" t="s">
        <v>1227</v>
      </c>
      <c r="B632" s="10" t="s">
        <v>1833</v>
      </c>
      <c r="C632" s="10" t="s">
        <v>2464</v>
      </c>
      <c r="D632" s="10"/>
      <c r="E632" s="10"/>
      <c r="F632" s="5" t="s">
        <v>166</v>
      </c>
      <c r="G632" s="10" t="s">
        <v>1833</v>
      </c>
      <c r="H632" s="10" t="s">
        <v>3380</v>
      </c>
    </row>
    <row r="633" spans="1:8">
      <c r="A633" s="10" t="s">
        <v>1228</v>
      </c>
      <c r="B633" s="10" t="s">
        <v>1833</v>
      </c>
      <c r="C633" s="10" t="s">
        <v>2465</v>
      </c>
      <c r="D633" s="10"/>
      <c r="E633" s="10"/>
      <c r="F633" s="5" t="s">
        <v>166</v>
      </c>
      <c r="G633" s="10" t="s">
        <v>1833</v>
      </c>
      <c r="H633" s="10" t="s">
        <v>3380</v>
      </c>
    </row>
    <row r="634" spans="1:8">
      <c r="A634" s="10" t="s">
        <v>1229</v>
      </c>
      <c r="B634" s="10" t="s">
        <v>1833</v>
      </c>
      <c r="C634" s="10" t="s">
        <v>2466</v>
      </c>
      <c r="D634" s="10"/>
      <c r="E634" s="10"/>
      <c r="F634" s="5" t="s">
        <v>167</v>
      </c>
      <c r="G634" s="10" t="s">
        <v>1833</v>
      </c>
      <c r="H634" s="10" t="s">
        <v>3381</v>
      </c>
    </row>
    <row r="635" spans="1:8">
      <c r="A635" s="10" t="s">
        <v>1230</v>
      </c>
      <c r="B635" s="10" t="s">
        <v>1833</v>
      </c>
      <c r="C635" s="10" t="s">
        <v>2467</v>
      </c>
      <c r="D635" s="10"/>
      <c r="E635" s="10"/>
      <c r="F635" s="5" t="s">
        <v>167</v>
      </c>
      <c r="G635" s="10" t="s">
        <v>1833</v>
      </c>
      <c r="H635" s="10" t="s">
        <v>3381</v>
      </c>
    </row>
    <row r="636" spans="1:8">
      <c r="A636" s="10" t="s">
        <v>1231</v>
      </c>
      <c r="B636" s="10" t="s">
        <v>1833</v>
      </c>
      <c r="C636" s="10" t="s">
        <v>2468</v>
      </c>
      <c r="D636" s="10"/>
      <c r="E636" s="10"/>
      <c r="F636" s="5" t="s">
        <v>65</v>
      </c>
      <c r="G636" s="10" t="s">
        <v>1833</v>
      </c>
      <c r="H636" s="10" t="s">
        <v>3382</v>
      </c>
    </row>
    <row r="637" spans="1:8">
      <c r="A637" s="10" t="s">
        <v>1232</v>
      </c>
      <c r="B637" s="10" t="s">
        <v>1833</v>
      </c>
      <c r="C637" s="10" t="s">
        <v>2469</v>
      </c>
      <c r="D637" s="10"/>
      <c r="E637" s="10"/>
      <c r="F637" s="5" t="s">
        <v>65</v>
      </c>
      <c r="G637" s="10" t="s">
        <v>1833</v>
      </c>
      <c r="H637" s="10" t="s">
        <v>3382</v>
      </c>
    </row>
    <row r="638" spans="1:8">
      <c r="A638" s="10" t="s">
        <v>1233</v>
      </c>
      <c r="B638" s="10" t="s">
        <v>1833</v>
      </c>
      <c r="C638" s="10" t="s">
        <v>2470</v>
      </c>
      <c r="D638" s="10"/>
      <c r="E638" s="10"/>
      <c r="F638" s="4" t="s">
        <v>66</v>
      </c>
      <c r="G638" s="10" t="s">
        <v>1833</v>
      </c>
      <c r="H638" s="10" t="s">
        <v>3383</v>
      </c>
    </row>
    <row r="639" spans="1:8">
      <c r="A639" s="10" t="s">
        <v>1234</v>
      </c>
      <c r="B639" s="10" t="s">
        <v>1833</v>
      </c>
      <c r="C639" s="10" t="s">
        <v>2471</v>
      </c>
      <c r="D639" s="10"/>
      <c r="E639" s="10"/>
      <c r="F639" s="4" t="s">
        <v>66</v>
      </c>
      <c r="G639" s="10" t="s">
        <v>1833</v>
      </c>
      <c r="H639" s="10" t="s">
        <v>3383</v>
      </c>
    </row>
    <row r="640" spans="1:8">
      <c r="A640" s="10" t="s">
        <v>1235</v>
      </c>
      <c r="B640" s="10" t="s">
        <v>1833</v>
      </c>
      <c r="C640" s="10" t="s">
        <v>2472</v>
      </c>
      <c r="D640" s="10"/>
      <c r="E640" s="10"/>
      <c r="F640" s="7" t="s">
        <v>571</v>
      </c>
      <c r="G640" s="10" t="s">
        <v>1833</v>
      </c>
      <c r="H640" s="10" t="s">
        <v>3384</v>
      </c>
    </row>
    <row r="641" spans="1:12">
      <c r="A641" s="10" t="s">
        <v>1236</v>
      </c>
      <c r="B641" s="10" t="s">
        <v>1833</v>
      </c>
      <c r="C641" s="10" t="s">
        <v>2473</v>
      </c>
      <c r="D641" s="10"/>
      <c r="E641" s="10"/>
      <c r="F641" s="7" t="s">
        <v>571</v>
      </c>
      <c r="G641" s="10" t="s">
        <v>1833</v>
      </c>
      <c r="H641" s="10" t="s">
        <v>3384</v>
      </c>
    </row>
    <row r="642" spans="1:12">
      <c r="A642" s="10" t="s">
        <v>1237</v>
      </c>
      <c r="B642" s="10" t="s">
        <v>1833</v>
      </c>
      <c r="C642" s="10" t="s">
        <v>2474</v>
      </c>
      <c r="D642" s="10"/>
      <c r="E642" s="10"/>
      <c r="F642" s="6" t="s">
        <v>570</v>
      </c>
      <c r="G642" s="10" t="s">
        <v>1833</v>
      </c>
      <c r="H642" s="10" t="s">
        <v>3385</v>
      </c>
    </row>
    <row r="643" spans="1:12">
      <c r="A643" s="10" t="s">
        <v>1238</v>
      </c>
      <c r="B643" s="10" t="s">
        <v>1833</v>
      </c>
      <c r="C643" s="10" t="s">
        <v>2475</v>
      </c>
      <c r="D643" s="10"/>
      <c r="E643" s="10"/>
      <c r="F643" s="6" t="s">
        <v>570</v>
      </c>
      <c r="G643" s="10" t="s">
        <v>1833</v>
      </c>
      <c r="H643" s="10" t="s">
        <v>3385</v>
      </c>
    </row>
    <row r="644" spans="1:12">
      <c r="A644" s="10" t="s">
        <v>1239</v>
      </c>
      <c r="B644" s="10" t="s">
        <v>1833</v>
      </c>
      <c r="C644" s="10" t="s">
        <v>2476</v>
      </c>
      <c r="D644" s="10"/>
      <c r="E644" s="10"/>
      <c r="F644" s="4" t="s">
        <v>67</v>
      </c>
      <c r="G644" s="10" t="s">
        <v>1833</v>
      </c>
      <c r="H644" s="10" t="s">
        <v>3386</v>
      </c>
    </row>
    <row r="645" spans="1:12">
      <c r="A645" s="10" t="s">
        <v>1240</v>
      </c>
      <c r="B645" s="10" t="s">
        <v>1833</v>
      </c>
      <c r="C645" s="10" t="s">
        <v>2477</v>
      </c>
      <c r="D645" s="10"/>
      <c r="E645" s="10"/>
      <c r="F645" s="4" t="s">
        <v>67</v>
      </c>
      <c r="G645" s="10" t="s">
        <v>1833</v>
      </c>
      <c r="H645" s="10" t="s">
        <v>3386</v>
      </c>
    </row>
    <row r="646" spans="1:12">
      <c r="A646" s="10" t="s">
        <v>1241</v>
      </c>
      <c r="B646" s="10" t="s">
        <v>1833</v>
      </c>
      <c r="C646" s="10" t="s">
        <v>2478</v>
      </c>
      <c r="D646" s="10"/>
      <c r="E646" s="10"/>
      <c r="F646" s="4" t="s">
        <v>68</v>
      </c>
      <c r="G646" s="10" t="s">
        <v>1833</v>
      </c>
      <c r="H646" s="10" t="s">
        <v>3387</v>
      </c>
    </row>
    <row r="647" spans="1:12">
      <c r="A647" s="10" t="s">
        <v>1242</v>
      </c>
      <c r="B647" s="10" t="s">
        <v>1833</v>
      </c>
      <c r="C647" s="10" t="s">
        <v>2479</v>
      </c>
      <c r="D647" s="10"/>
      <c r="E647" s="10"/>
      <c r="F647" s="4" t="s">
        <v>68</v>
      </c>
      <c r="G647" s="10" t="s">
        <v>1833</v>
      </c>
      <c r="H647" s="10" t="s">
        <v>3387</v>
      </c>
    </row>
    <row r="648" spans="1:12">
      <c r="A648" s="10" t="s">
        <v>1243</v>
      </c>
      <c r="B648" s="10" t="s">
        <v>1833</v>
      </c>
      <c r="C648" s="10" t="s">
        <v>2480</v>
      </c>
      <c r="D648" s="10"/>
      <c r="E648" s="10"/>
      <c r="F648" s="4" t="s">
        <v>69</v>
      </c>
      <c r="G648" s="10" t="s">
        <v>1833</v>
      </c>
      <c r="H648" s="10" t="s">
        <v>3388</v>
      </c>
    </row>
    <row r="649" spans="1:12">
      <c r="A649" s="10" t="s">
        <v>1244</v>
      </c>
      <c r="B649" s="10" t="s">
        <v>1833</v>
      </c>
      <c r="C649" s="10" t="s">
        <v>2481</v>
      </c>
      <c r="D649" s="10"/>
      <c r="E649" s="10"/>
      <c r="F649" s="4" t="s">
        <v>69</v>
      </c>
      <c r="G649" s="10" t="s">
        <v>1833</v>
      </c>
      <c r="H649" s="10" t="s">
        <v>3388</v>
      </c>
    </row>
    <row r="650" spans="1:12">
      <c r="A650" s="10" t="s">
        <v>1245</v>
      </c>
      <c r="B650" s="10" t="s">
        <v>1833</v>
      </c>
      <c r="C650" s="10" t="s">
        <v>2482</v>
      </c>
      <c r="D650" s="10"/>
      <c r="E650" s="10"/>
      <c r="F650" s="4" t="s">
        <v>279</v>
      </c>
      <c r="G650" s="10" t="s">
        <v>1833</v>
      </c>
      <c r="H650" s="10" t="s">
        <v>3389</v>
      </c>
      <c r="I650" s="8"/>
      <c r="J650" s="8"/>
      <c r="K650" s="8"/>
      <c r="L650" s="8"/>
    </row>
    <row r="651" spans="1:12">
      <c r="A651" s="10" t="s">
        <v>1246</v>
      </c>
      <c r="B651" s="10" t="s">
        <v>1833</v>
      </c>
      <c r="C651" s="10" t="s">
        <v>2483</v>
      </c>
      <c r="D651" s="10"/>
      <c r="E651" s="10"/>
      <c r="F651" s="4" t="s">
        <v>279</v>
      </c>
      <c r="G651" s="10" t="s">
        <v>1833</v>
      </c>
      <c r="H651" s="10" t="s">
        <v>3389</v>
      </c>
    </row>
    <row r="652" spans="1:12">
      <c r="A652" s="10" t="s">
        <v>1247</v>
      </c>
      <c r="B652" s="10" t="s">
        <v>1833</v>
      </c>
      <c r="C652" s="10" t="s">
        <v>2484</v>
      </c>
      <c r="D652" s="10"/>
      <c r="E652" s="10"/>
      <c r="F652" s="4" t="s">
        <v>280</v>
      </c>
      <c r="G652" s="10" t="s">
        <v>1833</v>
      </c>
      <c r="H652" s="10" t="s">
        <v>3390</v>
      </c>
      <c r="I652" s="8"/>
      <c r="J652" s="8"/>
      <c r="K652" s="8"/>
      <c r="L652" s="8"/>
    </row>
    <row r="653" spans="1:12">
      <c r="A653" s="10" t="s">
        <v>1248</v>
      </c>
      <c r="B653" s="10" t="s">
        <v>1833</v>
      </c>
      <c r="C653" s="10" t="s">
        <v>2485</v>
      </c>
      <c r="D653" s="10"/>
      <c r="E653" s="10"/>
      <c r="F653" s="4" t="s">
        <v>280</v>
      </c>
      <c r="G653" s="10" t="s">
        <v>1833</v>
      </c>
      <c r="H653" s="10" t="s">
        <v>3390</v>
      </c>
    </row>
    <row r="654" spans="1:12">
      <c r="A654" s="10" t="s">
        <v>1249</v>
      </c>
      <c r="B654" s="10" t="s">
        <v>1833</v>
      </c>
      <c r="C654" s="10" t="s">
        <v>2486</v>
      </c>
      <c r="D654" s="10"/>
      <c r="E654" s="10"/>
      <c r="F654" s="4" t="s">
        <v>281</v>
      </c>
      <c r="G654" s="10" t="s">
        <v>1833</v>
      </c>
      <c r="H654" s="10" t="s">
        <v>3391</v>
      </c>
      <c r="I654" s="8"/>
      <c r="J654" s="8"/>
      <c r="K654" s="8"/>
      <c r="L654" s="8"/>
    </row>
    <row r="655" spans="1:12">
      <c r="A655" s="10" t="s">
        <v>1250</v>
      </c>
      <c r="B655" s="10" t="s">
        <v>1833</v>
      </c>
      <c r="C655" s="10" t="s">
        <v>2487</v>
      </c>
      <c r="D655" s="10"/>
      <c r="E655" s="10"/>
      <c r="F655" s="4" t="s">
        <v>281</v>
      </c>
      <c r="G655" s="10" t="s">
        <v>1833</v>
      </c>
      <c r="H655" s="10" t="s">
        <v>3391</v>
      </c>
    </row>
    <row r="656" spans="1:12">
      <c r="A656" s="10" t="s">
        <v>1251</v>
      </c>
      <c r="B656" s="10" t="s">
        <v>1833</v>
      </c>
      <c r="C656" s="10" t="s">
        <v>2488</v>
      </c>
      <c r="D656" s="10"/>
      <c r="E656" s="10"/>
      <c r="F656" s="4" t="s">
        <v>282</v>
      </c>
      <c r="G656" s="10" t="s">
        <v>1833</v>
      </c>
      <c r="H656" s="10" t="s">
        <v>3392</v>
      </c>
      <c r="I656" s="8"/>
      <c r="J656" s="8"/>
      <c r="K656" s="8"/>
      <c r="L656" s="8"/>
    </row>
    <row r="657" spans="1:12">
      <c r="A657" s="10" t="s">
        <v>1252</v>
      </c>
      <c r="B657" s="10" t="s">
        <v>1833</v>
      </c>
      <c r="C657" s="10" t="s">
        <v>2489</v>
      </c>
      <c r="D657" s="10"/>
      <c r="E657" s="10"/>
      <c r="F657" s="4" t="s">
        <v>282</v>
      </c>
      <c r="G657" s="10" t="s">
        <v>1833</v>
      </c>
      <c r="H657" s="10" t="s">
        <v>3392</v>
      </c>
    </row>
    <row r="658" spans="1:12">
      <c r="A658" s="10" t="s">
        <v>1253</v>
      </c>
      <c r="B658" s="10" t="s">
        <v>1833</v>
      </c>
      <c r="C658" s="10" t="s">
        <v>2490</v>
      </c>
      <c r="D658" s="10"/>
      <c r="E658" s="10"/>
      <c r="F658" s="4" t="s">
        <v>283</v>
      </c>
      <c r="G658" s="10" t="s">
        <v>1833</v>
      </c>
      <c r="H658" s="10" t="s">
        <v>3393</v>
      </c>
      <c r="I658" s="8"/>
      <c r="J658" s="8"/>
      <c r="K658" s="8"/>
      <c r="L658" s="8"/>
    </row>
    <row r="659" spans="1:12">
      <c r="A659" s="10" t="s">
        <v>1254</v>
      </c>
      <c r="B659" s="10" t="s">
        <v>1833</v>
      </c>
      <c r="C659" s="10" t="s">
        <v>2491</v>
      </c>
      <c r="D659" s="10"/>
      <c r="E659" s="10"/>
      <c r="F659" s="4" t="s">
        <v>283</v>
      </c>
      <c r="G659" s="10" t="s">
        <v>1833</v>
      </c>
      <c r="H659" s="10" t="s">
        <v>3393</v>
      </c>
    </row>
    <row r="660" spans="1:12">
      <c r="A660" s="10" t="s">
        <v>1255</v>
      </c>
      <c r="B660" s="10" t="s">
        <v>1833</v>
      </c>
      <c r="C660" s="10" t="s">
        <v>2492</v>
      </c>
      <c r="D660" s="10"/>
      <c r="E660" s="10"/>
      <c r="F660" s="4" t="s">
        <v>284</v>
      </c>
      <c r="G660" s="10" t="s">
        <v>1833</v>
      </c>
      <c r="H660" s="10" t="s">
        <v>3394</v>
      </c>
      <c r="I660" s="8"/>
      <c r="J660" s="8"/>
      <c r="K660" s="8"/>
      <c r="L660" s="8"/>
    </row>
    <row r="661" spans="1:12">
      <c r="A661" s="10" t="s">
        <v>1256</v>
      </c>
      <c r="B661" s="10" t="s">
        <v>1833</v>
      </c>
      <c r="C661" s="10" t="s">
        <v>2493</v>
      </c>
      <c r="D661" s="10"/>
      <c r="E661" s="10"/>
      <c r="F661" s="4" t="s">
        <v>284</v>
      </c>
      <c r="G661" s="10" t="s">
        <v>1833</v>
      </c>
      <c r="H661" s="10" t="s">
        <v>3394</v>
      </c>
    </row>
    <row r="662" spans="1:12">
      <c r="A662" s="10" t="s">
        <v>1257</v>
      </c>
      <c r="B662" s="10" t="s">
        <v>1833</v>
      </c>
      <c r="C662" s="10" t="s">
        <v>2494</v>
      </c>
      <c r="D662" s="10"/>
      <c r="E662" s="10"/>
      <c r="F662" s="4" t="s">
        <v>285</v>
      </c>
      <c r="G662" s="10" t="s">
        <v>1833</v>
      </c>
      <c r="H662" s="10" t="s">
        <v>3395</v>
      </c>
      <c r="I662" s="8"/>
      <c r="J662" s="8"/>
      <c r="K662" s="8"/>
      <c r="L662" s="8"/>
    </row>
    <row r="663" spans="1:12">
      <c r="A663" s="10" t="s">
        <v>1258</v>
      </c>
      <c r="B663" s="10" t="s">
        <v>1833</v>
      </c>
      <c r="C663" s="10" t="s">
        <v>2495</v>
      </c>
      <c r="D663" s="10"/>
      <c r="E663" s="10"/>
      <c r="F663" s="4" t="s">
        <v>285</v>
      </c>
      <c r="G663" s="10" t="s">
        <v>1833</v>
      </c>
      <c r="H663" s="10" t="s">
        <v>3395</v>
      </c>
    </row>
    <row r="664" spans="1:12">
      <c r="A664" s="10" t="s">
        <v>1259</v>
      </c>
      <c r="B664" s="10" t="s">
        <v>1833</v>
      </c>
      <c r="C664" s="10" t="s">
        <v>2496</v>
      </c>
      <c r="D664" s="10"/>
      <c r="E664" s="10"/>
      <c r="F664" s="4" t="s">
        <v>286</v>
      </c>
      <c r="G664" s="10" t="s">
        <v>1833</v>
      </c>
      <c r="H664" s="10" t="s">
        <v>3396</v>
      </c>
      <c r="I664" s="8"/>
      <c r="J664" s="8"/>
      <c r="K664" s="8"/>
      <c r="L664" s="8"/>
    </row>
    <row r="665" spans="1:12">
      <c r="A665" s="10" t="s">
        <v>1260</v>
      </c>
      <c r="B665" s="10" t="s">
        <v>1833</v>
      </c>
      <c r="C665" s="10" t="s">
        <v>2497</v>
      </c>
      <c r="D665" s="10"/>
      <c r="E665" s="10"/>
      <c r="F665" s="4" t="s">
        <v>286</v>
      </c>
      <c r="G665" s="10" t="s">
        <v>1833</v>
      </c>
      <c r="H665" s="10" t="s">
        <v>3396</v>
      </c>
    </row>
    <row r="666" spans="1:12">
      <c r="A666" s="10" t="s">
        <v>1261</v>
      </c>
      <c r="B666" s="10" t="s">
        <v>1833</v>
      </c>
      <c r="C666" s="10" t="s">
        <v>2498</v>
      </c>
      <c r="D666" s="10"/>
      <c r="E666" s="10"/>
      <c r="F666" s="4" t="s">
        <v>287</v>
      </c>
      <c r="G666" s="10" t="s">
        <v>1833</v>
      </c>
      <c r="H666" s="10" t="s">
        <v>3397</v>
      </c>
      <c r="I666" s="8"/>
      <c r="J666" s="8"/>
      <c r="K666" s="8"/>
      <c r="L666" s="8"/>
    </row>
    <row r="667" spans="1:12">
      <c r="A667" s="10" t="s">
        <v>1262</v>
      </c>
      <c r="B667" s="10" t="s">
        <v>1833</v>
      </c>
      <c r="C667" s="10" t="s">
        <v>2499</v>
      </c>
      <c r="D667" s="10"/>
      <c r="E667" s="10"/>
      <c r="F667" s="4" t="s">
        <v>287</v>
      </c>
      <c r="G667" s="10" t="s">
        <v>1833</v>
      </c>
      <c r="H667" s="10" t="s">
        <v>3397</v>
      </c>
    </row>
    <row r="668" spans="1:12">
      <c r="A668" s="10" t="s">
        <v>1263</v>
      </c>
      <c r="B668" s="10" t="s">
        <v>1833</v>
      </c>
      <c r="C668" s="10" t="s">
        <v>2500</v>
      </c>
      <c r="D668" s="10"/>
      <c r="E668" s="10"/>
      <c r="F668" s="4" t="s">
        <v>288</v>
      </c>
      <c r="G668" s="10" t="s">
        <v>1833</v>
      </c>
      <c r="H668" s="10" t="s">
        <v>3398</v>
      </c>
      <c r="I668" s="8"/>
      <c r="J668" s="8"/>
      <c r="K668" s="8"/>
      <c r="L668" s="8"/>
    </row>
    <row r="669" spans="1:12">
      <c r="A669" s="10" t="s">
        <v>1264</v>
      </c>
      <c r="B669" s="10" t="s">
        <v>1833</v>
      </c>
      <c r="C669" s="10" t="s">
        <v>2501</v>
      </c>
      <c r="D669" s="10"/>
      <c r="E669" s="10"/>
      <c r="F669" s="4" t="s">
        <v>288</v>
      </c>
      <c r="G669" s="10" t="s">
        <v>1833</v>
      </c>
      <c r="H669" s="10" t="s">
        <v>3398</v>
      </c>
    </row>
    <row r="670" spans="1:12">
      <c r="A670" s="10" t="s">
        <v>1265</v>
      </c>
      <c r="B670" s="10" t="s">
        <v>1833</v>
      </c>
      <c r="C670" s="10" t="s">
        <v>2502</v>
      </c>
      <c r="D670" s="10"/>
      <c r="E670" s="10"/>
      <c r="F670" s="4" t="s">
        <v>289</v>
      </c>
      <c r="G670" s="10" t="s">
        <v>1833</v>
      </c>
      <c r="H670" s="10" t="s">
        <v>3399</v>
      </c>
      <c r="I670" s="8"/>
      <c r="J670" s="8"/>
      <c r="K670" s="8"/>
      <c r="L670" s="8"/>
    </row>
    <row r="671" spans="1:12">
      <c r="A671" s="10" t="s">
        <v>1266</v>
      </c>
      <c r="B671" s="10" t="s">
        <v>1833</v>
      </c>
      <c r="C671" s="10" t="s">
        <v>2503</v>
      </c>
      <c r="D671" s="10"/>
      <c r="E671" s="10"/>
      <c r="F671" s="4" t="s">
        <v>289</v>
      </c>
      <c r="G671" s="10" t="s">
        <v>1833</v>
      </c>
      <c r="H671" s="10" t="s">
        <v>3399</v>
      </c>
    </row>
    <row r="672" spans="1:12">
      <c r="A672" s="10" t="s">
        <v>1267</v>
      </c>
      <c r="B672" s="10" t="s">
        <v>1833</v>
      </c>
      <c r="C672" s="10" t="s">
        <v>2504</v>
      </c>
      <c r="D672" s="10"/>
      <c r="E672" s="10"/>
      <c r="F672" s="4" t="s">
        <v>292</v>
      </c>
      <c r="G672" s="10" t="s">
        <v>1833</v>
      </c>
      <c r="H672" s="10" t="s">
        <v>3400</v>
      </c>
      <c r="I672" s="8"/>
      <c r="J672" s="8"/>
      <c r="K672" s="8"/>
      <c r="L672" s="8"/>
    </row>
    <row r="673" spans="1:12">
      <c r="A673" s="10" t="s">
        <v>1268</v>
      </c>
      <c r="B673" s="10" t="s">
        <v>1833</v>
      </c>
      <c r="C673" s="10" t="s">
        <v>2505</v>
      </c>
      <c r="D673" s="10"/>
      <c r="E673" s="10"/>
      <c r="F673" s="4" t="s">
        <v>292</v>
      </c>
      <c r="G673" s="10" t="s">
        <v>1833</v>
      </c>
      <c r="H673" s="10" t="s">
        <v>3400</v>
      </c>
    </row>
    <row r="674" spans="1:12">
      <c r="A674" s="10" t="s">
        <v>1269</v>
      </c>
      <c r="B674" s="10" t="s">
        <v>1833</v>
      </c>
      <c r="C674" s="10" t="s">
        <v>2506</v>
      </c>
      <c r="D674" s="10"/>
      <c r="E674" s="10"/>
      <c r="F674" s="4" t="s">
        <v>293</v>
      </c>
      <c r="G674" s="10" t="s">
        <v>1833</v>
      </c>
      <c r="H674" s="10" t="s">
        <v>3401</v>
      </c>
      <c r="I674" s="8"/>
      <c r="J674" s="8"/>
      <c r="K674" s="8"/>
      <c r="L674" s="8"/>
    </row>
    <row r="675" spans="1:12">
      <c r="A675" s="10" t="s">
        <v>1270</v>
      </c>
      <c r="B675" s="10" t="s">
        <v>1833</v>
      </c>
      <c r="C675" s="10" t="s">
        <v>2507</v>
      </c>
      <c r="D675" s="10"/>
      <c r="E675" s="10"/>
      <c r="F675" s="4" t="s">
        <v>293</v>
      </c>
      <c r="G675" s="10" t="s">
        <v>1833</v>
      </c>
      <c r="H675" s="10" t="s">
        <v>3401</v>
      </c>
    </row>
    <row r="676" spans="1:12">
      <c r="A676" s="10" t="s">
        <v>1271</v>
      </c>
      <c r="B676" s="10" t="s">
        <v>1833</v>
      </c>
      <c r="C676" s="10" t="s">
        <v>2508</v>
      </c>
      <c r="D676" s="10"/>
      <c r="E676" s="10"/>
      <c r="F676" s="4" t="s">
        <v>294</v>
      </c>
      <c r="G676" s="10" t="s">
        <v>1833</v>
      </c>
      <c r="H676" s="10" t="s">
        <v>3402</v>
      </c>
      <c r="I676" s="9"/>
      <c r="J676" s="9"/>
      <c r="K676" s="9"/>
      <c r="L676" s="9"/>
    </row>
    <row r="677" spans="1:12">
      <c r="A677" s="10" t="s">
        <v>1272</v>
      </c>
      <c r="B677" s="10" t="s">
        <v>1833</v>
      </c>
      <c r="C677" s="10" t="s">
        <v>2509</v>
      </c>
      <c r="D677" s="10"/>
      <c r="E677" s="10"/>
      <c r="F677" s="4" t="s">
        <v>294</v>
      </c>
      <c r="G677" s="10" t="s">
        <v>1833</v>
      </c>
      <c r="H677" s="10" t="s">
        <v>3402</v>
      </c>
    </row>
    <row r="678" spans="1:12">
      <c r="A678" s="10" t="s">
        <v>1273</v>
      </c>
      <c r="B678" s="10" t="s">
        <v>1833</v>
      </c>
      <c r="C678" s="10" t="s">
        <v>2510</v>
      </c>
      <c r="D678" s="10"/>
      <c r="E678" s="10"/>
      <c r="F678" s="4" t="s">
        <v>295</v>
      </c>
      <c r="G678" s="10" t="s">
        <v>1833</v>
      </c>
      <c r="H678" s="10" t="s">
        <v>3403</v>
      </c>
      <c r="I678" s="9"/>
      <c r="J678" s="9"/>
      <c r="K678" s="9"/>
      <c r="L678" s="9"/>
    </row>
    <row r="679" spans="1:12">
      <c r="A679" s="10" t="s">
        <v>1274</v>
      </c>
      <c r="B679" s="10" t="s">
        <v>1833</v>
      </c>
      <c r="C679" s="10" t="s">
        <v>2511</v>
      </c>
      <c r="D679" s="10"/>
      <c r="E679" s="10"/>
      <c r="F679" s="4" t="s">
        <v>295</v>
      </c>
      <c r="G679" s="10" t="s">
        <v>1833</v>
      </c>
      <c r="H679" s="10" t="s">
        <v>3403</v>
      </c>
    </row>
    <row r="680" spans="1:12">
      <c r="A680" s="10" t="s">
        <v>1275</v>
      </c>
      <c r="B680" s="10" t="s">
        <v>1833</v>
      </c>
      <c r="C680" s="10" t="s">
        <v>2512</v>
      </c>
      <c r="D680" s="10"/>
      <c r="E680" s="10"/>
      <c r="F680" s="4" t="s">
        <v>291</v>
      </c>
      <c r="G680" s="10" t="s">
        <v>1833</v>
      </c>
      <c r="H680" s="10" t="s">
        <v>3404</v>
      </c>
      <c r="I680" s="9"/>
      <c r="J680" s="9"/>
      <c r="K680" s="9"/>
      <c r="L680" s="9"/>
    </row>
    <row r="681" spans="1:12">
      <c r="A681" s="10" t="s">
        <v>1276</v>
      </c>
      <c r="B681" s="10" t="s">
        <v>1833</v>
      </c>
      <c r="C681" s="10" t="s">
        <v>2513</v>
      </c>
      <c r="D681" s="10"/>
      <c r="E681" s="10"/>
      <c r="F681" s="4" t="s">
        <v>291</v>
      </c>
      <c r="G681" s="10" t="s">
        <v>1833</v>
      </c>
      <c r="H681" s="10" t="s">
        <v>3404</v>
      </c>
    </row>
    <row r="682" spans="1:12">
      <c r="A682" s="10" t="s">
        <v>1277</v>
      </c>
      <c r="B682" s="10" t="s">
        <v>1833</v>
      </c>
      <c r="C682" s="10" t="s">
        <v>2514</v>
      </c>
      <c r="D682" s="10"/>
      <c r="E682" s="10"/>
      <c r="F682" s="4" t="s">
        <v>290</v>
      </c>
      <c r="G682" s="10" t="s">
        <v>1833</v>
      </c>
      <c r="H682" s="10" t="s">
        <v>3405</v>
      </c>
      <c r="I682" s="9"/>
      <c r="J682" s="9"/>
      <c r="K682" s="9"/>
      <c r="L682" s="9"/>
    </row>
    <row r="683" spans="1:12">
      <c r="A683" s="10" t="s">
        <v>1278</v>
      </c>
      <c r="B683" s="10" t="s">
        <v>1833</v>
      </c>
      <c r="C683" s="10" t="s">
        <v>2515</v>
      </c>
      <c r="D683" s="10"/>
      <c r="E683" s="10"/>
      <c r="F683" s="4" t="s">
        <v>290</v>
      </c>
      <c r="G683" s="10" t="s">
        <v>1833</v>
      </c>
      <c r="H683" s="10" t="s">
        <v>3405</v>
      </c>
    </row>
    <row r="684" spans="1:12">
      <c r="A684" s="10" t="s">
        <v>1279</v>
      </c>
      <c r="B684" s="10" t="s">
        <v>1833</v>
      </c>
      <c r="C684" s="10" t="s">
        <v>2516</v>
      </c>
      <c r="D684" s="10"/>
      <c r="E684" s="10"/>
      <c r="F684" s="4" t="s">
        <v>296</v>
      </c>
      <c r="G684" s="10" t="s">
        <v>1833</v>
      </c>
      <c r="H684" s="10" t="s">
        <v>3406</v>
      </c>
      <c r="I684" s="8"/>
      <c r="J684" s="8"/>
      <c r="K684" s="8"/>
      <c r="L684" s="8"/>
    </row>
    <row r="685" spans="1:12">
      <c r="A685" s="10" t="s">
        <v>1280</v>
      </c>
      <c r="B685" s="10" t="s">
        <v>1833</v>
      </c>
      <c r="C685" s="10" t="s">
        <v>2517</v>
      </c>
      <c r="D685" s="10"/>
      <c r="E685" s="10"/>
      <c r="F685" s="4" t="s">
        <v>296</v>
      </c>
      <c r="G685" s="10" t="s">
        <v>1833</v>
      </c>
      <c r="H685" s="10" t="s">
        <v>3406</v>
      </c>
    </row>
    <row r="686" spans="1:12">
      <c r="A686" s="10" t="s">
        <v>1281</v>
      </c>
      <c r="B686" s="10" t="s">
        <v>1833</v>
      </c>
      <c r="C686" s="10" t="s">
        <v>2518</v>
      </c>
      <c r="D686" s="10"/>
      <c r="E686" s="10"/>
      <c r="F686" s="4" t="s">
        <v>297</v>
      </c>
      <c r="G686" s="10" t="s">
        <v>1833</v>
      </c>
      <c r="H686" s="10" t="s">
        <v>3407</v>
      </c>
      <c r="I686" s="8"/>
      <c r="J686" s="8"/>
      <c r="K686" s="8"/>
      <c r="L686" s="8"/>
    </row>
    <row r="687" spans="1:12">
      <c r="A687" s="10" t="s">
        <v>1282</v>
      </c>
      <c r="B687" s="10" t="s">
        <v>1833</v>
      </c>
      <c r="C687" s="10" t="s">
        <v>2519</v>
      </c>
      <c r="D687" s="10"/>
      <c r="E687" s="10"/>
      <c r="F687" s="4" t="s">
        <v>297</v>
      </c>
      <c r="G687" s="10" t="s">
        <v>1833</v>
      </c>
      <c r="H687" s="10" t="s">
        <v>3407</v>
      </c>
    </row>
    <row r="688" spans="1:12">
      <c r="A688" s="10" t="s">
        <v>1283</v>
      </c>
      <c r="B688" s="10" t="s">
        <v>1833</v>
      </c>
      <c r="C688" s="10" t="s">
        <v>2520</v>
      </c>
      <c r="D688" s="10"/>
      <c r="E688" s="10"/>
      <c r="F688" s="4" t="s">
        <v>299</v>
      </c>
      <c r="G688" s="10" t="s">
        <v>1833</v>
      </c>
      <c r="H688" s="10" t="s">
        <v>3408</v>
      </c>
      <c r="I688" s="8"/>
      <c r="J688" s="8"/>
      <c r="K688" s="8"/>
      <c r="L688" s="8"/>
    </row>
    <row r="689" spans="1:12">
      <c r="A689" s="10" t="s">
        <v>1284</v>
      </c>
      <c r="B689" s="10" t="s">
        <v>1833</v>
      </c>
      <c r="C689" s="10" t="s">
        <v>2521</v>
      </c>
      <c r="D689" s="10"/>
      <c r="E689" s="10"/>
      <c r="F689" s="4" t="s">
        <v>299</v>
      </c>
      <c r="G689" s="10" t="s">
        <v>1833</v>
      </c>
      <c r="H689" s="10" t="s">
        <v>3408</v>
      </c>
    </row>
    <row r="690" spans="1:12">
      <c r="A690" s="10" t="s">
        <v>1285</v>
      </c>
      <c r="B690" s="10" t="s">
        <v>1833</v>
      </c>
      <c r="C690" s="10" t="s">
        <v>2522</v>
      </c>
      <c r="D690" s="10"/>
      <c r="E690" s="10"/>
      <c r="F690" s="4" t="s">
        <v>300</v>
      </c>
      <c r="G690" s="10" t="s">
        <v>1833</v>
      </c>
      <c r="H690" s="10" t="s">
        <v>3409</v>
      </c>
      <c r="I690" s="8"/>
      <c r="J690" s="8"/>
      <c r="K690" s="8"/>
      <c r="L690" s="8"/>
    </row>
    <row r="691" spans="1:12">
      <c r="A691" s="10" t="s">
        <v>1286</v>
      </c>
      <c r="B691" s="10" t="s">
        <v>1833</v>
      </c>
      <c r="C691" s="10" t="s">
        <v>2523</v>
      </c>
      <c r="D691" s="10"/>
      <c r="E691" s="10"/>
      <c r="F691" s="4" t="s">
        <v>300</v>
      </c>
      <c r="G691" s="10" t="s">
        <v>1833</v>
      </c>
      <c r="H691" s="10" t="s">
        <v>3409</v>
      </c>
    </row>
    <row r="692" spans="1:12">
      <c r="A692" s="10" t="s">
        <v>1287</v>
      </c>
      <c r="B692" s="10" t="s">
        <v>1833</v>
      </c>
      <c r="C692" s="10" t="s">
        <v>2524</v>
      </c>
      <c r="D692" s="10"/>
      <c r="E692" s="10"/>
      <c r="F692" s="4" t="s">
        <v>301</v>
      </c>
      <c r="G692" s="10" t="s">
        <v>1833</v>
      </c>
      <c r="H692" s="10" t="s">
        <v>3410</v>
      </c>
      <c r="I692" s="8"/>
      <c r="J692" s="8"/>
      <c r="K692" s="8"/>
      <c r="L692" s="8"/>
    </row>
    <row r="693" spans="1:12">
      <c r="A693" s="10" t="s">
        <v>1288</v>
      </c>
      <c r="B693" s="10" t="s">
        <v>1833</v>
      </c>
      <c r="C693" s="10" t="s">
        <v>2525</v>
      </c>
      <c r="D693" s="10"/>
      <c r="E693" s="10"/>
      <c r="F693" s="4" t="s">
        <v>301</v>
      </c>
      <c r="G693" s="10" t="s">
        <v>1833</v>
      </c>
      <c r="H693" s="10" t="s">
        <v>3410</v>
      </c>
    </row>
    <row r="694" spans="1:12">
      <c r="A694" s="10" t="s">
        <v>1289</v>
      </c>
      <c r="B694" s="10" t="s">
        <v>1833</v>
      </c>
      <c r="C694" s="10" t="s">
        <v>2526</v>
      </c>
      <c r="D694" s="10"/>
      <c r="E694" s="10"/>
      <c r="F694" s="4" t="s">
        <v>302</v>
      </c>
      <c r="G694" s="10" t="s">
        <v>1833</v>
      </c>
      <c r="H694" s="10" t="s">
        <v>3411</v>
      </c>
      <c r="I694" s="8"/>
      <c r="J694" s="8"/>
      <c r="K694" s="8"/>
      <c r="L694" s="8"/>
    </row>
    <row r="695" spans="1:12">
      <c r="A695" s="10" t="s">
        <v>1290</v>
      </c>
      <c r="B695" s="10" t="s">
        <v>1833</v>
      </c>
      <c r="C695" s="10" t="s">
        <v>2527</v>
      </c>
      <c r="D695" s="10"/>
      <c r="E695" s="10"/>
      <c r="F695" s="4" t="s">
        <v>302</v>
      </c>
      <c r="G695" s="10" t="s">
        <v>1833</v>
      </c>
      <c r="H695" s="10" t="s">
        <v>3411</v>
      </c>
    </row>
    <row r="696" spans="1:12">
      <c r="A696" s="10" t="s">
        <v>1291</v>
      </c>
      <c r="B696" s="10" t="s">
        <v>1833</v>
      </c>
      <c r="C696" s="10" t="s">
        <v>2528</v>
      </c>
      <c r="D696" s="10"/>
      <c r="E696" s="10"/>
      <c r="F696" s="4" t="s">
        <v>303</v>
      </c>
      <c r="G696" s="10" t="s">
        <v>1833</v>
      </c>
      <c r="H696" s="10" t="s">
        <v>3412</v>
      </c>
      <c r="I696" s="8"/>
      <c r="J696" s="8"/>
      <c r="K696" s="8"/>
      <c r="L696" s="8"/>
    </row>
    <row r="697" spans="1:12">
      <c r="A697" s="10" t="s">
        <v>1292</v>
      </c>
      <c r="B697" s="10" t="s">
        <v>1833</v>
      </c>
      <c r="C697" s="10" t="s">
        <v>2529</v>
      </c>
      <c r="D697" s="10"/>
      <c r="E697" s="10"/>
      <c r="F697" s="4" t="s">
        <v>303</v>
      </c>
      <c r="G697" s="10" t="s">
        <v>1833</v>
      </c>
      <c r="H697" s="10" t="s">
        <v>3412</v>
      </c>
    </row>
    <row r="698" spans="1:12">
      <c r="A698" s="10" t="s">
        <v>1293</v>
      </c>
      <c r="B698" s="10" t="s">
        <v>1833</v>
      </c>
      <c r="C698" s="10" t="s">
        <v>2530</v>
      </c>
      <c r="D698" s="10"/>
      <c r="E698" s="10"/>
      <c r="F698" s="4" t="s">
        <v>304</v>
      </c>
      <c r="G698" s="10" t="s">
        <v>1833</v>
      </c>
      <c r="H698" s="10" t="s">
        <v>3413</v>
      </c>
      <c r="I698" s="8"/>
      <c r="J698" s="8"/>
      <c r="K698" s="8"/>
      <c r="L698" s="8"/>
    </row>
    <row r="699" spans="1:12">
      <c r="A699" s="10" t="s">
        <v>1294</v>
      </c>
      <c r="B699" s="10" t="s">
        <v>1833</v>
      </c>
      <c r="C699" s="10" t="s">
        <v>2531</v>
      </c>
      <c r="D699" s="10"/>
      <c r="E699" s="10"/>
      <c r="F699" s="4" t="s">
        <v>304</v>
      </c>
      <c r="G699" s="10" t="s">
        <v>1833</v>
      </c>
      <c r="H699" s="10" t="s">
        <v>3413</v>
      </c>
    </row>
    <row r="700" spans="1:12">
      <c r="A700" s="10" t="s">
        <v>1295</v>
      </c>
      <c r="B700" s="10" t="s">
        <v>1833</v>
      </c>
      <c r="C700" s="10" t="s">
        <v>2532</v>
      </c>
      <c r="D700" s="10"/>
      <c r="E700" s="10"/>
      <c r="F700" s="4" t="s">
        <v>89</v>
      </c>
      <c r="G700" s="10" t="s">
        <v>1833</v>
      </c>
      <c r="H700" s="10" t="s">
        <v>3414</v>
      </c>
      <c r="I700" s="8"/>
      <c r="J700" s="8"/>
      <c r="K700" s="8"/>
      <c r="L700" s="8"/>
    </row>
    <row r="701" spans="1:12">
      <c r="A701" s="10" t="s">
        <v>1296</v>
      </c>
      <c r="B701" s="10" t="s">
        <v>1833</v>
      </c>
      <c r="C701" s="10" t="s">
        <v>2533</v>
      </c>
      <c r="D701" s="10"/>
      <c r="E701" s="10"/>
      <c r="F701" s="4" t="s">
        <v>89</v>
      </c>
      <c r="G701" s="10" t="s">
        <v>1833</v>
      </c>
      <c r="H701" s="10" t="s">
        <v>3414</v>
      </c>
    </row>
    <row r="702" spans="1:12">
      <c r="A702" s="10" t="s">
        <v>1297</v>
      </c>
      <c r="B702" s="10" t="s">
        <v>1833</v>
      </c>
      <c r="C702" s="10" t="s">
        <v>2534</v>
      </c>
      <c r="D702" s="10"/>
      <c r="E702" s="10"/>
      <c r="F702" s="4" t="s">
        <v>305</v>
      </c>
      <c r="G702" s="10" t="s">
        <v>1833</v>
      </c>
      <c r="H702" s="10" t="s">
        <v>3415</v>
      </c>
      <c r="I702" s="8"/>
      <c r="J702" s="8"/>
      <c r="K702" s="8"/>
      <c r="L702" s="8"/>
    </row>
    <row r="703" spans="1:12">
      <c r="A703" s="10" t="s">
        <v>1298</v>
      </c>
      <c r="B703" s="10" t="s">
        <v>1833</v>
      </c>
      <c r="C703" s="10" t="s">
        <v>2535</v>
      </c>
      <c r="D703" s="10"/>
      <c r="E703" s="10"/>
      <c r="F703" s="4" t="s">
        <v>305</v>
      </c>
      <c r="G703" s="10" t="s">
        <v>1833</v>
      </c>
      <c r="H703" s="10" t="s">
        <v>3415</v>
      </c>
    </row>
    <row r="704" spans="1:12">
      <c r="A704" s="10" t="s">
        <v>1299</v>
      </c>
      <c r="B704" s="10" t="s">
        <v>1833</v>
      </c>
      <c r="C704" s="10" t="s">
        <v>2536</v>
      </c>
      <c r="D704" s="10"/>
      <c r="E704" s="10"/>
      <c r="F704" s="4" t="s">
        <v>306</v>
      </c>
      <c r="G704" s="10" t="s">
        <v>1833</v>
      </c>
      <c r="H704" s="10" t="s">
        <v>3416</v>
      </c>
      <c r="I704" s="8"/>
      <c r="J704" s="8"/>
      <c r="K704" s="8"/>
      <c r="L704" s="8"/>
    </row>
    <row r="705" spans="1:12">
      <c r="A705" s="10" t="s">
        <v>1300</v>
      </c>
      <c r="B705" s="10" t="s">
        <v>1833</v>
      </c>
      <c r="C705" s="10" t="s">
        <v>2537</v>
      </c>
      <c r="D705" s="10"/>
      <c r="E705" s="10"/>
      <c r="F705" s="4" t="s">
        <v>306</v>
      </c>
      <c r="G705" s="10" t="s">
        <v>1833</v>
      </c>
      <c r="H705" s="10" t="s">
        <v>3416</v>
      </c>
    </row>
    <row r="706" spans="1:12">
      <c r="A706" s="10" t="s">
        <v>1301</v>
      </c>
      <c r="B706" s="10" t="s">
        <v>1833</v>
      </c>
      <c r="C706" s="10" t="s">
        <v>2538</v>
      </c>
      <c r="D706" s="10"/>
      <c r="E706" s="10"/>
      <c r="F706" s="4" t="s">
        <v>60</v>
      </c>
      <c r="G706" s="10" t="s">
        <v>1833</v>
      </c>
      <c r="H706" s="10" t="s">
        <v>3417</v>
      </c>
      <c r="I706" s="8"/>
      <c r="J706" s="8"/>
      <c r="K706" s="8"/>
      <c r="L706" s="8"/>
    </row>
    <row r="707" spans="1:12">
      <c r="A707" s="10" t="s">
        <v>1302</v>
      </c>
      <c r="B707" s="10" t="s">
        <v>1833</v>
      </c>
      <c r="C707" s="10" t="s">
        <v>2539</v>
      </c>
      <c r="D707" s="10"/>
      <c r="E707" s="10"/>
      <c r="F707" s="4" t="s">
        <v>60</v>
      </c>
      <c r="G707" s="10" t="s">
        <v>1833</v>
      </c>
      <c r="H707" s="10" t="s">
        <v>3417</v>
      </c>
    </row>
    <row r="708" spans="1:12">
      <c r="A708" s="10" t="s">
        <v>1303</v>
      </c>
      <c r="B708" s="10" t="s">
        <v>1833</v>
      </c>
      <c r="C708" s="10" t="s">
        <v>2540</v>
      </c>
      <c r="D708" s="10"/>
      <c r="E708" s="10"/>
      <c r="F708" s="4" t="s">
        <v>311</v>
      </c>
      <c r="G708" s="10" t="s">
        <v>1833</v>
      </c>
      <c r="H708" s="10" t="s">
        <v>3418</v>
      </c>
      <c r="I708" s="8"/>
      <c r="J708" s="8"/>
      <c r="K708" s="8"/>
      <c r="L708" s="8"/>
    </row>
    <row r="709" spans="1:12">
      <c r="A709" s="10" t="s">
        <v>1304</v>
      </c>
      <c r="B709" s="10" t="s">
        <v>1833</v>
      </c>
      <c r="C709" s="10" t="s">
        <v>2541</v>
      </c>
      <c r="D709" s="10"/>
      <c r="E709" s="10"/>
      <c r="F709" s="4" t="s">
        <v>311</v>
      </c>
      <c r="G709" s="10" t="s">
        <v>1833</v>
      </c>
      <c r="H709" s="10" t="s">
        <v>3418</v>
      </c>
    </row>
    <row r="710" spans="1:12">
      <c r="A710" s="10" t="s">
        <v>1305</v>
      </c>
      <c r="B710" s="10" t="s">
        <v>1833</v>
      </c>
      <c r="C710" s="10" t="s">
        <v>2542</v>
      </c>
      <c r="D710" s="10"/>
      <c r="E710" s="10"/>
      <c r="F710" s="4" t="s">
        <v>312</v>
      </c>
      <c r="G710" s="10" t="s">
        <v>1833</v>
      </c>
      <c r="H710" s="10" t="s">
        <v>3419</v>
      </c>
      <c r="I710" s="8"/>
      <c r="J710" s="8"/>
      <c r="K710" s="8"/>
      <c r="L710" s="8"/>
    </row>
    <row r="711" spans="1:12">
      <c r="A711" s="10" t="s">
        <v>1306</v>
      </c>
      <c r="B711" s="10" t="s">
        <v>1833</v>
      </c>
      <c r="C711" s="10" t="s">
        <v>2543</v>
      </c>
      <c r="D711" s="10"/>
      <c r="E711" s="10"/>
      <c r="F711" s="4" t="s">
        <v>312</v>
      </c>
      <c r="G711" s="10" t="s">
        <v>1833</v>
      </c>
      <c r="H711" s="10" t="s">
        <v>3419</v>
      </c>
    </row>
    <row r="712" spans="1:12">
      <c r="A712" s="10" t="s">
        <v>1307</v>
      </c>
      <c r="B712" s="10" t="s">
        <v>1833</v>
      </c>
      <c r="C712" s="10" t="s">
        <v>2544</v>
      </c>
      <c r="D712" s="10"/>
      <c r="E712" s="10"/>
      <c r="F712" s="4" t="s">
        <v>309</v>
      </c>
      <c r="G712" s="10" t="s">
        <v>1833</v>
      </c>
      <c r="H712" s="10" t="s">
        <v>3420</v>
      </c>
      <c r="I712" s="8"/>
      <c r="J712" s="8"/>
      <c r="K712" s="8"/>
      <c r="L712" s="8"/>
    </row>
    <row r="713" spans="1:12">
      <c r="A713" s="10" t="s">
        <v>1308</v>
      </c>
      <c r="B713" s="10" t="s">
        <v>1833</v>
      </c>
      <c r="C713" s="10" t="s">
        <v>2545</v>
      </c>
      <c r="D713" s="10"/>
      <c r="E713" s="10"/>
      <c r="F713" s="4" t="s">
        <v>309</v>
      </c>
      <c r="G713" s="10" t="s">
        <v>1833</v>
      </c>
      <c r="H713" s="10" t="s">
        <v>3420</v>
      </c>
    </row>
    <row r="714" spans="1:12">
      <c r="A714" s="10" t="s">
        <v>1309</v>
      </c>
      <c r="B714" s="10" t="s">
        <v>1833</v>
      </c>
      <c r="C714" s="10" t="s">
        <v>2546</v>
      </c>
      <c r="D714" s="10"/>
      <c r="E714" s="10"/>
      <c r="F714" s="4" t="s">
        <v>310</v>
      </c>
      <c r="G714" s="10" t="s">
        <v>1833</v>
      </c>
      <c r="H714" s="10" t="s">
        <v>3421</v>
      </c>
      <c r="I714" s="8"/>
      <c r="J714" s="8"/>
      <c r="K714" s="8"/>
      <c r="L714" s="8"/>
    </row>
    <row r="715" spans="1:12">
      <c r="A715" s="10" t="s">
        <v>1310</v>
      </c>
      <c r="B715" s="10" t="s">
        <v>1833</v>
      </c>
      <c r="C715" s="10" t="s">
        <v>2547</v>
      </c>
      <c r="D715" s="10"/>
      <c r="E715" s="10"/>
      <c r="F715" s="4" t="s">
        <v>310</v>
      </c>
      <c r="G715" s="10" t="s">
        <v>1833</v>
      </c>
      <c r="H715" s="10" t="s">
        <v>3421</v>
      </c>
    </row>
    <row r="716" spans="1:12">
      <c r="A716" s="10" t="s">
        <v>1311</v>
      </c>
      <c r="B716" s="10" t="s">
        <v>1833</v>
      </c>
      <c r="C716" s="10" t="s">
        <v>2548</v>
      </c>
      <c r="D716" s="10"/>
      <c r="E716" s="10"/>
      <c r="F716" s="4" t="s">
        <v>307</v>
      </c>
      <c r="G716" s="10" t="s">
        <v>1833</v>
      </c>
      <c r="H716" s="10" t="s">
        <v>3422</v>
      </c>
      <c r="I716" s="8"/>
      <c r="J716" s="8"/>
      <c r="K716" s="8"/>
      <c r="L716" s="8"/>
    </row>
    <row r="717" spans="1:12">
      <c r="A717" s="10" t="s">
        <v>1312</v>
      </c>
      <c r="B717" s="10" t="s">
        <v>1833</v>
      </c>
      <c r="C717" s="10" t="s">
        <v>2549</v>
      </c>
      <c r="D717" s="10"/>
      <c r="E717" s="10"/>
      <c r="F717" s="4" t="s">
        <v>307</v>
      </c>
      <c r="G717" s="10" t="s">
        <v>1833</v>
      </c>
      <c r="H717" s="10" t="s">
        <v>3422</v>
      </c>
    </row>
    <row r="718" spans="1:12">
      <c r="A718" s="10" t="s">
        <v>1313</v>
      </c>
      <c r="B718" s="10" t="s">
        <v>1833</v>
      </c>
      <c r="C718" s="10" t="s">
        <v>2550</v>
      </c>
      <c r="D718" s="10"/>
      <c r="E718" s="10"/>
      <c r="F718" s="4" t="s">
        <v>308</v>
      </c>
      <c r="G718" s="10" t="s">
        <v>1833</v>
      </c>
      <c r="H718" s="10" t="s">
        <v>3423</v>
      </c>
      <c r="I718" s="8"/>
      <c r="J718" s="8"/>
      <c r="K718" s="8"/>
      <c r="L718" s="8"/>
    </row>
    <row r="719" spans="1:12">
      <c r="A719" s="10" t="s">
        <v>1314</v>
      </c>
      <c r="B719" s="10" t="s">
        <v>1833</v>
      </c>
      <c r="C719" s="10" t="s">
        <v>2551</v>
      </c>
      <c r="D719" s="10"/>
      <c r="E719" s="10"/>
      <c r="F719" s="4" t="s">
        <v>308</v>
      </c>
      <c r="G719" s="10" t="s">
        <v>1833</v>
      </c>
      <c r="H719" s="10" t="s">
        <v>3423</v>
      </c>
    </row>
    <row r="720" spans="1:12">
      <c r="A720" s="10" t="s">
        <v>1315</v>
      </c>
      <c r="B720" s="10" t="s">
        <v>1833</v>
      </c>
      <c r="C720" s="10" t="s">
        <v>2552</v>
      </c>
      <c r="D720" s="10"/>
      <c r="E720" s="10"/>
      <c r="F720" s="4" t="s">
        <v>298</v>
      </c>
      <c r="G720" s="10" t="s">
        <v>1833</v>
      </c>
      <c r="H720" s="10" t="s">
        <v>3424</v>
      </c>
      <c r="I720" s="8"/>
      <c r="J720" s="8"/>
      <c r="K720" s="8"/>
      <c r="L720" s="8"/>
    </row>
    <row r="721" spans="1:12">
      <c r="A721" s="10" t="s">
        <v>1316</v>
      </c>
      <c r="B721" s="10" t="s">
        <v>1833</v>
      </c>
      <c r="C721" s="10" t="s">
        <v>2553</v>
      </c>
      <c r="D721" s="10"/>
      <c r="E721" s="10"/>
      <c r="F721" s="4" t="s">
        <v>298</v>
      </c>
      <c r="G721" s="10" t="s">
        <v>1833</v>
      </c>
      <c r="H721" s="10" t="s">
        <v>3424</v>
      </c>
    </row>
    <row r="722" spans="1:12">
      <c r="A722" s="10" t="s">
        <v>1317</v>
      </c>
      <c r="B722" s="10" t="s">
        <v>1833</v>
      </c>
      <c r="C722" s="10" t="s">
        <v>2554</v>
      </c>
      <c r="D722" s="10"/>
      <c r="E722" s="10"/>
      <c r="F722" s="4" t="s">
        <v>90</v>
      </c>
      <c r="G722" s="10" t="s">
        <v>1833</v>
      </c>
      <c r="H722" s="10" t="s">
        <v>3425</v>
      </c>
      <c r="I722" s="8"/>
      <c r="J722" s="8"/>
      <c r="K722" s="8"/>
      <c r="L722" s="8"/>
    </row>
    <row r="723" spans="1:12">
      <c r="A723" s="10" t="s">
        <v>1318</v>
      </c>
      <c r="B723" s="10" t="s">
        <v>1833</v>
      </c>
      <c r="C723" s="10" t="s">
        <v>2555</v>
      </c>
      <c r="D723" s="10"/>
      <c r="E723" s="10"/>
      <c r="F723" s="4" t="s">
        <v>90</v>
      </c>
      <c r="G723" s="10" t="s">
        <v>1833</v>
      </c>
      <c r="H723" s="10" t="s">
        <v>3425</v>
      </c>
    </row>
    <row r="724" spans="1:12">
      <c r="A724" s="10" t="s">
        <v>1319</v>
      </c>
      <c r="B724" s="10" t="s">
        <v>1833</v>
      </c>
      <c r="C724" s="10" t="s">
        <v>2556</v>
      </c>
      <c r="D724" s="10"/>
      <c r="E724" s="10"/>
      <c r="F724" s="4" t="s">
        <v>61</v>
      </c>
      <c r="G724" s="10" t="s">
        <v>1833</v>
      </c>
      <c r="H724" s="10" t="s">
        <v>3426</v>
      </c>
      <c r="I724" s="8"/>
      <c r="J724" s="8"/>
      <c r="K724" s="8"/>
      <c r="L724" s="8"/>
    </row>
    <row r="725" spans="1:12">
      <c r="A725" s="10" t="s">
        <v>1320</v>
      </c>
      <c r="B725" s="10" t="s">
        <v>1833</v>
      </c>
      <c r="C725" s="10" t="s">
        <v>2557</v>
      </c>
      <c r="D725" s="10"/>
      <c r="E725" s="10"/>
      <c r="F725" s="4" t="s">
        <v>61</v>
      </c>
      <c r="G725" s="10" t="s">
        <v>1833</v>
      </c>
      <c r="H725" s="10" t="s">
        <v>3426</v>
      </c>
    </row>
    <row r="726" spans="1:12">
      <c r="A726" s="10" t="s">
        <v>1321</v>
      </c>
      <c r="B726" s="10" t="s">
        <v>1833</v>
      </c>
      <c r="C726" s="10" t="s">
        <v>2558</v>
      </c>
      <c r="D726" s="10"/>
      <c r="E726" s="10"/>
      <c r="F726" s="4" t="s">
        <v>313</v>
      </c>
      <c r="G726" s="10" t="s">
        <v>1833</v>
      </c>
      <c r="H726" s="10" t="s">
        <v>3427</v>
      </c>
      <c r="I726" s="8"/>
      <c r="J726" s="8"/>
      <c r="K726" s="8"/>
      <c r="L726" s="8"/>
    </row>
    <row r="727" spans="1:12">
      <c r="A727" s="10" t="s">
        <v>1322</v>
      </c>
      <c r="B727" s="10" t="s">
        <v>1833</v>
      </c>
      <c r="C727" s="10" t="s">
        <v>2559</v>
      </c>
      <c r="D727" s="10"/>
      <c r="E727" s="10"/>
      <c r="F727" s="4" t="s">
        <v>313</v>
      </c>
      <c r="G727" s="10" t="s">
        <v>1833</v>
      </c>
      <c r="H727" s="10" t="s">
        <v>3427</v>
      </c>
    </row>
    <row r="728" spans="1:12">
      <c r="A728" s="10" t="s">
        <v>1323</v>
      </c>
      <c r="B728" s="10" t="s">
        <v>1833</v>
      </c>
      <c r="C728" s="10" t="s">
        <v>2560</v>
      </c>
      <c r="D728" s="10"/>
      <c r="E728" s="10"/>
      <c r="F728" s="4" t="s">
        <v>314</v>
      </c>
      <c r="G728" s="10" t="s">
        <v>1833</v>
      </c>
      <c r="H728" s="10" t="s">
        <v>3428</v>
      </c>
      <c r="I728" s="8"/>
      <c r="J728" s="8"/>
      <c r="K728" s="8"/>
      <c r="L728" s="8"/>
    </row>
    <row r="729" spans="1:12">
      <c r="A729" s="10" t="s">
        <v>1324</v>
      </c>
      <c r="B729" s="10" t="s">
        <v>1833</v>
      </c>
      <c r="C729" s="10" t="s">
        <v>2561</v>
      </c>
      <c r="D729" s="10"/>
      <c r="E729" s="10"/>
      <c r="F729" s="4" t="s">
        <v>314</v>
      </c>
      <c r="G729" s="10" t="s">
        <v>1833</v>
      </c>
      <c r="H729" s="10" t="s">
        <v>3428</v>
      </c>
    </row>
    <row r="730" spans="1:12">
      <c r="A730" s="10" t="s">
        <v>1325</v>
      </c>
      <c r="B730" s="10" t="s">
        <v>1833</v>
      </c>
      <c r="C730" s="10" t="s">
        <v>2562</v>
      </c>
      <c r="D730" s="10"/>
      <c r="E730" s="10"/>
      <c r="F730" s="7" t="s">
        <v>315</v>
      </c>
      <c r="G730" s="10" t="s">
        <v>1833</v>
      </c>
      <c r="H730" s="10" t="s">
        <v>3429</v>
      </c>
      <c r="I730" s="8"/>
      <c r="J730" s="8"/>
      <c r="K730" s="8"/>
      <c r="L730" s="8"/>
    </row>
    <row r="731" spans="1:12">
      <c r="A731" s="10" t="s">
        <v>1326</v>
      </c>
      <c r="B731" s="10" t="s">
        <v>1833</v>
      </c>
      <c r="C731" s="10" t="s">
        <v>2563</v>
      </c>
      <c r="D731" s="10"/>
      <c r="E731" s="10"/>
      <c r="F731" s="7" t="s">
        <v>315</v>
      </c>
      <c r="G731" s="10" t="s">
        <v>1833</v>
      </c>
      <c r="H731" s="10" t="s">
        <v>3429</v>
      </c>
    </row>
    <row r="732" spans="1:12">
      <c r="A732" s="10" t="s">
        <v>1327</v>
      </c>
      <c r="B732" s="10" t="s">
        <v>1833</v>
      </c>
      <c r="C732" s="10" t="s">
        <v>2564</v>
      </c>
      <c r="D732" s="10"/>
      <c r="E732" s="10"/>
      <c r="F732" s="5" t="s">
        <v>104</v>
      </c>
      <c r="G732" s="10" t="s">
        <v>1833</v>
      </c>
      <c r="H732" s="10" t="s">
        <v>3430</v>
      </c>
    </row>
    <row r="733" spans="1:12">
      <c r="A733" s="10" t="s">
        <v>1328</v>
      </c>
      <c r="B733" s="10" t="s">
        <v>1833</v>
      </c>
      <c r="C733" s="10" t="s">
        <v>2565</v>
      </c>
      <c r="D733" s="10"/>
      <c r="E733" s="10"/>
      <c r="F733" s="5" t="s">
        <v>104</v>
      </c>
      <c r="G733" s="10" t="s">
        <v>1833</v>
      </c>
      <c r="H733" s="10" t="s">
        <v>3430</v>
      </c>
    </row>
    <row r="734" spans="1:12">
      <c r="A734" s="10" t="s">
        <v>1329</v>
      </c>
      <c r="B734" s="10" t="s">
        <v>1833</v>
      </c>
      <c r="C734" s="10" t="s">
        <v>2566</v>
      </c>
      <c r="D734" s="10"/>
      <c r="E734" s="10"/>
      <c r="F734" s="5" t="s">
        <v>8</v>
      </c>
      <c r="G734" s="10" t="s">
        <v>1833</v>
      </c>
      <c r="H734" s="10" t="s">
        <v>3431</v>
      </c>
    </row>
    <row r="735" spans="1:12">
      <c r="A735" s="10" t="s">
        <v>1330</v>
      </c>
      <c r="B735" s="10" t="s">
        <v>1833</v>
      </c>
      <c r="C735" s="10" t="s">
        <v>2567</v>
      </c>
      <c r="D735" s="10"/>
      <c r="E735" s="10"/>
      <c r="F735" s="5" t="s">
        <v>8</v>
      </c>
      <c r="G735" s="10" t="s">
        <v>1833</v>
      </c>
      <c r="H735" s="10" t="s">
        <v>3431</v>
      </c>
    </row>
    <row r="736" spans="1:12">
      <c r="A736" s="10" t="s">
        <v>1331</v>
      </c>
      <c r="B736" s="10" t="s">
        <v>1833</v>
      </c>
      <c r="C736" s="10" t="s">
        <v>2568</v>
      </c>
      <c r="D736" s="10"/>
      <c r="E736" s="10"/>
      <c r="F736" s="5" t="s">
        <v>9</v>
      </c>
      <c r="G736" s="10" t="s">
        <v>1833</v>
      </c>
      <c r="H736" s="10" t="s">
        <v>3432</v>
      </c>
    </row>
    <row r="737" spans="1:8">
      <c r="A737" s="10" t="s">
        <v>1332</v>
      </c>
      <c r="B737" s="10" t="s">
        <v>1833</v>
      </c>
      <c r="C737" s="10" t="s">
        <v>2569</v>
      </c>
      <c r="D737" s="10"/>
      <c r="E737" s="10"/>
      <c r="F737" s="5" t="s">
        <v>9</v>
      </c>
      <c r="G737" s="10" t="s">
        <v>1833</v>
      </c>
      <c r="H737" s="10" t="s">
        <v>3432</v>
      </c>
    </row>
    <row r="738" spans="1:8">
      <c r="A738" s="10" t="s">
        <v>1333</v>
      </c>
      <c r="B738" s="10" t="s">
        <v>1833</v>
      </c>
      <c r="C738" s="10" t="s">
        <v>2570</v>
      </c>
      <c r="D738" s="10"/>
      <c r="E738" s="10"/>
      <c r="F738" s="5" t="s">
        <v>197</v>
      </c>
      <c r="G738" s="10" t="s">
        <v>1833</v>
      </c>
      <c r="H738" s="10" t="s">
        <v>3433</v>
      </c>
    </row>
    <row r="739" spans="1:8">
      <c r="A739" s="10" t="s">
        <v>1334</v>
      </c>
      <c r="B739" s="10" t="s">
        <v>1833</v>
      </c>
      <c r="C739" s="10" t="s">
        <v>2571</v>
      </c>
      <c r="D739" s="10"/>
      <c r="E739" s="10"/>
      <c r="F739" s="5" t="s">
        <v>197</v>
      </c>
      <c r="G739" s="10" t="s">
        <v>1833</v>
      </c>
      <c r="H739" s="10" t="s">
        <v>3433</v>
      </c>
    </row>
    <row r="740" spans="1:8">
      <c r="A740" s="10" t="s">
        <v>1335</v>
      </c>
      <c r="B740" s="10" t="s">
        <v>1833</v>
      </c>
      <c r="C740" s="10" t="s">
        <v>2572</v>
      </c>
      <c r="D740" s="10"/>
      <c r="E740" s="10"/>
      <c r="F740" s="5" t="s">
        <v>195</v>
      </c>
      <c r="G740" s="10" t="s">
        <v>1833</v>
      </c>
      <c r="H740" s="10" t="s">
        <v>3434</v>
      </c>
    </row>
    <row r="741" spans="1:8">
      <c r="A741" s="10" t="s">
        <v>1336</v>
      </c>
      <c r="B741" s="10" t="s">
        <v>1833</v>
      </c>
      <c r="C741" s="10" t="s">
        <v>2573</v>
      </c>
      <c r="D741" s="10"/>
      <c r="E741" s="10"/>
      <c r="F741" s="5" t="s">
        <v>195</v>
      </c>
      <c r="G741" s="10" t="s">
        <v>1833</v>
      </c>
      <c r="H741" s="10" t="s">
        <v>3434</v>
      </c>
    </row>
    <row r="742" spans="1:8">
      <c r="A742" s="10" t="s">
        <v>1337</v>
      </c>
      <c r="B742" s="10" t="s">
        <v>1833</v>
      </c>
      <c r="C742" s="10" t="s">
        <v>2574</v>
      </c>
      <c r="D742" s="10"/>
      <c r="E742" s="10"/>
      <c r="F742" s="5" t="s">
        <v>196</v>
      </c>
      <c r="G742" s="10" t="s">
        <v>1833</v>
      </c>
      <c r="H742" s="10" t="s">
        <v>3435</v>
      </c>
    </row>
    <row r="743" spans="1:8">
      <c r="A743" s="10" t="s">
        <v>1338</v>
      </c>
      <c r="B743" s="10" t="s">
        <v>1833</v>
      </c>
      <c r="C743" s="10" t="s">
        <v>2575</v>
      </c>
      <c r="D743" s="10"/>
      <c r="E743" s="10"/>
      <c r="F743" s="5" t="s">
        <v>196</v>
      </c>
      <c r="G743" s="10" t="s">
        <v>1833</v>
      </c>
      <c r="H743" s="10" t="s">
        <v>3435</v>
      </c>
    </row>
    <row r="744" spans="1:8">
      <c r="A744" s="10" t="s">
        <v>1339</v>
      </c>
      <c r="B744" s="10" t="s">
        <v>1833</v>
      </c>
      <c r="C744" s="10" t="s">
        <v>2576</v>
      </c>
      <c r="D744" s="10"/>
      <c r="E744" s="10"/>
      <c r="F744" s="5" t="s">
        <v>316</v>
      </c>
      <c r="G744" s="10" t="s">
        <v>1833</v>
      </c>
      <c r="H744" s="10" t="s">
        <v>3436</v>
      </c>
    </row>
    <row r="745" spans="1:8">
      <c r="A745" s="10" t="s">
        <v>1340</v>
      </c>
      <c r="B745" s="10" t="s">
        <v>1833</v>
      </c>
      <c r="C745" s="10" t="s">
        <v>2577</v>
      </c>
      <c r="D745" s="10"/>
      <c r="E745" s="10"/>
      <c r="F745" s="5" t="s">
        <v>316</v>
      </c>
      <c r="G745" s="10" t="s">
        <v>1833</v>
      </c>
      <c r="H745" s="10" t="s">
        <v>3436</v>
      </c>
    </row>
    <row r="746" spans="1:8">
      <c r="A746" s="10" t="s">
        <v>1341</v>
      </c>
      <c r="B746" s="10" t="s">
        <v>1833</v>
      </c>
      <c r="C746" s="10" t="s">
        <v>2578</v>
      </c>
      <c r="D746" s="10"/>
      <c r="E746" s="10"/>
      <c r="F746" s="5" t="s">
        <v>51</v>
      </c>
      <c r="G746" s="10" t="s">
        <v>1833</v>
      </c>
      <c r="H746" s="10" t="s">
        <v>3437</v>
      </c>
    </row>
    <row r="747" spans="1:8">
      <c r="A747" s="10" t="s">
        <v>1342</v>
      </c>
      <c r="B747" s="10" t="s">
        <v>1833</v>
      </c>
      <c r="C747" s="10" t="s">
        <v>2579</v>
      </c>
      <c r="D747" s="10"/>
      <c r="E747" s="10"/>
      <c r="F747" s="5" t="s">
        <v>51</v>
      </c>
      <c r="G747" s="10" t="s">
        <v>1833</v>
      </c>
      <c r="H747" s="10" t="s">
        <v>3437</v>
      </c>
    </row>
    <row r="748" spans="1:8">
      <c r="A748" s="10" t="s">
        <v>1343</v>
      </c>
      <c r="B748" s="10" t="s">
        <v>1833</v>
      </c>
      <c r="C748" s="10" t="s">
        <v>2580</v>
      </c>
      <c r="D748" s="10"/>
      <c r="E748" s="10"/>
      <c r="F748" s="6" t="s">
        <v>188</v>
      </c>
      <c r="G748" s="10" t="s">
        <v>1833</v>
      </c>
      <c r="H748" s="10" t="s">
        <v>3438</v>
      </c>
    </row>
    <row r="749" spans="1:8">
      <c r="A749" s="10" t="s">
        <v>1344</v>
      </c>
      <c r="B749" s="10" t="s">
        <v>1833</v>
      </c>
      <c r="C749" s="10" t="s">
        <v>2581</v>
      </c>
      <c r="D749" s="10"/>
      <c r="E749" s="10"/>
      <c r="F749" s="6" t="s">
        <v>188</v>
      </c>
      <c r="G749" s="10" t="s">
        <v>1833</v>
      </c>
      <c r="H749" s="10" t="s">
        <v>3438</v>
      </c>
    </row>
    <row r="750" spans="1:8">
      <c r="A750" s="10" t="s">
        <v>1345</v>
      </c>
      <c r="B750" s="10" t="s">
        <v>1833</v>
      </c>
      <c r="C750" s="10" t="s">
        <v>2582</v>
      </c>
      <c r="D750" s="10"/>
      <c r="E750" s="10"/>
      <c r="F750" s="6" t="s">
        <v>188</v>
      </c>
      <c r="G750" s="10" t="s">
        <v>1833</v>
      </c>
      <c r="H750" s="10" t="s">
        <v>3438</v>
      </c>
    </row>
    <row r="751" spans="1:8">
      <c r="A751" s="10" t="s">
        <v>1346</v>
      </c>
      <c r="B751" s="10" t="s">
        <v>1833</v>
      </c>
      <c r="C751" s="10" t="s">
        <v>2583</v>
      </c>
      <c r="D751" s="10"/>
      <c r="E751" s="10"/>
      <c r="F751" s="6" t="s">
        <v>188</v>
      </c>
      <c r="G751" s="10" t="s">
        <v>1833</v>
      </c>
      <c r="H751" s="10" t="s">
        <v>3438</v>
      </c>
    </row>
    <row r="752" spans="1:8">
      <c r="A752" s="10" t="s">
        <v>1347</v>
      </c>
      <c r="B752" s="10" t="s">
        <v>1833</v>
      </c>
      <c r="C752" s="10" t="s">
        <v>2584</v>
      </c>
      <c r="D752" s="10"/>
      <c r="E752" s="10"/>
      <c r="F752" s="6" t="s">
        <v>188</v>
      </c>
      <c r="G752" s="10" t="s">
        <v>1833</v>
      </c>
      <c r="H752" s="10" t="s">
        <v>3438</v>
      </c>
    </row>
    <row r="753" spans="1:8">
      <c r="A753" s="10" t="s">
        <v>1348</v>
      </c>
      <c r="B753" s="10" t="s">
        <v>1833</v>
      </c>
      <c r="C753" s="10" t="s">
        <v>2585</v>
      </c>
      <c r="D753" s="10"/>
      <c r="E753" s="10"/>
      <c r="F753" s="6" t="s">
        <v>188</v>
      </c>
      <c r="G753" s="10" t="s">
        <v>1833</v>
      </c>
      <c r="H753" s="10" t="s">
        <v>3438</v>
      </c>
    </row>
    <row r="754" spans="1:8">
      <c r="A754" s="10" t="s">
        <v>1349</v>
      </c>
      <c r="B754" s="10" t="s">
        <v>1833</v>
      </c>
      <c r="C754" s="10" t="s">
        <v>2586</v>
      </c>
      <c r="D754" s="10"/>
      <c r="E754" s="10"/>
      <c r="F754" s="6" t="s">
        <v>188</v>
      </c>
      <c r="G754" s="10" t="s">
        <v>1833</v>
      </c>
      <c r="H754" s="10" t="s">
        <v>3438</v>
      </c>
    </row>
    <row r="755" spans="1:8">
      <c r="A755" s="10" t="s">
        <v>1350</v>
      </c>
      <c r="B755" s="10" t="s">
        <v>1833</v>
      </c>
      <c r="C755" s="10" t="s">
        <v>2587</v>
      </c>
      <c r="D755" s="10"/>
      <c r="E755" s="10"/>
      <c r="F755" s="6" t="s">
        <v>188</v>
      </c>
      <c r="G755" s="10" t="s">
        <v>1833</v>
      </c>
      <c r="H755" s="10" t="s">
        <v>3438</v>
      </c>
    </row>
    <row r="756" spans="1:8">
      <c r="A756" s="10" t="s">
        <v>1351</v>
      </c>
      <c r="B756" s="10" t="s">
        <v>1833</v>
      </c>
      <c r="C756" s="10" t="s">
        <v>2588</v>
      </c>
      <c r="D756" s="10"/>
      <c r="E756" s="10"/>
      <c r="F756" s="6" t="s">
        <v>188</v>
      </c>
      <c r="G756" s="10" t="s">
        <v>1833</v>
      </c>
      <c r="H756" s="10" t="s">
        <v>3438</v>
      </c>
    </row>
    <row r="757" spans="1:8">
      <c r="A757" s="10" t="s">
        <v>1352</v>
      </c>
      <c r="B757" s="10" t="s">
        <v>1833</v>
      </c>
      <c r="C757" s="10" t="s">
        <v>2589</v>
      </c>
      <c r="D757" s="10"/>
      <c r="E757" s="10"/>
      <c r="F757" s="6" t="s">
        <v>188</v>
      </c>
      <c r="G757" s="10" t="s">
        <v>1833</v>
      </c>
      <c r="H757" s="10" t="s">
        <v>3438</v>
      </c>
    </row>
    <row r="758" spans="1:8">
      <c r="A758" s="10" t="s">
        <v>1353</v>
      </c>
      <c r="B758" s="10" t="s">
        <v>1833</v>
      </c>
      <c r="C758" s="10" t="s">
        <v>2590</v>
      </c>
      <c r="D758" s="10"/>
      <c r="E758" s="10"/>
      <c r="F758" s="6" t="s">
        <v>188</v>
      </c>
      <c r="G758" s="10" t="s">
        <v>1833</v>
      </c>
      <c r="H758" s="10" t="s">
        <v>3438</v>
      </c>
    </row>
    <row r="759" spans="1:8">
      <c r="A759" s="10" t="s">
        <v>1354</v>
      </c>
      <c r="B759" s="10" t="s">
        <v>1833</v>
      </c>
      <c r="C759" s="10" t="s">
        <v>2591</v>
      </c>
      <c r="D759" s="10"/>
      <c r="E759" s="10"/>
      <c r="F759" s="6" t="s">
        <v>188</v>
      </c>
      <c r="G759" s="10" t="s">
        <v>1833</v>
      </c>
      <c r="H759" s="10" t="s">
        <v>3438</v>
      </c>
    </row>
    <row r="760" spans="1:8">
      <c r="A760" s="10" t="s">
        <v>1355</v>
      </c>
      <c r="B760" s="10" t="s">
        <v>1833</v>
      </c>
      <c r="C760" s="10" t="s">
        <v>2592</v>
      </c>
      <c r="D760" s="10"/>
      <c r="E760" s="10"/>
      <c r="F760" s="6" t="s">
        <v>188</v>
      </c>
      <c r="G760" s="10" t="s">
        <v>1833</v>
      </c>
      <c r="H760" s="10" t="s">
        <v>3438</v>
      </c>
    </row>
    <row r="761" spans="1:8">
      <c r="A761" s="10" t="s">
        <v>1356</v>
      </c>
      <c r="B761" s="10" t="s">
        <v>1833</v>
      </c>
      <c r="C761" s="10" t="s">
        <v>2593</v>
      </c>
      <c r="D761" s="10"/>
      <c r="E761" s="10"/>
      <c r="F761" s="6" t="s">
        <v>188</v>
      </c>
      <c r="G761" s="10" t="s">
        <v>1833</v>
      </c>
      <c r="H761" s="10" t="s">
        <v>3438</v>
      </c>
    </row>
    <row r="762" spans="1:8">
      <c r="A762" s="10" t="s">
        <v>1357</v>
      </c>
      <c r="B762" s="10" t="s">
        <v>1833</v>
      </c>
      <c r="C762" s="10" t="s">
        <v>2594</v>
      </c>
      <c r="D762" s="10"/>
      <c r="E762" s="10"/>
      <c r="F762" s="6" t="s">
        <v>188</v>
      </c>
      <c r="G762" s="10" t="s">
        <v>1833</v>
      </c>
      <c r="H762" s="10" t="s">
        <v>3438</v>
      </c>
    </row>
    <row r="763" spans="1:8">
      <c r="A763" s="10" t="s">
        <v>1358</v>
      </c>
      <c r="B763" s="10" t="s">
        <v>1833</v>
      </c>
      <c r="C763" s="10" t="s">
        <v>2595</v>
      </c>
      <c r="D763" s="10"/>
      <c r="E763" s="10"/>
      <c r="F763" s="6" t="s">
        <v>188</v>
      </c>
      <c r="G763" s="10" t="s">
        <v>1833</v>
      </c>
      <c r="H763" s="10" t="s">
        <v>3438</v>
      </c>
    </row>
    <row r="764" spans="1:8">
      <c r="A764" s="10" t="s">
        <v>1359</v>
      </c>
      <c r="B764" s="10" t="s">
        <v>1833</v>
      </c>
      <c r="C764" s="10" t="s">
        <v>2596</v>
      </c>
      <c r="D764" s="10"/>
      <c r="E764" s="10"/>
      <c r="F764" s="6" t="s">
        <v>188</v>
      </c>
      <c r="G764" s="10" t="s">
        <v>1833</v>
      </c>
      <c r="H764" s="10" t="s">
        <v>3438</v>
      </c>
    </row>
    <row r="765" spans="1:8">
      <c r="A765" s="10" t="s">
        <v>1360</v>
      </c>
      <c r="B765" s="10" t="s">
        <v>1833</v>
      </c>
      <c r="C765" s="10" t="s">
        <v>2597</v>
      </c>
      <c r="D765" s="10"/>
      <c r="E765" s="10"/>
      <c r="F765" s="6" t="s">
        <v>188</v>
      </c>
      <c r="G765" s="10" t="s">
        <v>1833</v>
      </c>
      <c r="H765" s="10" t="s">
        <v>3438</v>
      </c>
    </row>
    <row r="766" spans="1:8">
      <c r="A766" s="10" t="s">
        <v>1361</v>
      </c>
      <c r="B766" s="10" t="s">
        <v>1833</v>
      </c>
      <c r="C766" s="10" t="s">
        <v>2598</v>
      </c>
      <c r="D766" s="10"/>
      <c r="E766" s="10"/>
      <c r="F766" s="6" t="s">
        <v>188</v>
      </c>
      <c r="G766" s="10" t="s">
        <v>1833</v>
      </c>
      <c r="H766" s="10" t="s">
        <v>3438</v>
      </c>
    </row>
    <row r="767" spans="1:8">
      <c r="A767" s="10" t="s">
        <v>1362</v>
      </c>
      <c r="B767" s="10" t="s">
        <v>1833</v>
      </c>
      <c r="C767" s="10" t="s">
        <v>2599</v>
      </c>
      <c r="D767" s="10"/>
      <c r="E767" s="10"/>
      <c r="F767" s="6" t="s">
        <v>188</v>
      </c>
      <c r="G767" s="10" t="s">
        <v>1833</v>
      </c>
      <c r="H767" s="10" t="s">
        <v>3438</v>
      </c>
    </row>
    <row r="768" spans="1:8">
      <c r="A768" s="10" t="s">
        <v>1363</v>
      </c>
      <c r="B768" s="10" t="s">
        <v>1833</v>
      </c>
      <c r="C768" s="10" t="s">
        <v>2600</v>
      </c>
      <c r="D768" s="10"/>
      <c r="E768" s="10"/>
      <c r="F768" s="6" t="s">
        <v>188</v>
      </c>
      <c r="G768" s="10" t="s">
        <v>1833</v>
      </c>
      <c r="H768" s="10" t="s">
        <v>3438</v>
      </c>
    </row>
    <row r="769" spans="1:12">
      <c r="A769" s="10" t="s">
        <v>1364</v>
      </c>
      <c r="B769" s="10" t="s">
        <v>1833</v>
      </c>
      <c r="C769" s="10" t="s">
        <v>2601</v>
      </c>
      <c r="D769" s="10"/>
      <c r="E769" s="10"/>
      <c r="F769" s="6" t="s">
        <v>188</v>
      </c>
      <c r="G769" s="10" t="s">
        <v>1833</v>
      </c>
      <c r="H769" s="10" t="s">
        <v>3438</v>
      </c>
    </row>
    <row r="770" spans="1:12">
      <c r="A770" s="10" t="s">
        <v>1365</v>
      </c>
      <c r="B770" s="10" t="s">
        <v>1833</v>
      </c>
      <c r="C770" s="10" t="s">
        <v>2602</v>
      </c>
      <c r="D770" s="10"/>
      <c r="E770" s="10"/>
      <c r="F770" s="6" t="s">
        <v>188</v>
      </c>
      <c r="G770" s="10" t="s">
        <v>1833</v>
      </c>
      <c r="H770" s="10" t="s">
        <v>3438</v>
      </c>
    </row>
    <row r="771" spans="1:12">
      <c r="A771" s="10" t="s">
        <v>1366</v>
      </c>
      <c r="B771" s="10" t="s">
        <v>1833</v>
      </c>
      <c r="C771" s="10" t="s">
        <v>2603</v>
      </c>
      <c r="D771" s="10"/>
      <c r="E771" s="10"/>
      <c r="F771" s="6" t="s">
        <v>188</v>
      </c>
      <c r="G771" s="10" t="s">
        <v>1833</v>
      </c>
      <c r="H771" s="10" t="s">
        <v>3438</v>
      </c>
    </row>
    <row r="772" spans="1:12">
      <c r="A772" s="10" t="s">
        <v>1367</v>
      </c>
      <c r="B772" s="10" t="s">
        <v>1833</v>
      </c>
      <c r="C772" s="10" t="s">
        <v>2604</v>
      </c>
      <c r="D772" s="10"/>
      <c r="E772" s="10"/>
      <c r="F772" s="6" t="s">
        <v>188</v>
      </c>
      <c r="G772" s="10" t="s">
        <v>1833</v>
      </c>
      <c r="H772" s="10" t="s">
        <v>3438</v>
      </c>
    </row>
    <row r="773" spans="1:12">
      <c r="A773" s="10" t="s">
        <v>1368</v>
      </c>
      <c r="B773" s="10" t="s">
        <v>1833</v>
      </c>
      <c r="C773" s="10" t="s">
        <v>2605</v>
      </c>
      <c r="D773" s="10"/>
      <c r="E773" s="10"/>
      <c r="F773" s="6" t="s">
        <v>188</v>
      </c>
      <c r="G773" s="10" t="s">
        <v>1833</v>
      </c>
      <c r="H773" s="10" t="s">
        <v>3438</v>
      </c>
    </row>
    <row r="774" spans="1:12">
      <c r="A774" s="10" t="s">
        <v>1369</v>
      </c>
      <c r="B774" s="10" t="s">
        <v>1833</v>
      </c>
      <c r="C774" s="10" t="s">
        <v>2606</v>
      </c>
      <c r="D774" s="10"/>
      <c r="E774" s="10"/>
      <c r="F774" s="6" t="s">
        <v>188</v>
      </c>
      <c r="G774" s="10" t="s">
        <v>1833</v>
      </c>
      <c r="H774" s="10" t="s">
        <v>3438</v>
      </c>
    </row>
    <row r="775" spans="1:12">
      <c r="A775" s="10" t="s">
        <v>1370</v>
      </c>
      <c r="B775" s="10" t="s">
        <v>1833</v>
      </c>
      <c r="C775" s="10" t="s">
        <v>2607</v>
      </c>
      <c r="D775" s="10"/>
      <c r="E775" s="10"/>
      <c r="F775" s="6" t="s">
        <v>188</v>
      </c>
      <c r="G775" s="10" t="s">
        <v>1833</v>
      </c>
      <c r="H775" s="10" t="s">
        <v>3438</v>
      </c>
    </row>
    <row r="776" spans="1:12">
      <c r="A776" s="10" t="s">
        <v>1371</v>
      </c>
      <c r="B776" s="10" t="s">
        <v>1833</v>
      </c>
      <c r="C776" s="10" t="s">
        <v>2608</v>
      </c>
      <c r="D776" s="10"/>
      <c r="E776" s="10"/>
      <c r="F776" s="6" t="s">
        <v>188</v>
      </c>
      <c r="G776" s="10" t="s">
        <v>1833</v>
      </c>
      <c r="H776" s="10" t="s">
        <v>3438</v>
      </c>
    </row>
    <row r="777" spans="1:12">
      <c r="A777" s="10" t="s">
        <v>1372</v>
      </c>
      <c r="B777" s="10" t="s">
        <v>1833</v>
      </c>
      <c r="C777" s="10" t="s">
        <v>2609</v>
      </c>
      <c r="D777" s="10"/>
      <c r="E777" s="10"/>
      <c r="F777" s="6" t="s">
        <v>188</v>
      </c>
      <c r="G777" s="10" t="s">
        <v>1833</v>
      </c>
      <c r="H777" s="10" t="s">
        <v>3438</v>
      </c>
    </row>
    <row r="778" spans="1:12">
      <c r="A778" s="10" t="s">
        <v>1373</v>
      </c>
      <c r="B778" s="10" t="s">
        <v>1833</v>
      </c>
      <c r="C778" s="10" t="s">
        <v>2610</v>
      </c>
      <c r="D778" s="10"/>
      <c r="E778" s="10"/>
      <c r="F778" s="6" t="s">
        <v>188</v>
      </c>
      <c r="G778" s="10" t="s">
        <v>1833</v>
      </c>
      <c r="H778" s="10" t="s">
        <v>3438</v>
      </c>
    </row>
    <row r="779" spans="1:12">
      <c r="A779" s="10" t="s">
        <v>1374</v>
      </c>
      <c r="B779" s="10" t="s">
        <v>1833</v>
      </c>
      <c r="C779" s="10" t="s">
        <v>2611</v>
      </c>
      <c r="D779" s="10"/>
      <c r="E779" s="10"/>
      <c r="F779" s="6" t="s">
        <v>188</v>
      </c>
      <c r="G779" s="10" t="s">
        <v>1833</v>
      </c>
      <c r="H779" s="10" t="s">
        <v>3438</v>
      </c>
    </row>
    <row r="780" spans="1:12">
      <c r="A780" s="10" t="s">
        <v>1375</v>
      </c>
      <c r="B780" s="10" t="s">
        <v>1833</v>
      </c>
      <c r="C780" s="10" t="s">
        <v>2612</v>
      </c>
      <c r="D780" s="10"/>
      <c r="E780" s="10"/>
      <c r="F780" s="6" t="s">
        <v>188</v>
      </c>
      <c r="G780" s="10" t="s">
        <v>1833</v>
      </c>
      <c r="H780" s="10" t="s">
        <v>3438</v>
      </c>
    </row>
    <row r="781" spans="1:12">
      <c r="A781" s="10" t="s">
        <v>1376</v>
      </c>
      <c r="B781" s="10" t="s">
        <v>1833</v>
      </c>
      <c r="C781" s="10" t="s">
        <v>2613</v>
      </c>
      <c r="D781" s="10"/>
      <c r="E781" s="10"/>
      <c r="F781" s="6" t="s">
        <v>188</v>
      </c>
      <c r="G781" s="10" t="s">
        <v>1833</v>
      </c>
      <c r="H781" s="10" t="s">
        <v>3438</v>
      </c>
    </row>
    <row r="782" spans="1:12">
      <c r="A782" s="10" t="s">
        <v>1377</v>
      </c>
      <c r="B782" s="10" t="s">
        <v>1833</v>
      </c>
      <c r="C782" s="10" t="s">
        <v>2614</v>
      </c>
      <c r="D782" s="10"/>
      <c r="E782" s="10"/>
      <c r="F782" s="6" t="s">
        <v>188</v>
      </c>
      <c r="G782" s="10" t="s">
        <v>1833</v>
      </c>
      <c r="H782" s="10" t="s">
        <v>3438</v>
      </c>
    </row>
    <row r="783" spans="1:12">
      <c r="A783" s="10" t="s">
        <v>1378</v>
      </c>
      <c r="B783" s="10" t="s">
        <v>1833</v>
      </c>
      <c r="C783" s="10" t="s">
        <v>2615</v>
      </c>
      <c r="D783" s="10"/>
      <c r="E783" s="10"/>
      <c r="F783" s="6" t="s">
        <v>188</v>
      </c>
      <c r="G783" s="10" t="s">
        <v>1833</v>
      </c>
      <c r="H783" s="10" t="s">
        <v>3438</v>
      </c>
    </row>
    <row r="784" spans="1:12">
      <c r="A784" s="10" t="s">
        <v>1379</v>
      </c>
      <c r="B784" s="10" t="s">
        <v>1833</v>
      </c>
      <c r="C784" s="10" t="s">
        <v>2616</v>
      </c>
      <c r="D784" s="10"/>
      <c r="E784" s="10"/>
      <c r="F784" s="6" t="s">
        <v>188</v>
      </c>
      <c r="G784" s="10" t="s">
        <v>1833</v>
      </c>
      <c r="H784" s="10" t="s">
        <v>3438</v>
      </c>
      <c r="I784" s="8"/>
      <c r="J784" s="8"/>
      <c r="K784" s="8"/>
      <c r="L784" s="8"/>
    </row>
    <row r="785" spans="1:12">
      <c r="A785" s="10" t="s">
        <v>1380</v>
      </c>
      <c r="B785" s="10" t="s">
        <v>1833</v>
      </c>
      <c r="C785" s="10" t="s">
        <v>2617</v>
      </c>
      <c r="D785" s="10"/>
      <c r="E785" s="10"/>
      <c r="F785" s="6" t="s">
        <v>188</v>
      </c>
      <c r="G785" s="10" t="s">
        <v>1833</v>
      </c>
      <c r="H785" s="10" t="s">
        <v>3438</v>
      </c>
    </row>
    <row r="786" spans="1:12">
      <c r="A786" s="10" t="s">
        <v>1381</v>
      </c>
      <c r="B786" s="10" t="s">
        <v>1833</v>
      </c>
      <c r="C786" s="10" t="s">
        <v>2618</v>
      </c>
      <c r="D786" s="10"/>
      <c r="E786" s="10"/>
      <c r="F786" s="5" t="s">
        <v>317</v>
      </c>
      <c r="G786" s="10" t="s">
        <v>1833</v>
      </c>
      <c r="H786" s="10" t="s">
        <v>3439</v>
      </c>
      <c r="I786" s="8"/>
      <c r="J786" s="8"/>
      <c r="K786" s="8"/>
      <c r="L786" s="8"/>
    </row>
    <row r="787" spans="1:12">
      <c r="A787" s="10" t="s">
        <v>1382</v>
      </c>
      <c r="B787" s="10" t="s">
        <v>1833</v>
      </c>
      <c r="C787" s="10" t="s">
        <v>2619</v>
      </c>
      <c r="D787" s="10"/>
      <c r="E787" s="10"/>
      <c r="F787" s="5" t="s">
        <v>317</v>
      </c>
      <c r="G787" s="10" t="s">
        <v>1833</v>
      </c>
      <c r="H787" s="10" t="s">
        <v>3439</v>
      </c>
    </row>
    <row r="788" spans="1:12">
      <c r="A788" s="10" t="s">
        <v>1383</v>
      </c>
      <c r="B788" s="10" t="s">
        <v>1833</v>
      </c>
      <c r="C788" s="10" t="s">
        <v>2620</v>
      </c>
      <c r="D788" s="10"/>
      <c r="E788" s="10"/>
      <c r="F788" s="5" t="s">
        <v>318</v>
      </c>
      <c r="G788" s="10" t="s">
        <v>1833</v>
      </c>
      <c r="H788" s="10" t="s">
        <v>3440</v>
      </c>
      <c r="I788" s="8"/>
      <c r="J788" s="8"/>
      <c r="K788" s="8"/>
      <c r="L788" s="8"/>
    </row>
    <row r="789" spans="1:12">
      <c r="A789" s="10" t="s">
        <v>1384</v>
      </c>
      <c r="B789" s="10" t="s">
        <v>1833</v>
      </c>
      <c r="C789" s="10" t="s">
        <v>2621</v>
      </c>
      <c r="D789" s="10"/>
      <c r="E789" s="10"/>
      <c r="F789" s="5" t="s">
        <v>318</v>
      </c>
      <c r="G789" s="10" t="s">
        <v>1833</v>
      </c>
      <c r="H789" s="10" t="s">
        <v>3440</v>
      </c>
    </row>
    <row r="790" spans="1:12">
      <c r="A790" s="10" t="s">
        <v>1385</v>
      </c>
      <c r="B790" s="10" t="s">
        <v>1833</v>
      </c>
      <c r="C790" s="10" t="s">
        <v>2622</v>
      </c>
      <c r="D790" s="10"/>
      <c r="E790" s="10"/>
      <c r="F790" s="5" t="s">
        <v>319</v>
      </c>
      <c r="G790" s="10" t="s">
        <v>1833</v>
      </c>
      <c r="H790" s="10" t="s">
        <v>3441</v>
      </c>
      <c r="I790" s="8"/>
      <c r="J790" s="8"/>
      <c r="K790" s="8"/>
      <c r="L790" s="8"/>
    </row>
    <row r="791" spans="1:12">
      <c r="A791" s="10" t="s">
        <v>1386</v>
      </c>
      <c r="B791" s="10" t="s">
        <v>1833</v>
      </c>
      <c r="C791" s="10" t="s">
        <v>2623</v>
      </c>
      <c r="D791" s="10"/>
      <c r="E791" s="10"/>
      <c r="F791" s="5" t="s">
        <v>319</v>
      </c>
      <c r="G791" s="10" t="s">
        <v>1833</v>
      </c>
      <c r="H791" s="10" t="s">
        <v>3441</v>
      </c>
    </row>
    <row r="792" spans="1:12">
      <c r="A792" s="10" t="s">
        <v>1387</v>
      </c>
      <c r="B792" s="10" t="s">
        <v>1833</v>
      </c>
      <c r="C792" s="10" t="s">
        <v>2624</v>
      </c>
      <c r="D792" s="10"/>
      <c r="E792" s="10"/>
      <c r="F792" s="5" t="s">
        <v>10</v>
      </c>
      <c r="G792" s="10" t="s">
        <v>1833</v>
      </c>
      <c r="H792" s="10" t="s">
        <v>3442</v>
      </c>
      <c r="I792" s="8"/>
      <c r="J792" s="8"/>
      <c r="K792" s="8"/>
      <c r="L792" s="8"/>
    </row>
    <row r="793" spans="1:12">
      <c r="A793" s="10" t="s">
        <v>1388</v>
      </c>
      <c r="B793" s="10" t="s">
        <v>1833</v>
      </c>
      <c r="C793" s="10" t="s">
        <v>2625</v>
      </c>
      <c r="D793" s="10"/>
      <c r="E793" s="10"/>
      <c r="F793" s="5" t="s">
        <v>10</v>
      </c>
      <c r="G793" s="10" t="s">
        <v>1833</v>
      </c>
      <c r="H793" s="10" t="s">
        <v>3442</v>
      </c>
    </row>
    <row r="794" spans="1:12">
      <c r="A794" s="10" t="s">
        <v>1389</v>
      </c>
      <c r="B794" s="10" t="s">
        <v>1833</v>
      </c>
      <c r="C794" s="10" t="s">
        <v>2626</v>
      </c>
      <c r="D794" s="10"/>
      <c r="E794" s="10"/>
      <c r="F794" s="5" t="s">
        <v>11</v>
      </c>
      <c r="G794" s="10" t="s">
        <v>1833</v>
      </c>
      <c r="H794" s="10" t="s">
        <v>3443</v>
      </c>
      <c r="I794" s="8"/>
      <c r="J794" s="8"/>
      <c r="K794" s="8"/>
      <c r="L794" s="8"/>
    </row>
    <row r="795" spans="1:12">
      <c r="A795" s="10" t="s">
        <v>1390</v>
      </c>
      <c r="B795" s="10" t="s">
        <v>1833</v>
      </c>
      <c r="C795" s="10" t="s">
        <v>2627</v>
      </c>
      <c r="D795" s="10"/>
      <c r="E795" s="10"/>
      <c r="F795" s="5" t="s">
        <v>11</v>
      </c>
      <c r="G795" s="10" t="s">
        <v>1833</v>
      </c>
      <c r="H795" s="10" t="s">
        <v>3443</v>
      </c>
    </row>
    <row r="796" spans="1:12">
      <c r="A796" s="10" t="s">
        <v>1391</v>
      </c>
      <c r="B796" s="10" t="s">
        <v>1833</v>
      </c>
      <c r="C796" s="10" t="s">
        <v>2628</v>
      </c>
      <c r="D796" s="10"/>
      <c r="E796" s="10"/>
      <c r="F796" s="5" t="s">
        <v>320</v>
      </c>
      <c r="G796" s="10" t="s">
        <v>1833</v>
      </c>
      <c r="H796" s="10" t="s">
        <v>3444</v>
      </c>
      <c r="I796" s="8"/>
      <c r="J796" s="8"/>
      <c r="K796" s="8"/>
      <c r="L796" s="8"/>
    </row>
    <row r="797" spans="1:12">
      <c r="A797" s="10" t="s">
        <v>1392</v>
      </c>
      <c r="B797" s="10" t="s">
        <v>1833</v>
      </c>
      <c r="C797" s="10" t="s">
        <v>2629</v>
      </c>
      <c r="D797" s="10"/>
      <c r="E797" s="10"/>
      <c r="F797" s="5" t="s">
        <v>320</v>
      </c>
      <c r="G797" s="10" t="s">
        <v>1833</v>
      </c>
      <c r="H797" s="10" t="s">
        <v>3444</v>
      </c>
    </row>
    <row r="798" spans="1:12">
      <c r="A798" s="10" t="s">
        <v>1393</v>
      </c>
      <c r="B798" s="10" t="s">
        <v>1833</v>
      </c>
      <c r="C798" s="10" t="s">
        <v>2630</v>
      </c>
      <c r="D798" s="10"/>
      <c r="E798" s="10"/>
      <c r="F798" s="5" t="s">
        <v>321</v>
      </c>
      <c r="G798" s="10" t="s">
        <v>1833</v>
      </c>
      <c r="H798" s="10" t="s">
        <v>3445</v>
      </c>
      <c r="I798" s="8"/>
      <c r="J798" s="8"/>
      <c r="K798" s="8"/>
      <c r="L798" s="8"/>
    </row>
    <row r="799" spans="1:12">
      <c r="A799" s="10" t="s">
        <v>1394</v>
      </c>
      <c r="B799" s="10" t="s">
        <v>1833</v>
      </c>
      <c r="C799" s="10" t="s">
        <v>2631</v>
      </c>
      <c r="D799" s="10"/>
      <c r="E799" s="10"/>
      <c r="F799" s="5" t="s">
        <v>321</v>
      </c>
      <c r="G799" s="10" t="s">
        <v>1833</v>
      </c>
      <c r="H799" s="10" t="s">
        <v>3445</v>
      </c>
    </row>
    <row r="800" spans="1:12">
      <c r="A800" s="10" t="s">
        <v>1395</v>
      </c>
      <c r="B800" s="10" t="s">
        <v>1833</v>
      </c>
      <c r="C800" s="10" t="s">
        <v>2632</v>
      </c>
      <c r="D800" s="10"/>
      <c r="E800" s="10"/>
      <c r="F800" s="4" t="s">
        <v>113</v>
      </c>
      <c r="G800" s="10" t="s">
        <v>1833</v>
      </c>
      <c r="H800" s="10" t="s">
        <v>3446</v>
      </c>
    </row>
    <row r="801" spans="1:8">
      <c r="A801" s="10" t="s">
        <v>1396</v>
      </c>
      <c r="B801" s="10" t="s">
        <v>1833</v>
      </c>
      <c r="C801" s="10" t="s">
        <v>2633</v>
      </c>
      <c r="D801" s="10"/>
      <c r="E801" s="10"/>
      <c r="F801" s="4" t="s">
        <v>113</v>
      </c>
      <c r="G801" s="10" t="s">
        <v>1833</v>
      </c>
      <c r="H801" s="10" t="s">
        <v>3446</v>
      </c>
    </row>
    <row r="802" spans="1:8">
      <c r="A802" s="10" t="s">
        <v>1397</v>
      </c>
      <c r="B802" s="10" t="s">
        <v>1833</v>
      </c>
      <c r="C802" s="10" t="s">
        <v>2634</v>
      </c>
      <c r="D802" s="10"/>
      <c r="E802" s="10"/>
      <c r="F802" s="4" t="s">
        <v>572</v>
      </c>
      <c r="G802" s="10" t="s">
        <v>1833</v>
      </c>
      <c r="H802" s="10" t="s">
        <v>3447</v>
      </c>
    </row>
    <row r="803" spans="1:8">
      <c r="A803" s="10" t="s">
        <v>1398</v>
      </c>
      <c r="B803" s="10" t="s">
        <v>1833</v>
      </c>
      <c r="C803" s="10" t="s">
        <v>2635</v>
      </c>
      <c r="D803" s="10"/>
      <c r="E803" s="10"/>
      <c r="F803" s="4" t="s">
        <v>572</v>
      </c>
      <c r="G803" s="10" t="s">
        <v>1833</v>
      </c>
      <c r="H803" s="10" t="s">
        <v>3447</v>
      </c>
    </row>
    <row r="804" spans="1:8">
      <c r="A804" s="10" t="s">
        <v>1399</v>
      </c>
      <c r="B804" s="10" t="s">
        <v>1833</v>
      </c>
      <c r="C804" s="10" t="s">
        <v>2636</v>
      </c>
      <c r="D804" s="10"/>
      <c r="E804" s="10"/>
      <c r="F804" s="4" t="s">
        <v>573</v>
      </c>
      <c r="G804" s="10" t="s">
        <v>1833</v>
      </c>
      <c r="H804" s="10" t="s">
        <v>3448</v>
      </c>
    </row>
    <row r="805" spans="1:8">
      <c r="A805" s="10" t="s">
        <v>1400</v>
      </c>
      <c r="B805" s="10" t="s">
        <v>1833</v>
      </c>
      <c r="C805" s="10" t="s">
        <v>2637</v>
      </c>
      <c r="D805" s="10"/>
      <c r="E805" s="10"/>
      <c r="F805" s="4" t="s">
        <v>573</v>
      </c>
      <c r="G805" s="10" t="s">
        <v>1833</v>
      </c>
      <c r="H805" s="10" t="s">
        <v>3448</v>
      </c>
    </row>
    <row r="806" spans="1:8">
      <c r="A806" s="10" t="s">
        <v>1401</v>
      </c>
      <c r="B806" s="10" t="s">
        <v>1833</v>
      </c>
      <c r="C806" s="10" t="s">
        <v>2638</v>
      </c>
      <c r="D806" s="10"/>
      <c r="E806" s="10"/>
      <c r="F806" s="7" t="s">
        <v>574</v>
      </c>
      <c r="G806" s="10" t="s">
        <v>1833</v>
      </c>
      <c r="H806" s="10" t="s">
        <v>3449</v>
      </c>
    </row>
    <row r="807" spans="1:8">
      <c r="A807" s="10" t="s">
        <v>1402</v>
      </c>
      <c r="B807" s="10" t="s">
        <v>1833</v>
      </c>
      <c r="C807" s="10" t="s">
        <v>2639</v>
      </c>
      <c r="D807" s="10"/>
      <c r="E807" s="10"/>
      <c r="F807" s="7" t="s">
        <v>574</v>
      </c>
      <c r="G807" s="10" t="s">
        <v>1833</v>
      </c>
      <c r="H807" s="10" t="s">
        <v>3449</v>
      </c>
    </row>
    <row r="808" spans="1:8">
      <c r="A808" s="10" t="s">
        <v>1403</v>
      </c>
      <c r="B808" s="10" t="s">
        <v>1833</v>
      </c>
      <c r="C808" s="10" t="s">
        <v>2640</v>
      </c>
      <c r="D808" s="10"/>
      <c r="E808" s="10"/>
      <c r="F808" s="4" t="s">
        <v>575</v>
      </c>
      <c r="G808" s="10" t="s">
        <v>1833</v>
      </c>
      <c r="H808" s="10" t="s">
        <v>3450</v>
      </c>
    </row>
    <row r="809" spans="1:8">
      <c r="A809" s="10" t="s">
        <v>1404</v>
      </c>
      <c r="B809" s="10" t="s">
        <v>1833</v>
      </c>
      <c r="C809" s="10" t="s">
        <v>2641</v>
      </c>
      <c r="D809" s="10"/>
      <c r="E809" s="10"/>
      <c r="F809" s="4" t="s">
        <v>575</v>
      </c>
      <c r="G809" s="10" t="s">
        <v>1833</v>
      </c>
      <c r="H809" s="10" t="s">
        <v>3450</v>
      </c>
    </row>
    <row r="810" spans="1:8">
      <c r="A810" s="10" t="s">
        <v>1405</v>
      </c>
      <c r="B810" s="10" t="s">
        <v>1833</v>
      </c>
      <c r="C810" s="10" t="s">
        <v>2642</v>
      </c>
      <c r="D810" s="10"/>
      <c r="E810" s="10"/>
      <c r="F810" s="4" t="s">
        <v>576</v>
      </c>
      <c r="G810" s="10" t="s">
        <v>1833</v>
      </c>
      <c r="H810" s="10" t="s">
        <v>3451</v>
      </c>
    </row>
    <row r="811" spans="1:8">
      <c r="A811" s="10" t="s">
        <v>1406</v>
      </c>
      <c r="B811" s="10" t="s">
        <v>1833</v>
      </c>
      <c r="C811" s="10" t="s">
        <v>2643</v>
      </c>
      <c r="D811" s="10"/>
      <c r="E811" s="10"/>
      <c r="F811" s="4" t="s">
        <v>576</v>
      </c>
      <c r="G811" s="10" t="s">
        <v>1833</v>
      </c>
      <c r="H811" s="10" t="s">
        <v>3451</v>
      </c>
    </row>
    <row r="812" spans="1:8">
      <c r="A812" s="10" t="s">
        <v>1407</v>
      </c>
      <c r="B812" s="10" t="s">
        <v>1833</v>
      </c>
      <c r="C812" s="10" t="s">
        <v>2644</v>
      </c>
      <c r="D812" s="10"/>
      <c r="E812" s="10"/>
      <c r="F812" s="4" t="s">
        <v>577</v>
      </c>
      <c r="G812" s="10" t="s">
        <v>1833</v>
      </c>
      <c r="H812" s="10" t="s">
        <v>3452</v>
      </c>
    </row>
    <row r="813" spans="1:8">
      <c r="A813" s="10" t="s">
        <v>1408</v>
      </c>
      <c r="B813" s="10" t="s">
        <v>1833</v>
      </c>
      <c r="C813" s="10" t="s">
        <v>2645</v>
      </c>
      <c r="D813" s="10"/>
      <c r="E813" s="10"/>
      <c r="F813" s="4" t="s">
        <v>577</v>
      </c>
      <c r="G813" s="10" t="s">
        <v>1833</v>
      </c>
      <c r="H813" s="10" t="s">
        <v>3452</v>
      </c>
    </row>
    <row r="814" spans="1:8">
      <c r="A814" s="10" t="s">
        <v>1409</v>
      </c>
      <c r="B814" s="10" t="s">
        <v>1833</v>
      </c>
      <c r="C814" s="10" t="s">
        <v>2646</v>
      </c>
      <c r="D814" s="10"/>
      <c r="E814" s="10"/>
      <c r="F814" s="4" t="s">
        <v>402</v>
      </c>
      <c r="G814" s="10" t="s">
        <v>1833</v>
      </c>
      <c r="H814" s="10" t="s">
        <v>3453</v>
      </c>
    </row>
    <row r="815" spans="1:8">
      <c r="A815" s="10" t="s">
        <v>1410</v>
      </c>
      <c r="B815" s="10" t="s">
        <v>1833</v>
      </c>
      <c r="C815" s="10" t="s">
        <v>2647</v>
      </c>
      <c r="D815" s="10"/>
      <c r="E815" s="10"/>
      <c r="F815" s="4" t="s">
        <v>402</v>
      </c>
      <c r="G815" s="10" t="s">
        <v>1833</v>
      </c>
      <c r="H815" s="10" t="s">
        <v>3453</v>
      </c>
    </row>
    <row r="816" spans="1:8">
      <c r="A816" s="10" t="s">
        <v>1411</v>
      </c>
      <c r="B816" s="10" t="s">
        <v>1833</v>
      </c>
      <c r="C816" s="10" t="s">
        <v>2648</v>
      </c>
      <c r="D816" s="10"/>
      <c r="E816" s="10"/>
      <c r="F816" s="7" t="s">
        <v>403</v>
      </c>
      <c r="G816" s="10" t="s">
        <v>1833</v>
      </c>
      <c r="H816" s="10" t="s">
        <v>3454</v>
      </c>
    </row>
    <row r="817" spans="1:8">
      <c r="A817" s="10" t="s">
        <v>1412</v>
      </c>
      <c r="B817" s="10" t="s">
        <v>1833</v>
      </c>
      <c r="C817" s="10" t="s">
        <v>2649</v>
      </c>
      <c r="D817" s="10"/>
      <c r="E817" s="10"/>
      <c r="F817" s="7" t="s">
        <v>403</v>
      </c>
      <c r="G817" s="10" t="s">
        <v>1833</v>
      </c>
      <c r="H817" s="10" t="s">
        <v>3454</v>
      </c>
    </row>
    <row r="818" spans="1:8">
      <c r="A818" s="10" t="s">
        <v>1413</v>
      </c>
      <c r="B818" s="10" t="s">
        <v>1833</v>
      </c>
      <c r="C818" s="10" t="s">
        <v>2650</v>
      </c>
      <c r="D818" s="10"/>
      <c r="E818" s="10"/>
      <c r="F818" s="7" t="s">
        <v>404</v>
      </c>
      <c r="G818" s="10" t="s">
        <v>1833</v>
      </c>
      <c r="H818" s="10" t="s">
        <v>3455</v>
      </c>
    </row>
    <row r="819" spans="1:8">
      <c r="A819" s="10" t="s">
        <v>1414</v>
      </c>
      <c r="B819" s="10" t="s">
        <v>1833</v>
      </c>
      <c r="C819" s="10" t="s">
        <v>2651</v>
      </c>
      <c r="D819" s="10"/>
      <c r="E819" s="10"/>
      <c r="F819" s="7" t="s">
        <v>404</v>
      </c>
      <c r="G819" s="10" t="s">
        <v>1833</v>
      </c>
      <c r="H819" s="10" t="s">
        <v>3455</v>
      </c>
    </row>
    <row r="820" spans="1:8">
      <c r="A820" s="10" t="s">
        <v>1415</v>
      </c>
      <c r="B820" s="10" t="s">
        <v>1833</v>
      </c>
      <c r="C820" s="10" t="s">
        <v>2652</v>
      </c>
      <c r="D820" s="10"/>
      <c r="E820" s="10"/>
      <c r="F820" s="4" t="s">
        <v>405</v>
      </c>
      <c r="G820" s="10" t="s">
        <v>1833</v>
      </c>
      <c r="H820" s="10" t="s">
        <v>3456</v>
      </c>
    </row>
    <row r="821" spans="1:8">
      <c r="A821" s="10" t="s">
        <v>1416</v>
      </c>
      <c r="B821" s="10" t="s">
        <v>1833</v>
      </c>
      <c r="C821" s="10" t="s">
        <v>2653</v>
      </c>
      <c r="D821" s="10"/>
      <c r="E821" s="10"/>
      <c r="F821" s="4" t="s">
        <v>405</v>
      </c>
      <c r="G821" s="10" t="s">
        <v>1833</v>
      </c>
      <c r="H821" s="10" t="s">
        <v>3456</v>
      </c>
    </row>
    <row r="822" spans="1:8">
      <c r="A822" s="10" t="s">
        <v>1417</v>
      </c>
      <c r="B822" s="10" t="s">
        <v>1833</v>
      </c>
      <c r="C822" s="10" t="s">
        <v>2654</v>
      </c>
      <c r="D822" s="10"/>
      <c r="E822" s="10"/>
      <c r="F822" s="7" t="s">
        <v>406</v>
      </c>
      <c r="G822" s="10" t="s">
        <v>1833</v>
      </c>
      <c r="H822" s="10" t="s">
        <v>3457</v>
      </c>
    </row>
    <row r="823" spans="1:8">
      <c r="A823" s="10" t="s">
        <v>1418</v>
      </c>
      <c r="B823" s="10" t="s">
        <v>1833</v>
      </c>
      <c r="C823" s="10" t="s">
        <v>2655</v>
      </c>
      <c r="D823" s="10"/>
      <c r="E823" s="10"/>
      <c r="F823" s="7" t="s">
        <v>406</v>
      </c>
      <c r="G823" s="10" t="s">
        <v>1833</v>
      </c>
      <c r="H823" s="10" t="s">
        <v>3457</v>
      </c>
    </row>
    <row r="824" spans="1:8">
      <c r="A824" s="10" t="s">
        <v>1419</v>
      </c>
      <c r="B824" s="10" t="s">
        <v>1833</v>
      </c>
      <c r="C824" s="10" t="s">
        <v>2656</v>
      </c>
      <c r="D824" s="10"/>
      <c r="E824" s="10"/>
      <c r="F824" s="7" t="s">
        <v>407</v>
      </c>
      <c r="G824" s="10" t="s">
        <v>1833</v>
      </c>
      <c r="H824" s="10" t="s">
        <v>3458</v>
      </c>
    </row>
    <row r="825" spans="1:8">
      <c r="A825" s="10" t="s">
        <v>1420</v>
      </c>
      <c r="B825" s="10" t="s">
        <v>1833</v>
      </c>
      <c r="C825" s="10" t="s">
        <v>2657</v>
      </c>
      <c r="D825" s="10"/>
      <c r="E825" s="10"/>
      <c r="F825" s="7" t="s">
        <v>407</v>
      </c>
      <c r="G825" s="10" t="s">
        <v>1833</v>
      </c>
      <c r="H825" s="10" t="s">
        <v>3458</v>
      </c>
    </row>
    <row r="826" spans="1:8">
      <c r="A826" s="10" t="s">
        <v>1421</v>
      </c>
      <c r="B826" s="10" t="s">
        <v>1833</v>
      </c>
      <c r="C826" s="10" t="s">
        <v>2658</v>
      </c>
      <c r="D826" s="10"/>
      <c r="E826" s="10"/>
      <c r="F826" s="4" t="s">
        <v>408</v>
      </c>
      <c r="G826" s="10" t="s">
        <v>1833</v>
      </c>
      <c r="H826" s="10" t="s">
        <v>3459</v>
      </c>
    </row>
    <row r="827" spans="1:8">
      <c r="A827" s="10" t="s">
        <v>1422</v>
      </c>
      <c r="B827" s="10" t="s">
        <v>1833</v>
      </c>
      <c r="C827" s="10" t="s">
        <v>2659</v>
      </c>
      <c r="D827" s="10"/>
      <c r="E827" s="10"/>
      <c r="F827" s="4" t="s">
        <v>408</v>
      </c>
      <c r="G827" s="10" t="s">
        <v>1833</v>
      </c>
      <c r="H827" s="10" t="s">
        <v>3459</v>
      </c>
    </row>
    <row r="828" spans="1:8">
      <c r="A828" s="10" t="s">
        <v>1423</v>
      </c>
      <c r="B828" s="10" t="s">
        <v>1833</v>
      </c>
      <c r="C828" s="10" t="s">
        <v>2660</v>
      </c>
      <c r="D828" s="10"/>
      <c r="E828" s="10"/>
      <c r="F828" s="4" t="s">
        <v>409</v>
      </c>
      <c r="G828" s="10" t="s">
        <v>1833</v>
      </c>
      <c r="H828" s="10" t="s">
        <v>3460</v>
      </c>
    </row>
    <row r="829" spans="1:8">
      <c r="A829" s="10" t="s">
        <v>1424</v>
      </c>
      <c r="B829" s="10" t="s">
        <v>1833</v>
      </c>
      <c r="C829" s="10" t="s">
        <v>2661</v>
      </c>
      <c r="D829" s="10"/>
      <c r="E829" s="10"/>
      <c r="F829" s="4" t="s">
        <v>409</v>
      </c>
      <c r="G829" s="10" t="s">
        <v>1833</v>
      </c>
      <c r="H829" s="10" t="s">
        <v>3460</v>
      </c>
    </row>
    <row r="830" spans="1:8">
      <c r="A830" s="10" t="s">
        <v>1425</v>
      </c>
      <c r="B830" s="10" t="s">
        <v>1833</v>
      </c>
      <c r="C830" s="10" t="s">
        <v>2662</v>
      </c>
      <c r="D830" s="10"/>
      <c r="E830" s="10"/>
      <c r="F830" s="4" t="s">
        <v>410</v>
      </c>
      <c r="G830" s="10" t="s">
        <v>1833</v>
      </c>
      <c r="H830" s="10" t="s">
        <v>3461</v>
      </c>
    </row>
    <row r="831" spans="1:8">
      <c r="A831" s="10" t="s">
        <v>1426</v>
      </c>
      <c r="B831" s="10" t="s">
        <v>1833</v>
      </c>
      <c r="C831" s="10" t="s">
        <v>2663</v>
      </c>
      <c r="D831" s="10"/>
      <c r="E831" s="10"/>
      <c r="F831" s="4" t="s">
        <v>410</v>
      </c>
      <c r="G831" s="10" t="s">
        <v>1833</v>
      </c>
      <c r="H831" s="10" t="s">
        <v>3461</v>
      </c>
    </row>
    <row r="832" spans="1:8">
      <c r="A832" s="10" t="s">
        <v>1427</v>
      </c>
      <c r="B832" s="10" t="s">
        <v>1833</v>
      </c>
      <c r="C832" s="10" t="s">
        <v>2664</v>
      </c>
      <c r="D832" s="10"/>
      <c r="E832" s="10"/>
      <c r="F832" s="4" t="s">
        <v>411</v>
      </c>
      <c r="G832" s="10" t="s">
        <v>1833</v>
      </c>
      <c r="H832" s="10" t="s">
        <v>3462</v>
      </c>
    </row>
    <row r="833" spans="1:8">
      <c r="A833" s="10" t="s">
        <v>1428</v>
      </c>
      <c r="B833" s="10" t="s">
        <v>1833</v>
      </c>
      <c r="C833" s="10" t="s">
        <v>2665</v>
      </c>
      <c r="D833" s="10"/>
      <c r="E833" s="10"/>
      <c r="F833" s="4" t="s">
        <v>411</v>
      </c>
      <c r="G833" s="10" t="s">
        <v>1833</v>
      </c>
      <c r="H833" s="10" t="s">
        <v>3462</v>
      </c>
    </row>
    <row r="834" spans="1:8">
      <c r="A834" s="10" t="s">
        <v>1429</v>
      </c>
      <c r="B834" s="10" t="s">
        <v>1833</v>
      </c>
      <c r="C834" s="10" t="s">
        <v>2666</v>
      </c>
      <c r="D834" s="10"/>
      <c r="E834" s="10"/>
      <c r="F834" s="4" t="s">
        <v>412</v>
      </c>
      <c r="G834" s="10" t="s">
        <v>1833</v>
      </c>
      <c r="H834" s="10" t="s">
        <v>3463</v>
      </c>
    </row>
    <row r="835" spans="1:8">
      <c r="A835" s="10" t="s">
        <v>1430</v>
      </c>
      <c r="B835" s="10" t="s">
        <v>1833</v>
      </c>
      <c r="C835" s="10" t="s">
        <v>2667</v>
      </c>
      <c r="D835" s="10"/>
      <c r="E835" s="10"/>
      <c r="F835" s="4" t="s">
        <v>412</v>
      </c>
      <c r="G835" s="10" t="s">
        <v>1833</v>
      </c>
      <c r="H835" s="10" t="s">
        <v>3463</v>
      </c>
    </row>
    <row r="836" spans="1:8">
      <c r="A836" s="10" t="s">
        <v>1431</v>
      </c>
      <c r="B836" s="10" t="s">
        <v>1833</v>
      </c>
      <c r="C836" s="10" t="s">
        <v>2668</v>
      </c>
      <c r="D836" s="10"/>
      <c r="E836" s="10"/>
      <c r="F836" s="4" t="s">
        <v>413</v>
      </c>
      <c r="G836" s="10" t="s">
        <v>1833</v>
      </c>
      <c r="H836" s="10" t="s">
        <v>3464</v>
      </c>
    </row>
    <row r="837" spans="1:8">
      <c r="A837" s="10" t="s">
        <v>1432</v>
      </c>
      <c r="B837" s="10" t="s">
        <v>1833</v>
      </c>
      <c r="C837" s="10" t="s">
        <v>2669</v>
      </c>
      <c r="D837" s="10"/>
      <c r="E837" s="10"/>
      <c r="F837" s="4" t="s">
        <v>413</v>
      </c>
      <c r="G837" s="10" t="s">
        <v>1833</v>
      </c>
      <c r="H837" s="10" t="s">
        <v>3464</v>
      </c>
    </row>
    <row r="838" spans="1:8">
      <c r="A838" s="10" t="s">
        <v>1433</v>
      </c>
      <c r="B838" s="10" t="s">
        <v>1833</v>
      </c>
      <c r="C838" s="10" t="s">
        <v>2670</v>
      </c>
      <c r="D838" s="10"/>
      <c r="E838" s="10"/>
      <c r="F838" s="4" t="s">
        <v>414</v>
      </c>
      <c r="G838" s="10" t="s">
        <v>1833</v>
      </c>
      <c r="H838" s="10" t="s">
        <v>3465</v>
      </c>
    </row>
    <row r="839" spans="1:8">
      <c r="A839" s="10" t="s">
        <v>1434</v>
      </c>
      <c r="B839" s="10" t="s">
        <v>1833</v>
      </c>
      <c r="C839" s="10" t="s">
        <v>2671</v>
      </c>
      <c r="D839" s="10"/>
      <c r="E839" s="10"/>
      <c r="F839" s="4" t="s">
        <v>414</v>
      </c>
      <c r="G839" s="10" t="s">
        <v>1833</v>
      </c>
      <c r="H839" s="10" t="s">
        <v>3465</v>
      </c>
    </row>
    <row r="840" spans="1:8">
      <c r="A840" s="10" t="s">
        <v>1435</v>
      </c>
      <c r="B840" s="10" t="s">
        <v>1833</v>
      </c>
      <c r="C840" s="10" t="s">
        <v>2672</v>
      </c>
      <c r="D840" s="10"/>
      <c r="E840" s="10"/>
      <c r="F840" s="4" t="s">
        <v>415</v>
      </c>
      <c r="G840" s="10" t="s">
        <v>1833</v>
      </c>
      <c r="H840" s="10" t="s">
        <v>3466</v>
      </c>
    </row>
    <row r="841" spans="1:8">
      <c r="A841" s="10" t="s">
        <v>1436</v>
      </c>
      <c r="B841" s="10" t="s">
        <v>1833</v>
      </c>
      <c r="C841" s="10" t="s">
        <v>2673</v>
      </c>
      <c r="D841" s="10"/>
      <c r="E841" s="10"/>
      <c r="F841" s="4" t="s">
        <v>415</v>
      </c>
      <c r="G841" s="10" t="s">
        <v>1833</v>
      </c>
      <c r="H841" s="10" t="s">
        <v>3466</v>
      </c>
    </row>
    <row r="842" spans="1:8">
      <c r="A842" s="10" t="s">
        <v>1437</v>
      </c>
      <c r="B842" s="10" t="s">
        <v>1833</v>
      </c>
      <c r="C842" s="10" t="s">
        <v>2674</v>
      </c>
      <c r="D842" s="10"/>
      <c r="E842" s="10"/>
      <c r="F842" s="4" t="s">
        <v>416</v>
      </c>
      <c r="G842" s="10" t="s">
        <v>1833</v>
      </c>
      <c r="H842" s="10" t="s">
        <v>3467</v>
      </c>
    </row>
    <row r="843" spans="1:8">
      <c r="A843" s="10" t="s">
        <v>1438</v>
      </c>
      <c r="B843" s="10" t="s">
        <v>1833</v>
      </c>
      <c r="C843" s="10" t="s">
        <v>2675</v>
      </c>
      <c r="D843" s="10"/>
      <c r="E843" s="10"/>
      <c r="F843" s="4" t="s">
        <v>416</v>
      </c>
      <c r="G843" s="10" t="s">
        <v>1833</v>
      </c>
      <c r="H843" s="10" t="s">
        <v>3467</v>
      </c>
    </row>
    <row r="844" spans="1:8">
      <c r="A844" s="10" t="s">
        <v>1439</v>
      </c>
      <c r="B844" s="10" t="s">
        <v>1833</v>
      </c>
      <c r="C844" s="10" t="s">
        <v>2676</v>
      </c>
      <c r="D844" s="10"/>
      <c r="E844" s="10"/>
      <c r="F844" s="4" t="s">
        <v>417</v>
      </c>
      <c r="G844" s="10" t="s">
        <v>1833</v>
      </c>
      <c r="H844" s="10" t="s">
        <v>3468</v>
      </c>
    </row>
    <row r="845" spans="1:8">
      <c r="A845" s="10" t="s">
        <v>1440</v>
      </c>
      <c r="B845" s="10" t="s">
        <v>1833</v>
      </c>
      <c r="C845" s="10" t="s">
        <v>2677</v>
      </c>
      <c r="D845" s="10"/>
      <c r="E845" s="10"/>
      <c r="F845" s="4" t="s">
        <v>417</v>
      </c>
      <c r="G845" s="10" t="s">
        <v>1833</v>
      </c>
      <c r="H845" s="10" t="s">
        <v>3468</v>
      </c>
    </row>
    <row r="846" spans="1:8">
      <c r="A846" s="10" t="s">
        <v>1441</v>
      </c>
      <c r="B846" s="10" t="s">
        <v>1833</v>
      </c>
      <c r="C846" s="10" t="s">
        <v>2678</v>
      </c>
      <c r="D846" s="10"/>
      <c r="E846" s="10"/>
      <c r="F846" s="4" t="s">
        <v>418</v>
      </c>
      <c r="G846" s="10" t="s">
        <v>1833</v>
      </c>
      <c r="H846" s="10" t="s">
        <v>3469</v>
      </c>
    </row>
    <row r="847" spans="1:8">
      <c r="A847" s="10" t="s">
        <v>1442</v>
      </c>
      <c r="B847" s="10" t="s">
        <v>1833</v>
      </c>
      <c r="C847" s="10" t="s">
        <v>2679</v>
      </c>
      <c r="D847" s="10"/>
      <c r="E847" s="10"/>
      <c r="F847" s="4" t="s">
        <v>418</v>
      </c>
      <c r="G847" s="10" t="s">
        <v>1833</v>
      </c>
      <c r="H847" s="10" t="s">
        <v>3469</v>
      </c>
    </row>
    <row r="848" spans="1:8">
      <c r="A848" s="10" t="s">
        <v>1443</v>
      </c>
      <c r="B848" s="10" t="s">
        <v>1833</v>
      </c>
      <c r="C848" s="10" t="s">
        <v>2680</v>
      </c>
      <c r="D848" s="10"/>
      <c r="E848" s="10"/>
      <c r="F848" s="4" t="s">
        <v>419</v>
      </c>
      <c r="G848" s="10" t="s">
        <v>1833</v>
      </c>
      <c r="H848" s="10" t="s">
        <v>3470</v>
      </c>
    </row>
    <row r="849" spans="1:8">
      <c r="A849" s="10" t="s">
        <v>1444</v>
      </c>
      <c r="B849" s="10" t="s">
        <v>1833</v>
      </c>
      <c r="C849" s="10" t="s">
        <v>2681</v>
      </c>
      <c r="D849" s="10"/>
      <c r="E849" s="10"/>
      <c r="F849" s="4" t="s">
        <v>419</v>
      </c>
      <c r="G849" s="10" t="s">
        <v>1833</v>
      </c>
      <c r="H849" s="10" t="s">
        <v>3470</v>
      </c>
    </row>
    <row r="850" spans="1:8">
      <c r="A850" s="10" t="s">
        <v>1445</v>
      </c>
      <c r="B850" s="10" t="s">
        <v>1833</v>
      </c>
      <c r="C850" s="10" t="s">
        <v>2682</v>
      </c>
      <c r="D850" s="10"/>
      <c r="E850" s="10"/>
      <c r="F850" s="4" t="s">
        <v>420</v>
      </c>
      <c r="G850" s="10" t="s">
        <v>1833</v>
      </c>
      <c r="H850" s="10" t="s">
        <v>3471</v>
      </c>
    </row>
    <row r="851" spans="1:8">
      <c r="A851" s="10" t="s">
        <v>1446</v>
      </c>
      <c r="B851" s="10" t="s">
        <v>1833</v>
      </c>
      <c r="C851" s="10" t="s">
        <v>2683</v>
      </c>
      <c r="D851" s="10"/>
      <c r="E851" s="10"/>
      <c r="F851" s="4" t="s">
        <v>420</v>
      </c>
      <c r="G851" s="10" t="s">
        <v>1833</v>
      </c>
      <c r="H851" s="10" t="s">
        <v>3471</v>
      </c>
    </row>
    <row r="852" spans="1:8">
      <c r="A852" s="10" t="s">
        <v>1447</v>
      </c>
      <c r="B852" s="10" t="s">
        <v>1833</v>
      </c>
      <c r="C852" s="10" t="s">
        <v>2684</v>
      </c>
      <c r="D852" s="10"/>
      <c r="E852" s="10"/>
      <c r="F852" s="4" t="s">
        <v>421</v>
      </c>
      <c r="G852" s="10" t="s">
        <v>1833</v>
      </c>
      <c r="H852" s="10" t="s">
        <v>3472</v>
      </c>
    </row>
    <row r="853" spans="1:8">
      <c r="A853" s="10" t="s">
        <v>1448</v>
      </c>
      <c r="B853" s="10" t="s">
        <v>1833</v>
      </c>
      <c r="C853" s="10" t="s">
        <v>2685</v>
      </c>
      <c r="D853" s="10"/>
      <c r="E853" s="10"/>
      <c r="F853" s="4" t="s">
        <v>421</v>
      </c>
      <c r="G853" s="10" t="s">
        <v>1833</v>
      </c>
      <c r="H853" s="10" t="s">
        <v>3472</v>
      </c>
    </row>
    <row r="854" spans="1:8">
      <c r="A854" s="10" t="s">
        <v>1449</v>
      </c>
      <c r="B854" s="10" t="s">
        <v>1833</v>
      </c>
      <c r="C854" s="10" t="s">
        <v>2686</v>
      </c>
      <c r="D854" s="10"/>
      <c r="E854" s="10"/>
      <c r="F854" s="4" t="s">
        <v>422</v>
      </c>
      <c r="G854" s="10" t="s">
        <v>1833</v>
      </c>
      <c r="H854" s="10" t="s">
        <v>3473</v>
      </c>
    </row>
    <row r="855" spans="1:8">
      <c r="A855" s="10" t="s">
        <v>1450</v>
      </c>
      <c r="B855" s="10" t="s">
        <v>1833</v>
      </c>
      <c r="C855" s="10" t="s">
        <v>2687</v>
      </c>
      <c r="D855" s="10"/>
      <c r="E855" s="10"/>
      <c r="F855" s="4" t="s">
        <v>422</v>
      </c>
      <c r="G855" s="10" t="s">
        <v>1833</v>
      </c>
      <c r="H855" s="10" t="s">
        <v>3473</v>
      </c>
    </row>
    <row r="856" spans="1:8">
      <c r="A856" s="10" t="s">
        <v>1451</v>
      </c>
      <c r="B856" s="10" t="s">
        <v>1833</v>
      </c>
      <c r="C856" s="10" t="s">
        <v>2688</v>
      </c>
      <c r="D856" s="10"/>
      <c r="E856" s="10"/>
      <c r="F856" s="4" t="s">
        <v>423</v>
      </c>
      <c r="G856" s="10" t="s">
        <v>1833</v>
      </c>
      <c r="H856" s="10" t="s">
        <v>3474</v>
      </c>
    </row>
    <row r="857" spans="1:8">
      <c r="A857" s="10" t="s">
        <v>1452</v>
      </c>
      <c r="B857" s="10" t="s">
        <v>1833</v>
      </c>
      <c r="C857" s="10" t="s">
        <v>2689</v>
      </c>
      <c r="D857" s="10"/>
      <c r="E857" s="10"/>
      <c r="F857" s="4" t="s">
        <v>423</v>
      </c>
      <c r="G857" s="10" t="s">
        <v>1833</v>
      </c>
      <c r="H857" s="10" t="s">
        <v>3474</v>
      </c>
    </row>
    <row r="858" spans="1:8">
      <c r="A858" s="10" t="s">
        <v>1453</v>
      </c>
      <c r="B858" s="10" t="s">
        <v>1833</v>
      </c>
      <c r="C858" s="10" t="s">
        <v>2690</v>
      </c>
      <c r="D858" s="10"/>
      <c r="E858" s="10"/>
      <c r="F858" s="4" t="s">
        <v>424</v>
      </c>
      <c r="G858" s="10" t="s">
        <v>1833</v>
      </c>
      <c r="H858" s="10" t="s">
        <v>3475</v>
      </c>
    </row>
    <row r="859" spans="1:8">
      <c r="A859" s="10" t="s">
        <v>1454</v>
      </c>
      <c r="B859" s="10" t="s">
        <v>1833</v>
      </c>
      <c r="C859" s="10" t="s">
        <v>2691</v>
      </c>
      <c r="D859" s="10"/>
      <c r="E859" s="10"/>
      <c r="F859" s="4" t="s">
        <v>424</v>
      </c>
      <c r="G859" s="10" t="s">
        <v>1833</v>
      </c>
      <c r="H859" s="10" t="s">
        <v>3475</v>
      </c>
    </row>
    <row r="860" spans="1:8">
      <c r="A860" s="10" t="s">
        <v>1455</v>
      </c>
      <c r="B860" s="10" t="s">
        <v>1833</v>
      </c>
      <c r="C860" s="10" t="s">
        <v>2692</v>
      </c>
      <c r="D860" s="10"/>
      <c r="E860" s="10"/>
      <c r="F860" s="4" t="s">
        <v>425</v>
      </c>
      <c r="G860" s="10" t="s">
        <v>1833</v>
      </c>
      <c r="H860" s="10" t="s">
        <v>3476</v>
      </c>
    </row>
    <row r="861" spans="1:8">
      <c r="A861" s="10" t="s">
        <v>1456</v>
      </c>
      <c r="B861" s="10" t="s">
        <v>1833</v>
      </c>
      <c r="C861" s="10" t="s">
        <v>2693</v>
      </c>
      <c r="D861" s="10"/>
      <c r="E861" s="10"/>
      <c r="F861" s="4" t="s">
        <v>425</v>
      </c>
      <c r="G861" s="10" t="s">
        <v>1833</v>
      </c>
      <c r="H861" s="10" t="s">
        <v>3476</v>
      </c>
    </row>
    <row r="862" spans="1:8">
      <c r="A862" s="10" t="s">
        <v>1457</v>
      </c>
      <c r="B862" s="10" t="s">
        <v>1833</v>
      </c>
      <c r="C862" s="10" t="s">
        <v>2694</v>
      </c>
      <c r="D862" s="10"/>
      <c r="E862" s="10"/>
      <c r="F862" s="4" t="s">
        <v>426</v>
      </c>
      <c r="G862" s="10" t="s">
        <v>1833</v>
      </c>
      <c r="H862" s="10" t="s">
        <v>3477</v>
      </c>
    </row>
    <row r="863" spans="1:8">
      <c r="A863" s="10" t="s">
        <v>1458</v>
      </c>
      <c r="B863" s="10" t="s">
        <v>1833</v>
      </c>
      <c r="C863" s="10" t="s">
        <v>2695</v>
      </c>
      <c r="D863" s="10"/>
      <c r="E863" s="10"/>
      <c r="F863" s="4" t="s">
        <v>426</v>
      </c>
      <c r="G863" s="10" t="s">
        <v>1833</v>
      </c>
      <c r="H863" s="10" t="s">
        <v>3477</v>
      </c>
    </row>
    <row r="864" spans="1:8">
      <c r="A864" s="10" t="s">
        <v>1459</v>
      </c>
      <c r="B864" s="10" t="s">
        <v>1833</v>
      </c>
      <c r="C864" s="10" t="s">
        <v>2696</v>
      </c>
      <c r="D864" s="10"/>
      <c r="E864" s="10"/>
      <c r="F864" s="4" t="s">
        <v>427</v>
      </c>
      <c r="G864" s="10" t="s">
        <v>1833</v>
      </c>
      <c r="H864" s="10" t="s">
        <v>3478</v>
      </c>
    </row>
    <row r="865" spans="1:8">
      <c r="A865" s="10" t="s">
        <v>1460</v>
      </c>
      <c r="B865" s="10" t="s">
        <v>1833</v>
      </c>
      <c r="C865" s="10" t="s">
        <v>2697</v>
      </c>
      <c r="D865" s="10"/>
      <c r="E865" s="10"/>
      <c r="F865" s="4" t="s">
        <v>427</v>
      </c>
      <c r="G865" s="10" t="s">
        <v>1833</v>
      </c>
      <c r="H865" s="10" t="s">
        <v>3478</v>
      </c>
    </row>
    <row r="866" spans="1:8">
      <c r="A866" s="10" t="s">
        <v>1461</v>
      </c>
      <c r="B866" s="10" t="s">
        <v>1833</v>
      </c>
      <c r="C866" s="10" t="s">
        <v>2698</v>
      </c>
      <c r="D866" s="10"/>
      <c r="E866" s="10"/>
      <c r="F866" s="4" t="s">
        <v>428</v>
      </c>
      <c r="G866" s="10" t="s">
        <v>1833</v>
      </c>
      <c r="H866" s="10" t="s">
        <v>3479</v>
      </c>
    </row>
    <row r="867" spans="1:8">
      <c r="A867" s="10" t="s">
        <v>1462</v>
      </c>
      <c r="B867" s="10" t="s">
        <v>1833</v>
      </c>
      <c r="C867" s="10" t="s">
        <v>2699</v>
      </c>
      <c r="D867" s="10"/>
      <c r="E867" s="10"/>
      <c r="F867" s="4" t="s">
        <v>428</v>
      </c>
      <c r="G867" s="10" t="s">
        <v>1833</v>
      </c>
      <c r="H867" s="10" t="s">
        <v>3479</v>
      </c>
    </row>
    <row r="868" spans="1:8">
      <c r="A868" s="10" t="s">
        <v>1463</v>
      </c>
      <c r="B868" s="10" t="s">
        <v>1833</v>
      </c>
      <c r="C868" s="10" t="s">
        <v>2700</v>
      </c>
      <c r="D868" s="10"/>
      <c r="E868" s="10"/>
      <c r="F868" s="4" t="s">
        <v>429</v>
      </c>
      <c r="G868" s="10" t="s">
        <v>1833</v>
      </c>
      <c r="H868" s="10" t="s">
        <v>3480</v>
      </c>
    </row>
    <row r="869" spans="1:8">
      <c r="A869" s="10" t="s">
        <v>1464</v>
      </c>
      <c r="B869" s="10" t="s">
        <v>1833</v>
      </c>
      <c r="C869" s="10" t="s">
        <v>2701</v>
      </c>
      <c r="D869" s="10"/>
      <c r="E869" s="10"/>
      <c r="F869" s="4" t="s">
        <v>429</v>
      </c>
      <c r="G869" s="10" t="s">
        <v>1833</v>
      </c>
      <c r="H869" s="10" t="s">
        <v>3480</v>
      </c>
    </row>
    <row r="870" spans="1:8">
      <c r="A870" s="10" t="s">
        <v>1465</v>
      </c>
      <c r="B870" s="10" t="s">
        <v>1833</v>
      </c>
      <c r="C870" s="10" t="s">
        <v>2702</v>
      </c>
      <c r="D870" s="10"/>
      <c r="E870" s="10"/>
      <c r="F870" s="4" t="s">
        <v>430</v>
      </c>
      <c r="G870" s="10" t="s">
        <v>1833</v>
      </c>
      <c r="H870" s="10" t="s">
        <v>3481</v>
      </c>
    </row>
    <row r="871" spans="1:8">
      <c r="A871" s="10" t="s">
        <v>1466</v>
      </c>
      <c r="B871" s="10" t="s">
        <v>1833</v>
      </c>
      <c r="C871" s="10" t="s">
        <v>2703</v>
      </c>
      <c r="D871" s="10"/>
      <c r="E871" s="10"/>
      <c r="F871" s="4" t="s">
        <v>430</v>
      </c>
      <c r="G871" s="10" t="s">
        <v>1833</v>
      </c>
      <c r="H871" s="10" t="s">
        <v>3481</v>
      </c>
    </row>
    <row r="872" spans="1:8">
      <c r="A872" s="10" t="s">
        <v>1467</v>
      </c>
      <c r="B872" s="10" t="s">
        <v>1833</v>
      </c>
      <c r="C872" s="10" t="s">
        <v>2704</v>
      </c>
      <c r="D872" s="10"/>
      <c r="E872" s="10"/>
      <c r="F872" s="4" t="s">
        <v>431</v>
      </c>
      <c r="G872" s="10" t="s">
        <v>1833</v>
      </c>
      <c r="H872" s="10" t="s">
        <v>3482</v>
      </c>
    </row>
    <row r="873" spans="1:8">
      <c r="A873" s="10" t="s">
        <v>1468</v>
      </c>
      <c r="B873" s="10" t="s">
        <v>1833</v>
      </c>
      <c r="C873" s="10" t="s">
        <v>2705</v>
      </c>
      <c r="D873" s="10"/>
      <c r="E873" s="10"/>
      <c r="F873" s="4" t="s">
        <v>431</v>
      </c>
      <c r="G873" s="10" t="s">
        <v>1833</v>
      </c>
      <c r="H873" s="10" t="s">
        <v>3482</v>
      </c>
    </row>
    <row r="874" spans="1:8">
      <c r="A874" s="10" t="s">
        <v>1469</v>
      </c>
      <c r="B874" s="10" t="s">
        <v>1833</v>
      </c>
      <c r="C874" s="10" t="s">
        <v>2706</v>
      </c>
      <c r="D874" s="10"/>
      <c r="E874" s="10"/>
      <c r="F874" s="4" t="s">
        <v>432</v>
      </c>
      <c r="G874" s="10" t="s">
        <v>1833</v>
      </c>
      <c r="H874" s="10" t="s">
        <v>3483</v>
      </c>
    </row>
    <row r="875" spans="1:8">
      <c r="A875" s="10" t="s">
        <v>1470</v>
      </c>
      <c r="B875" s="10" t="s">
        <v>1833</v>
      </c>
      <c r="C875" s="10" t="s">
        <v>2707</v>
      </c>
      <c r="D875" s="10"/>
      <c r="E875" s="10"/>
      <c r="F875" s="4" t="s">
        <v>432</v>
      </c>
      <c r="G875" s="10" t="s">
        <v>1833</v>
      </c>
      <c r="H875" s="10" t="s">
        <v>3483</v>
      </c>
    </row>
    <row r="876" spans="1:8">
      <c r="A876" s="10" t="s">
        <v>1471</v>
      </c>
      <c r="B876" s="10" t="s">
        <v>1833</v>
      </c>
      <c r="C876" s="10" t="s">
        <v>2708</v>
      </c>
      <c r="D876" s="10"/>
      <c r="E876" s="10"/>
      <c r="F876" s="4" t="s">
        <v>433</v>
      </c>
      <c r="G876" s="10" t="s">
        <v>1833</v>
      </c>
      <c r="H876" s="10" t="s">
        <v>3484</v>
      </c>
    </row>
    <row r="877" spans="1:8">
      <c r="A877" s="10" t="s">
        <v>1472</v>
      </c>
      <c r="B877" s="10" t="s">
        <v>1833</v>
      </c>
      <c r="C877" s="10" t="s">
        <v>2709</v>
      </c>
      <c r="D877" s="10"/>
      <c r="E877" s="10"/>
      <c r="F877" s="4" t="s">
        <v>433</v>
      </c>
      <c r="G877" s="10" t="s">
        <v>1833</v>
      </c>
      <c r="H877" s="10" t="s">
        <v>3484</v>
      </c>
    </row>
    <row r="878" spans="1:8">
      <c r="A878" s="10" t="s">
        <v>1473</v>
      </c>
      <c r="B878" s="10" t="s">
        <v>1833</v>
      </c>
      <c r="C878" s="10" t="s">
        <v>2710</v>
      </c>
      <c r="D878" s="10"/>
      <c r="E878" s="10"/>
      <c r="F878" s="4" t="s">
        <v>434</v>
      </c>
      <c r="G878" s="10" t="s">
        <v>1833</v>
      </c>
      <c r="H878" s="10" t="s">
        <v>3485</v>
      </c>
    </row>
    <row r="879" spans="1:8">
      <c r="A879" s="10" t="s">
        <v>1474</v>
      </c>
      <c r="B879" s="10" t="s">
        <v>1833</v>
      </c>
      <c r="C879" s="10" t="s">
        <v>2711</v>
      </c>
      <c r="D879" s="10"/>
      <c r="E879" s="10"/>
      <c r="F879" s="4" t="s">
        <v>434</v>
      </c>
      <c r="G879" s="10" t="s">
        <v>1833</v>
      </c>
      <c r="H879" s="10" t="s">
        <v>3485</v>
      </c>
    </row>
    <row r="880" spans="1:8">
      <c r="A880" s="10" t="s">
        <v>1475</v>
      </c>
      <c r="B880" s="10" t="s">
        <v>1833</v>
      </c>
      <c r="C880" s="10" t="s">
        <v>2712</v>
      </c>
      <c r="D880" s="10"/>
      <c r="E880" s="10"/>
      <c r="F880" s="4" t="s">
        <v>435</v>
      </c>
      <c r="G880" s="10" t="s">
        <v>1833</v>
      </c>
      <c r="H880" s="10" t="s">
        <v>3486</v>
      </c>
    </row>
    <row r="881" spans="1:8">
      <c r="A881" s="10" t="s">
        <v>1476</v>
      </c>
      <c r="B881" s="10" t="s">
        <v>1833</v>
      </c>
      <c r="C881" s="10" t="s">
        <v>2713</v>
      </c>
      <c r="D881" s="10"/>
      <c r="E881" s="10"/>
      <c r="F881" s="4" t="s">
        <v>435</v>
      </c>
      <c r="G881" s="10" t="s">
        <v>1833</v>
      </c>
      <c r="H881" s="10" t="s">
        <v>3486</v>
      </c>
    </row>
    <row r="882" spans="1:8">
      <c r="A882" s="10" t="s">
        <v>1477</v>
      </c>
      <c r="B882" s="10" t="s">
        <v>1833</v>
      </c>
      <c r="C882" s="10" t="s">
        <v>2714</v>
      </c>
      <c r="D882" s="10"/>
      <c r="E882" s="10"/>
      <c r="F882" s="4" t="s">
        <v>436</v>
      </c>
      <c r="G882" s="10" t="s">
        <v>1833</v>
      </c>
      <c r="H882" s="10" t="s">
        <v>3487</v>
      </c>
    </row>
    <row r="883" spans="1:8">
      <c r="A883" s="10" t="s">
        <v>1478</v>
      </c>
      <c r="B883" s="10" t="s">
        <v>1833</v>
      </c>
      <c r="C883" s="10" t="s">
        <v>2715</v>
      </c>
      <c r="D883" s="10"/>
      <c r="E883" s="10"/>
      <c r="F883" s="4" t="s">
        <v>436</v>
      </c>
      <c r="G883" s="10" t="s">
        <v>1833</v>
      </c>
      <c r="H883" s="10" t="s">
        <v>3487</v>
      </c>
    </row>
    <row r="884" spans="1:8">
      <c r="A884" s="10" t="s">
        <v>1479</v>
      </c>
      <c r="B884" s="10" t="s">
        <v>1833</v>
      </c>
      <c r="C884" s="10" t="s">
        <v>2716</v>
      </c>
      <c r="D884" s="10"/>
      <c r="E884" s="10"/>
      <c r="F884" s="4" t="s">
        <v>437</v>
      </c>
      <c r="G884" s="10" t="s">
        <v>1833</v>
      </c>
      <c r="H884" s="10" t="s">
        <v>3488</v>
      </c>
    </row>
    <row r="885" spans="1:8">
      <c r="A885" s="10" t="s">
        <v>1480</v>
      </c>
      <c r="B885" s="10" t="s">
        <v>1833</v>
      </c>
      <c r="C885" s="10" t="s">
        <v>2717</v>
      </c>
      <c r="D885" s="10"/>
      <c r="E885" s="10"/>
      <c r="F885" s="4" t="s">
        <v>437</v>
      </c>
      <c r="G885" s="10" t="s">
        <v>1833</v>
      </c>
      <c r="H885" s="10" t="s">
        <v>3488</v>
      </c>
    </row>
    <row r="886" spans="1:8">
      <c r="A886" s="10" t="s">
        <v>1481</v>
      </c>
      <c r="B886" s="10" t="s">
        <v>1833</v>
      </c>
      <c r="C886" s="10" t="s">
        <v>2718</v>
      </c>
      <c r="D886" s="10"/>
      <c r="E886" s="10"/>
      <c r="F886" s="4" t="s">
        <v>438</v>
      </c>
      <c r="G886" s="10" t="s">
        <v>1833</v>
      </c>
      <c r="H886" s="10" t="s">
        <v>3489</v>
      </c>
    </row>
    <row r="887" spans="1:8">
      <c r="A887" s="10" t="s">
        <v>1482</v>
      </c>
      <c r="B887" s="10" t="s">
        <v>1833</v>
      </c>
      <c r="C887" s="10" t="s">
        <v>2719</v>
      </c>
      <c r="D887" s="10"/>
      <c r="E887" s="10"/>
      <c r="F887" s="4" t="s">
        <v>438</v>
      </c>
      <c r="G887" s="10" t="s">
        <v>1833</v>
      </c>
      <c r="H887" s="10" t="s">
        <v>3489</v>
      </c>
    </row>
    <row r="888" spans="1:8">
      <c r="A888" s="10" t="s">
        <v>1483</v>
      </c>
      <c r="B888" s="10" t="s">
        <v>1833</v>
      </c>
      <c r="C888" s="10" t="s">
        <v>2720</v>
      </c>
      <c r="D888" s="10"/>
      <c r="E888" s="10"/>
      <c r="F888" s="4" t="s">
        <v>439</v>
      </c>
      <c r="G888" s="10" t="s">
        <v>1833</v>
      </c>
      <c r="H888" s="10" t="s">
        <v>3490</v>
      </c>
    </row>
    <row r="889" spans="1:8">
      <c r="A889" s="10" t="s">
        <v>1484</v>
      </c>
      <c r="B889" s="10" t="s">
        <v>1833</v>
      </c>
      <c r="C889" s="10" t="s">
        <v>2721</v>
      </c>
      <c r="D889" s="10"/>
      <c r="E889" s="10"/>
      <c r="F889" s="4" t="s">
        <v>439</v>
      </c>
      <c r="G889" s="10" t="s">
        <v>1833</v>
      </c>
      <c r="H889" s="10" t="s">
        <v>3490</v>
      </c>
    </row>
    <row r="890" spans="1:8">
      <c r="A890" s="10" t="s">
        <v>1485</v>
      </c>
      <c r="B890" s="10" t="s">
        <v>1833</v>
      </c>
      <c r="C890" s="10" t="s">
        <v>2722</v>
      </c>
      <c r="D890" s="10"/>
      <c r="E890" s="10"/>
      <c r="F890" s="4" t="s">
        <v>440</v>
      </c>
      <c r="G890" s="10" t="s">
        <v>1833</v>
      </c>
      <c r="H890" s="10" t="s">
        <v>3491</v>
      </c>
    </row>
    <row r="891" spans="1:8">
      <c r="A891" s="10" t="s">
        <v>1486</v>
      </c>
      <c r="B891" s="10" t="s">
        <v>1833</v>
      </c>
      <c r="C891" s="10" t="s">
        <v>2723</v>
      </c>
      <c r="D891" s="10"/>
      <c r="E891" s="10"/>
      <c r="F891" s="4" t="s">
        <v>440</v>
      </c>
      <c r="G891" s="10" t="s">
        <v>1833</v>
      </c>
      <c r="H891" s="10" t="s">
        <v>3491</v>
      </c>
    </row>
    <row r="892" spans="1:8">
      <c r="A892" s="10" t="s">
        <v>1487</v>
      </c>
      <c r="B892" s="10" t="s">
        <v>1833</v>
      </c>
      <c r="C892" s="10" t="s">
        <v>2724</v>
      </c>
      <c r="D892" s="10"/>
      <c r="E892" s="10"/>
      <c r="F892" s="4" t="s">
        <v>441</v>
      </c>
      <c r="G892" s="10" t="s">
        <v>1833</v>
      </c>
      <c r="H892" s="10" t="s">
        <v>3492</v>
      </c>
    </row>
    <row r="893" spans="1:8">
      <c r="A893" s="10" t="s">
        <v>1488</v>
      </c>
      <c r="B893" s="10" t="s">
        <v>1833</v>
      </c>
      <c r="C893" s="10" t="s">
        <v>2725</v>
      </c>
      <c r="D893" s="10"/>
      <c r="E893" s="10"/>
      <c r="F893" s="4" t="s">
        <v>441</v>
      </c>
      <c r="G893" s="10" t="s">
        <v>1833</v>
      </c>
      <c r="H893" s="10" t="s">
        <v>3492</v>
      </c>
    </row>
    <row r="894" spans="1:8">
      <c r="A894" s="10" t="s">
        <v>1489</v>
      </c>
      <c r="B894" s="10" t="s">
        <v>1833</v>
      </c>
      <c r="C894" s="10" t="s">
        <v>2726</v>
      </c>
      <c r="D894" s="10"/>
      <c r="E894" s="10"/>
      <c r="F894" s="4" t="s">
        <v>442</v>
      </c>
      <c r="G894" s="10" t="s">
        <v>1833</v>
      </c>
      <c r="H894" s="10" t="s">
        <v>3493</v>
      </c>
    </row>
    <row r="895" spans="1:8">
      <c r="A895" s="10" t="s">
        <v>1490</v>
      </c>
      <c r="B895" s="10" t="s">
        <v>1833</v>
      </c>
      <c r="C895" s="10" t="s">
        <v>2727</v>
      </c>
      <c r="D895" s="10"/>
      <c r="E895" s="10"/>
      <c r="F895" s="4" t="s">
        <v>442</v>
      </c>
      <c r="G895" s="10" t="s">
        <v>1833</v>
      </c>
      <c r="H895" s="10" t="s">
        <v>3493</v>
      </c>
    </row>
    <row r="896" spans="1:8">
      <c r="A896" s="10" t="s">
        <v>1491</v>
      </c>
      <c r="B896" s="10" t="s">
        <v>1833</v>
      </c>
      <c r="C896" s="10" t="s">
        <v>2728</v>
      </c>
      <c r="D896" s="10"/>
      <c r="E896" s="10"/>
      <c r="F896" s="4" t="s">
        <v>443</v>
      </c>
      <c r="G896" s="10" t="s">
        <v>1833</v>
      </c>
      <c r="H896" s="10" t="s">
        <v>3494</v>
      </c>
    </row>
    <row r="897" spans="1:8">
      <c r="A897" s="10" t="s">
        <v>1492</v>
      </c>
      <c r="B897" s="10" t="s">
        <v>1833</v>
      </c>
      <c r="C897" s="10" t="s">
        <v>2729</v>
      </c>
      <c r="D897" s="10"/>
      <c r="E897" s="10"/>
      <c r="F897" s="4" t="s">
        <v>443</v>
      </c>
      <c r="G897" s="10" t="s">
        <v>1833</v>
      </c>
      <c r="H897" s="10" t="s">
        <v>3494</v>
      </c>
    </row>
    <row r="898" spans="1:8">
      <c r="A898" s="10" t="s">
        <v>1493</v>
      </c>
      <c r="B898" s="10" t="s">
        <v>1833</v>
      </c>
      <c r="C898" s="10" t="s">
        <v>2730</v>
      </c>
      <c r="D898" s="10"/>
      <c r="E898" s="10"/>
      <c r="F898" s="4" t="s">
        <v>444</v>
      </c>
      <c r="G898" s="10" t="s">
        <v>1833</v>
      </c>
      <c r="H898" s="10" t="s">
        <v>3495</v>
      </c>
    </row>
    <row r="899" spans="1:8">
      <c r="A899" s="10" t="s">
        <v>1494</v>
      </c>
      <c r="B899" s="10" t="s">
        <v>1833</v>
      </c>
      <c r="C899" s="10" t="s">
        <v>2731</v>
      </c>
      <c r="D899" s="10"/>
      <c r="E899" s="10"/>
      <c r="F899" s="4" t="s">
        <v>444</v>
      </c>
      <c r="G899" s="10" t="s">
        <v>1833</v>
      </c>
      <c r="H899" s="10" t="s">
        <v>3495</v>
      </c>
    </row>
    <row r="900" spans="1:8">
      <c r="A900" s="10" t="s">
        <v>1495</v>
      </c>
      <c r="B900" s="10" t="s">
        <v>1833</v>
      </c>
      <c r="C900" s="10" t="s">
        <v>2732</v>
      </c>
      <c r="D900" s="10"/>
      <c r="E900" s="10"/>
      <c r="F900" s="4" t="s">
        <v>445</v>
      </c>
      <c r="G900" s="10" t="s">
        <v>1833</v>
      </c>
      <c r="H900" s="10" t="s">
        <v>3496</v>
      </c>
    </row>
    <row r="901" spans="1:8">
      <c r="A901" s="10" t="s">
        <v>1496</v>
      </c>
      <c r="B901" s="10" t="s">
        <v>1833</v>
      </c>
      <c r="C901" s="10" t="s">
        <v>2733</v>
      </c>
      <c r="D901" s="10"/>
      <c r="E901" s="10"/>
      <c r="F901" s="4" t="s">
        <v>445</v>
      </c>
      <c r="G901" s="10" t="s">
        <v>1833</v>
      </c>
      <c r="H901" s="10" t="s">
        <v>3496</v>
      </c>
    </row>
    <row r="902" spans="1:8">
      <c r="A902" s="10" t="s">
        <v>1497</v>
      </c>
      <c r="B902" s="10" t="s">
        <v>1833</v>
      </c>
      <c r="C902" s="10" t="s">
        <v>2734</v>
      </c>
      <c r="D902" s="10"/>
      <c r="E902" s="10"/>
      <c r="F902" s="4" t="s">
        <v>446</v>
      </c>
      <c r="G902" s="10" t="s">
        <v>1833</v>
      </c>
      <c r="H902" s="10" t="s">
        <v>3497</v>
      </c>
    </row>
    <row r="903" spans="1:8">
      <c r="A903" s="10" t="s">
        <v>1498</v>
      </c>
      <c r="B903" s="10" t="s">
        <v>1833</v>
      </c>
      <c r="C903" s="10" t="s">
        <v>2735</v>
      </c>
      <c r="D903" s="10"/>
      <c r="E903" s="10"/>
      <c r="F903" s="4" t="s">
        <v>446</v>
      </c>
      <c r="G903" s="10" t="s">
        <v>1833</v>
      </c>
      <c r="H903" s="10" t="s">
        <v>3497</v>
      </c>
    </row>
    <row r="904" spans="1:8">
      <c r="A904" s="10" t="s">
        <v>1499</v>
      </c>
      <c r="B904" s="10" t="s">
        <v>1833</v>
      </c>
      <c r="C904" s="10" t="s">
        <v>2736</v>
      </c>
      <c r="D904" s="10"/>
      <c r="E904" s="10"/>
      <c r="F904" s="4" t="s">
        <v>447</v>
      </c>
      <c r="G904" s="10" t="s">
        <v>1833</v>
      </c>
      <c r="H904" s="10" t="s">
        <v>3498</v>
      </c>
    </row>
    <row r="905" spans="1:8">
      <c r="A905" s="10" t="s">
        <v>1500</v>
      </c>
      <c r="B905" s="10" t="s">
        <v>1833</v>
      </c>
      <c r="C905" s="10" t="s">
        <v>2737</v>
      </c>
      <c r="D905" s="10"/>
      <c r="E905" s="10"/>
      <c r="F905" s="4" t="s">
        <v>447</v>
      </c>
      <c r="G905" s="10" t="s">
        <v>1833</v>
      </c>
      <c r="H905" s="10" t="s">
        <v>3498</v>
      </c>
    </row>
    <row r="906" spans="1:8">
      <c r="A906" s="10" t="s">
        <v>1501</v>
      </c>
      <c r="B906" s="10" t="s">
        <v>1833</v>
      </c>
      <c r="C906" s="10" t="s">
        <v>2738</v>
      </c>
      <c r="D906" s="10"/>
      <c r="E906" s="10"/>
      <c r="F906" s="4" t="s">
        <v>448</v>
      </c>
      <c r="G906" s="10" t="s">
        <v>1833</v>
      </c>
      <c r="H906" s="10" t="s">
        <v>3499</v>
      </c>
    </row>
    <row r="907" spans="1:8">
      <c r="A907" s="10" t="s">
        <v>1502</v>
      </c>
      <c r="B907" s="10" t="s">
        <v>1833</v>
      </c>
      <c r="C907" s="10" t="s">
        <v>2739</v>
      </c>
      <c r="D907" s="10"/>
      <c r="E907" s="10"/>
      <c r="F907" s="4" t="s">
        <v>448</v>
      </c>
      <c r="G907" s="10" t="s">
        <v>1833</v>
      </c>
      <c r="H907" s="10" t="s">
        <v>3499</v>
      </c>
    </row>
    <row r="908" spans="1:8">
      <c r="A908" s="10" t="s">
        <v>1503</v>
      </c>
      <c r="B908" s="10" t="s">
        <v>1833</v>
      </c>
      <c r="C908" s="10" t="s">
        <v>2740</v>
      </c>
      <c r="D908" s="10"/>
      <c r="E908" s="10"/>
      <c r="F908" s="4" t="s">
        <v>449</v>
      </c>
      <c r="G908" s="10" t="s">
        <v>1833</v>
      </c>
      <c r="H908" s="10" t="s">
        <v>3500</v>
      </c>
    </row>
    <row r="909" spans="1:8">
      <c r="A909" s="10" t="s">
        <v>1504</v>
      </c>
      <c r="B909" s="10" t="s">
        <v>1833</v>
      </c>
      <c r="C909" s="10" t="s">
        <v>2741</v>
      </c>
      <c r="D909" s="10"/>
      <c r="E909" s="10"/>
      <c r="F909" s="4" t="s">
        <v>449</v>
      </c>
      <c r="G909" s="10" t="s">
        <v>1833</v>
      </c>
      <c r="H909" s="10" t="s">
        <v>3500</v>
      </c>
    </row>
    <row r="910" spans="1:8">
      <c r="A910" s="10" t="s">
        <v>1505</v>
      </c>
      <c r="B910" s="10" t="s">
        <v>1833</v>
      </c>
      <c r="C910" s="10" t="s">
        <v>2742</v>
      </c>
      <c r="D910" s="10"/>
      <c r="E910" s="10"/>
      <c r="F910" s="4" t="s">
        <v>450</v>
      </c>
      <c r="G910" s="10" t="s">
        <v>1833</v>
      </c>
      <c r="H910" s="10" t="s">
        <v>3501</v>
      </c>
    </row>
    <row r="911" spans="1:8">
      <c r="A911" s="10" t="s">
        <v>1506</v>
      </c>
      <c r="B911" s="10" t="s">
        <v>1833</v>
      </c>
      <c r="C911" s="10" t="s">
        <v>2743</v>
      </c>
      <c r="D911" s="10"/>
      <c r="E911" s="10"/>
      <c r="F911" s="4" t="s">
        <v>450</v>
      </c>
      <c r="G911" s="10" t="s">
        <v>1833</v>
      </c>
      <c r="H911" s="10" t="s">
        <v>3501</v>
      </c>
    </row>
    <row r="912" spans="1:8">
      <c r="A912" s="10" t="s">
        <v>1507</v>
      </c>
      <c r="B912" s="10" t="s">
        <v>1833</v>
      </c>
      <c r="C912" s="10" t="s">
        <v>2744</v>
      </c>
      <c r="D912" s="10"/>
      <c r="E912" s="10"/>
      <c r="F912" s="4" t="s">
        <v>451</v>
      </c>
      <c r="G912" s="10" t="s">
        <v>1833</v>
      </c>
      <c r="H912" s="10" t="s">
        <v>3502</v>
      </c>
    </row>
    <row r="913" spans="1:12">
      <c r="A913" s="10" t="s">
        <v>1508</v>
      </c>
      <c r="B913" s="10" t="s">
        <v>1833</v>
      </c>
      <c r="C913" s="10" t="s">
        <v>2745</v>
      </c>
      <c r="D913" s="10"/>
      <c r="E913" s="10"/>
      <c r="F913" s="4" t="s">
        <v>451</v>
      </c>
      <c r="G913" s="10" t="s">
        <v>1833</v>
      </c>
      <c r="H913" s="10" t="s">
        <v>3502</v>
      </c>
    </row>
    <row r="914" spans="1:12">
      <c r="A914" s="10" t="s">
        <v>1509</v>
      </c>
      <c r="B914" s="10" t="s">
        <v>1833</v>
      </c>
      <c r="C914" s="10" t="s">
        <v>2746</v>
      </c>
      <c r="D914" s="10"/>
      <c r="E914" s="10"/>
      <c r="F914" s="4" t="s">
        <v>452</v>
      </c>
      <c r="G914" s="10" t="s">
        <v>1833</v>
      </c>
      <c r="H914" s="10" t="s">
        <v>3503</v>
      </c>
    </row>
    <row r="915" spans="1:12">
      <c r="A915" s="10" t="s">
        <v>1510</v>
      </c>
      <c r="B915" s="10" t="s">
        <v>1833</v>
      </c>
      <c r="C915" s="10" t="s">
        <v>2747</v>
      </c>
      <c r="D915" s="10"/>
      <c r="E915" s="10"/>
      <c r="F915" s="4" t="s">
        <v>452</v>
      </c>
      <c r="G915" s="10" t="s">
        <v>1833</v>
      </c>
      <c r="H915" s="10" t="s">
        <v>3503</v>
      </c>
    </row>
    <row r="916" spans="1:12">
      <c r="A916" s="10" t="s">
        <v>1511</v>
      </c>
      <c r="B916" s="10" t="s">
        <v>1833</v>
      </c>
      <c r="C916" s="10" t="s">
        <v>2748</v>
      </c>
      <c r="D916" s="10"/>
      <c r="E916" s="10"/>
      <c r="F916" s="4" t="s">
        <v>93</v>
      </c>
      <c r="G916" s="10" t="s">
        <v>1833</v>
      </c>
      <c r="H916" s="10" t="s">
        <v>3504</v>
      </c>
      <c r="I916" s="8"/>
      <c r="J916" s="8"/>
      <c r="K916" s="8"/>
      <c r="L916" s="8"/>
    </row>
    <row r="917" spans="1:12">
      <c r="A917" s="10" t="s">
        <v>1512</v>
      </c>
      <c r="B917" s="10" t="s">
        <v>1833</v>
      </c>
      <c r="C917" s="10" t="s">
        <v>2749</v>
      </c>
      <c r="D917" s="10"/>
      <c r="E917" s="10"/>
      <c r="F917" s="4" t="s">
        <v>93</v>
      </c>
      <c r="G917" s="10" t="s">
        <v>1833</v>
      </c>
      <c r="H917" s="10" t="s">
        <v>3504</v>
      </c>
    </row>
    <row r="918" spans="1:12">
      <c r="A918" s="10" t="s">
        <v>1513</v>
      </c>
      <c r="B918" s="10" t="s">
        <v>1833</v>
      </c>
      <c r="C918" s="10" t="s">
        <v>2750</v>
      </c>
      <c r="D918" s="10"/>
      <c r="E918" s="10"/>
      <c r="F918" s="4" t="s">
        <v>463</v>
      </c>
      <c r="G918" s="10" t="s">
        <v>1833</v>
      </c>
      <c r="H918" s="10" t="s">
        <v>3505</v>
      </c>
      <c r="I918" s="8"/>
      <c r="J918" s="8"/>
      <c r="K918" s="8"/>
      <c r="L918" s="8"/>
    </row>
    <row r="919" spans="1:12">
      <c r="A919" s="10" t="s">
        <v>1514</v>
      </c>
      <c r="B919" s="10" t="s">
        <v>1833</v>
      </c>
      <c r="C919" s="10" t="s">
        <v>2751</v>
      </c>
      <c r="D919" s="10"/>
      <c r="E919" s="10"/>
      <c r="F919" s="4" t="s">
        <v>463</v>
      </c>
      <c r="G919" s="10" t="s">
        <v>1833</v>
      </c>
      <c r="H919" s="10" t="s">
        <v>3505</v>
      </c>
    </row>
    <row r="920" spans="1:12">
      <c r="A920" s="10" t="s">
        <v>1515</v>
      </c>
      <c r="B920" s="10" t="s">
        <v>1833</v>
      </c>
      <c r="C920" s="10" t="s">
        <v>2752</v>
      </c>
      <c r="D920" s="10"/>
      <c r="E920" s="10"/>
      <c r="F920" s="4" t="s">
        <v>94</v>
      </c>
      <c r="G920" s="10" t="s">
        <v>1833</v>
      </c>
      <c r="H920" s="10" t="s">
        <v>3506</v>
      </c>
      <c r="I920" s="8"/>
      <c r="J920" s="8"/>
      <c r="K920" s="8"/>
      <c r="L920" s="8"/>
    </row>
    <row r="921" spans="1:12">
      <c r="A921" s="10" t="s">
        <v>1516</v>
      </c>
      <c r="B921" s="10" t="s">
        <v>1833</v>
      </c>
      <c r="C921" s="10" t="s">
        <v>2753</v>
      </c>
      <c r="D921" s="10"/>
      <c r="E921" s="10"/>
      <c r="F921" s="4" t="s">
        <v>94</v>
      </c>
      <c r="G921" s="10" t="s">
        <v>1833</v>
      </c>
      <c r="H921" s="10" t="s">
        <v>3506</v>
      </c>
    </row>
    <row r="922" spans="1:12">
      <c r="A922" s="10" t="s">
        <v>1517</v>
      </c>
      <c r="B922" s="10" t="s">
        <v>1833</v>
      </c>
      <c r="C922" s="10" t="s">
        <v>2754</v>
      </c>
      <c r="D922" s="10"/>
      <c r="E922" s="10"/>
      <c r="F922" s="4" t="s">
        <v>325</v>
      </c>
      <c r="G922" s="10" t="s">
        <v>1833</v>
      </c>
      <c r="H922" s="10" t="s">
        <v>3507</v>
      </c>
      <c r="I922" s="8"/>
      <c r="J922" s="8"/>
      <c r="K922" s="8"/>
      <c r="L922" s="8"/>
    </row>
    <row r="923" spans="1:12">
      <c r="A923" s="10" t="s">
        <v>1518</v>
      </c>
      <c r="B923" s="10" t="s">
        <v>1833</v>
      </c>
      <c r="C923" s="10" t="s">
        <v>2755</v>
      </c>
      <c r="D923" s="10"/>
      <c r="E923" s="10"/>
      <c r="F923" s="4" t="s">
        <v>325</v>
      </c>
      <c r="G923" s="10" t="s">
        <v>1833</v>
      </c>
      <c r="H923" s="10" t="s">
        <v>3507</v>
      </c>
    </row>
    <row r="924" spans="1:12">
      <c r="A924" s="10" t="s">
        <v>1519</v>
      </c>
      <c r="B924" s="10" t="s">
        <v>1833</v>
      </c>
      <c r="C924" s="10" t="s">
        <v>2756</v>
      </c>
      <c r="D924" s="10"/>
      <c r="E924" s="10"/>
      <c r="F924" s="4" t="s">
        <v>326</v>
      </c>
      <c r="G924" s="10" t="s">
        <v>1833</v>
      </c>
      <c r="H924" s="10" t="s">
        <v>3508</v>
      </c>
      <c r="I924" s="8"/>
      <c r="J924" s="8"/>
      <c r="K924" s="8"/>
      <c r="L924" s="8"/>
    </row>
    <row r="925" spans="1:12">
      <c r="A925" s="10" t="s">
        <v>1520</v>
      </c>
      <c r="B925" s="10" t="s">
        <v>1833</v>
      </c>
      <c r="C925" s="10" t="s">
        <v>2757</v>
      </c>
      <c r="D925" s="10"/>
      <c r="E925" s="10"/>
      <c r="F925" s="4" t="s">
        <v>326</v>
      </c>
      <c r="G925" s="10" t="s">
        <v>1833</v>
      </c>
      <c r="H925" s="10" t="s">
        <v>3508</v>
      </c>
    </row>
    <row r="926" spans="1:12">
      <c r="A926" s="10" t="s">
        <v>1521</v>
      </c>
      <c r="B926" s="10" t="s">
        <v>1833</v>
      </c>
      <c r="C926" s="10" t="s">
        <v>2758</v>
      </c>
      <c r="D926" s="10"/>
      <c r="E926" s="10"/>
      <c r="F926" s="4" t="s">
        <v>327</v>
      </c>
      <c r="G926" s="10" t="s">
        <v>1833</v>
      </c>
      <c r="H926" s="10" t="s">
        <v>3509</v>
      </c>
      <c r="I926" s="8"/>
      <c r="J926" s="8"/>
      <c r="K926" s="8"/>
      <c r="L926" s="8"/>
    </row>
    <row r="927" spans="1:12">
      <c r="A927" s="10" t="s">
        <v>1522</v>
      </c>
      <c r="B927" s="10" t="s">
        <v>1833</v>
      </c>
      <c r="C927" s="10" t="s">
        <v>2759</v>
      </c>
      <c r="D927" s="10"/>
      <c r="E927" s="10"/>
      <c r="F927" s="4" t="s">
        <v>327</v>
      </c>
      <c r="G927" s="10" t="s">
        <v>1833</v>
      </c>
      <c r="H927" s="10" t="s">
        <v>3509</v>
      </c>
    </row>
    <row r="928" spans="1:12">
      <c r="A928" s="10" t="s">
        <v>1523</v>
      </c>
      <c r="B928" s="10" t="s">
        <v>1833</v>
      </c>
      <c r="C928" s="10" t="s">
        <v>2760</v>
      </c>
      <c r="D928" s="10"/>
      <c r="E928" s="10"/>
      <c r="F928" s="4" t="s">
        <v>328</v>
      </c>
      <c r="G928" s="10" t="s">
        <v>1833</v>
      </c>
      <c r="H928" s="10" t="s">
        <v>3510</v>
      </c>
      <c r="I928" s="8"/>
      <c r="J928" s="8"/>
      <c r="K928" s="8"/>
      <c r="L928" s="8"/>
    </row>
    <row r="929" spans="1:12">
      <c r="A929" s="10" t="s">
        <v>1524</v>
      </c>
      <c r="B929" s="10" t="s">
        <v>1833</v>
      </c>
      <c r="C929" s="10" t="s">
        <v>2761</v>
      </c>
      <c r="D929" s="10"/>
      <c r="E929" s="10"/>
      <c r="F929" s="4" t="s">
        <v>328</v>
      </c>
      <c r="G929" s="10" t="s">
        <v>1833</v>
      </c>
      <c r="H929" s="10" t="s">
        <v>3510</v>
      </c>
    </row>
    <row r="930" spans="1:12">
      <c r="A930" s="10" t="s">
        <v>1525</v>
      </c>
      <c r="B930" s="10" t="s">
        <v>1833</v>
      </c>
      <c r="C930" s="10" t="s">
        <v>2762</v>
      </c>
      <c r="D930" s="10"/>
      <c r="E930" s="10"/>
      <c r="F930" s="4" t="s">
        <v>329</v>
      </c>
      <c r="G930" s="10" t="s">
        <v>1833</v>
      </c>
      <c r="H930" s="10" t="s">
        <v>3511</v>
      </c>
      <c r="I930" s="8"/>
      <c r="J930" s="8"/>
      <c r="K930" s="8"/>
      <c r="L930" s="8"/>
    </row>
    <row r="931" spans="1:12">
      <c r="A931" s="10" t="s">
        <v>1526</v>
      </c>
      <c r="B931" s="10" t="s">
        <v>1833</v>
      </c>
      <c r="C931" s="10" t="s">
        <v>2763</v>
      </c>
      <c r="D931" s="10"/>
      <c r="E931" s="10"/>
      <c r="F931" s="4" t="s">
        <v>329</v>
      </c>
      <c r="G931" s="10" t="s">
        <v>1833</v>
      </c>
      <c r="H931" s="10" t="s">
        <v>3511</v>
      </c>
    </row>
    <row r="932" spans="1:12">
      <c r="A932" s="10" t="s">
        <v>1527</v>
      </c>
      <c r="B932" s="10" t="s">
        <v>1833</v>
      </c>
      <c r="C932" s="10" t="s">
        <v>2764</v>
      </c>
      <c r="D932" s="10"/>
      <c r="E932" s="10"/>
      <c r="F932" s="4" t="s">
        <v>322</v>
      </c>
      <c r="G932" s="10" t="s">
        <v>1833</v>
      </c>
      <c r="H932" s="10" t="s">
        <v>3512</v>
      </c>
      <c r="I932" s="8"/>
      <c r="J932" s="8"/>
      <c r="K932" s="8"/>
      <c r="L932" s="8"/>
    </row>
    <row r="933" spans="1:12">
      <c r="A933" s="10" t="s">
        <v>1528</v>
      </c>
      <c r="B933" s="10" t="s">
        <v>1833</v>
      </c>
      <c r="C933" s="10" t="s">
        <v>2765</v>
      </c>
      <c r="D933" s="10"/>
      <c r="E933" s="10"/>
      <c r="F933" s="4" t="s">
        <v>322</v>
      </c>
      <c r="G933" s="10" t="s">
        <v>1833</v>
      </c>
      <c r="H933" s="10" t="s">
        <v>3512</v>
      </c>
    </row>
    <row r="934" spans="1:12">
      <c r="A934" s="10" t="s">
        <v>1529</v>
      </c>
      <c r="B934" s="10" t="s">
        <v>1833</v>
      </c>
      <c r="C934" s="10" t="s">
        <v>2766</v>
      </c>
      <c r="D934" s="10"/>
      <c r="E934" s="10"/>
      <c r="F934" s="4" t="s">
        <v>323</v>
      </c>
      <c r="G934" s="10" t="s">
        <v>1833</v>
      </c>
      <c r="H934" s="10" t="s">
        <v>3513</v>
      </c>
      <c r="I934" s="8"/>
      <c r="J934" s="8"/>
      <c r="K934" s="8"/>
      <c r="L934" s="8"/>
    </row>
    <row r="935" spans="1:12">
      <c r="A935" s="10" t="s">
        <v>1530</v>
      </c>
      <c r="B935" s="10" t="s">
        <v>1833</v>
      </c>
      <c r="C935" s="10" t="s">
        <v>2767</v>
      </c>
      <c r="D935" s="10"/>
      <c r="E935" s="10"/>
      <c r="F935" s="4" t="s">
        <v>323</v>
      </c>
      <c r="G935" s="10" t="s">
        <v>1833</v>
      </c>
      <c r="H935" s="10" t="s">
        <v>3513</v>
      </c>
    </row>
    <row r="936" spans="1:12">
      <c r="A936" s="10" t="s">
        <v>1531</v>
      </c>
      <c r="B936" s="10" t="s">
        <v>1833</v>
      </c>
      <c r="C936" s="10" t="s">
        <v>2768</v>
      </c>
      <c r="D936" s="10"/>
      <c r="E936" s="10"/>
      <c r="F936" s="4" t="s">
        <v>324</v>
      </c>
      <c r="G936" s="10" t="s">
        <v>1833</v>
      </c>
      <c r="H936" s="10" t="s">
        <v>3514</v>
      </c>
      <c r="I936" s="8"/>
      <c r="J936" s="8"/>
      <c r="K936" s="8"/>
      <c r="L936" s="8"/>
    </row>
    <row r="937" spans="1:12">
      <c r="A937" s="10" t="s">
        <v>1532</v>
      </c>
      <c r="B937" s="10" t="s">
        <v>1833</v>
      </c>
      <c r="C937" s="10" t="s">
        <v>2769</v>
      </c>
      <c r="D937" s="10"/>
      <c r="E937" s="10"/>
      <c r="F937" s="4" t="s">
        <v>324</v>
      </c>
      <c r="G937" s="10" t="s">
        <v>1833</v>
      </c>
      <c r="H937" s="10" t="s">
        <v>3514</v>
      </c>
    </row>
    <row r="938" spans="1:12">
      <c r="A938" s="10" t="s">
        <v>1533</v>
      </c>
      <c r="B938" s="10" t="s">
        <v>1833</v>
      </c>
      <c r="C938" s="10" t="s">
        <v>2770</v>
      </c>
      <c r="D938" s="10"/>
      <c r="E938" s="10"/>
      <c r="F938" s="4" t="s">
        <v>464</v>
      </c>
      <c r="G938" s="10" t="s">
        <v>1833</v>
      </c>
      <c r="H938" s="10" t="s">
        <v>3515</v>
      </c>
    </row>
    <row r="939" spans="1:12">
      <c r="A939" s="10" t="s">
        <v>1534</v>
      </c>
      <c r="B939" s="10" t="s">
        <v>1833</v>
      </c>
      <c r="C939" s="10" t="s">
        <v>2771</v>
      </c>
      <c r="D939" s="10"/>
      <c r="E939" s="10"/>
      <c r="F939" s="4" t="s">
        <v>464</v>
      </c>
      <c r="G939" s="10" t="s">
        <v>1833</v>
      </c>
      <c r="H939" s="10" t="s">
        <v>3515</v>
      </c>
    </row>
    <row r="940" spans="1:12">
      <c r="A940" s="10" t="s">
        <v>1535</v>
      </c>
      <c r="B940" s="10" t="s">
        <v>1833</v>
      </c>
      <c r="C940" s="10" t="s">
        <v>2772</v>
      </c>
      <c r="D940" s="10"/>
      <c r="E940" s="10"/>
      <c r="F940" s="4" t="s">
        <v>96</v>
      </c>
      <c r="G940" s="10" t="s">
        <v>1833</v>
      </c>
      <c r="H940" s="10" t="s">
        <v>3516</v>
      </c>
    </row>
    <row r="941" spans="1:12">
      <c r="A941" s="10" t="s">
        <v>1536</v>
      </c>
      <c r="B941" s="10" t="s">
        <v>1833</v>
      </c>
      <c r="C941" s="10" t="s">
        <v>2773</v>
      </c>
      <c r="D941" s="10"/>
      <c r="E941" s="10"/>
      <c r="F941" s="4" t="s">
        <v>96</v>
      </c>
      <c r="G941" s="10" t="s">
        <v>1833</v>
      </c>
      <c r="H941" s="10" t="s">
        <v>3516</v>
      </c>
    </row>
    <row r="942" spans="1:12">
      <c r="A942" s="10" t="s">
        <v>1537</v>
      </c>
      <c r="B942" s="10" t="s">
        <v>1833</v>
      </c>
      <c r="C942" s="10" t="s">
        <v>2774</v>
      </c>
      <c r="D942" s="10"/>
      <c r="E942" s="10"/>
      <c r="F942" s="4" t="s">
        <v>465</v>
      </c>
      <c r="G942" s="10" t="s">
        <v>1833</v>
      </c>
      <c r="H942" s="10" t="s">
        <v>3517</v>
      </c>
    </row>
    <row r="943" spans="1:12">
      <c r="A943" s="10" t="s">
        <v>1538</v>
      </c>
      <c r="B943" s="10" t="s">
        <v>1833</v>
      </c>
      <c r="C943" s="10" t="s">
        <v>2775</v>
      </c>
      <c r="D943" s="10"/>
      <c r="E943" s="10"/>
      <c r="F943" s="4" t="s">
        <v>465</v>
      </c>
      <c r="G943" s="10" t="s">
        <v>1833</v>
      </c>
      <c r="H943" s="10" t="s">
        <v>3517</v>
      </c>
    </row>
    <row r="944" spans="1:12">
      <c r="A944" s="10" t="s">
        <v>1539</v>
      </c>
      <c r="B944" s="10" t="s">
        <v>1833</v>
      </c>
      <c r="C944" s="10" t="s">
        <v>2776</v>
      </c>
      <c r="D944" s="10"/>
      <c r="E944" s="10"/>
      <c r="F944" s="4" t="s">
        <v>114</v>
      </c>
      <c r="G944" s="10" t="s">
        <v>1833</v>
      </c>
      <c r="H944" s="10" t="s">
        <v>3518</v>
      </c>
    </row>
    <row r="945" spans="1:8">
      <c r="A945" s="10" t="s">
        <v>1540</v>
      </c>
      <c r="B945" s="10" t="s">
        <v>1833</v>
      </c>
      <c r="C945" s="10" t="s">
        <v>2777</v>
      </c>
      <c r="D945" s="10"/>
      <c r="E945" s="10"/>
      <c r="F945" s="4" t="s">
        <v>114</v>
      </c>
      <c r="G945" s="10" t="s">
        <v>1833</v>
      </c>
      <c r="H945" s="10" t="s">
        <v>3518</v>
      </c>
    </row>
    <row r="946" spans="1:8">
      <c r="A946" s="10" t="s">
        <v>1541</v>
      </c>
      <c r="B946" s="10" t="s">
        <v>1833</v>
      </c>
      <c r="C946" s="10" t="s">
        <v>2778</v>
      </c>
      <c r="D946" s="10"/>
      <c r="E946" s="10"/>
      <c r="F946" s="4" t="s">
        <v>330</v>
      </c>
      <c r="G946" s="10" t="s">
        <v>1833</v>
      </c>
      <c r="H946" s="10" t="s">
        <v>3519</v>
      </c>
    </row>
    <row r="947" spans="1:8">
      <c r="A947" s="10" t="s">
        <v>1542</v>
      </c>
      <c r="B947" s="10" t="s">
        <v>1833</v>
      </c>
      <c r="C947" s="10" t="s">
        <v>2779</v>
      </c>
      <c r="D947" s="10"/>
      <c r="E947" s="10"/>
      <c r="F947" s="4" t="s">
        <v>330</v>
      </c>
      <c r="G947" s="10" t="s">
        <v>1833</v>
      </c>
      <c r="H947" s="10" t="s">
        <v>3519</v>
      </c>
    </row>
    <row r="948" spans="1:8">
      <c r="A948" s="10" t="s">
        <v>1543</v>
      </c>
      <c r="B948" s="10" t="s">
        <v>1833</v>
      </c>
      <c r="C948" s="10" t="s">
        <v>2780</v>
      </c>
      <c r="D948" s="10"/>
      <c r="E948" s="10"/>
      <c r="F948" s="4" t="s">
        <v>331</v>
      </c>
      <c r="G948" s="10" t="s">
        <v>1833</v>
      </c>
      <c r="H948" s="10" t="s">
        <v>3520</v>
      </c>
    </row>
    <row r="949" spans="1:8">
      <c r="A949" s="10" t="s">
        <v>1544</v>
      </c>
      <c r="B949" s="10" t="s">
        <v>1833</v>
      </c>
      <c r="C949" s="10" t="s">
        <v>2781</v>
      </c>
      <c r="D949" s="10"/>
      <c r="E949" s="10"/>
      <c r="F949" s="4" t="s">
        <v>331</v>
      </c>
      <c r="G949" s="10" t="s">
        <v>1833</v>
      </c>
      <c r="H949" s="10" t="s">
        <v>3520</v>
      </c>
    </row>
    <row r="950" spans="1:8">
      <c r="A950" s="10" t="s">
        <v>1545</v>
      </c>
      <c r="B950" s="10" t="s">
        <v>1833</v>
      </c>
      <c r="C950" s="10" t="s">
        <v>2782</v>
      </c>
      <c r="D950" s="10"/>
      <c r="E950" s="10"/>
      <c r="F950" s="4" t="s">
        <v>466</v>
      </c>
      <c r="G950" s="10" t="s">
        <v>1833</v>
      </c>
      <c r="H950" s="10" t="s">
        <v>3521</v>
      </c>
    </row>
    <row r="951" spans="1:8">
      <c r="A951" s="10" t="s">
        <v>1546</v>
      </c>
      <c r="B951" s="10" t="s">
        <v>1833</v>
      </c>
      <c r="C951" s="10" t="s">
        <v>2783</v>
      </c>
      <c r="D951" s="10"/>
      <c r="E951" s="10"/>
      <c r="F951" s="4" t="s">
        <v>466</v>
      </c>
      <c r="G951" s="10" t="s">
        <v>1833</v>
      </c>
      <c r="H951" s="10" t="s">
        <v>3521</v>
      </c>
    </row>
    <row r="952" spans="1:8">
      <c r="A952" s="10" t="s">
        <v>1547</v>
      </c>
      <c r="B952" s="10" t="s">
        <v>1833</v>
      </c>
      <c r="C952" s="10" t="s">
        <v>2784</v>
      </c>
      <c r="D952" s="10"/>
      <c r="E952" s="10"/>
      <c r="F952" s="4" t="s">
        <v>467</v>
      </c>
      <c r="G952" s="10" t="s">
        <v>1833</v>
      </c>
      <c r="H952" s="10" t="s">
        <v>3522</v>
      </c>
    </row>
    <row r="953" spans="1:8">
      <c r="A953" s="10" t="s">
        <v>1548</v>
      </c>
      <c r="B953" s="10" t="s">
        <v>1833</v>
      </c>
      <c r="C953" s="10" t="s">
        <v>2785</v>
      </c>
      <c r="D953" s="10"/>
      <c r="E953" s="10"/>
      <c r="F953" s="4" t="s">
        <v>467</v>
      </c>
      <c r="G953" s="10" t="s">
        <v>1833</v>
      </c>
      <c r="H953" s="10" t="s">
        <v>3522</v>
      </c>
    </row>
    <row r="954" spans="1:8">
      <c r="A954" s="10" t="s">
        <v>1549</v>
      </c>
      <c r="B954" s="10" t="s">
        <v>1833</v>
      </c>
      <c r="C954" s="10" t="s">
        <v>2786</v>
      </c>
      <c r="D954" s="10"/>
      <c r="E954" s="10"/>
      <c r="F954" s="4" t="s">
        <v>55</v>
      </c>
      <c r="G954" s="10" t="s">
        <v>1833</v>
      </c>
      <c r="H954" s="10" t="s">
        <v>3523</v>
      </c>
    </row>
    <row r="955" spans="1:8">
      <c r="A955" s="10" t="s">
        <v>1550</v>
      </c>
      <c r="B955" s="10" t="s">
        <v>1833</v>
      </c>
      <c r="C955" s="10" t="s">
        <v>2787</v>
      </c>
      <c r="D955" s="10"/>
      <c r="E955" s="10"/>
      <c r="F955" s="4" t="s">
        <v>55</v>
      </c>
      <c r="G955" s="10" t="s">
        <v>1833</v>
      </c>
      <c r="H955" s="10" t="s">
        <v>3523</v>
      </c>
    </row>
    <row r="956" spans="1:8">
      <c r="A956" s="10" t="s">
        <v>1551</v>
      </c>
      <c r="B956" s="10" t="s">
        <v>1833</v>
      </c>
      <c r="C956" s="10" t="s">
        <v>2788</v>
      </c>
      <c r="D956" s="10"/>
      <c r="E956" s="10"/>
      <c r="F956" s="4" t="s">
        <v>333</v>
      </c>
      <c r="G956" s="10" t="s">
        <v>1833</v>
      </c>
      <c r="H956" s="10" t="s">
        <v>3524</v>
      </c>
    </row>
    <row r="957" spans="1:8">
      <c r="A957" s="10" t="s">
        <v>1552</v>
      </c>
      <c r="B957" s="10" t="s">
        <v>1833</v>
      </c>
      <c r="C957" s="10" t="s">
        <v>2789</v>
      </c>
      <c r="D957" s="10"/>
      <c r="E957" s="10"/>
      <c r="F957" s="4" t="s">
        <v>333</v>
      </c>
      <c r="G957" s="10" t="s">
        <v>1833</v>
      </c>
      <c r="H957" s="10" t="s">
        <v>3524</v>
      </c>
    </row>
    <row r="958" spans="1:8">
      <c r="A958" s="10" t="s">
        <v>1553</v>
      </c>
      <c r="B958" s="10" t="s">
        <v>1833</v>
      </c>
      <c r="C958" s="10" t="s">
        <v>2790</v>
      </c>
      <c r="D958" s="10"/>
      <c r="E958" s="10"/>
      <c r="F958" s="5" t="s">
        <v>334</v>
      </c>
      <c r="G958" s="10" t="s">
        <v>1833</v>
      </c>
      <c r="H958" s="10" t="s">
        <v>3525</v>
      </c>
    </row>
    <row r="959" spans="1:8">
      <c r="A959" s="10" t="s">
        <v>1554</v>
      </c>
      <c r="B959" s="10" t="s">
        <v>1833</v>
      </c>
      <c r="C959" s="10" t="s">
        <v>2791</v>
      </c>
      <c r="D959" s="10"/>
      <c r="E959" s="10"/>
      <c r="F959" s="5" t="s">
        <v>334</v>
      </c>
      <c r="G959" s="10" t="s">
        <v>1833</v>
      </c>
      <c r="H959" s="10" t="s">
        <v>3525</v>
      </c>
    </row>
    <row r="960" spans="1:8">
      <c r="A960" s="10" t="s">
        <v>1555</v>
      </c>
      <c r="B960" s="10" t="s">
        <v>1833</v>
      </c>
      <c r="C960" s="10" t="s">
        <v>2792</v>
      </c>
      <c r="D960" s="10"/>
      <c r="E960" s="10"/>
      <c r="F960" s="4" t="s">
        <v>180</v>
      </c>
      <c r="G960" s="10" t="s">
        <v>1833</v>
      </c>
      <c r="H960" s="10" t="s">
        <v>3526</v>
      </c>
    </row>
    <row r="961" spans="1:8">
      <c r="A961" s="10" t="s">
        <v>1556</v>
      </c>
      <c r="B961" s="10" t="s">
        <v>1833</v>
      </c>
      <c r="C961" s="10" t="s">
        <v>2793</v>
      </c>
      <c r="D961" s="10"/>
      <c r="E961" s="10"/>
      <c r="F961" s="4" t="s">
        <v>180</v>
      </c>
      <c r="G961" s="10" t="s">
        <v>1833</v>
      </c>
      <c r="H961" s="10" t="s">
        <v>3526</v>
      </c>
    </row>
    <row r="962" spans="1:8">
      <c r="A962" s="10" t="s">
        <v>1557</v>
      </c>
      <c r="B962" s="10" t="s">
        <v>1833</v>
      </c>
      <c r="C962" s="10" t="s">
        <v>2794</v>
      </c>
      <c r="D962" s="10"/>
      <c r="E962" s="10"/>
      <c r="F962" s="4" t="s">
        <v>63</v>
      </c>
      <c r="G962" s="10" t="s">
        <v>1833</v>
      </c>
      <c r="H962" s="10" t="s">
        <v>3527</v>
      </c>
    </row>
    <row r="963" spans="1:8">
      <c r="A963" s="10" t="s">
        <v>1558</v>
      </c>
      <c r="B963" s="10" t="s">
        <v>1833</v>
      </c>
      <c r="C963" s="10" t="s">
        <v>2795</v>
      </c>
      <c r="D963" s="10"/>
      <c r="E963" s="10"/>
      <c r="F963" s="4" t="s">
        <v>63</v>
      </c>
      <c r="G963" s="10" t="s">
        <v>1833</v>
      </c>
      <c r="H963" s="10" t="s">
        <v>3527</v>
      </c>
    </row>
    <row r="964" spans="1:8">
      <c r="A964" s="10" t="s">
        <v>1559</v>
      </c>
      <c r="B964" s="10" t="s">
        <v>1833</v>
      </c>
      <c r="C964" s="10" t="s">
        <v>2796</v>
      </c>
      <c r="D964" s="10"/>
      <c r="E964" s="10"/>
      <c r="F964" s="4" t="s">
        <v>181</v>
      </c>
      <c r="G964" s="10" t="s">
        <v>1833</v>
      </c>
      <c r="H964" s="10" t="s">
        <v>3528</v>
      </c>
    </row>
    <row r="965" spans="1:8">
      <c r="A965" s="10" t="s">
        <v>1560</v>
      </c>
      <c r="B965" s="10" t="s">
        <v>1833</v>
      </c>
      <c r="C965" s="10" t="s">
        <v>2797</v>
      </c>
      <c r="D965" s="10"/>
      <c r="E965" s="10"/>
      <c r="F965" s="4" t="s">
        <v>181</v>
      </c>
      <c r="G965" s="10" t="s">
        <v>1833</v>
      </c>
      <c r="H965" s="10" t="s">
        <v>3528</v>
      </c>
    </row>
    <row r="966" spans="1:8">
      <c r="A966" s="10" t="s">
        <v>1561</v>
      </c>
      <c r="B966" s="10" t="s">
        <v>1833</v>
      </c>
      <c r="C966" s="10" t="s">
        <v>2798</v>
      </c>
      <c r="D966" s="10"/>
      <c r="E966" s="10"/>
      <c r="F966" s="7" t="s">
        <v>338</v>
      </c>
      <c r="G966" s="10" t="s">
        <v>1833</v>
      </c>
      <c r="H966" s="10" t="s">
        <v>3529</v>
      </c>
    </row>
    <row r="967" spans="1:8">
      <c r="A967" s="10" t="s">
        <v>1562</v>
      </c>
      <c r="B967" s="10" t="s">
        <v>1833</v>
      </c>
      <c r="C967" s="10" t="s">
        <v>2799</v>
      </c>
      <c r="D967" s="10"/>
      <c r="E967" s="10"/>
      <c r="F967" s="7" t="s">
        <v>338</v>
      </c>
      <c r="G967" s="10" t="s">
        <v>1833</v>
      </c>
      <c r="H967" s="10" t="s">
        <v>3529</v>
      </c>
    </row>
    <row r="968" spans="1:8">
      <c r="A968" s="10" t="s">
        <v>1563</v>
      </c>
      <c r="B968" s="10" t="s">
        <v>1833</v>
      </c>
      <c r="C968" s="10" t="s">
        <v>2800</v>
      </c>
      <c r="D968" s="10"/>
      <c r="E968" s="10"/>
      <c r="F968" s="4" t="s">
        <v>115</v>
      </c>
      <c r="G968" s="10" t="s">
        <v>1833</v>
      </c>
      <c r="H968" s="10" t="s">
        <v>3530</v>
      </c>
    </row>
    <row r="969" spans="1:8">
      <c r="A969" s="10" t="s">
        <v>1564</v>
      </c>
      <c r="B969" s="10" t="s">
        <v>1833</v>
      </c>
      <c r="C969" s="10" t="s">
        <v>2801</v>
      </c>
      <c r="D969" s="10"/>
      <c r="E969" s="10"/>
      <c r="F969" s="4" t="s">
        <v>115</v>
      </c>
      <c r="G969" s="10" t="s">
        <v>1833</v>
      </c>
      <c r="H969" s="10" t="s">
        <v>3530</v>
      </c>
    </row>
    <row r="970" spans="1:8">
      <c r="A970" s="10" t="s">
        <v>1565</v>
      </c>
      <c r="B970" s="10" t="s">
        <v>1833</v>
      </c>
      <c r="C970" s="10" t="s">
        <v>2802</v>
      </c>
      <c r="D970" s="10"/>
      <c r="E970" s="10"/>
      <c r="F970" s="4" t="s">
        <v>332</v>
      </c>
      <c r="G970" s="10" t="s">
        <v>1833</v>
      </c>
      <c r="H970" s="10" t="s">
        <v>3531</v>
      </c>
    </row>
    <row r="971" spans="1:8">
      <c r="A971" s="10" t="s">
        <v>1566</v>
      </c>
      <c r="B971" s="10" t="s">
        <v>1833</v>
      </c>
      <c r="C971" s="10" t="s">
        <v>2803</v>
      </c>
      <c r="D971" s="10"/>
      <c r="E971" s="10"/>
      <c r="F971" s="4" t="s">
        <v>332</v>
      </c>
      <c r="G971" s="10" t="s">
        <v>1833</v>
      </c>
      <c r="H971" s="10" t="s">
        <v>3531</v>
      </c>
    </row>
    <row r="972" spans="1:8">
      <c r="A972" s="10" t="s">
        <v>1567</v>
      </c>
      <c r="B972" s="10" t="s">
        <v>1833</v>
      </c>
      <c r="C972" s="10" t="s">
        <v>2804</v>
      </c>
      <c r="D972" s="10"/>
      <c r="E972" s="10"/>
      <c r="F972" s="4" t="s">
        <v>337</v>
      </c>
      <c r="G972" s="10" t="s">
        <v>1833</v>
      </c>
      <c r="H972" s="10" t="s">
        <v>3532</v>
      </c>
    </row>
    <row r="973" spans="1:8">
      <c r="A973" s="10" t="s">
        <v>1568</v>
      </c>
      <c r="B973" s="10" t="s">
        <v>1833</v>
      </c>
      <c r="C973" s="10" t="s">
        <v>2805</v>
      </c>
      <c r="D973" s="10"/>
      <c r="E973" s="10"/>
      <c r="F973" s="4" t="s">
        <v>337</v>
      </c>
      <c r="G973" s="10" t="s">
        <v>1833</v>
      </c>
      <c r="H973" s="10" t="s">
        <v>3532</v>
      </c>
    </row>
    <row r="974" spans="1:8">
      <c r="A974" s="10" t="s">
        <v>1569</v>
      </c>
      <c r="B974" s="10" t="s">
        <v>1833</v>
      </c>
      <c r="C974" s="10" t="s">
        <v>2806</v>
      </c>
      <c r="D974" s="10"/>
      <c r="E974" s="10"/>
      <c r="F974" s="4" t="s">
        <v>336</v>
      </c>
      <c r="G974" s="10" t="s">
        <v>1833</v>
      </c>
      <c r="H974" s="10" t="s">
        <v>3533</v>
      </c>
    </row>
    <row r="975" spans="1:8">
      <c r="A975" s="10" t="s">
        <v>1570</v>
      </c>
      <c r="B975" s="10" t="s">
        <v>1833</v>
      </c>
      <c r="C975" s="10" t="s">
        <v>2807</v>
      </c>
      <c r="D975" s="10"/>
      <c r="E975" s="10"/>
      <c r="F975" s="4" t="s">
        <v>336</v>
      </c>
      <c r="G975" s="10" t="s">
        <v>1833</v>
      </c>
      <c r="H975" s="10" t="s">
        <v>3533</v>
      </c>
    </row>
    <row r="976" spans="1:8">
      <c r="A976" s="10" t="s">
        <v>1571</v>
      </c>
      <c r="B976" s="10" t="s">
        <v>1833</v>
      </c>
      <c r="C976" s="10" t="s">
        <v>2808</v>
      </c>
      <c r="D976" s="10"/>
      <c r="E976" s="10"/>
      <c r="F976" s="4" t="s">
        <v>335</v>
      </c>
      <c r="G976" s="10" t="s">
        <v>1833</v>
      </c>
      <c r="H976" s="10" t="s">
        <v>3534</v>
      </c>
    </row>
    <row r="977" spans="1:12">
      <c r="A977" s="10" t="s">
        <v>1572</v>
      </c>
      <c r="B977" s="10" t="s">
        <v>1833</v>
      </c>
      <c r="C977" s="10" t="s">
        <v>2809</v>
      </c>
      <c r="D977" s="10"/>
      <c r="E977" s="10"/>
      <c r="F977" s="4" t="s">
        <v>335</v>
      </c>
      <c r="G977" s="10" t="s">
        <v>1833</v>
      </c>
      <c r="H977" s="10" t="s">
        <v>3534</v>
      </c>
    </row>
    <row r="978" spans="1:12">
      <c r="A978" s="10" t="s">
        <v>1573</v>
      </c>
      <c r="B978" s="10" t="s">
        <v>1833</v>
      </c>
      <c r="C978" s="10" t="s">
        <v>2810</v>
      </c>
      <c r="D978" s="10"/>
      <c r="E978" s="10"/>
      <c r="F978" s="4" t="s">
        <v>62</v>
      </c>
      <c r="G978" s="10" t="s">
        <v>1833</v>
      </c>
      <c r="H978" s="10" t="s">
        <v>3535</v>
      </c>
      <c r="I978" s="16"/>
      <c r="J978" s="16"/>
      <c r="K978" s="16"/>
      <c r="L978" s="16"/>
    </row>
    <row r="979" spans="1:12">
      <c r="A979" s="10" t="s">
        <v>1574</v>
      </c>
      <c r="B979" s="10" t="s">
        <v>1833</v>
      </c>
      <c r="C979" s="10" t="s">
        <v>2811</v>
      </c>
      <c r="D979" s="10"/>
      <c r="E979" s="10"/>
      <c r="F979" s="4" t="s">
        <v>62</v>
      </c>
      <c r="G979" s="10" t="s">
        <v>1833</v>
      </c>
      <c r="H979" s="10" t="s">
        <v>3535</v>
      </c>
    </row>
    <row r="980" spans="1:12">
      <c r="A980" s="10" t="s">
        <v>1575</v>
      </c>
      <c r="B980" s="10" t="s">
        <v>1833</v>
      </c>
      <c r="C980" s="10" t="s">
        <v>2812</v>
      </c>
      <c r="D980" s="10"/>
      <c r="E980" s="10"/>
      <c r="F980" s="4" t="s">
        <v>339</v>
      </c>
      <c r="G980" s="10" t="s">
        <v>1833</v>
      </c>
      <c r="H980" s="10" t="s">
        <v>3536</v>
      </c>
      <c r="I980" s="16"/>
      <c r="J980" s="16"/>
      <c r="K980" s="16"/>
      <c r="L980" s="16"/>
    </row>
    <row r="981" spans="1:12">
      <c r="A981" s="10" t="s">
        <v>1576</v>
      </c>
      <c r="B981" s="10" t="s">
        <v>1833</v>
      </c>
      <c r="C981" s="10" t="s">
        <v>2813</v>
      </c>
      <c r="D981" s="10"/>
      <c r="E981" s="10"/>
      <c r="F981" s="4" t="s">
        <v>339</v>
      </c>
      <c r="G981" s="10" t="s">
        <v>1833</v>
      </c>
      <c r="H981" s="10" t="s">
        <v>3536</v>
      </c>
    </row>
    <row r="982" spans="1:12">
      <c r="A982" s="10" t="s">
        <v>1577</v>
      </c>
      <c r="B982" s="10" t="s">
        <v>1833</v>
      </c>
      <c r="C982" s="10" t="s">
        <v>2814</v>
      </c>
      <c r="D982" s="10"/>
      <c r="E982" s="10"/>
      <c r="F982" s="5" t="s">
        <v>182</v>
      </c>
      <c r="G982" s="10" t="s">
        <v>1833</v>
      </c>
      <c r="H982" s="10" t="s">
        <v>3537</v>
      </c>
    </row>
    <row r="983" spans="1:12">
      <c r="A983" s="10" t="s">
        <v>1578</v>
      </c>
      <c r="B983" s="10" t="s">
        <v>1833</v>
      </c>
      <c r="C983" s="10" t="s">
        <v>2815</v>
      </c>
      <c r="D983" s="10"/>
      <c r="E983" s="10"/>
      <c r="F983" s="5" t="s">
        <v>182</v>
      </c>
      <c r="G983" s="10" t="s">
        <v>1833</v>
      </c>
      <c r="H983" s="10" t="s">
        <v>3537</v>
      </c>
    </row>
    <row r="984" spans="1:12">
      <c r="A984" s="10" t="s">
        <v>1579</v>
      </c>
      <c r="B984" s="10" t="s">
        <v>1833</v>
      </c>
      <c r="C984" s="10" t="s">
        <v>2816</v>
      </c>
      <c r="D984" s="10"/>
      <c r="E984" s="10"/>
      <c r="F984" s="5" t="s">
        <v>183</v>
      </c>
      <c r="G984" s="10" t="s">
        <v>1833</v>
      </c>
      <c r="H984" s="10" t="s">
        <v>3538</v>
      </c>
    </row>
    <row r="985" spans="1:12">
      <c r="A985" s="10" t="s">
        <v>1580</v>
      </c>
      <c r="B985" s="10" t="s">
        <v>1833</v>
      </c>
      <c r="C985" s="10" t="s">
        <v>2817</v>
      </c>
      <c r="D985" s="10"/>
      <c r="E985" s="10"/>
      <c r="F985" s="5" t="s">
        <v>183</v>
      </c>
      <c r="G985" s="10" t="s">
        <v>1833</v>
      </c>
      <c r="H985" s="10" t="s">
        <v>3538</v>
      </c>
    </row>
    <row r="986" spans="1:12">
      <c r="A986" s="10" t="s">
        <v>1581</v>
      </c>
      <c r="B986" s="10" t="s">
        <v>1833</v>
      </c>
      <c r="C986" s="10" t="s">
        <v>2818</v>
      </c>
      <c r="D986" s="10"/>
      <c r="E986" s="10"/>
      <c r="F986" s="5" t="s">
        <v>110</v>
      </c>
      <c r="G986" s="10" t="s">
        <v>1833</v>
      </c>
      <c r="H986" s="10" t="s">
        <v>3539</v>
      </c>
    </row>
    <row r="987" spans="1:12">
      <c r="A987" s="10" t="s">
        <v>1582</v>
      </c>
      <c r="B987" s="10" t="s">
        <v>1833</v>
      </c>
      <c r="C987" s="10" t="s">
        <v>2819</v>
      </c>
      <c r="D987" s="10"/>
      <c r="E987" s="10"/>
      <c r="F987" s="5" t="s">
        <v>110</v>
      </c>
      <c r="G987" s="10" t="s">
        <v>1833</v>
      </c>
      <c r="H987" s="10" t="s">
        <v>3539</v>
      </c>
    </row>
    <row r="988" spans="1:12">
      <c r="A988" s="10" t="s">
        <v>1583</v>
      </c>
      <c r="B988" s="10" t="s">
        <v>1833</v>
      </c>
      <c r="C988" s="10" t="s">
        <v>2820</v>
      </c>
      <c r="D988" s="10"/>
      <c r="E988" s="10"/>
      <c r="F988" s="5" t="s">
        <v>111</v>
      </c>
      <c r="G988" s="10" t="s">
        <v>1833</v>
      </c>
      <c r="H988" s="10" t="s">
        <v>3540</v>
      </c>
    </row>
    <row r="989" spans="1:12">
      <c r="A989" s="10" t="s">
        <v>1584</v>
      </c>
      <c r="B989" s="10" t="s">
        <v>1833</v>
      </c>
      <c r="C989" s="10" t="s">
        <v>2821</v>
      </c>
      <c r="D989" s="10"/>
      <c r="E989" s="10"/>
      <c r="F989" s="5" t="s">
        <v>111</v>
      </c>
      <c r="G989" s="10" t="s">
        <v>1833</v>
      </c>
      <c r="H989" s="10" t="s">
        <v>3540</v>
      </c>
    </row>
    <row r="990" spans="1:12">
      <c r="A990" s="10" t="s">
        <v>1585</v>
      </c>
      <c r="B990" s="10" t="s">
        <v>1833</v>
      </c>
      <c r="C990" s="10" t="s">
        <v>2822</v>
      </c>
      <c r="D990" s="10"/>
      <c r="E990" s="10"/>
      <c r="F990" s="5" t="s">
        <v>131</v>
      </c>
      <c r="G990" s="10" t="s">
        <v>1833</v>
      </c>
      <c r="H990" s="10" t="s">
        <v>3541</v>
      </c>
    </row>
    <row r="991" spans="1:12">
      <c r="A991" s="10" t="s">
        <v>1586</v>
      </c>
      <c r="B991" s="10" t="s">
        <v>1833</v>
      </c>
      <c r="C991" s="10" t="s">
        <v>2823</v>
      </c>
      <c r="D991" s="10"/>
      <c r="E991" s="10"/>
      <c r="F991" s="5" t="s">
        <v>131</v>
      </c>
      <c r="G991" s="10" t="s">
        <v>1833</v>
      </c>
      <c r="H991" s="10" t="s">
        <v>3541</v>
      </c>
    </row>
    <row r="992" spans="1:12">
      <c r="A992" s="10" t="s">
        <v>1587</v>
      </c>
      <c r="B992" s="10" t="s">
        <v>1833</v>
      </c>
      <c r="C992" s="10" t="s">
        <v>2824</v>
      </c>
      <c r="D992" s="10"/>
      <c r="E992" s="10"/>
      <c r="F992" s="5" t="s">
        <v>132</v>
      </c>
      <c r="G992" s="10" t="s">
        <v>1833</v>
      </c>
      <c r="H992" s="10" t="s">
        <v>3542</v>
      </c>
    </row>
    <row r="993" spans="1:12">
      <c r="A993" s="10" t="s">
        <v>1588</v>
      </c>
      <c r="B993" s="10" t="s">
        <v>1833</v>
      </c>
      <c r="C993" s="10" t="s">
        <v>2825</v>
      </c>
      <c r="D993" s="10"/>
      <c r="E993" s="10"/>
      <c r="F993" s="5" t="s">
        <v>132</v>
      </c>
      <c r="G993" s="10" t="s">
        <v>1833</v>
      </c>
      <c r="H993" s="10" t="s">
        <v>3542</v>
      </c>
    </row>
    <row r="994" spans="1:12">
      <c r="A994" s="10" t="s">
        <v>1589</v>
      </c>
      <c r="B994" s="10" t="s">
        <v>1833</v>
      </c>
      <c r="C994" s="10" t="s">
        <v>2826</v>
      </c>
      <c r="D994" s="10"/>
      <c r="E994" s="10"/>
      <c r="F994" s="5" t="s">
        <v>135</v>
      </c>
      <c r="G994" s="10" t="s">
        <v>1833</v>
      </c>
      <c r="H994" s="10" t="s">
        <v>3543</v>
      </c>
    </row>
    <row r="995" spans="1:12">
      <c r="A995" s="10" t="s">
        <v>1590</v>
      </c>
      <c r="B995" s="10" t="s">
        <v>1833</v>
      </c>
      <c r="C995" s="10" t="s">
        <v>2827</v>
      </c>
      <c r="D995" s="10"/>
      <c r="E995" s="10"/>
      <c r="F995" s="5" t="s">
        <v>135</v>
      </c>
      <c r="G995" s="10" t="s">
        <v>1833</v>
      </c>
      <c r="H995" s="10" t="s">
        <v>3543</v>
      </c>
    </row>
    <row r="996" spans="1:12">
      <c r="A996" s="10" t="s">
        <v>1591</v>
      </c>
      <c r="B996" s="10" t="s">
        <v>1833</v>
      </c>
      <c r="C996" s="10" t="s">
        <v>2828</v>
      </c>
      <c r="D996" s="10"/>
      <c r="E996" s="10"/>
      <c r="F996" s="5" t="s">
        <v>342</v>
      </c>
      <c r="G996" s="10" t="s">
        <v>1833</v>
      </c>
      <c r="H996" s="10" t="s">
        <v>3544</v>
      </c>
    </row>
    <row r="997" spans="1:12">
      <c r="A997" s="10" t="s">
        <v>1592</v>
      </c>
      <c r="B997" s="10" t="s">
        <v>1833</v>
      </c>
      <c r="C997" s="10" t="s">
        <v>2829</v>
      </c>
      <c r="D997" s="10"/>
      <c r="E997" s="10"/>
      <c r="F997" s="5" t="s">
        <v>342</v>
      </c>
      <c r="G997" s="10" t="s">
        <v>1833</v>
      </c>
      <c r="H997" s="10" t="s">
        <v>3544</v>
      </c>
    </row>
    <row r="998" spans="1:12">
      <c r="A998" s="10" t="s">
        <v>1593</v>
      </c>
      <c r="B998" s="10" t="s">
        <v>1833</v>
      </c>
      <c r="C998" s="10" t="s">
        <v>2830</v>
      </c>
      <c r="D998" s="10"/>
      <c r="E998" s="10"/>
      <c r="F998" s="5" t="s">
        <v>343</v>
      </c>
      <c r="G998" s="10" t="s">
        <v>1833</v>
      </c>
      <c r="H998" s="10" t="s">
        <v>3545</v>
      </c>
    </row>
    <row r="999" spans="1:12">
      <c r="A999" s="10" t="s">
        <v>1594</v>
      </c>
      <c r="B999" s="10" t="s">
        <v>1833</v>
      </c>
      <c r="C999" s="10" t="s">
        <v>2831</v>
      </c>
      <c r="D999" s="10"/>
      <c r="E999" s="10"/>
      <c r="F999" s="5" t="s">
        <v>343</v>
      </c>
      <c r="G999" s="10" t="s">
        <v>1833</v>
      </c>
      <c r="H999" s="10" t="s">
        <v>3545</v>
      </c>
    </row>
    <row r="1000" spans="1:12">
      <c r="A1000" s="10" t="s">
        <v>1595</v>
      </c>
      <c r="B1000" s="10" t="s">
        <v>1833</v>
      </c>
      <c r="C1000" s="10" t="s">
        <v>2832</v>
      </c>
      <c r="D1000" s="10"/>
      <c r="E1000" s="10"/>
      <c r="F1000" s="5" t="s">
        <v>344</v>
      </c>
      <c r="G1000" s="10" t="s">
        <v>1833</v>
      </c>
      <c r="H1000" s="10" t="s">
        <v>3546</v>
      </c>
    </row>
    <row r="1001" spans="1:12">
      <c r="A1001" s="10" t="s">
        <v>1596</v>
      </c>
      <c r="B1001" s="10" t="s">
        <v>1833</v>
      </c>
      <c r="C1001" s="10" t="s">
        <v>2833</v>
      </c>
      <c r="D1001" s="10"/>
      <c r="E1001" s="10"/>
      <c r="F1001" s="5" t="s">
        <v>344</v>
      </c>
      <c r="G1001" s="10" t="s">
        <v>1833</v>
      </c>
      <c r="H1001" s="10" t="s">
        <v>3546</v>
      </c>
    </row>
    <row r="1002" spans="1:12">
      <c r="A1002" s="10" t="s">
        <v>1597</v>
      </c>
      <c r="B1002" s="10" t="s">
        <v>1833</v>
      </c>
      <c r="C1002" s="10" t="s">
        <v>2834</v>
      </c>
      <c r="D1002" s="10"/>
      <c r="E1002" s="10"/>
      <c r="F1002" s="5" t="s">
        <v>19</v>
      </c>
      <c r="G1002" s="10" t="s">
        <v>1833</v>
      </c>
      <c r="H1002" s="10" t="s">
        <v>3547</v>
      </c>
    </row>
    <row r="1003" spans="1:12">
      <c r="A1003" s="10" t="s">
        <v>1598</v>
      </c>
      <c r="B1003" s="10" t="s">
        <v>1833</v>
      </c>
      <c r="C1003" s="10" t="s">
        <v>2835</v>
      </c>
      <c r="D1003" s="10"/>
      <c r="E1003" s="10"/>
      <c r="F1003" s="5" t="s">
        <v>19</v>
      </c>
      <c r="G1003" s="10" t="s">
        <v>1833</v>
      </c>
      <c r="H1003" s="10" t="s">
        <v>3547</v>
      </c>
    </row>
    <row r="1004" spans="1:12">
      <c r="A1004" s="10" t="s">
        <v>1599</v>
      </c>
      <c r="B1004" s="10" t="s">
        <v>1833</v>
      </c>
      <c r="C1004" s="10" t="s">
        <v>2836</v>
      </c>
      <c r="D1004" s="10"/>
      <c r="E1004" s="10"/>
      <c r="F1004" s="5" t="s">
        <v>341</v>
      </c>
      <c r="G1004" s="10" t="s">
        <v>1833</v>
      </c>
      <c r="H1004" s="10" t="s">
        <v>3548</v>
      </c>
    </row>
    <row r="1005" spans="1:12">
      <c r="A1005" s="10" t="s">
        <v>1600</v>
      </c>
      <c r="B1005" s="10" t="s">
        <v>1833</v>
      </c>
      <c r="C1005" s="10" t="s">
        <v>2837</v>
      </c>
      <c r="D1005" s="10"/>
      <c r="E1005" s="10"/>
      <c r="F1005" s="5" t="s">
        <v>341</v>
      </c>
      <c r="G1005" s="10" t="s">
        <v>1833</v>
      </c>
      <c r="H1005" s="10" t="s">
        <v>3548</v>
      </c>
    </row>
    <row r="1006" spans="1:12">
      <c r="A1006" s="10" t="s">
        <v>1601</v>
      </c>
      <c r="B1006" s="10" t="s">
        <v>1833</v>
      </c>
      <c r="C1006" s="10" t="s">
        <v>2838</v>
      </c>
      <c r="D1006" s="10"/>
      <c r="E1006" s="10"/>
      <c r="F1006" s="5" t="s">
        <v>345</v>
      </c>
      <c r="G1006" s="10" t="s">
        <v>1833</v>
      </c>
      <c r="H1006" s="10" t="s">
        <v>3549</v>
      </c>
      <c r="I1006" s="17"/>
      <c r="J1006" s="17"/>
      <c r="K1006" s="17"/>
      <c r="L1006" s="17"/>
    </row>
    <row r="1007" spans="1:12">
      <c r="A1007" s="10" t="s">
        <v>1602</v>
      </c>
      <c r="B1007" s="10" t="s">
        <v>1833</v>
      </c>
      <c r="C1007" s="10" t="s">
        <v>2839</v>
      </c>
      <c r="D1007" s="10"/>
      <c r="E1007" s="10"/>
      <c r="F1007" s="5" t="s">
        <v>345</v>
      </c>
      <c r="G1007" s="10" t="s">
        <v>1833</v>
      </c>
      <c r="H1007" s="10" t="s">
        <v>3549</v>
      </c>
    </row>
    <row r="1008" spans="1:12">
      <c r="A1008" s="10" t="s">
        <v>1603</v>
      </c>
      <c r="B1008" s="10" t="s">
        <v>1833</v>
      </c>
      <c r="C1008" s="10" t="s">
        <v>2840</v>
      </c>
      <c r="D1008" s="10"/>
      <c r="E1008" s="10"/>
      <c r="F1008" s="5" t="s">
        <v>136</v>
      </c>
      <c r="G1008" s="10" t="s">
        <v>1833</v>
      </c>
      <c r="H1008" s="10" t="s">
        <v>3550</v>
      </c>
      <c r="I1008" s="17"/>
      <c r="J1008" s="17"/>
      <c r="K1008" s="17"/>
      <c r="L1008" s="17"/>
    </row>
    <row r="1009" spans="1:12">
      <c r="A1009" s="10" t="s">
        <v>1604</v>
      </c>
      <c r="B1009" s="10" t="s">
        <v>1833</v>
      </c>
      <c r="C1009" s="10" t="s">
        <v>2841</v>
      </c>
      <c r="D1009" s="10"/>
      <c r="E1009" s="10"/>
      <c r="F1009" s="5" t="s">
        <v>136</v>
      </c>
      <c r="G1009" s="10" t="s">
        <v>1833</v>
      </c>
      <c r="H1009" s="10" t="s">
        <v>3550</v>
      </c>
    </row>
    <row r="1010" spans="1:12">
      <c r="A1010" s="10" t="s">
        <v>1605</v>
      </c>
      <c r="B1010" s="10" t="s">
        <v>1833</v>
      </c>
      <c r="C1010" s="10" t="s">
        <v>2842</v>
      </c>
      <c r="D1010" s="10"/>
      <c r="E1010" s="10"/>
      <c r="F1010" s="5" t="s">
        <v>346</v>
      </c>
      <c r="G1010" s="10" t="s">
        <v>1833</v>
      </c>
      <c r="H1010" s="10" t="s">
        <v>3551</v>
      </c>
    </row>
    <row r="1011" spans="1:12">
      <c r="A1011" s="10" t="s">
        <v>1606</v>
      </c>
      <c r="B1011" s="10" t="s">
        <v>1833</v>
      </c>
      <c r="C1011" s="10" t="s">
        <v>2843</v>
      </c>
      <c r="D1011" s="10"/>
      <c r="E1011" s="10"/>
      <c r="F1011" s="5" t="s">
        <v>346</v>
      </c>
      <c r="G1011" s="10" t="s">
        <v>1833</v>
      </c>
      <c r="H1011" s="10" t="s">
        <v>3551</v>
      </c>
    </row>
    <row r="1012" spans="1:12">
      <c r="A1012" s="10" t="s">
        <v>1607</v>
      </c>
      <c r="B1012" s="10" t="s">
        <v>1833</v>
      </c>
      <c r="C1012" s="10" t="s">
        <v>2844</v>
      </c>
      <c r="D1012" s="10"/>
      <c r="E1012" s="10"/>
      <c r="F1012" s="5" t="s">
        <v>117</v>
      </c>
      <c r="G1012" s="10" t="s">
        <v>1833</v>
      </c>
      <c r="H1012" s="10" t="s">
        <v>3552</v>
      </c>
      <c r="I1012" s="8"/>
      <c r="J1012" s="8"/>
      <c r="K1012" s="8"/>
      <c r="L1012" s="8"/>
    </row>
    <row r="1013" spans="1:12">
      <c r="A1013" s="10" t="s">
        <v>1608</v>
      </c>
      <c r="B1013" s="10" t="s">
        <v>1833</v>
      </c>
      <c r="C1013" s="10" t="s">
        <v>2845</v>
      </c>
      <c r="D1013" s="10"/>
      <c r="E1013" s="10"/>
      <c r="F1013" s="5" t="s">
        <v>117</v>
      </c>
      <c r="G1013" s="10" t="s">
        <v>1833</v>
      </c>
      <c r="H1013" s="10" t="s">
        <v>3552</v>
      </c>
    </row>
    <row r="1014" spans="1:12">
      <c r="A1014" s="10" t="s">
        <v>1609</v>
      </c>
      <c r="B1014" s="10" t="s">
        <v>1833</v>
      </c>
      <c r="C1014" s="10" t="s">
        <v>2846</v>
      </c>
      <c r="D1014" s="10"/>
      <c r="E1014" s="10"/>
      <c r="F1014" s="5" t="s">
        <v>340</v>
      </c>
      <c r="G1014" s="10" t="s">
        <v>1833</v>
      </c>
      <c r="H1014" s="10" t="s">
        <v>3553</v>
      </c>
      <c r="I1014" s="8"/>
      <c r="J1014" s="8"/>
      <c r="K1014" s="8"/>
      <c r="L1014" s="8"/>
    </row>
    <row r="1015" spans="1:12">
      <c r="A1015" s="10" t="s">
        <v>1610</v>
      </c>
      <c r="B1015" s="10" t="s">
        <v>1833</v>
      </c>
      <c r="C1015" s="10" t="s">
        <v>2847</v>
      </c>
      <c r="D1015" s="10"/>
      <c r="E1015" s="10"/>
      <c r="F1015" s="5" t="s">
        <v>340</v>
      </c>
      <c r="G1015" s="10" t="s">
        <v>1833</v>
      </c>
      <c r="H1015" s="10" t="s">
        <v>3553</v>
      </c>
    </row>
    <row r="1016" spans="1:12">
      <c r="A1016" s="10" t="s">
        <v>1611</v>
      </c>
      <c r="B1016" s="10" t="s">
        <v>1833</v>
      </c>
      <c r="C1016" s="10" t="s">
        <v>2848</v>
      </c>
      <c r="D1016" s="10"/>
      <c r="E1016" s="10"/>
      <c r="F1016" s="5" t="s">
        <v>31</v>
      </c>
      <c r="G1016" s="10" t="s">
        <v>1833</v>
      </c>
      <c r="H1016" s="10" t="s">
        <v>3554</v>
      </c>
      <c r="I1016" s="8"/>
      <c r="J1016" s="8"/>
      <c r="K1016" s="8"/>
      <c r="L1016" s="8"/>
    </row>
    <row r="1017" spans="1:12">
      <c r="A1017" s="10" t="s">
        <v>1612</v>
      </c>
      <c r="B1017" s="10" t="s">
        <v>1833</v>
      </c>
      <c r="C1017" s="10" t="s">
        <v>2849</v>
      </c>
      <c r="D1017" s="10"/>
      <c r="E1017" s="10"/>
      <c r="F1017" s="5" t="s">
        <v>31</v>
      </c>
      <c r="G1017" s="10" t="s">
        <v>1833</v>
      </c>
      <c r="H1017" s="10" t="s">
        <v>3554</v>
      </c>
    </row>
    <row r="1018" spans="1:12">
      <c r="A1018" s="10" t="s">
        <v>1613</v>
      </c>
      <c r="B1018" s="10" t="s">
        <v>1833</v>
      </c>
      <c r="C1018" s="10" t="s">
        <v>2850</v>
      </c>
      <c r="D1018" s="10"/>
      <c r="E1018" s="10"/>
      <c r="F1018" s="5" t="s">
        <v>133</v>
      </c>
      <c r="G1018" s="10" t="s">
        <v>1833</v>
      </c>
      <c r="H1018" s="10" t="s">
        <v>3555</v>
      </c>
      <c r="I1018" s="14"/>
      <c r="J1018" s="14"/>
      <c r="K1018" s="14"/>
      <c r="L1018" s="14"/>
    </row>
    <row r="1019" spans="1:12">
      <c r="A1019" s="10" t="s">
        <v>1614</v>
      </c>
      <c r="B1019" s="10" t="s">
        <v>1833</v>
      </c>
      <c r="C1019" s="10" t="s">
        <v>2851</v>
      </c>
      <c r="D1019" s="10"/>
      <c r="E1019" s="10"/>
      <c r="F1019" s="5" t="s">
        <v>133</v>
      </c>
      <c r="G1019" s="10" t="s">
        <v>1833</v>
      </c>
      <c r="H1019" s="10" t="s">
        <v>3555</v>
      </c>
    </row>
    <row r="1020" spans="1:12">
      <c r="A1020" s="10" t="s">
        <v>1615</v>
      </c>
      <c r="B1020" s="10" t="s">
        <v>1833</v>
      </c>
      <c r="C1020" s="10" t="s">
        <v>2852</v>
      </c>
      <c r="D1020" s="10"/>
      <c r="E1020" s="10"/>
      <c r="F1020" s="5" t="s">
        <v>134</v>
      </c>
      <c r="G1020" s="10" t="s">
        <v>1833</v>
      </c>
      <c r="H1020" s="10" t="s">
        <v>3556</v>
      </c>
      <c r="I1020" s="8"/>
      <c r="J1020" s="8"/>
      <c r="K1020" s="8"/>
      <c r="L1020" s="8"/>
    </row>
    <row r="1021" spans="1:12">
      <c r="A1021" s="10" t="s">
        <v>1616</v>
      </c>
      <c r="B1021" s="10" t="s">
        <v>1833</v>
      </c>
      <c r="C1021" s="10" t="s">
        <v>2853</v>
      </c>
      <c r="D1021" s="10"/>
      <c r="E1021" s="10"/>
      <c r="F1021" s="5" t="s">
        <v>134</v>
      </c>
      <c r="G1021" s="10" t="s">
        <v>1833</v>
      </c>
      <c r="H1021" s="10" t="s">
        <v>3556</v>
      </c>
    </row>
    <row r="1022" spans="1:12">
      <c r="A1022" s="10" t="s">
        <v>1617</v>
      </c>
      <c r="B1022" s="10" t="s">
        <v>1833</v>
      </c>
      <c r="C1022" s="10" t="s">
        <v>2854</v>
      </c>
      <c r="D1022" s="10"/>
      <c r="E1022" s="10"/>
      <c r="F1022" s="5" t="s">
        <v>97</v>
      </c>
      <c r="G1022" s="10" t="s">
        <v>1833</v>
      </c>
      <c r="H1022" s="10" t="s">
        <v>3557</v>
      </c>
      <c r="I1022" s="9"/>
      <c r="J1022" s="9"/>
      <c r="K1022" s="9"/>
      <c r="L1022" s="9"/>
    </row>
    <row r="1023" spans="1:12">
      <c r="A1023" s="10" t="s">
        <v>1618</v>
      </c>
      <c r="B1023" s="10" t="s">
        <v>1833</v>
      </c>
      <c r="C1023" s="10" t="s">
        <v>2855</v>
      </c>
      <c r="D1023" s="10"/>
      <c r="E1023" s="10"/>
      <c r="F1023" s="5" t="s">
        <v>97</v>
      </c>
      <c r="G1023" s="10" t="s">
        <v>1833</v>
      </c>
      <c r="H1023" s="10" t="s">
        <v>3557</v>
      </c>
    </row>
    <row r="1024" spans="1:12">
      <c r="A1024" s="10" t="s">
        <v>1619</v>
      </c>
      <c r="B1024" s="10" t="s">
        <v>1833</v>
      </c>
      <c r="C1024" s="10" t="s">
        <v>2856</v>
      </c>
      <c r="D1024" s="10"/>
      <c r="E1024" s="10"/>
      <c r="F1024" s="5" t="s">
        <v>98</v>
      </c>
      <c r="G1024" s="10" t="s">
        <v>1833</v>
      </c>
      <c r="H1024" s="10" t="s">
        <v>3558</v>
      </c>
      <c r="I1024" s="9"/>
      <c r="J1024" s="9"/>
      <c r="K1024" s="9"/>
      <c r="L1024" s="9"/>
    </row>
    <row r="1025" spans="1:12">
      <c r="A1025" s="10" t="s">
        <v>1620</v>
      </c>
      <c r="B1025" s="10" t="s">
        <v>1833</v>
      </c>
      <c r="C1025" s="10" t="s">
        <v>2857</v>
      </c>
      <c r="D1025" s="10"/>
      <c r="E1025" s="10"/>
      <c r="F1025" s="5" t="s">
        <v>98</v>
      </c>
      <c r="G1025" s="10" t="s">
        <v>1833</v>
      </c>
      <c r="H1025" s="10" t="s">
        <v>3558</v>
      </c>
    </row>
    <row r="1026" spans="1:12">
      <c r="A1026" s="10" t="s">
        <v>1621</v>
      </c>
      <c r="B1026" s="10" t="s">
        <v>1833</v>
      </c>
      <c r="C1026" s="10" t="s">
        <v>2858</v>
      </c>
      <c r="D1026" s="10"/>
      <c r="E1026" s="10"/>
      <c r="F1026" s="5" t="s">
        <v>187</v>
      </c>
      <c r="G1026" s="10" t="s">
        <v>1833</v>
      </c>
      <c r="H1026" s="10" t="s">
        <v>3559</v>
      </c>
      <c r="I1026" s="9"/>
      <c r="J1026" s="9"/>
      <c r="K1026" s="9"/>
      <c r="L1026" s="9"/>
    </row>
    <row r="1027" spans="1:12">
      <c r="A1027" s="10" t="s">
        <v>1622</v>
      </c>
      <c r="B1027" s="10" t="s">
        <v>1833</v>
      </c>
      <c r="C1027" s="10" t="s">
        <v>2859</v>
      </c>
      <c r="D1027" s="10"/>
      <c r="E1027" s="10"/>
      <c r="F1027" s="5" t="s">
        <v>187</v>
      </c>
      <c r="G1027" s="10" t="s">
        <v>1833</v>
      </c>
      <c r="H1027" s="10" t="s">
        <v>3559</v>
      </c>
    </row>
    <row r="1028" spans="1:12">
      <c r="A1028" s="10" t="s">
        <v>1623</v>
      </c>
      <c r="B1028" s="10" t="s">
        <v>1833</v>
      </c>
      <c r="C1028" s="10" t="s">
        <v>2860</v>
      </c>
      <c r="D1028" s="10"/>
      <c r="E1028" s="10"/>
      <c r="F1028" s="5" t="s">
        <v>123</v>
      </c>
      <c r="G1028" s="10" t="s">
        <v>1833</v>
      </c>
      <c r="H1028" s="10" t="s">
        <v>3560</v>
      </c>
      <c r="I1028" s="9"/>
      <c r="J1028" s="9"/>
      <c r="K1028" s="9"/>
      <c r="L1028" s="9"/>
    </row>
    <row r="1029" spans="1:12">
      <c r="A1029" s="10" t="s">
        <v>1624</v>
      </c>
      <c r="B1029" s="10" t="s">
        <v>1833</v>
      </c>
      <c r="C1029" s="10" t="s">
        <v>2861</v>
      </c>
      <c r="D1029" s="10"/>
      <c r="E1029" s="10"/>
      <c r="F1029" s="5" t="s">
        <v>123</v>
      </c>
      <c r="G1029" s="10" t="s">
        <v>1833</v>
      </c>
      <c r="H1029" s="10" t="s">
        <v>3560</v>
      </c>
    </row>
    <row r="1030" spans="1:12">
      <c r="A1030" s="10" t="s">
        <v>1625</v>
      </c>
      <c r="B1030" s="10" t="s">
        <v>1833</v>
      </c>
      <c r="C1030" s="10" t="s">
        <v>2862</v>
      </c>
      <c r="D1030" s="10"/>
      <c r="E1030" s="10"/>
      <c r="F1030" s="5" t="s">
        <v>124</v>
      </c>
      <c r="G1030" s="10" t="s">
        <v>1833</v>
      </c>
      <c r="H1030" s="10" t="s">
        <v>3561</v>
      </c>
      <c r="I1030" s="9"/>
      <c r="J1030" s="9"/>
      <c r="K1030" s="9"/>
      <c r="L1030" s="9"/>
    </row>
    <row r="1031" spans="1:12">
      <c r="A1031" s="10" t="s">
        <v>1626</v>
      </c>
      <c r="B1031" s="10" t="s">
        <v>1833</v>
      </c>
      <c r="C1031" s="10" t="s">
        <v>2863</v>
      </c>
      <c r="D1031" s="10"/>
      <c r="E1031" s="10"/>
      <c r="F1031" s="5" t="s">
        <v>124</v>
      </c>
      <c r="G1031" s="10" t="s">
        <v>1833</v>
      </c>
      <c r="H1031" s="10" t="s">
        <v>3561</v>
      </c>
    </row>
    <row r="1032" spans="1:12">
      <c r="A1032" s="10" t="s">
        <v>1627</v>
      </c>
      <c r="B1032" s="10" t="s">
        <v>1833</v>
      </c>
      <c r="C1032" s="10" t="s">
        <v>2864</v>
      </c>
      <c r="D1032" s="10"/>
      <c r="E1032" s="10"/>
      <c r="F1032" s="5" t="s">
        <v>125</v>
      </c>
      <c r="G1032" s="10" t="s">
        <v>1833</v>
      </c>
      <c r="H1032" s="10" t="s">
        <v>3562</v>
      </c>
      <c r="I1032" s="8"/>
      <c r="J1032" s="8"/>
      <c r="K1032" s="8"/>
      <c r="L1032" s="8"/>
    </row>
    <row r="1033" spans="1:12">
      <c r="A1033" s="10" t="s">
        <v>1628</v>
      </c>
      <c r="B1033" s="10" t="s">
        <v>1833</v>
      </c>
      <c r="C1033" s="10" t="s">
        <v>2865</v>
      </c>
      <c r="D1033" s="10"/>
      <c r="E1033" s="10"/>
      <c r="F1033" s="5" t="s">
        <v>125</v>
      </c>
      <c r="G1033" s="10" t="s">
        <v>1833</v>
      </c>
      <c r="H1033" s="10" t="s">
        <v>3562</v>
      </c>
    </row>
    <row r="1034" spans="1:12">
      <c r="A1034" s="10" t="s">
        <v>1629</v>
      </c>
      <c r="B1034" s="10" t="s">
        <v>1833</v>
      </c>
      <c r="C1034" s="10" t="s">
        <v>2866</v>
      </c>
      <c r="D1034" s="10"/>
      <c r="E1034" s="10"/>
      <c r="F1034" s="5" t="s">
        <v>105</v>
      </c>
      <c r="G1034" s="10" t="s">
        <v>1833</v>
      </c>
      <c r="H1034" s="10" t="s">
        <v>3563</v>
      </c>
      <c r="I1034" s="8"/>
      <c r="J1034" s="8"/>
      <c r="K1034" s="8"/>
      <c r="L1034" s="8"/>
    </row>
    <row r="1035" spans="1:12">
      <c r="A1035" s="10" t="s">
        <v>1630</v>
      </c>
      <c r="B1035" s="10" t="s">
        <v>1833</v>
      </c>
      <c r="C1035" s="10" t="s">
        <v>2867</v>
      </c>
      <c r="D1035" s="10"/>
      <c r="E1035" s="10"/>
      <c r="F1035" s="5" t="s">
        <v>105</v>
      </c>
      <c r="G1035" s="10" t="s">
        <v>1833</v>
      </c>
      <c r="H1035" s="10" t="s">
        <v>3563</v>
      </c>
    </row>
    <row r="1036" spans="1:12">
      <c r="A1036" s="10" t="s">
        <v>1631</v>
      </c>
      <c r="B1036" s="10" t="s">
        <v>1833</v>
      </c>
      <c r="C1036" s="10" t="s">
        <v>2868</v>
      </c>
      <c r="D1036" s="10"/>
      <c r="E1036" s="10"/>
      <c r="F1036" s="5" t="s">
        <v>184</v>
      </c>
      <c r="G1036" s="10" t="s">
        <v>1833</v>
      </c>
      <c r="H1036" s="10" t="s">
        <v>3564</v>
      </c>
      <c r="I1036" s="8"/>
      <c r="J1036" s="8"/>
      <c r="K1036" s="8"/>
      <c r="L1036" s="8"/>
    </row>
    <row r="1037" spans="1:12">
      <c r="A1037" s="10" t="s">
        <v>1632</v>
      </c>
      <c r="B1037" s="10" t="s">
        <v>1833</v>
      </c>
      <c r="C1037" s="10" t="s">
        <v>2869</v>
      </c>
      <c r="D1037" s="10"/>
      <c r="E1037" s="10"/>
      <c r="F1037" s="5" t="s">
        <v>184</v>
      </c>
      <c r="G1037" s="10" t="s">
        <v>1833</v>
      </c>
      <c r="H1037" s="10" t="s">
        <v>3564</v>
      </c>
    </row>
    <row r="1038" spans="1:12">
      <c r="A1038" s="10" t="s">
        <v>1633</v>
      </c>
      <c r="B1038" s="10" t="s">
        <v>1833</v>
      </c>
      <c r="C1038" s="10" t="s">
        <v>2870</v>
      </c>
      <c r="D1038" s="10"/>
      <c r="E1038" s="10"/>
      <c r="F1038" s="5" t="s">
        <v>347</v>
      </c>
      <c r="G1038" s="10" t="s">
        <v>1833</v>
      </c>
      <c r="H1038" s="10" t="s">
        <v>3565</v>
      </c>
      <c r="I1038" s="8"/>
      <c r="J1038" s="8"/>
      <c r="K1038" s="8"/>
      <c r="L1038" s="8"/>
    </row>
    <row r="1039" spans="1:12">
      <c r="A1039" s="10" t="s">
        <v>1634</v>
      </c>
      <c r="B1039" s="10" t="s">
        <v>1833</v>
      </c>
      <c r="C1039" s="10" t="s">
        <v>2871</v>
      </c>
      <c r="D1039" s="10"/>
      <c r="E1039" s="10"/>
      <c r="F1039" s="5" t="s">
        <v>347</v>
      </c>
      <c r="G1039" s="10" t="s">
        <v>1833</v>
      </c>
      <c r="H1039" s="10" t="s">
        <v>3565</v>
      </c>
    </row>
    <row r="1040" spans="1:12">
      <c r="A1040" s="10" t="s">
        <v>1635</v>
      </c>
      <c r="B1040" s="10" t="s">
        <v>1833</v>
      </c>
      <c r="C1040" s="10" t="s">
        <v>2872</v>
      </c>
      <c r="D1040" s="10"/>
      <c r="E1040" s="10"/>
      <c r="F1040" s="5" t="s">
        <v>348</v>
      </c>
      <c r="G1040" s="10" t="s">
        <v>1833</v>
      </c>
      <c r="H1040" s="10" t="s">
        <v>3566</v>
      </c>
      <c r="I1040" s="8"/>
      <c r="J1040" s="8"/>
      <c r="K1040" s="8"/>
      <c r="L1040" s="8"/>
    </row>
    <row r="1041" spans="1:12">
      <c r="A1041" s="10" t="s">
        <v>1636</v>
      </c>
      <c r="B1041" s="10" t="s">
        <v>1833</v>
      </c>
      <c r="C1041" s="10" t="s">
        <v>2873</v>
      </c>
      <c r="D1041" s="10"/>
      <c r="E1041" s="10"/>
      <c r="F1041" s="5" t="s">
        <v>348</v>
      </c>
      <c r="G1041" s="10" t="s">
        <v>1833</v>
      </c>
      <c r="H1041" s="10" t="s">
        <v>3566</v>
      </c>
    </row>
    <row r="1042" spans="1:12">
      <c r="A1042" s="10" t="s">
        <v>1637</v>
      </c>
      <c r="B1042" s="10" t="s">
        <v>1833</v>
      </c>
      <c r="C1042" s="10" t="s">
        <v>2874</v>
      </c>
      <c r="D1042" s="10"/>
      <c r="E1042" s="10"/>
      <c r="F1042" s="5" t="s">
        <v>349</v>
      </c>
      <c r="G1042" s="10" t="s">
        <v>1833</v>
      </c>
      <c r="H1042" s="10" t="s">
        <v>3567</v>
      </c>
      <c r="I1042" s="8"/>
      <c r="J1042" s="8"/>
      <c r="K1042" s="8"/>
      <c r="L1042" s="8"/>
    </row>
    <row r="1043" spans="1:12">
      <c r="A1043" s="10" t="s">
        <v>1638</v>
      </c>
      <c r="B1043" s="10" t="s">
        <v>1833</v>
      </c>
      <c r="C1043" s="10" t="s">
        <v>2875</v>
      </c>
      <c r="D1043" s="10"/>
      <c r="E1043" s="10"/>
      <c r="F1043" s="5" t="s">
        <v>349</v>
      </c>
      <c r="G1043" s="10" t="s">
        <v>1833</v>
      </c>
      <c r="H1043" s="10" t="s">
        <v>3567</v>
      </c>
    </row>
    <row r="1044" spans="1:12">
      <c r="A1044" s="10" t="s">
        <v>1639</v>
      </c>
      <c r="B1044" s="10" t="s">
        <v>1833</v>
      </c>
      <c r="C1044" s="10" t="s">
        <v>2876</v>
      </c>
      <c r="D1044" s="10"/>
      <c r="E1044" s="10"/>
      <c r="F1044" s="5" t="s">
        <v>53</v>
      </c>
      <c r="G1044" s="10" t="s">
        <v>1833</v>
      </c>
      <c r="H1044" s="10" t="s">
        <v>3568</v>
      </c>
      <c r="I1044" s="8"/>
      <c r="J1044" s="8"/>
      <c r="K1044" s="8"/>
      <c r="L1044" s="8"/>
    </row>
    <row r="1045" spans="1:12">
      <c r="A1045" s="10" t="s">
        <v>1640</v>
      </c>
      <c r="B1045" s="10" t="s">
        <v>1833</v>
      </c>
      <c r="C1045" s="10" t="s">
        <v>2877</v>
      </c>
      <c r="D1045" s="10"/>
      <c r="E1045" s="10"/>
      <c r="F1045" s="5" t="s">
        <v>53</v>
      </c>
      <c r="G1045" s="10" t="s">
        <v>1833</v>
      </c>
      <c r="H1045" s="10" t="s">
        <v>3568</v>
      </c>
    </row>
    <row r="1046" spans="1:12">
      <c r="A1046" s="10" t="s">
        <v>1641</v>
      </c>
      <c r="B1046" s="10" t="s">
        <v>1833</v>
      </c>
      <c r="C1046" s="10" t="s">
        <v>2878</v>
      </c>
      <c r="D1046" s="10"/>
      <c r="E1046" s="10"/>
      <c r="F1046" s="4" t="s">
        <v>95</v>
      </c>
      <c r="G1046" s="10" t="s">
        <v>1833</v>
      </c>
      <c r="H1046" s="10" t="s">
        <v>3569</v>
      </c>
      <c r="I1046" s="8"/>
      <c r="J1046" s="8"/>
      <c r="K1046" s="8"/>
      <c r="L1046" s="8"/>
    </row>
    <row r="1047" spans="1:12">
      <c r="A1047" s="10" t="s">
        <v>1642</v>
      </c>
      <c r="B1047" s="10" t="s">
        <v>1833</v>
      </c>
      <c r="C1047" s="10" t="s">
        <v>2879</v>
      </c>
      <c r="D1047" s="10"/>
      <c r="E1047" s="10"/>
      <c r="F1047" s="4" t="s">
        <v>95</v>
      </c>
      <c r="G1047" s="10" t="s">
        <v>1833</v>
      </c>
      <c r="H1047" s="10" t="s">
        <v>3569</v>
      </c>
    </row>
    <row r="1048" spans="1:12">
      <c r="A1048" s="10" t="s">
        <v>1643</v>
      </c>
      <c r="B1048" s="10" t="s">
        <v>1833</v>
      </c>
      <c r="C1048" s="10" t="s">
        <v>2880</v>
      </c>
      <c r="D1048" s="10"/>
      <c r="E1048" s="10"/>
      <c r="F1048" s="4" t="s">
        <v>193</v>
      </c>
      <c r="G1048" s="10" t="s">
        <v>1833</v>
      </c>
      <c r="H1048" s="10" t="s">
        <v>3570</v>
      </c>
    </row>
    <row r="1049" spans="1:12">
      <c r="A1049" s="10" t="s">
        <v>1644</v>
      </c>
      <c r="B1049" s="10" t="s">
        <v>1833</v>
      </c>
      <c r="C1049" s="10" t="s">
        <v>2881</v>
      </c>
      <c r="D1049" s="10"/>
      <c r="E1049" s="10"/>
      <c r="F1049" s="4" t="s">
        <v>193</v>
      </c>
      <c r="G1049" s="10" t="s">
        <v>1833</v>
      </c>
      <c r="H1049" s="10" t="s">
        <v>3570</v>
      </c>
    </row>
    <row r="1050" spans="1:12">
      <c r="A1050" s="10" t="s">
        <v>1645</v>
      </c>
      <c r="B1050" s="10" t="s">
        <v>1833</v>
      </c>
      <c r="C1050" s="10" t="s">
        <v>2882</v>
      </c>
      <c r="D1050" s="10"/>
      <c r="E1050" s="10"/>
      <c r="F1050" s="4" t="s">
        <v>198</v>
      </c>
      <c r="G1050" s="10" t="s">
        <v>1833</v>
      </c>
      <c r="H1050" s="10" t="s">
        <v>3571</v>
      </c>
    </row>
    <row r="1051" spans="1:12">
      <c r="A1051" s="10" t="s">
        <v>1646</v>
      </c>
      <c r="B1051" s="10" t="s">
        <v>1833</v>
      </c>
      <c r="C1051" s="10" t="s">
        <v>2883</v>
      </c>
      <c r="D1051" s="10"/>
      <c r="E1051" s="10"/>
      <c r="F1051" s="4" t="s">
        <v>198</v>
      </c>
      <c r="G1051" s="10" t="s">
        <v>1833</v>
      </c>
      <c r="H1051" s="10" t="s">
        <v>3571</v>
      </c>
    </row>
    <row r="1052" spans="1:12">
      <c r="A1052" s="10" t="s">
        <v>1647</v>
      </c>
      <c r="B1052" s="10" t="s">
        <v>1833</v>
      </c>
      <c r="C1052" s="10" t="s">
        <v>2884</v>
      </c>
      <c r="D1052" s="10"/>
      <c r="E1052" s="10"/>
      <c r="F1052" s="5" t="s">
        <v>17</v>
      </c>
      <c r="G1052" s="10" t="s">
        <v>1833</v>
      </c>
      <c r="H1052" s="10" t="s">
        <v>3572</v>
      </c>
      <c r="I1052" s="8"/>
      <c r="J1052" s="8"/>
      <c r="K1052" s="8"/>
      <c r="L1052" s="8"/>
    </row>
    <row r="1053" spans="1:12">
      <c r="A1053" s="10" t="s">
        <v>1648</v>
      </c>
      <c r="B1053" s="10" t="s">
        <v>1833</v>
      </c>
      <c r="C1053" s="10" t="s">
        <v>2885</v>
      </c>
      <c r="D1053" s="10"/>
      <c r="E1053" s="10"/>
      <c r="F1053" s="5" t="s">
        <v>17</v>
      </c>
      <c r="G1053" s="10" t="s">
        <v>1833</v>
      </c>
      <c r="H1053" s="10" t="s">
        <v>3572</v>
      </c>
    </row>
    <row r="1054" spans="1:12">
      <c r="A1054" s="10" t="s">
        <v>1649</v>
      </c>
      <c r="B1054" s="10" t="s">
        <v>1833</v>
      </c>
      <c r="C1054" s="10" t="s">
        <v>2886</v>
      </c>
      <c r="D1054" s="10"/>
      <c r="E1054" s="10"/>
      <c r="F1054" s="5" t="s">
        <v>116</v>
      </c>
      <c r="G1054" s="10" t="s">
        <v>1833</v>
      </c>
      <c r="H1054" s="10" t="s">
        <v>3573</v>
      </c>
      <c r="I1054" s="8"/>
      <c r="J1054" s="8"/>
      <c r="K1054" s="8"/>
      <c r="L1054" s="8"/>
    </row>
    <row r="1055" spans="1:12">
      <c r="A1055" s="10" t="s">
        <v>1650</v>
      </c>
      <c r="B1055" s="10" t="s">
        <v>1833</v>
      </c>
      <c r="C1055" s="10" t="s">
        <v>2887</v>
      </c>
      <c r="D1055" s="10"/>
      <c r="E1055" s="10"/>
      <c r="F1055" s="5" t="s">
        <v>116</v>
      </c>
      <c r="G1055" s="10" t="s">
        <v>1833</v>
      </c>
      <c r="H1055" s="10" t="s">
        <v>3573</v>
      </c>
    </row>
    <row r="1056" spans="1:12">
      <c r="A1056" s="10" t="s">
        <v>1651</v>
      </c>
      <c r="B1056" s="10" t="s">
        <v>1833</v>
      </c>
      <c r="C1056" s="10" t="s">
        <v>2888</v>
      </c>
      <c r="D1056" s="10"/>
      <c r="E1056" s="10"/>
      <c r="F1056" s="5" t="s">
        <v>351</v>
      </c>
      <c r="G1056" s="10" t="s">
        <v>1833</v>
      </c>
      <c r="H1056" s="10" t="s">
        <v>3574</v>
      </c>
      <c r="I1056" s="8"/>
      <c r="J1056" s="8"/>
      <c r="K1056" s="8"/>
      <c r="L1056" s="8"/>
    </row>
    <row r="1057" spans="1:12">
      <c r="A1057" s="10" t="s">
        <v>1652</v>
      </c>
      <c r="B1057" s="10" t="s">
        <v>1833</v>
      </c>
      <c r="C1057" s="10" t="s">
        <v>2889</v>
      </c>
      <c r="D1057" s="10"/>
      <c r="E1057" s="10"/>
      <c r="F1057" s="5" t="s">
        <v>351</v>
      </c>
      <c r="G1057" s="10" t="s">
        <v>1833</v>
      </c>
      <c r="H1057" s="10" t="s">
        <v>3574</v>
      </c>
    </row>
    <row r="1058" spans="1:12">
      <c r="A1058" s="10" t="s">
        <v>1653</v>
      </c>
      <c r="B1058" s="10" t="s">
        <v>1833</v>
      </c>
      <c r="C1058" s="10" t="s">
        <v>2890</v>
      </c>
      <c r="D1058" s="10"/>
      <c r="E1058" s="10"/>
      <c r="F1058" s="5" t="s">
        <v>350</v>
      </c>
      <c r="G1058" s="10" t="s">
        <v>1833</v>
      </c>
      <c r="H1058" s="10" t="s">
        <v>3575</v>
      </c>
      <c r="I1058" s="8"/>
      <c r="J1058" s="8"/>
      <c r="K1058" s="8"/>
      <c r="L1058" s="8"/>
    </row>
    <row r="1059" spans="1:12">
      <c r="A1059" s="10" t="s">
        <v>1654</v>
      </c>
      <c r="B1059" s="10" t="s">
        <v>1833</v>
      </c>
      <c r="C1059" s="10" t="s">
        <v>2891</v>
      </c>
      <c r="D1059" s="10"/>
      <c r="E1059" s="10"/>
      <c r="F1059" s="5" t="s">
        <v>350</v>
      </c>
      <c r="G1059" s="10" t="s">
        <v>1833</v>
      </c>
      <c r="H1059" s="10" t="s">
        <v>3575</v>
      </c>
    </row>
    <row r="1060" spans="1:12">
      <c r="A1060" s="10" t="s">
        <v>1655</v>
      </c>
      <c r="B1060" s="10" t="s">
        <v>1833</v>
      </c>
      <c r="C1060" s="10" t="s">
        <v>2892</v>
      </c>
      <c r="D1060" s="10"/>
      <c r="E1060" s="10"/>
      <c r="F1060" s="5" t="s">
        <v>352</v>
      </c>
      <c r="G1060" s="10" t="s">
        <v>1833</v>
      </c>
      <c r="H1060" s="10" t="s">
        <v>3576</v>
      </c>
      <c r="I1060" s="8"/>
      <c r="J1060" s="8"/>
      <c r="K1060" s="8"/>
      <c r="L1060" s="8"/>
    </row>
    <row r="1061" spans="1:12">
      <c r="A1061" s="10" t="s">
        <v>1656</v>
      </c>
      <c r="B1061" s="10" t="s">
        <v>1833</v>
      </c>
      <c r="C1061" s="10" t="s">
        <v>2893</v>
      </c>
      <c r="D1061" s="10"/>
      <c r="E1061" s="10"/>
      <c r="F1061" s="5" t="s">
        <v>352</v>
      </c>
      <c r="G1061" s="10" t="s">
        <v>1833</v>
      </c>
      <c r="H1061" s="10" t="s">
        <v>3576</v>
      </c>
    </row>
    <row r="1062" spans="1:12" ht="34.5">
      <c r="A1062" s="10" t="s">
        <v>1657</v>
      </c>
      <c r="B1062" s="10" t="s">
        <v>1833</v>
      </c>
      <c r="C1062" s="10" t="s">
        <v>2894</v>
      </c>
      <c r="D1062" s="10"/>
      <c r="E1062" s="10"/>
      <c r="F1062" s="6" t="s">
        <v>594</v>
      </c>
      <c r="G1062" s="10" t="s">
        <v>1833</v>
      </c>
      <c r="H1062" s="10" t="s">
        <v>3577</v>
      </c>
      <c r="I1062" s="8"/>
      <c r="J1062" s="8"/>
      <c r="K1062" s="8"/>
      <c r="L1062" s="8"/>
    </row>
    <row r="1063" spans="1:12" ht="34.5">
      <c r="A1063" s="10" t="s">
        <v>1658</v>
      </c>
      <c r="B1063" s="10" t="s">
        <v>1833</v>
      </c>
      <c r="C1063" s="10" t="s">
        <v>2895</v>
      </c>
      <c r="D1063" s="10"/>
      <c r="E1063" s="10"/>
      <c r="F1063" s="6" t="s">
        <v>594</v>
      </c>
      <c r="G1063" s="10" t="s">
        <v>1833</v>
      </c>
      <c r="H1063" s="10" t="s">
        <v>3577</v>
      </c>
    </row>
    <row r="1064" spans="1:12">
      <c r="A1064" s="10" t="s">
        <v>1659</v>
      </c>
      <c r="B1064" s="10" t="s">
        <v>1833</v>
      </c>
      <c r="C1064" s="10" t="s">
        <v>2896</v>
      </c>
      <c r="D1064" s="10"/>
      <c r="E1064" s="10"/>
      <c r="F1064" s="5" t="s">
        <v>355</v>
      </c>
      <c r="G1064" s="10" t="s">
        <v>1833</v>
      </c>
      <c r="H1064" s="10" t="s">
        <v>3578</v>
      </c>
      <c r="I1064" s="8"/>
      <c r="J1064" s="8"/>
      <c r="K1064" s="8"/>
      <c r="L1064" s="8"/>
    </row>
    <row r="1065" spans="1:12">
      <c r="A1065" s="10" t="s">
        <v>1660</v>
      </c>
      <c r="B1065" s="10" t="s">
        <v>1833</v>
      </c>
      <c r="C1065" s="10" t="s">
        <v>2897</v>
      </c>
      <c r="D1065" s="10"/>
      <c r="E1065" s="10"/>
      <c r="F1065" s="5" t="s">
        <v>355</v>
      </c>
      <c r="G1065" s="10" t="s">
        <v>1833</v>
      </c>
      <c r="H1065" s="10" t="s">
        <v>3578</v>
      </c>
    </row>
    <row r="1066" spans="1:12">
      <c r="A1066" s="10" t="s">
        <v>1661</v>
      </c>
      <c r="B1066" s="10" t="s">
        <v>1833</v>
      </c>
      <c r="C1066" s="10" t="s">
        <v>2898</v>
      </c>
      <c r="D1066" s="10"/>
      <c r="E1066" s="10"/>
      <c r="F1066" s="5" t="s">
        <v>356</v>
      </c>
      <c r="G1066" s="10" t="s">
        <v>1833</v>
      </c>
      <c r="H1066" s="10" t="s">
        <v>3579</v>
      </c>
      <c r="I1066" s="8"/>
      <c r="J1066" s="8"/>
      <c r="K1066" s="8"/>
      <c r="L1066" s="8"/>
    </row>
    <row r="1067" spans="1:12">
      <c r="A1067" s="10" t="s">
        <v>1662</v>
      </c>
      <c r="B1067" s="10" t="s">
        <v>1833</v>
      </c>
      <c r="C1067" s="10" t="s">
        <v>2899</v>
      </c>
      <c r="D1067" s="10"/>
      <c r="E1067" s="10"/>
      <c r="F1067" s="5" t="s">
        <v>356</v>
      </c>
      <c r="G1067" s="10" t="s">
        <v>1833</v>
      </c>
      <c r="H1067" s="10" t="s">
        <v>3579</v>
      </c>
    </row>
    <row r="1068" spans="1:12">
      <c r="A1068" s="10" t="s">
        <v>1663</v>
      </c>
      <c r="B1068" s="10" t="s">
        <v>1833</v>
      </c>
      <c r="C1068" s="10" t="s">
        <v>2900</v>
      </c>
      <c r="D1068" s="10"/>
      <c r="E1068" s="10"/>
      <c r="F1068" s="5" t="s">
        <v>357</v>
      </c>
      <c r="G1068" s="10" t="s">
        <v>1833</v>
      </c>
      <c r="H1068" s="10" t="s">
        <v>3580</v>
      </c>
      <c r="I1068" s="8"/>
      <c r="J1068" s="8"/>
      <c r="K1068" s="8"/>
      <c r="L1068" s="8"/>
    </row>
    <row r="1069" spans="1:12">
      <c r="A1069" s="10" t="s">
        <v>1664</v>
      </c>
      <c r="B1069" s="10" t="s">
        <v>1833</v>
      </c>
      <c r="C1069" s="10" t="s">
        <v>2901</v>
      </c>
      <c r="D1069" s="10"/>
      <c r="E1069" s="10"/>
      <c r="F1069" s="5" t="s">
        <v>357</v>
      </c>
      <c r="G1069" s="10" t="s">
        <v>1833</v>
      </c>
      <c r="H1069" s="10" t="s">
        <v>3580</v>
      </c>
    </row>
    <row r="1070" spans="1:12">
      <c r="A1070" s="10" t="s">
        <v>1665</v>
      </c>
      <c r="B1070" s="10" t="s">
        <v>1833</v>
      </c>
      <c r="C1070" s="10" t="s">
        <v>2902</v>
      </c>
      <c r="D1070" s="10"/>
      <c r="E1070" s="10"/>
      <c r="F1070" s="5" t="s">
        <v>358</v>
      </c>
      <c r="G1070" s="10" t="s">
        <v>1833</v>
      </c>
      <c r="H1070" s="10" t="s">
        <v>3581</v>
      </c>
      <c r="I1070" s="8"/>
      <c r="J1070" s="8"/>
      <c r="K1070" s="8"/>
      <c r="L1070" s="8"/>
    </row>
    <row r="1071" spans="1:12">
      <c r="A1071" s="10" t="s">
        <v>1666</v>
      </c>
      <c r="B1071" s="10" t="s">
        <v>1833</v>
      </c>
      <c r="C1071" s="10" t="s">
        <v>2903</v>
      </c>
      <c r="D1071" s="10"/>
      <c r="E1071" s="10"/>
      <c r="F1071" s="5" t="s">
        <v>358</v>
      </c>
      <c r="G1071" s="10" t="s">
        <v>1833</v>
      </c>
      <c r="H1071" s="10" t="s">
        <v>3581</v>
      </c>
    </row>
    <row r="1072" spans="1:12">
      <c r="A1072" s="10" t="s">
        <v>1667</v>
      </c>
      <c r="B1072" s="10" t="s">
        <v>1833</v>
      </c>
      <c r="C1072" s="10" t="s">
        <v>2904</v>
      </c>
      <c r="D1072" s="10"/>
      <c r="E1072" s="10"/>
      <c r="F1072" s="5" t="s">
        <v>359</v>
      </c>
      <c r="G1072" s="10" t="s">
        <v>1833</v>
      </c>
      <c r="H1072" s="10" t="s">
        <v>3582</v>
      </c>
      <c r="I1072" s="8"/>
      <c r="J1072" s="8"/>
      <c r="K1072" s="8"/>
      <c r="L1072" s="8"/>
    </row>
    <row r="1073" spans="1:12">
      <c r="A1073" s="10" t="s">
        <v>1668</v>
      </c>
      <c r="B1073" s="10" t="s">
        <v>1833</v>
      </c>
      <c r="C1073" s="10" t="s">
        <v>2905</v>
      </c>
      <c r="D1073" s="10"/>
      <c r="E1073" s="10"/>
      <c r="F1073" s="5" t="s">
        <v>359</v>
      </c>
      <c r="G1073" s="10" t="s">
        <v>1833</v>
      </c>
      <c r="H1073" s="10" t="s">
        <v>3582</v>
      </c>
    </row>
    <row r="1074" spans="1:12">
      <c r="A1074" s="10" t="s">
        <v>1669</v>
      </c>
      <c r="B1074" s="10" t="s">
        <v>1833</v>
      </c>
      <c r="C1074" s="10" t="s">
        <v>2906</v>
      </c>
      <c r="D1074" s="10"/>
      <c r="E1074" s="10"/>
      <c r="F1074" s="5" t="s">
        <v>360</v>
      </c>
      <c r="G1074" s="10" t="s">
        <v>1833</v>
      </c>
      <c r="H1074" s="10" t="s">
        <v>3583</v>
      </c>
      <c r="I1074" s="8"/>
      <c r="J1074" s="8"/>
      <c r="K1074" s="8"/>
      <c r="L1074" s="8"/>
    </row>
    <row r="1075" spans="1:12">
      <c r="A1075" s="10" t="s">
        <v>1670</v>
      </c>
      <c r="B1075" s="10" t="s">
        <v>1833</v>
      </c>
      <c r="C1075" s="10" t="s">
        <v>2907</v>
      </c>
      <c r="D1075" s="10"/>
      <c r="E1075" s="10"/>
      <c r="F1075" s="5" t="s">
        <v>360</v>
      </c>
      <c r="G1075" s="10" t="s">
        <v>1833</v>
      </c>
      <c r="H1075" s="10" t="s">
        <v>3583</v>
      </c>
    </row>
    <row r="1076" spans="1:12">
      <c r="A1076" s="10" t="s">
        <v>1671</v>
      </c>
      <c r="B1076" s="10" t="s">
        <v>1833</v>
      </c>
      <c r="C1076" s="10" t="s">
        <v>2908</v>
      </c>
      <c r="D1076" s="10"/>
      <c r="E1076" s="10"/>
      <c r="F1076" s="5" t="s">
        <v>361</v>
      </c>
      <c r="G1076" s="10" t="s">
        <v>1833</v>
      </c>
      <c r="H1076" s="10" t="s">
        <v>3584</v>
      </c>
      <c r="I1076" s="8"/>
      <c r="J1076" s="8"/>
      <c r="K1076" s="8"/>
      <c r="L1076" s="8"/>
    </row>
    <row r="1077" spans="1:12">
      <c r="A1077" s="10" t="s">
        <v>1672</v>
      </c>
      <c r="B1077" s="10" t="s">
        <v>1833</v>
      </c>
      <c r="C1077" s="10" t="s">
        <v>2909</v>
      </c>
      <c r="D1077" s="10"/>
      <c r="E1077" s="10"/>
      <c r="F1077" s="5" t="s">
        <v>361</v>
      </c>
      <c r="G1077" s="10" t="s">
        <v>1833</v>
      </c>
      <c r="H1077" s="10" t="s">
        <v>3584</v>
      </c>
    </row>
    <row r="1078" spans="1:12">
      <c r="A1078" s="10" t="s">
        <v>1673</v>
      </c>
      <c r="B1078" s="10" t="s">
        <v>1833</v>
      </c>
      <c r="C1078" s="10" t="s">
        <v>2910</v>
      </c>
      <c r="D1078" s="10"/>
      <c r="E1078" s="10"/>
      <c r="F1078" s="5" t="s">
        <v>362</v>
      </c>
      <c r="G1078" s="10" t="s">
        <v>1833</v>
      </c>
      <c r="H1078" s="10" t="s">
        <v>3585</v>
      </c>
      <c r="I1078" s="8"/>
      <c r="J1078" s="8"/>
      <c r="K1078" s="8"/>
      <c r="L1078" s="8"/>
    </row>
    <row r="1079" spans="1:12">
      <c r="A1079" s="10" t="s">
        <v>1674</v>
      </c>
      <c r="B1079" s="10" t="s">
        <v>1833</v>
      </c>
      <c r="C1079" s="10" t="s">
        <v>2911</v>
      </c>
      <c r="D1079" s="10"/>
      <c r="E1079" s="10"/>
      <c r="F1079" s="5" t="s">
        <v>362</v>
      </c>
      <c r="G1079" s="10" t="s">
        <v>1833</v>
      </c>
      <c r="H1079" s="10" t="s">
        <v>3585</v>
      </c>
    </row>
    <row r="1080" spans="1:12">
      <c r="A1080" s="10" t="s">
        <v>1675</v>
      </c>
      <c r="B1080" s="10" t="s">
        <v>1833</v>
      </c>
      <c r="C1080" s="10" t="s">
        <v>2912</v>
      </c>
      <c r="D1080" s="10"/>
      <c r="E1080" s="10"/>
      <c r="F1080" s="5" t="s">
        <v>363</v>
      </c>
      <c r="G1080" s="10" t="s">
        <v>1833</v>
      </c>
      <c r="H1080" s="10" t="s">
        <v>3586</v>
      </c>
      <c r="I1080" s="8"/>
      <c r="J1080" s="8"/>
      <c r="K1080" s="8"/>
      <c r="L1080" s="8"/>
    </row>
    <row r="1081" spans="1:12">
      <c r="A1081" s="10" t="s">
        <v>1676</v>
      </c>
      <c r="B1081" s="10" t="s">
        <v>1833</v>
      </c>
      <c r="C1081" s="10" t="s">
        <v>2913</v>
      </c>
      <c r="D1081" s="10"/>
      <c r="E1081" s="10"/>
      <c r="F1081" s="5" t="s">
        <v>363</v>
      </c>
      <c r="G1081" s="10" t="s">
        <v>1833</v>
      </c>
      <c r="H1081" s="10" t="s">
        <v>3586</v>
      </c>
    </row>
    <row r="1082" spans="1:12">
      <c r="A1082" s="10" t="s">
        <v>1677</v>
      </c>
      <c r="B1082" s="10" t="s">
        <v>1833</v>
      </c>
      <c r="C1082" s="10" t="s">
        <v>2914</v>
      </c>
      <c r="D1082" s="10"/>
      <c r="E1082" s="10"/>
      <c r="F1082" s="5" t="s">
        <v>364</v>
      </c>
      <c r="G1082" s="10" t="s">
        <v>1833</v>
      </c>
      <c r="H1082" s="10" t="s">
        <v>3587</v>
      </c>
      <c r="I1082" s="8"/>
      <c r="J1082" s="8"/>
      <c r="K1082" s="8"/>
      <c r="L1082" s="8"/>
    </row>
    <row r="1083" spans="1:12">
      <c r="A1083" s="10" t="s">
        <v>1678</v>
      </c>
      <c r="B1083" s="10" t="s">
        <v>1833</v>
      </c>
      <c r="C1083" s="10" t="s">
        <v>2915</v>
      </c>
      <c r="D1083" s="10"/>
      <c r="E1083" s="10"/>
      <c r="F1083" s="5" t="s">
        <v>364</v>
      </c>
      <c r="G1083" s="10" t="s">
        <v>1833</v>
      </c>
      <c r="H1083" s="10" t="s">
        <v>3587</v>
      </c>
    </row>
    <row r="1084" spans="1:12">
      <c r="A1084" s="10" t="s">
        <v>1679</v>
      </c>
      <c r="B1084" s="10" t="s">
        <v>1833</v>
      </c>
      <c r="C1084" s="10" t="s">
        <v>2916</v>
      </c>
      <c r="D1084" s="10"/>
      <c r="E1084" s="10"/>
      <c r="F1084" s="5" t="s">
        <v>365</v>
      </c>
      <c r="G1084" s="10" t="s">
        <v>1833</v>
      </c>
      <c r="H1084" s="10" t="s">
        <v>3588</v>
      </c>
      <c r="I1084" s="8"/>
      <c r="J1084" s="8"/>
      <c r="K1084" s="8"/>
      <c r="L1084" s="8"/>
    </row>
    <row r="1085" spans="1:12">
      <c r="A1085" s="10" t="s">
        <v>1680</v>
      </c>
      <c r="B1085" s="10" t="s">
        <v>1833</v>
      </c>
      <c r="C1085" s="10" t="s">
        <v>2917</v>
      </c>
      <c r="D1085" s="10"/>
      <c r="E1085" s="10"/>
      <c r="F1085" s="5" t="s">
        <v>365</v>
      </c>
      <c r="G1085" s="10" t="s">
        <v>1833</v>
      </c>
      <c r="H1085" s="10" t="s">
        <v>3588</v>
      </c>
    </row>
    <row r="1086" spans="1:12">
      <c r="A1086" s="10" t="s">
        <v>1681</v>
      </c>
      <c r="B1086" s="10" t="s">
        <v>1833</v>
      </c>
      <c r="C1086" s="10" t="s">
        <v>2918</v>
      </c>
      <c r="D1086" s="10"/>
      <c r="E1086" s="10"/>
      <c r="F1086" s="5" t="s">
        <v>470</v>
      </c>
      <c r="G1086" s="10" t="s">
        <v>1833</v>
      </c>
      <c r="H1086" s="10" t="s">
        <v>3589</v>
      </c>
    </row>
    <row r="1087" spans="1:12">
      <c r="A1087" s="10" t="s">
        <v>1682</v>
      </c>
      <c r="B1087" s="10" t="s">
        <v>1833</v>
      </c>
      <c r="C1087" s="10" t="s">
        <v>2919</v>
      </c>
      <c r="D1087" s="10"/>
      <c r="E1087" s="10"/>
      <c r="F1087" s="5" t="s">
        <v>470</v>
      </c>
      <c r="G1087" s="10" t="s">
        <v>1833</v>
      </c>
      <c r="H1087" s="10" t="s">
        <v>3589</v>
      </c>
    </row>
    <row r="1088" spans="1:12">
      <c r="A1088" s="10" t="s">
        <v>1683</v>
      </c>
      <c r="B1088" s="10" t="s">
        <v>1833</v>
      </c>
      <c r="C1088" s="10" t="s">
        <v>2920</v>
      </c>
      <c r="D1088" s="10"/>
      <c r="E1088" s="10"/>
      <c r="F1088" s="5" t="s">
        <v>393</v>
      </c>
      <c r="G1088" s="10" t="s">
        <v>1833</v>
      </c>
      <c r="H1088" s="10" t="s">
        <v>3590</v>
      </c>
    </row>
    <row r="1089" spans="1:8">
      <c r="A1089" s="10" t="s">
        <v>1684</v>
      </c>
      <c r="B1089" s="10" t="s">
        <v>1833</v>
      </c>
      <c r="C1089" s="10" t="s">
        <v>2921</v>
      </c>
      <c r="D1089" s="10"/>
      <c r="E1089" s="10"/>
      <c r="F1089" s="5" t="s">
        <v>393</v>
      </c>
      <c r="G1089" s="10" t="s">
        <v>1833</v>
      </c>
      <c r="H1089" s="10" t="s">
        <v>3590</v>
      </c>
    </row>
    <row r="1090" spans="1:8">
      <c r="A1090" s="10" t="s">
        <v>1685</v>
      </c>
      <c r="B1090" s="10" t="s">
        <v>1833</v>
      </c>
      <c r="C1090" s="10" t="s">
        <v>2922</v>
      </c>
      <c r="D1090" s="10"/>
      <c r="E1090" s="10"/>
      <c r="F1090" s="5" t="s">
        <v>394</v>
      </c>
      <c r="G1090" s="10" t="s">
        <v>1833</v>
      </c>
      <c r="H1090" s="10" t="s">
        <v>3591</v>
      </c>
    </row>
    <row r="1091" spans="1:8">
      <c r="A1091" s="10" t="s">
        <v>1686</v>
      </c>
      <c r="B1091" s="10" t="s">
        <v>1833</v>
      </c>
      <c r="C1091" s="10" t="s">
        <v>2923</v>
      </c>
      <c r="D1091" s="10"/>
      <c r="E1091" s="10"/>
      <c r="F1091" s="5" t="s">
        <v>394</v>
      </c>
      <c r="G1091" s="10" t="s">
        <v>1833</v>
      </c>
      <c r="H1091" s="10" t="s">
        <v>3591</v>
      </c>
    </row>
    <row r="1092" spans="1:8">
      <c r="A1092" s="10" t="s">
        <v>1687</v>
      </c>
      <c r="B1092" s="10" t="s">
        <v>1833</v>
      </c>
      <c r="C1092" s="10" t="s">
        <v>2924</v>
      </c>
      <c r="D1092" s="10"/>
      <c r="E1092" s="10"/>
      <c r="F1092" s="5" t="s">
        <v>584</v>
      </c>
      <c r="G1092" s="10" t="s">
        <v>1833</v>
      </c>
      <c r="H1092" s="10" t="s">
        <v>3592</v>
      </c>
    </row>
    <row r="1093" spans="1:8">
      <c r="A1093" s="10" t="s">
        <v>1688</v>
      </c>
      <c r="B1093" s="10" t="s">
        <v>1833</v>
      </c>
      <c r="C1093" s="10" t="s">
        <v>2925</v>
      </c>
      <c r="D1093" s="10"/>
      <c r="E1093" s="10"/>
      <c r="F1093" s="5" t="s">
        <v>584</v>
      </c>
      <c r="G1093" s="10" t="s">
        <v>1833</v>
      </c>
      <c r="H1093" s="10" t="s">
        <v>3592</v>
      </c>
    </row>
    <row r="1094" spans="1:8">
      <c r="A1094" s="10" t="s">
        <v>1689</v>
      </c>
      <c r="B1094" s="10" t="s">
        <v>1833</v>
      </c>
      <c r="C1094" s="10" t="s">
        <v>2926</v>
      </c>
      <c r="D1094" s="10"/>
      <c r="E1094" s="10"/>
      <c r="F1094" s="5" t="s">
        <v>585</v>
      </c>
      <c r="G1094" s="10" t="s">
        <v>1833</v>
      </c>
      <c r="H1094" s="10" t="s">
        <v>3593</v>
      </c>
    </row>
    <row r="1095" spans="1:8">
      <c r="A1095" s="10" t="s">
        <v>1690</v>
      </c>
      <c r="B1095" s="10" t="s">
        <v>1833</v>
      </c>
      <c r="C1095" s="10" t="s">
        <v>2927</v>
      </c>
      <c r="D1095" s="10"/>
      <c r="E1095" s="10"/>
      <c r="F1095" s="5" t="s">
        <v>585</v>
      </c>
      <c r="G1095" s="10" t="s">
        <v>1833</v>
      </c>
      <c r="H1095" s="10" t="s">
        <v>3593</v>
      </c>
    </row>
    <row r="1096" spans="1:8">
      <c r="A1096" s="10" t="s">
        <v>1691</v>
      </c>
      <c r="B1096" s="10" t="s">
        <v>1833</v>
      </c>
      <c r="C1096" s="10" t="s">
        <v>2928</v>
      </c>
      <c r="D1096" s="10"/>
      <c r="E1096" s="10"/>
      <c r="F1096" s="5" t="s">
        <v>586</v>
      </c>
      <c r="G1096" s="10" t="s">
        <v>1833</v>
      </c>
      <c r="H1096" s="10" t="s">
        <v>3594</v>
      </c>
    </row>
    <row r="1097" spans="1:8">
      <c r="A1097" s="10" t="s">
        <v>1692</v>
      </c>
      <c r="B1097" s="10" t="s">
        <v>1833</v>
      </c>
      <c r="C1097" s="10" t="s">
        <v>2929</v>
      </c>
      <c r="D1097" s="10"/>
      <c r="E1097" s="10"/>
      <c r="F1097" s="5" t="s">
        <v>586</v>
      </c>
      <c r="G1097" s="10" t="s">
        <v>1833</v>
      </c>
      <c r="H1097" s="10" t="s">
        <v>3594</v>
      </c>
    </row>
    <row r="1098" spans="1:8">
      <c r="A1098" s="10" t="s">
        <v>1693</v>
      </c>
      <c r="B1098" s="10" t="s">
        <v>1833</v>
      </c>
      <c r="C1098" s="10" t="s">
        <v>2930</v>
      </c>
      <c r="D1098" s="10"/>
      <c r="E1098" s="10"/>
      <c r="F1098" s="5" t="s">
        <v>137</v>
      </c>
      <c r="G1098" s="10" t="s">
        <v>1833</v>
      </c>
      <c r="H1098" s="10" t="s">
        <v>3595</v>
      </c>
    </row>
    <row r="1099" spans="1:8">
      <c r="A1099" s="10" t="s">
        <v>1694</v>
      </c>
      <c r="B1099" s="10" t="s">
        <v>1833</v>
      </c>
      <c r="C1099" s="10" t="s">
        <v>2931</v>
      </c>
      <c r="D1099" s="10"/>
      <c r="E1099" s="10"/>
      <c r="F1099" s="5" t="s">
        <v>137</v>
      </c>
      <c r="G1099" s="10" t="s">
        <v>1833</v>
      </c>
      <c r="H1099" s="10" t="s">
        <v>3595</v>
      </c>
    </row>
    <row r="1100" spans="1:8">
      <c r="A1100" s="10" t="s">
        <v>1695</v>
      </c>
      <c r="B1100" s="10" t="s">
        <v>1833</v>
      </c>
      <c r="C1100" s="10" t="s">
        <v>2932</v>
      </c>
      <c r="D1100" s="10"/>
      <c r="E1100" s="10"/>
      <c r="F1100" s="5" t="s">
        <v>587</v>
      </c>
      <c r="G1100" s="10" t="s">
        <v>1833</v>
      </c>
      <c r="H1100" s="10" t="s">
        <v>3596</v>
      </c>
    </row>
    <row r="1101" spans="1:8">
      <c r="A1101" s="10" t="s">
        <v>1696</v>
      </c>
      <c r="B1101" s="10" t="s">
        <v>1833</v>
      </c>
      <c r="C1101" s="10" t="s">
        <v>2933</v>
      </c>
      <c r="D1101" s="10"/>
      <c r="E1101" s="10"/>
      <c r="F1101" s="5" t="s">
        <v>587</v>
      </c>
      <c r="G1101" s="10" t="s">
        <v>1833</v>
      </c>
      <c r="H1101" s="10" t="s">
        <v>3596</v>
      </c>
    </row>
    <row r="1102" spans="1:8">
      <c r="A1102" s="10" t="s">
        <v>1697</v>
      </c>
      <c r="B1102" s="10" t="s">
        <v>1833</v>
      </c>
      <c r="C1102" s="10" t="s">
        <v>2934</v>
      </c>
      <c r="D1102" s="10"/>
      <c r="E1102" s="10"/>
      <c r="F1102" s="5" t="s">
        <v>368</v>
      </c>
      <c r="G1102" s="10" t="s">
        <v>1833</v>
      </c>
      <c r="H1102" s="10" t="s">
        <v>3597</v>
      </c>
    </row>
    <row r="1103" spans="1:8">
      <c r="A1103" s="10" t="s">
        <v>1698</v>
      </c>
      <c r="B1103" s="10" t="s">
        <v>1833</v>
      </c>
      <c r="C1103" s="10" t="s">
        <v>2935</v>
      </c>
      <c r="D1103" s="10"/>
      <c r="E1103" s="10"/>
      <c r="F1103" s="5" t="s">
        <v>368</v>
      </c>
      <c r="G1103" s="10" t="s">
        <v>1833</v>
      </c>
      <c r="H1103" s="10" t="s">
        <v>3597</v>
      </c>
    </row>
    <row r="1104" spans="1:8">
      <c r="A1104" s="10" t="s">
        <v>1699</v>
      </c>
      <c r="B1104" s="10" t="s">
        <v>1833</v>
      </c>
      <c r="C1104" s="10" t="s">
        <v>2936</v>
      </c>
      <c r="D1104" s="10"/>
      <c r="E1104" s="10"/>
      <c r="F1104" s="5" t="s">
        <v>367</v>
      </c>
      <c r="G1104" s="10" t="s">
        <v>1833</v>
      </c>
      <c r="H1104" s="10" t="s">
        <v>3598</v>
      </c>
    </row>
    <row r="1105" spans="1:8">
      <c r="A1105" s="10" t="s">
        <v>1700</v>
      </c>
      <c r="B1105" s="10" t="s">
        <v>1833</v>
      </c>
      <c r="C1105" s="10" t="s">
        <v>2937</v>
      </c>
      <c r="D1105" s="10"/>
      <c r="E1105" s="10"/>
      <c r="F1105" s="5" t="s">
        <v>367</v>
      </c>
      <c r="G1105" s="10" t="s">
        <v>1833</v>
      </c>
      <c r="H1105" s="10" t="s">
        <v>3598</v>
      </c>
    </row>
    <row r="1106" spans="1:8">
      <c r="A1106" s="10" t="s">
        <v>1701</v>
      </c>
      <c r="B1106" s="10" t="s">
        <v>1833</v>
      </c>
      <c r="C1106" s="10" t="s">
        <v>2938</v>
      </c>
      <c r="D1106" s="10"/>
      <c r="E1106" s="10"/>
      <c r="F1106" s="5" t="s">
        <v>353</v>
      </c>
      <c r="G1106" s="10" t="s">
        <v>1833</v>
      </c>
      <c r="H1106" s="10" t="s">
        <v>3599</v>
      </c>
    </row>
    <row r="1107" spans="1:8">
      <c r="A1107" s="10" t="s">
        <v>1702</v>
      </c>
      <c r="B1107" s="10" t="s">
        <v>1833</v>
      </c>
      <c r="C1107" s="10" t="s">
        <v>2939</v>
      </c>
      <c r="D1107" s="10"/>
      <c r="E1107" s="10"/>
      <c r="F1107" s="5" t="s">
        <v>353</v>
      </c>
      <c r="G1107" s="10" t="s">
        <v>1833</v>
      </c>
      <c r="H1107" s="10" t="s">
        <v>3599</v>
      </c>
    </row>
    <row r="1108" spans="1:8">
      <c r="A1108" s="10" t="s">
        <v>1703</v>
      </c>
      <c r="B1108" s="10" t="s">
        <v>1833</v>
      </c>
      <c r="C1108" s="10" t="s">
        <v>2940</v>
      </c>
      <c r="D1108" s="10"/>
      <c r="E1108" s="10"/>
      <c r="F1108" s="5" t="s">
        <v>354</v>
      </c>
      <c r="G1108" s="10" t="s">
        <v>1833</v>
      </c>
      <c r="H1108" s="10" t="s">
        <v>3600</v>
      </c>
    </row>
    <row r="1109" spans="1:8">
      <c r="A1109" s="10" t="s">
        <v>1704</v>
      </c>
      <c r="B1109" s="10" t="s">
        <v>1833</v>
      </c>
      <c r="C1109" s="10" t="s">
        <v>2941</v>
      </c>
      <c r="D1109" s="10"/>
      <c r="E1109" s="10"/>
      <c r="F1109" s="5" t="s">
        <v>354</v>
      </c>
      <c r="G1109" s="10" t="s">
        <v>1833</v>
      </c>
      <c r="H1109" s="10" t="s">
        <v>3600</v>
      </c>
    </row>
    <row r="1110" spans="1:8">
      <c r="A1110" s="10" t="s">
        <v>1705</v>
      </c>
      <c r="B1110" s="10" t="s">
        <v>1833</v>
      </c>
      <c r="C1110" s="10" t="s">
        <v>2942</v>
      </c>
      <c r="D1110" s="10"/>
      <c r="E1110" s="10"/>
      <c r="F1110" s="5" t="s">
        <v>366</v>
      </c>
      <c r="G1110" s="10" t="s">
        <v>1833</v>
      </c>
      <c r="H1110" s="10" t="s">
        <v>3601</v>
      </c>
    </row>
    <row r="1111" spans="1:8">
      <c r="A1111" s="10" t="s">
        <v>1706</v>
      </c>
      <c r="B1111" s="10" t="s">
        <v>1833</v>
      </c>
      <c r="C1111" s="10" t="s">
        <v>2943</v>
      </c>
      <c r="D1111" s="10"/>
      <c r="E1111" s="10"/>
      <c r="F1111" s="5" t="s">
        <v>366</v>
      </c>
      <c r="G1111" s="10" t="s">
        <v>1833</v>
      </c>
      <c r="H1111" s="10" t="s">
        <v>3601</v>
      </c>
    </row>
    <row r="1112" spans="1:8">
      <c r="A1112" s="10" t="s">
        <v>1707</v>
      </c>
      <c r="B1112" s="10" t="s">
        <v>1833</v>
      </c>
      <c r="C1112" s="10" t="s">
        <v>2944</v>
      </c>
      <c r="D1112" s="10"/>
      <c r="E1112" s="10"/>
      <c r="F1112" s="5" t="s">
        <v>130</v>
      </c>
      <c r="G1112" s="10" t="s">
        <v>1833</v>
      </c>
      <c r="H1112" s="10" t="s">
        <v>3602</v>
      </c>
    </row>
    <row r="1113" spans="1:8">
      <c r="A1113" s="10" t="s">
        <v>1708</v>
      </c>
      <c r="B1113" s="10" t="s">
        <v>1833</v>
      </c>
      <c r="C1113" s="10" t="s">
        <v>2945</v>
      </c>
      <c r="D1113" s="10"/>
      <c r="E1113" s="10"/>
      <c r="F1113" s="5" t="s">
        <v>130</v>
      </c>
      <c r="G1113" s="10" t="s">
        <v>1833</v>
      </c>
      <c r="H1113" s="10" t="s">
        <v>3602</v>
      </c>
    </row>
    <row r="1114" spans="1:8">
      <c r="A1114" s="10" t="s">
        <v>1709</v>
      </c>
      <c r="B1114" s="10" t="s">
        <v>1833</v>
      </c>
      <c r="C1114" s="10" t="s">
        <v>2946</v>
      </c>
      <c r="D1114" s="10"/>
      <c r="E1114" s="10"/>
      <c r="F1114" s="5" t="s">
        <v>138</v>
      </c>
      <c r="G1114" s="10" t="s">
        <v>1833</v>
      </c>
      <c r="H1114" s="10" t="s">
        <v>3603</v>
      </c>
    </row>
    <row r="1115" spans="1:8">
      <c r="A1115" s="10" t="s">
        <v>1710</v>
      </c>
      <c r="B1115" s="10" t="s">
        <v>1833</v>
      </c>
      <c r="C1115" s="10" t="s">
        <v>2947</v>
      </c>
      <c r="D1115" s="10"/>
      <c r="E1115" s="10"/>
      <c r="F1115" s="5" t="s">
        <v>138</v>
      </c>
      <c r="G1115" s="10" t="s">
        <v>1833</v>
      </c>
      <c r="H1115" s="10" t="s">
        <v>3603</v>
      </c>
    </row>
    <row r="1116" spans="1:8">
      <c r="A1116" s="10" t="s">
        <v>1711</v>
      </c>
      <c r="B1116" s="10" t="s">
        <v>1833</v>
      </c>
      <c r="C1116" s="10" t="s">
        <v>2948</v>
      </c>
      <c r="D1116" s="10"/>
      <c r="E1116" s="10"/>
      <c r="F1116" s="5" t="s">
        <v>118</v>
      </c>
      <c r="G1116" s="10" t="s">
        <v>1833</v>
      </c>
      <c r="H1116" s="10" t="s">
        <v>3604</v>
      </c>
    </row>
    <row r="1117" spans="1:8">
      <c r="A1117" s="10" t="s">
        <v>1712</v>
      </c>
      <c r="B1117" s="10" t="s">
        <v>1833</v>
      </c>
      <c r="C1117" s="10" t="s">
        <v>2949</v>
      </c>
      <c r="D1117" s="10"/>
      <c r="E1117" s="10"/>
      <c r="F1117" s="5" t="s">
        <v>118</v>
      </c>
      <c r="G1117" s="10" t="s">
        <v>1833</v>
      </c>
      <c r="H1117" s="10" t="s">
        <v>3604</v>
      </c>
    </row>
    <row r="1118" spans="1:8">
      <c r="A1118" s="10" t="s">
        <v>1713</v>
      </c>
      <c r="B1118" s="10" t="s">
        <v>1833</v>
      </c>
      <c r="C1118" s="10" t="s">
        <v>2950</v>
      </c>
      <c r="D1118" s="10"/>
      <c r="E1118" s="10"/>
      <c r="F1118" s="5" t="s">
        <v>126</v>
      </c>
      <c r="G1118" s="10" t="s">
        <v>1833</v>
      </c>
      <c r="H1118" s="10" t="s">
        <v>3605</v>
      </c>
    </row>
    <row r="1119" spans="1:8">
      <c r="A1119" s="10" t="s">
        <v>1714</v>
      </c>
      <c r="B1119" s="10" t="s">
        <v>1833</v>
      </c>
      <c r="C1119" s="10" t="s">
        <v>2951</v>
      </c>
      <c r="D1119" s="10"/>
      <c r="E1119" s="10"/>
      <c r="F1119" s="5" t="s">
        <v>126</v>
      </c>
      <c r="G1119" s="10" t="s">
        <v>1833</v>
      </c>
      <c r="H1119" s="10" t="s">
        <v>3605</v>
      </c>
    </row>
    <row r="1120" spans="1:8">
      <c r="A1120" s="10" t="s">
        <v>1715</v>
      </c>
      <c r="B1120" s="10" t="s">
        <v>1833</v>
      </c>
      <c r="C1120" s="10" t="s">
        <v>2952</v>
      </c>
      <c r="D1120" s="10"/>
      <c r="E1120" s="10"/>
      <c r="F1120" s="5" t="s">
        <v>119</v>
      </c>
      <c r="G1120" s="10" t="s">
        <v>1833</v>
      </c>
      <c r="H1120" s="10" t="s">
        <v>3606</v>
      </c>
    </row>
    <row r="1121" spans="1:8">
      <c r="A1121" s="10" t="s">
        <v>1716</v>
      </c>
      <c r="B1121" s="10" t="s">
        <v>1833</v>
      </c>
      <c r="C1121" s="10" t="s">
        <v>2953</v>
      </c>
      <c r="D1121" s="10"/>
      <c r="E1121" s="10"/>
      <c r="F1121" s="5" t="s">
        <v>119</v>
      </c>
      <c r="G1121" s="10" t="s">
        <v>1833</v>
      </c>
      <c r="H1121" s="10" t="s">
        <v>3606</v>
      </c>
    </row>
    <row r="1122" spans="1:8">
      <c r="A1122" s="10" t="s">
        <v>1717</v>
      </c>
      <c r="B1122" s="10" t="s">
        <v>1833</v>
      </c>
      <c r="C1122" s="10" t="s">
        <v>2954</v>
      </c>
      <c r="D1122" s="10"/>
      <c r="E1122" s="10"/>
      <c r="F1122" s="5" t="s">
        <v>475</v>
      </c>
      <c r="G1122" s="10" t="s">
        <v>1833</v>
      </c>
      <c r="H1122" s="10" t="s">
        <v>3607</v>
      </c>
    </row>
    <row r="1123" spans="1:8">
      <c r="A1123" s="10" t="s">
        <v>1718</v>
      </c>
      <c r="B1123" s="10" t="s">
        <v>1833</v>
      </c>
      <c r="C1123" s="10" t="s">
        <v>2955</v>
      </c>
      <c r="D1123" s="10"/>
      <c r="E1123" s="10"/>
      <c r="F1123" s="5" t="s">
        <v>475</v>
      </c>
      <c r="G1123" s="10" t="s">
        <v>1833</v>
      </c>
      <c r="H1123" s="10" t="s">
        <v>3607</v>
      </c>
    </row>
    <row r="1124" spans="1:8">
      <c r="A1124" s="10" t="s">
        <v>1719</v>
      </c>
      <c r="B1124" s="10" t="s">
        <v>1833</v>
      </c>
      <c r="C1124" s="10" t="s">
        <v>2956</v>
      </c>
      <c r="D1124" s="10"/>
      <c r="E1124" s="10"/>
      <c r="F1124" s="5" t="s">
        <v>476</v>
      </c>
      <c r="G1124" s="10" t="s">
        <v>1833</v>
      </c>
      <c r="H1124" s="10" t="s">
        <v>3608</v>
      </c>
    </row>
    <row r="1125" spans="1:8">
      <c r="A1125" s="10" t="s">
        <v>1720</v>
      </c>
      <c r="B1125" s="10" t="s">
        <v>1833</v>
      </c>
      <c r="C1125" s="10" t="s">
        <v>2957</v>
      </c>
      <c r="D1125" s="10"/>
      <c r="E1125" s="10"/>
      <c r="F1125" s="5" t="s">
        <v>476</v>
      </c>
      <c r="G1125" s="10" t="s">
        <v>1833</v>
      </c>
      <c r="H1125" s="10" t="s">
        <v>3608</v>
      </c>
    </row>
    <row r="1126" spans="1:8">
      <c r="A1126" s="10" t="s">
        <v>1721</v>
      </c>
      <c r="B1126" s="10" t="s">
        <v>1833</v>
      </c>
      <c r="C1126" s="10" t="s">
        <v>2958</v>
      </c>
      <c r="D1126" s="10"/>
      <c r="E1126" s="10"/>
      <c r="F1126" s="5" t="s">
        <v>477</v>
      </c>
      <c r="G1126" s="10" t="s">
        <v>1833</v>
      </c>
      <c r="H1126" s="10" t="s">
        <v>3609</v>
      </c>
    </row>
    <row r="1127" spans="1:8">
      <c r="A1127" s="10" t="s">
        <v>1722</v>
      </c>
      <c r="B1127" s="10" t="s">
        <v>1833</v>
      </c>
      <c r="C1127" s="10" t="s">
        <v>2959</v>
      </c>
      <c r="D1127" s="10"/>
      <c r="E1127" s="10"/>
      <c r="F1127" s="5" t="s">
        <v>477</v>
      </c>
      <c r="G1127" s="10" t="s">
        <v>1833</v>
      </c>
      <c r="H1127" s="10" t="s">
        <v>3609</v>
      </c>
    </row>
    <row r="1128" spans="1:8">
      <c r="A1128" s="10" t="s">
        <v>1723</v>
      </c>
      <c r="B1128" s="10" t="s">
        <v>1833</v>
      </c>
      <c r="C1128" s="10" t="s">
        <v>2960</v>
      </c>
      <c r="D1128" s="10"/>
      <c r="E1128" s="10"/>
      <c r="F1128" s="5" t="s">
        <v>478</v>
      </c>
      <c r="G1128" s="10" t="s">
        <v>1833</v>
      </c>
      <c r="H1128" s="10" t="s">
        <v>3610</v>
      </c>
    </row>
    <row r="1129" spans="1:8">
      <c r="A1129" s="10" t="s">
        <v>1724</v>
      </c>
      <c r="B1129" s="10" t="s">
        <v>1833</v>
      </c>
      <c r="C1129" s="10" t="s">
        <v>2961</v>
      </c>
      <c r="D1129" s="10"/>
      <c r="E1129" s="10"/>
      <c r="F1129" s="5" t="s">
        <v>478</v>
      </c>
      <c r="G1129" s="10" t="s">
        <v>1833</v>
      </c>
      <c r="H1129" s="10" t="s">
        <v>3610</v>
      </c>
    </row>
    <row r="1130" spans="1:8">
      <c r="A1130" s="10" t="s">
        <v>1725</v>
      </c>
      <c r="B1130" s="10" t="s">
        <v>1833</v>
      </c>
      <c r="C1130" s="10" t="s">
        <v>2962</v>
      </c>
      <c r="D1130" s="10"/>
      <c r="E1130" s="10"/>
      <c r="F1130" s="5" t="s">
        <v>479</v>
      </c>
      <c r="G1130" s="10" t="s">
        <v>1833</v>
      </c>
      <c r="H1130" s="10" t="s">
        <v>3611</v>
      </c>
    </row>
    <row r="1131" spans="1:8">
      <c r="A1131" s="10" t="s">
        <v>1726</v>
      </c>
      <c r="B1131" s="10" t="s">
        <v>1833</v>
      </c>
      <c r="C1131" s="10" t="s">
        <v>2963</v>
      </c>
      <c r="D1131" s="10"/>
      <c r="E1131" s="10"/>
      <c r="F1131" s="5" t="s">
        <v>479</v>
      </c>
      <c r="G1131" s="10" t="s">
        <v>1833</v>
      </c>
      <c r="H1131" s="10" t="s">
        <v>3611</v>
      </c>
    </row>
    <row r="1132" spans="1:8">
      <c r="A1132" s="10" t="s">
        <v>1727</v>
      </c>
      <c r="B1132" s="10" t="s">
        <v>1833</v>
      </c>
      <c r="C1132" s="10" t="s">
        <v>2964</v>
      </c>
      <c r="D1132" s="10"/>
      <c r="E1132" s="10"/>
      <c r="F1132" s="5" t="s">
        <v>474</v>
      </c>
      <c r="G1132" s="10" t="s">
        <v>1833</v>
      </c>
      <c r="H1132" s="10" t="s">
        <v>3612</v>
      </c>
    </row>
    <row r="1133" spans="1:8">
      <c r="A1133" s="10" t="s">
        <v>1728</v>
      </c>
      <c r="B1133" s="10" t="s">
        <v>1833</v>
      </c>
      <c r="C1133" s="10" t="s">
        <v>2965</v>
      </c>
      <c r="D1133" s="10"/>
      <c r="E1133" s="10"/>
      <c r="F1133" s="5" t="s">
        <v>474</v>
      </c>
      <c r="G1133" s="10" t="s">
        <v>1833</v>
      </c>
      <c r="H1133" s="10" t="s">
        <v>3612</v>
      </c>
    </row>
    <row r="1134" spans="1:8">
      <c r="A1134" s="10" t="s">
        <v>1729</v>
      </c>
      <c r="B1134" s="10" t="s">
        <v>1833</v>
      </c>
      <c r="C1134" s="10" t="s">
        <v>2966</v>
      </c>
      <c r="D1134" s="10"/>
      <c r="E1134" s="10"/>
      <c r="F1134" s="5" t="s">
        <v>473</v>
      </c>
      <c r="G1134" s="10" t="s">
        <v>1833</v>
      </c>
      <c r="H1134" s="10" t="s">
        <v>3613</v>
      </c>
    </row>
    <row r="1135" spans="1:8">
      <c r="A1135" s="10" t="s">
        <v>1730</v>
      </c>
      <c r="B1135" s="10" t="s">
        <v>1833</v>
      </c>
      <c r="C1135" s="10" t="s">
        <v>2967</v>
      </c>
      <c r="D1135" s="10"/>
      <c r="E1135" s="10"/>
      <c r="F1135" s="5" t="s">
        <v>473</v>
      </c>
      <c r="G1135" s="10" t="s">
        <v>1833</v>
      </c>
      <c r="H1135" s="10" t="s">
        <v>3613</v>
      </c>
    </row>
    <row r="1136" spans="1:8">
      <c r="A1136" s="10" t="s">
        <v>1731</v>
      </c>
      <c r="B1136" s="10" t="s">
        <v>1833</v>
      </c>
      <c r="C1136" s="10" t="s">
        <v>2968</v>
      </c>
      <c r="D1136" s="10"/>
      <c r="E1136" s="10"/>
      <c r="F1136" s="5" t="s">
        <v>471</v>
      </c>
      <c r="G1136" s="10" t="s">
        <v>1833</v>
      </c>
      <c r="H1136" s="10" t="s">
        <v>3614</v>
      </c>
    </row>
    <row r="1137" spans="1:8">
      <c r="A1137" s="10" t="s">
        <v>1732</v>
      </c>
      <c r="B1137" s="10" t="s">
        <v>1833</v>
      </c>
      <c r="C1137" s="10" t="s">
        <v>2969</v>
      </c>
      <c r="D1137" s="10"/>
      <c r="E1137" s="10"/>
      <c r="F1137" s="5" t="s">
        <v>471</v>
      </c>
      <c r="G1137" s="10" t="s">
        <v>1833</v>
      </c>
      <c r="H1137" s="10" t="s">
        <v>3614</v>
      </c>
    </row>
    <row r="1138" spans="1:8">
      <c r="A1138" s="10" t="s">
        <v>1733</v>
      </c>
      <c r="B1138" s="10" t="s">
        <v>1833</v>
      </c>
      <c r="C1138" s="10" t="s">
        <v>2970</v>
      </c>
      <c r="D1138" s="10"/>
      <c r="E1138" s="10"/>
      <c r="F1138" s="5" t="s">
        <v>472</v>
      </c>
      <c r="G1138" s="10" t="s">
        <v>1833</v>
      </c>
      <c r="H1138" s="10" t="s">
        <v>3615</v>
      </c>
    </row>
    <row r="1139" spans="1:8">
      <c r="A1139" s="10" t="s">
        <v>1734</v>
      </c>
      <c r="B1139" s="10" t="s">
        <v>1833</v>
      </c>
      <c r="C1139" s="10" t="s">
        <v>2971</v>
      </c>
      <c r="D1139" s="10"/>
      <c r="E1139" s="10"/>
      <c r="F1139" s="5" t="s">
        <v>472</v>
      </c>
      <c r="G1139" s="10" t="s">
        <v>1833</v>
      </c>
      <c r="H1139" s="10" t="s">
        <v>3615</v>
      </c>
    </row>
    <row r="1140" spans="1:8">
      <c r="A1140" s="10" t="s">
        <v>1735</v>
      </c>
      <c r="B1140" s="10" t="s">
        <v>1833</v>
      </c>
      <c r="C1140" s="10" t="s">
        <v>2972</v>
      </c>
      <c r="D1140" s="10"/>
      <c r="E1140" s="10"/>
      <c r="F1140" s="5" t="s">
        <v>369</v>
      </c>
      <c r="G1140" s="10" t="s">
        <v>1833</v>
      </c>
      <c r="H1140" s="10" t="s">
        <v>3616</v>
      </c>
    </row>
    <row r="1141" spans="1:8">
      <c r="A1141" s="10" t="s">
        <v>1736</v>
      </c>
      <c r="B1141" s="10" t="s">
        <v>1833</v>
      </c>
      <c r="C1141" s="10" t="s">
        <v>2973</v>
      </c>
      <c r="D1141" s="10"/>
      <c r="E1141" s="10"/>
      <c r="F1141" s="5" t="s">
        <v>369</v>
      </c>
      <c r="G1141" s="10" t="s">
        <v>1833</v>
      </c>
      <c r="H1141" s="10" t="s">
        <v>3616</v>
      </c>
    </row>
    <row r="1142" spans="1:8">
      <c r="A1142" s="10" t="s">
        <v>1737</v>
      </c>
      <c r="B1142" s="10" t="s">
        <v>1833</v>
      </c>
      <c r="C1142" s="10" t="s">
        <v>2974</v>
      </c>
      <c r="D1142" s="10"/>
      <c r="E1142" s="10"/>
      <c r="F1142" s="5" t="s">
        <v>370</v>
      </c>
      <c r="G1142" s="10" t="s">
        <v>1833</v>
      </c>
      <c r="H1142" s="10" t="s">
        <v>3617</v>
      </c>
    </row>
    <row r="1143" spans="1:8">
      <c r="A1143" s="10" t="s">
        <v>1738</v>
      </c>
      <c r="B1143" s="10" t="s">
        <v>1833</v>
      </c>
      <c r="C1143" s="10" t="s">
        <v>2975</v>
      </c>
      <c r="D1143" s="10"/>
      <c r="E1143" s="10"/>
      <c r="F1143" s="5" t="s">
        <v>370</v>
      </c>
      <c r="G1143" s="10" t="s">
        <v>1833</v>
      </c>
      <c r="H1143" s="10" t="s">
        <v>3617</v>
      </c>
    </row>
    <row r="1144" spans="1:8">
      <c r="A1144" s="10" t="s">
        <v>1739</v>
      </c>
      <c r="B1144" s="10" t="s">
        <v>1833</v>
      </c>
      <c r="C1144" s="10" t="s">
        <v>2976</v>
      </c>
      <c r="D1144" s="10"/>
      <c r="E1144" s="10"/>
      <c r="F1144" s="5" t="s">
        <v>371</v>
      </c>
      <c r="G1144" s="10" t="s">
        <v>1833</v>
      </c>
      <c r="H1144" s="10" t="s">
        <v>3618</v>
      </c>
    </row>
    <row r="1145" spans="1:8">
      <c r="A1145" s="10" t="s">
        <v>1740</v>
      </c>
      <c r="B1145" s="10" t="s">
        <v>1833</v>
      </c>
      <c r="C1145" s="10" t="s">
        <v>2977</v>
      </c>
      <c r="D1145" s="10"/>
      <c r="E1145" s="10"/>
      <c r="F1145" s="5" t="s">
        <v>371</v>
      </c>
      <c r="G1145" s="10" t="s">
        <v>1833</v>
      </c>
      <c r="H1145" s="10" t="s">
        <v>3618</v>
      </c>
    </row>
    <row r="1146" spans="1:8">
      <c r="A1146" s="10" t="s">
        <v>1741</v>
      </c>
      <c r="B1146" s="10" t="s">
        <v>1833</v>
      </c>
      <c r="C1146" s="10" t="s">
        <v>2978</v>
      </c>
      <c r="D1146" s="10"/>
      <c r="E1146" s="10"/>
      <c r="F1146" s="5" t="s">
        <v>480</v>
      </c>
      <c r="G1146" s="10" t="s">
        <v>1833</v>
      </c>
      <c r="H1146" s="10" t="s">
        <v>3619</v>
      </c>
    </row>
    <row r="1147" spans="1:8">
      <c r="A1147" s="10" t="s">
        <v>1742</v>
      </c>
      <c r="B1147" s="10" t="s">
        <v>1833</v>
      </c>
      <c r="C1147" s="10" t="s">
        <v>2979</v>
      </c>
      <c r="D1147" s="10"/>
      <c r="E1147" s="10"/>
      <c r="F1147" s="5" t="s">
        <v>480</v>
      </c>
      <c r="G1147" s="10" t="s">
        <v>1833</v>
      </c>
      <c r="H1147" s="10" t="s">
        <v>3619</v>
      </c>
    </row>
    <row r="1148" spans="1:8">
      <c r="A1148" s="10" t="s">
        <v>1743</v>
      </c>
      <c r="B1148" s="10" t="s">
        <v>1833</v>
      </c>
      <c r="C1148" s="10" t="s">
        <v>2980</v>
      </c>
      <c r="D1148" s="10"/>
      <c r="E1148" s="10"/>
      <c r="F1148" s="5" t="s">
        <v>372</v>
      </c>
      <c r="G1148" s="10" t="s">
        <v>1833</v>
      </c>
      <c r="H1148" s="10" t="s">
        <v>3620</v>
      </c>
    </row>
    <row r="1149" spans="1:8">
      <c r="A1149" s="10" t="s">
        <v>1744</v>
      </c>
      <c r="B1149" s="10" t="s">
        <v>1833</v>
      </c>
      <c r="C1149" s="10" t="s">
        <v>2981</v>
      </c>
      <c r="D1149" s="10"/>
      <c r="E1149" s="10"/>
      <c r="F1149" s="5" t="s">
        <v>372</v>
      </c>
      <c r="G1149" s="10" t="s">
        <v>1833</v>
      </c>
      <c r="H1149" s="10" t="s">
        <v>3620</v>
      </c>
    </row>
    <row r="1150" spans="1:8">
      <c r="A1150" s="10" t="s">
        <v>1745</v>
      </c>
      <c r="B1150" s="10" t="s">
        <v>1833</v>
      </c>
      <c r="C1150" s="10" t="s">
        <v>2982</v>
      </c>
      <c r="D1150" s="10"/>
      <c r="E1150" s="10"/>
      <c r="F1150" s="5" t="s">
        <v>373</v>
      </c>
      <c r="G1150" s="10" t="s">
        <v>1833</v>
      </c>
      <c r="H1150" s="10" t="s">
        <v>3621</v>
      </c>
    </row>
    <row r="1151" spans="1:8">
      <c r="A1151" s="10" t="s">
        <v>1746</v>
      </c>
      <c r="B1151" s="10" t="s">
        <v>1833</v>
      </c>
      <c r="C1151" s="10" t="s">
        <v>2983</v>
      </c>
      <c r="D1151" s="10"/>
      <c r="E1151" s="10"/>
      <c r="F1151" s="5" t="s">
        <v>373</v>
      </c>
      <c r="G1151" s="10" t="s">
        <v>1833</v>
      </c>
      <c r="H1151" s="10" t="s">
        <v>3621</v>
      </c>
    </row>
    <row r="1152" spans="1:8">
      <c r="A1152" s="10" t="s">
        <v>1747</v>
      </c>
      <c r="B1152" s="10" t="s">
        <v>1833</v>
      </c>
      <c r="C1152" s="10" t="s">
        <v>2984</v>
      </c>
      <c r="D1152" s="10"/>
      <c r="E1152" s="10"/>
      <c r="F1152" s="5" t="s">
        <v>374</v>
      </c>
      <c r="G1152" s="10" t="s">
        <v>1833</v>
      </c>
      <c r="H1152" s="10" t="s">
        <v>3622</v>
      </c>
    </row>
    <row r="1153" spans="1:8">
      <c r="A1153" s="10" t="s">
        <v>1748</v>
      </c>
      <c r="B1153" s="10" t="s">
        <v>1833</v>
      </c>
      <c r="C1153" s="10" t="s">
        <v>2985</v>
      </c>
      <c r="D1153" s="10"/>
      <c r="E1153" s="10"/>
      <c r="F1153" s="5" t="s">
        <v>374</v>
      </c>
      <c r="G1153" s="10" t="s">
        <v>1833</v>
      </c>
      <c r="H1153" s="10" t="s">
        <v>3622</v>
      </c>
    </row>
    <row r="1154" spans="1:8">
      <c r="A1154" s="10" t="s">
        <v>1749</v>
      </c>
      <c r="B1154" s="10" t="s">
        <v>1833</v>
      </c>
      <c r="C1154" s="10" t="s">
        <v>2986</v>
      </c>
      <c r="D1154" s="10"/>
      <c r="E1154" s="10"/>
      <c r="F1154" s="5" t="s">
        <v>375</v>
      </c>
      <c r="G1154" s="10" t="s">
        <v>1833</v>
      </c>
      <c r="H1154" s="10" t="s">
        <v>3623</v>
      </c>
    </row>
    <row r="1155" spans="1:8">
      <c r="A1155" s="10" t="s">
        <v>1750</v>
      </c>
      <c r="B1155" s="10" t="s">
        <v>1833</v>
      </c>
      <c r="C1155" s="10" t="s">
        <v>2987</v>
      </c>
      <c r="D1155" s="10"/>
      <c r="E1155" s="10"/>
      <c r="F1155" s="5" t="s">
        <v>375</v>
      </c>
      <c r="G1155" s="10" t="s">
        <v>1833</v>
      </c>
      <c r="H1155" s="10" t="s">
        <v>3623</v>
      </c>
    </row>
    <row r="1156" spans="1:8">
      <c r="A1156" s="10" t="s">
        <v>1751</v>
      </c>
      <c r="B1156" s="10" t="s">
        <v>1833</v>
      </c>
      <c r="C1156" s="10" t="s">
        <v>2988</v>
      </c>
      <c r="D1156" s="10"/>
      <c r="E1156" s="10"/>
      <c r="F1156" s="5" t="s">
        <v>391</v>
      </c>
      <c r="G1156" s="10" t="s">
        <v>1833</v>
      </c>
      <c r="H1156" s="10" t="s">
        <v>3624</v>
      </c>
    </row>
    <row r="1157" spans="1:8">
      <c r="A1157" s="10" t="s">
        <v>1752</v>
      </c>
      <c r="B1157" s="10" t="s">
        <v>1833</v>
      </c>
      <c r="C1157" s="10" t="s">
        <v>2989</v>
      </c>
      <c r="D1157" s="10"/>
      <c r="E1157" s="10"/>
      <c r="F1157" s="5" t="s">
        <v>391</v>
      </c>
      <c r="G1157" s="10" t="s">
        <v>1833</v>
      </c>
      <c r="H1157" s="10" t="s">
        <v>3624</v>
      </c>
    </row>
    <row r="1158" spans="1:8">
      <c r="A1158" s="10" t="s">
        <v>1753</v>
      </c>
      <c r="B1158" s="10" t="s">
        <v>1833</v>
      </c>
      <c r="C1158" s="10" t="s">
        <v>2990</v>
      </c>
      <c r="D1158" s="10"/>
      <c r="E1158" s="10"/>
      <c r="F1158" s="5" t="s">
        <v>392</v>
      </c>
      <c r="G1158" s="10" t="s">
        <v>1833</v>
      </c>
      <c r="H1158" s="10" t="s">
        <v>3625</v>
      </c>
    </row>
    <row r="1159" spans="1:8">
      <c r="A1159" s="10" t="s">
        <v>1754</v>
      </c>
      <c r="B1159" s="10" t="s">
        <v>1833</v>
      </c>
      <c r="C1159" s="10" t="s">
        <v>2991</v>
      </c>
      <c r="D1159" s="10"/>
      <c r="E1159" s="10"/>
      <c r="F1159" s="5" t="s">
        <v>392</v>
      </c>
      <c r="G1159" s="10" t="s">
        <v>1833</v>
      </c>
      <c r="H1159" s="10" t="s">
        <v>3625</v>
      </c>
    </row>
    <row r="1160" spans="1:8">
      <c r="A1160" s="10" t="s">
        <v>1755</v>
      </c>
      <c r="B1160" s="10" t="s">
        <v>1833</v>
      </c>
      <c r="C1160" s="10" t="s">
        <v>2992</v>
      </c>
      <c r="D1160" s="10"/>
      <c r="E1160" s="10"/>
      <c r="F1160" s="5" t="s">
        <v>376</v>
      </c>
      <c r="G1160" s="10" t="s">
        <v>1833</v>
      </c>
      <c r="H1160" s="10" t="s">
        <v>3626</v>
      </c>
    </row>
    <row r="1161" spans="1:8">
      <c r="A1161" s="10" t="s">
        <v>1756</v>
      </c>
      <c r="B1161" s="10" t="s">
        <v>1833</v>
      </c>
      <c r="C1161" s="10" t="s">
        <v>2993</v>
      </c>
      <c r="D1161" s="10"/>
      <c r="E1161" s="10"/>
      <c r="F1161" s="5" t="s">
        <v>376</v>
      </c>
      <c r="G1161" s="10" t="s">
        <v>1833</v>
      </c>
      <c r="H1161" s="10" t="s">
        <v>3626</v>
      </c>
    </row>
    <row r="1162" spans="1:8">
      <c r="A1162" s="10" t="s">
        <v>1757</v>
      </c>
      <c r="B1162" s="10" t="s">
        <v>1833</v>
      </c>
      <c r="C1162" s="10" t="s">
        <v>2994</v>
      </c>
      <c r="D1162" s="10"/>
      <c r="E1162" s="10"/>
      <c r="F1162" s="5" t="s">
        <v>377</v>
      </c>
      <c r="G1162" s="10" t="s">
        <v>1833</v>
      </c>
      <c r="H1162" s="10" t="s">
        <v>3627</v>
      </c>
    </row>
    <row r="1163" spans="1:8">
      <c r="A1163" s="10" t="s">
        <v>1758</v>
      </c>
      <c r="B1163" s="10" t="s">
        <v>1833</v>
      </c>
      <c r="C1163" s="10" t="s">
        <v>2995</v>
      </c>
      <c r="D1163" s="10"/>
      <c r="E1163" s="10"/>
      <c r="F1163" s="5" t="s">
        <v>377</v>
      </c>
      <c r="G1163" s="10" t="s">
        <v>1833</v>
      </c>
      <c r="H1163" s="10" t="s">
        <v>3627</v>
      </c>
    </row>
    <row r="1164" spans="1:8">
      <c r="A1164" s="10" t="s">
        <v>1759</v>
      </c>
      <c r="B1164" s="10" t="s">
        <v>1833</v>
      </c>
      <c r="C1164" s="10" t="s">
        <v>2996</v>
      </c>
      <c r="D1164" s="10"/>
      <c r="E1164" s="10"/>
      <c r="F1164" s="5" t="s">
        <v>378</v>
      </c>
      <c r="G1164" s="10" t="s">
        <v>1833</v>
      </c>
      <c r="H1164" s="10" t="s">
        <v>3628</v>
      </c>
    </row>
    <row r="1165" spans="1:8">
      <c r="A1165" s="10" t="s">
        <v>1760</v>
      </c>
      <c r="B1165" s="10" t="s">
        <v>1833</v>
      </c>
      <c r="C1165" s="10" t="s">
        <v>2997</v>
      </c>
      <c r="D1165" s="10"/>
      <c r="E1165" s="10"/>
      <c r="F1165" s="5" t="s">
        <v>378</v>
      </c>
      <c r="G1165" s="10" t="s">
        <v>1833</v>
      </c>
      <c r="H1165" s="10" t="s">
        <v>3628</v>
      </c>
    </row>
    <row r="1166" spans="1:8">
      <c r="A1166" s="10" t="s">
        <v>1761</v>
      </c>
      <c r="B1166" s="10" t="s">
        <v>1833</v>
      </c>
      <c r="C1166" s="10" t="s">
        <v>2998</v>
      </c>
      <c r="D1166" s="10"/>
      <c r="E1166" s="10"/>
      <c r="F1166" s="5" t="s">
        <v>379</v>
      </c>
      <c r="G1166" s="10" t="s">
        <v>1833</v>
      </c>
      <c r="H1166" s="10" t="s">
        <v>3629</v>
      </c>
    </row>
    <row r="1167" spans="1:8">
      <c r="A1167" s="10" t="s">
        <v>1762</v>
      </c>
      <c r="B1167" s="10" t="s">
        <v>1833</v>
      </c>
      <c r="C1167" s="10" t="s">
        <v>2999</v>
      </c>
      <c r="D1167" s="10"/>
      <c r="E1167" s="10"/>
      <c r="F1167" s="5" t="s">
        <v>379</v>
      </c>
      <c r="G1167" s="10" t="s">
        <v>1833</v>
      </c>
      <c r="H1167" s="10" t="s">
        <v>3629</v>
      </c>
    </row>
    <row r="1168" spans="1:8">
      <c r="A1168" s="10" t="s">
        <v>1763</v>
      </c>
      <c r="B1168" s="10" t="s">
        <v>1833</v>
      </c>
      <c r="C1168" s="10" t="s">
        <v>3000</v>
      </c>
      <c r="D1168" s="10"/>
      <c r="E1168" s="10"/>
      <c r="F1168" s="5" t="s">
        <v>380</v>
      </c>
      <c r="G1168" s="10" t="s">
        <v>1833</v>
      </c>
      <c r="H1168" s="10" t="s">
        <v>3630</v>
      </c>
    </row>
    <row r="1169" spans="1:8">
      <c r="A1169" s="10" t="s">
        <v>1764</v>
      </c>
      <c r="B1169" s="10" t="s">
        <v>1833</v>
      </c>
      <c r="C1169" s="10" t="s">
        <v>3001</v>
      </c>
      <c r="D1169" s="10"/>
      <c r="E1169" s="10"/>
      <c r="F1169" s="5" t="s">
        <v>380</v>
      </c>
      <c r="G1169" s="10" t="s">
        <v>1833</v>
      </c>
      <c r="H1169" s="10" t="s">
        <v>3630</v>
      </c>
    </row>
    <row r="1170" spans="1:8">
      <c r="A1170" s="10" t="s">
        <v>1765</v>
      </c>
      <c r="B1170" s="10" t="s">
        <v>1833</v>
      </c>
      <c r="C1170" s="10" t="s">
        <v>3002</v>
      </c>
      <c r="D1170" s="10"/>
      <c r="E1170" s="10"/>
      <c r="F1170" s="5" t="s">
        <v>381</v>
      </c>
      <c r="G1170" s="10" t="s">
        <v>1833</v>
      </c>
      <c r="H1170" s="10" t="s">
        <v>3631</v>
      </c>
    </row>
    <row r="1171" spans="1:8">
      <c r="A1171" s="10" t="s">
        <v>1766</v>
      </c>
      <c r="B1171" s="10" t="s">
        <v>1833</v>
      </c>
      <c r="C1171" s="10" t="s">
        <v>3003</v>
      </c>
      <c r="D1171" s="10"/>
      <c r="E1171" s="10"/>
      <c r="F1171" s="5" t="s">
        <v>381</v>
      </c>
      <c r="G1171" s="10" t="s">
        <v>1833</v>
      </c>
      <c r="H1171" s="10" t="s">
        <v>3631</v>
      </c>
    </row>
    <row r="1172" spans="1:8">
      <c r="A1172" s="10" t="s">
        <v>1767</v>
      </c>
      <c r="B1172" s="10" t="s">
        <v>1833</v>
      </c>
      <c r="C1172" s="10" t="s">
        <v>3004</v>
      </c>
      <c r="D1172" s="10"/>
      <c r="E1172" s="10"/>
      <c r="F1172" s="5" t="s">
        <v>382</v>
      </c>
      <c r="G1172" s="10" t="s">
        <v>1833</v>
      </c>
      <c r="H1172" s="10" t="s">
        <v>3632</v>
      </c>
    </row>
    <row r="1173" spans="1:8">
      <c r="A1173" s="10" t="s">
        <v>1768</v>
      </c>
      <c r="B1173" s="10" t="s">
        <v>1833</v>
      </c>
      <c r="C1173" s="10" t="s">
        <v>3005</v>
      </c>
      <c r="D1173" s="10"/>
      <c r="E1173" s="10"/>
      <c r="F1173" s="5" t="s">
        <v>382</v>
      </c>
      <c r="G1173" s="10" t="s">
        <v>1833</v>
      </c>
      <c r="H1173" s="10" t="s">
        <v>3632</v>
      </c>
    </row>
    <row r="1174" spans="1:8">
      <c r="A1174" s="10" t="s">
        <v>1769</v>
      </c>
      <c r="B1174" s="10" t="s">
        <v>1833</v>
      </c>
      <c r="C1174" s="10" t="s">
        <v>3006</v>
      </c>
      <c r="D1174" s="10"/>
      <c r="E1174" s="10"/>
      <c r="F1174" s="5" t="s">
        <v>383</v>
      </c>
      <c r="G1174" s="10" t="s">
        <v>1833</v>
      </c>
      <c r="H1174" s="10" t="s">
        <v>3633</v>
      </c>
    </row>
    <row r="1175" spans="1:8">
      <c r="A1175" s="10" t="s">
        <v>1770</v>
      </c>
      <c r="B1175" s="10" t="s">
        <v>1833</v>
      </c>
      <c r="C1175" s="10" t="s">
        <v>3007</v>
      </c>
      <c r="D1175" s="10"/>
      <c r="E1175" s="10"/>
      <c r="F1175" s="5" t="s">
        <v>383</v>
      </c>
      <c r="G1175" s="10" t="s">
        <v>1833</v>
      </c>
      <c r="H1175" s="10" t="s">
        <v>3633</v>
      </c>
    </row>
    <row r="1176" spans="1:8">
      <c r="A1176" s="10" t="s">
        <v>1771</v>
      </c>
      <c r="B1176" s="10" t="s">
        <v>1833</v>
      </c>
      <c r="C1176" s="10" t="s">
        <v>3008</v>
      </c>
      <c r="D1176" s="10"/>
      <c r="E1176" s="10"/>
      <c r="F1176" s="5" t="s">
        <v>384</v>
      </c>
      <c r="G1176" s="10" t="s">
        <v>1833</v>
      </c>
      <c r="H1176" s="10" t="s">
        <v>3634</v>
      </c>
    </row>
    <row r="1177" spans="1:8">
      <c r="A1177" s="10" t="s">
        <v>1772</v>
      </c>
      <c r="B1177" s="10" t="s">
        <v>1833</v>
      </c>
      <c r="C1177" s="10" t="s">
        <v>3009</v>
      </c>
      <c r="D1177" s="10"/>
      <c r="E1177" s="10"/>
      <c r="F1177" s="5" t="s">
        <v>384</v>
      </c>
      <c r="G1177" s="10" t="s">
        <v>1833</v>
      </c>
      <c r="H1177" s="10" t="s">
        <v>3634</v>
      </c>
    </row>
    <row r="1178" spans="1:8">
      <c r="A1178" s="10" t="s">
        <v>1773</v>
      </c>
      <c r="B1178" s="10" t="s">
        <v>1833</v>
      </c>
      <c r="C1178" s="10" t="s">
        <v>3010</v>
      </c>
      <c r="D1178" s="10"/>
      <c r="E1178" s="10"/>
      <c r="F1178" s="5" t="s">
        <v>385</v>
      </c>
      <c r="G1178" s="10" t="s">
        <v>1833</v>
      </c>
      <c r="H1178" s="10" t="s">
        <v>3635</v>
      </c>
    </row>
    <row r="1179" spans="1:8">
      <c r="A1179" s="10" t="s">
        <v>1774</v>
      </c>
      <c r="B1179" s="10" t="s">
        <v>1833</v>
      </c>
      <c r="C1179" s="10" t="s">
        <v>3011</v>
      </c>
      <c r="D1179" s="10"/>
      <c r="E1179" s="10"/>
      <c r="F1179" s="5" t="s">
        <v>385</v>
      </c>
      <c r="G1179" s="10" t="s">
        <v>1833</v>
      </c>
      <c r="H1179" s="10" t="s">
        <v>3635</v>
      </c>
    </row>
    <row r="1180" spans="1:8">
      <c r="A1180" s="10" t="s">
        <v>1775</v>
      </c>
      <c r="B1180" s="10" t="s">
        <v>1833</v>
      </c>
      <c r="C1180" s="10" t="s">
        <v>3012</v>
      </c>
      <c r="D1180" s="10"/>
      <c r="E1180" s="10"/>
      <c r="F1180" s="5" t="s">
        <v>386</v>
      </c>
      <c r="G1180" s="10" t="s">
        <v>1833</v>
      </c>
      <c r="H1180" s="10" t="s">
        <v>3636</v>
      </c>
    </row>
    <row r="1181" spans="1:8">
      <c r="A1181" s="10" t="s">
        <v>1776</v>
      </c>
      <c r="B1181" s="10" t="s">
        <v>1833</v>
      </c>
      <c r="C1181" s="10" t="s">
        <v>3013</v>
      </c>
      <c r="D1181" s="10"/>
      <c r="E1181" s="10"/>
      <c r="F1181" s="5" t="s">
        <v>386</v>
      </c>
      <c r="G1181" s="10" t="s">
        <v>1833</v>
      </c>
      <c r="H1181" s="10" t="s">
        <v>3636</v>
      </c>
    </row>
    <row r="1182" spans="1:8">
      <c r="A1182" s="10" t="s">
        <v>1777</v>
      </c>
      <c r="B1182" s="10" t="s">
        <v>1833</v>
      </c>
      <c r="C1182" s="10" t="s">
        <v>3014</v>
      </c>
      <c r="D1182" s="10"/>
      <c r="E1182" s="10"/>
      <c r="F1182" s="5" t="s">
        <v>387</v>
      </c>
      <c r="G1182" s="10" t="s">
        <v>1833</v>
      </c>
      <c r="H1182" s="10" t="s">
        <v>3637</v>
      </c>
    </row>
    <row r="1183" spans="1:8">
      <c r="A1183" s="10" t="s">
        <v>1778</v>
      </c>
      <c r="B1183" s="10" t="s">
        <v>1833</v>
      </c>
      <c r="C1183" s="10" t="s">
        <v>3015</v>
      </c>
      <c r="D1183" s="10"/>
      <c r="E1183" s="10"/>
      <c r="F1183" s="5" t="s">
        <v>387</v>
      </c>
      <c r="G1183" s="10" t="s">
        <v>1833</v>
      </c>
      <c r="H1183" s="10" t="s">
        <v>3637</v>
      </c>
    </row>
    <row r="1184" spans="1:8">
      <c r="A1184" s="10" t="s">
        <v>1779</v>
      </c>
      <c r="B1184" s="10" t="s">
        <v>1833</v>
      </c>
      <c r="C1184" s="10" t="s">
        <v>3016</v>
      </c>
      <c r="D1184" s="10"/>
      <c r="E1184" s="10"/>
      <c r="F1184" s="5" t="s">
        <v>388</v>
      </c>
      <c r="G1184" s="10" t="s">
        <v>1833</v>
      </c>
      <c r="H1184" s="10" t="s">
        <v>3638</v>
      </c>
    </row>
    <row r="1185" spans="1:8">
      <c r="A1185" s="10" t="s">
        <v>1780</v>
      </c>
      <c r="B1185" s="10" t="s">
        <v>1833</v>
      </c>
      <c r="C1185" s="10" t="s">
        <v>3017</v>
      </c>
      <c r="D1185" s="10"/>
      <c r="E1185" s="10"/>
      <c r="F1185" s="5" t="s">
        <v>388</v>
      </c>
      <c r="G1185" s="10" t="s">
        <v>1833</v>
      </c>
      <c r="H1185" s="10" t="s">
        <v>3638</v>
      </c>
    </row>
    <row r="1186" spans="1:8">
      <c r="A1186" s="10" t="s">
        <v>1781</v>
      </c>
      <c r="B1186" s="10" t="s">
        <v>1833</v>
      </c>
      <c r="C1186" s="10" t="s">
        <v>3018</v>
      </c>
      <c r="D1186" s="10"/>
      <c r="E1186" s="10"/>
      <c r="F1186" s="5" t="s">
        <v>390</v>
      </c>
      <c r="G1186" s="10" t="s">
        <v>1833</v>
      </c>
      <c r="H1186" s="10" t="s">
        <v>3639</v>
      </c>
    </row>
    <row r="1187" spans="1:8">
      <c r="A1187" s="10" t="s">
        <v>1782</v>
      </c>
      <c r="B1187" s="10" t="s">
        <v>1833</v>
      </c>
      <c r="C1187" s="10" t="s">
        <v>3019</v>
      </c>
      <c r="D1187" s="10"/>
      <c r="E1187" s="10"/>
      <c r="F1187" s="5" t="s">
        <v>390</v>
      </c>
      <c r="G1187" s="10" t="s">
        <v>1833</v>
      </c>
      <c r="H1187" s="10" t="s">
        <v>3639</v>
      </c>
    </row>
    <row r="1188" spans="1:8">
      <c r="A1188" s="10" t="s">
        <v>1783</v>
      </c>
      <c r="B1188" s="10" t="s">
        <v>1833</v>
      </c>
      <c r="C1188" s="10" t="s">
        <v>3020</v>
      </c>
      <c r="D1188" s="10"/>
      <c r="E1188" s="10"/>
      <c r="F1188" s="5" t="s">
        <v>389</v>
      </c>
      <c r="G1188" s="10" t="s">
        <v>1833</v>
      </c>
      <c r="H1188" s="10" t="s">
        <v>3640</v>
      </c>
    </row>
    <row r="1189" spans="1:8">
      <c r="A1189" s="10" t="s">
        <v>1784</v>
      </c>
      <c r="B1189" s="10" t="s">
        <v>1833</v>
      </c>
      <c r="C1189" s="10" t="s">
        <v>3021</v>
      </c>
      <c r="D1189" s="10"/>
      <c r="E1189" s="10"/>
      <c r="F1189" s="5" t="s">
        <v>389</v>
      </c>
      <c r="G1189" s="10" t="s">
        <v>1833</v>
      </c>
      <c r="H1189" s="10" t="s">
        <v>3640</v>
      </c>
    </row>
    <row r="1190" spans="1:8">
      <c r="A1190" s="10" t="s">
        <v>1785</v>
      </c>
      <c r="B1190" s="10" t="s">
        <v>1833</v>
      </c>
      <c r="C1190" s="10" t="s">
        <v>3022</v>
      </c>
      <c r="D1190" s="10"/>
      <c r="E1190" s="10"/>
      <c r="F1190" s="5" t="s">
        <v>395</v>
      </c>
      <c r="G1190" s="10" t="s">
        <v>1833</v>
      </c>
      <c r="H1190" s="10" t="s">
        <v>3641</v>
      </c>
    </row>
    <row r="1191" spans="1:8">
      <c r="A1191" s="10" t="s">
        <v>1786</v>
      </c>
      <c r="B1191" s="10" t="s">
        <v>1833</v>
      </c>
      <c r="C1191" s="10" t="s">
        <v>3023</v>
      </c>
      <c r="D1191" s="10"/>
      <c r="E1191" s="10"/>
      <c r="F1191" s="5" t="s">
        <v>395</v>
      </c>
      <c r="G1191" s="10" t="s">
        <v>1833</v>
      </c>
      <c r="H1191" s="10" t="s">
        <v>3641</v>
      </c>
    </row>
    <row r="1192" spans="1:8">
      <c r="A1192" s="10" t="s">
        <v>1787</v>
      </c>
      <c r="B1192" s="10" t="s">
        <v>1833</v>
      </c>
      <c r="C1192" s="10" t="s">
        <v>3024</v>
      </c>
      <c r="D1192" s="10"/>
      <c r="E1192" s="10"/>
      <c r="F1192" s="5" t="s">
        <v>396</v>
      </c>
      <c r="G1192" s="10" t="s">
        <v>1833</v>
      </c>
      <c r="H1192" s="10" t="s">
        <v>3642</v>
      </c>
    </row>
    <row r="1193" spans="1:8">
      <c r="A1193" s="10" t="s">
        <v>1788</v>
      </c>
      <c r="B1193" s="10" t="s">
        <v>1833</v>
      </c>
      <c r="C1193" s="10" t="s">
        <v>3025</v>
      </c>
      <c r="D1193" s="10"/>
      <c r="E1193" s="10"/>
      <c r="F1193" s="5" t="s">
        <v>396</v>
      </c>
      <c r="G1193" s="10" t="s">
        <v>1833</v>
      </c>
      <c r="H1193" s="10" t="s">
        <v>3642</v>
      </c>
    </row>
    <row r="1194" spans="1:8">
      <c r="A1194" s="10" t="s">
        <v>1789</v>
      </c>
      <c r="B1194" s="10" t="s">
        <v>1833</v>
      </c>
      <c r="C1194" s="10" t="s">
        <v>3026</v>
      </c>
      <c r="D1194" s="10"/>
      <c r="E1194" s="10"/>
      <c r="F1194" s="4" t="s">
        <v>170</v>
      </c>
      <c r="G1194" s="10" t="s">
        <v>1833</v>
      </c>
      <c r="H1194" s="10" t="s">
        <v>3643</v>
      </c>
    </row>
    <row r="1195" spans="1:8">
      <c r="A1195" s="10" t="s">
        <v>1790</v>
      </c>
      <c r="B1195" s="10" t="s">
        <v>1833</v>
      </c>
      <c r="C1195" s="10" t="s">
        <v>3027</v>
      </c>
      <c r="D1195" s="10"/>
      <c r="E1195" s="10"/>
      <c r="F1195" s="4" t="s">
        <v>170</v>
      </c>
      <c r="G1195" s="10" t="s">
        <v>1833</v>
      </c>
      <c r="H1195" s="10" t="s">
        <v>3643</v>
      </c>
    </row>
    <row r="1196" spans="1:8">
      <c r="A1196" s="10" t="s">
        <v>1791</v>
      </c>
      <c r="B1196" s="10" t="s">
        <v>1833</v>
      </c>
      <c r="C1196" s="10" t="s">
        <v>3028</v>
      </c>
      <c r="D1196" s="10"/>
      <c r="E1196" s="10"/>
      <c r="F1196" s="4" t="s">
        <v>401</v>
      </c>
      <c r="G1196" s="10" t="s">
        <v>1833</v>
      </c>
      <c r="H1196" s="10" t="s">
        <v>3644</v>
      </c>
    </row>
    <row r="1197" spans="1:8">
      <c r="A1197" s="10" t="s">
        <v>1792</v>
      </c>
      <c r="B1197" s="10" t="s">
        <v>1833</v>
      </c>
      <c r="C1197" s="10" t="s">
        <v>3029</v>
      </c>
      <c r="D1197" s="10"/>
      <c r="E1197" s="10"/>
      <c r="F1197" s="4" t="s">
        <v>401</v>
      </c>
      <c r="G1197" s="10" t="s">
        <v>1833</v>
      </c>
      <c r="H1197" s="10" t="s">
        <v>3644</v>
      </c>
    </row>
    <row r="1198" spans="1:8">
      <c r="A1198" s="10" t="s">
        <v>1793</v>
      </c>
      <c r="B1198" s="10" t="s">
        <v>1833</v>
      </c>
      <c r="C1198" s="10" t="s">
        <v>3030</v>
      </c>
      <c r="D1198" s="10"/>
      <c r="E1198" s="10"/>
      <c r="F1198" s="5" t="s">
        <v>462</v>
      </c>
      <c r="G1198" s="10" t="s">
        <v>1833</v>
      </c>
      <c r="H1198" s="10" t="s">
        <v>3645</v>
      </c>
    </row>
    <row r="1199" spans="1:8">
      <c r="A1199" s="10" t="s">
        <v>1794</v>
      </c>
      <c r="B1199" s="10" t="s">
        <v>1833</v>
      </c>
      <c r="C1199" s="10" t="s">
        <v>3031</v>
      </c>
      <c r="D1199" s="10"/>
      <c r="E1199" s="10"/>
      <c r="F1199" s="5" t="s">
        <v>462</v>
      </c>
      <c r="G1199" s="10" t="s">
        <v>1833</v>
      </c>
      <c r="H1199" s="10" t="s">
        <v>3645</v>
      </c>
    </row>
    <row r="1200" spans="1:8">
      <c r="A1200" s="10" t="s">
        <v>1795</v>
      </c>
      <c r="B1200" s="10" t="s">
        <v>1833</v>
      </c>
      <c r="C1200" s="10" t="s">
        <v>3032</v>
      </c>
      <c r="D1200" s="10"/>
      <c r="E1200" s="10"/>
      <c r="F1200" s="5" t="s">
        <v>171</v>
      </c>
      <c r="G1200" s="10" t="s">
        <v>1833</v>
      </c>
      <c r="H1200" s="10" t="s">
        <v>3646</v>
      </c>
    </row>
    <row r="1201" spans="1:8">
      <c r="A1201" s="10" t="s">
        <v>1796</v>
      </c>
      <c r="B1201" s="10" t="s">
        <v>1833</v>
      </c>
      <c r="C1201" s="10" t="s">
        <v>3033</v>
      </c>
      <c r="D1201" s="10"/>
      <c r="E1201" s="10"/>
      <c r="F1201" s="5" t="s">
        <v>171</v>
      </c>
      <c r="G1201" s="10" t="s">
        <v>1833</v>
      </c>
      <c r="H1201" s="10" t="s">
        <v>3646</v>
      </c>
    </row>
    <row r="1202" spans="1:8">
      <c r="A1202" s="10" t="s">
        <v>1797</v>
      </c>
      <c r="B1202" s="10" t="s">
        <v>1833</v>
      </c>
      <c r="C1202" s="10" t="s">
        <v>3034</v>
      </c>
      <c r="D1202" s="10"/>
      <c r="E1202" s="10"/>
      <c r="F1202" s="5" t="s">
        <v>173</v>
      </c>
      <c r="G1202" s="10" t="s">
        <v>1833</v>
      </c>
      <c r="H1202" s="10" t="s">
        <v>3647</v>
      </c>
    </row>
    <row r="1203" spans="1:8">
      <c r="A1203" s="10" t="s">
        <v>1798</v>
      </c>
      <c r="B1203" s="10" t="s">
        <v>1833</v>
      </c>
      <c r="C1203" s="10" t="s">
        <v>3035</v>
      </c>
      <c r="D1203" s="10"/>
      <c r="E1203" s="10"/>
      <c r="F1203" s="5" t="s">
        <v>173</v>
      </c>
      <c r="G1203" s="10" t="s">
        <v>1833</v>
      </c>
      <c r="H1203" s="10" t="s">
        <v>3647</v>
      </c>
    </row>
    <row r="1204" spans="1:8">
      <c r="A1204" s="10" t="s">
        <v>1799</v>
      </c>
      <c r="B1204" s="10" t="s">
        <v>1833</v>
      </c>
      <c r="C1204" s="10" t="s">
        <v>3036</v>
      </c>
      <c r="D1204" s="10"/>
      <c r="E1204" s="10"/>
      <c r="F1204" s="5" t="s">
        <v>174</v>
      </c>
      <c r="G1204" s="10" t="s">
        <v>1833</v>
      </c>
      <c r="H1204" s="10" t="s">
        <v>3648</v>
      </c>
    </row>
    <row r="1205" spans="1:8">
      <c r="A1205" s="10" t="s">
        <v>1800</v>
      </c>
      <c r="B1205" s="10" t="s">
        <v>1833</v>
      </c>
      <c r="C1205" s="10" t="s">
        <v>3037</v>
      </c>
      <c r="D1205" s="10"/>
      <c r="E1205" s="10"/>
      <c r="F1205" s="5" t="s">
        <v>174</v>
      </c>
      <c r="G1205" s="10" t="s">
        <v>1833</v>
      </c>
      <c r="H1205" s="10" t="s">
        <v>3648</v>
      </c>
    </row>
    <row r="1206" spans="1:8">
      <c r="A1206" s="10" t="s">
        <v>1801</v>
      </c>
      <c r="B1206" s="10" t="s">
        <v>1833</v>
      </c>
      <c r="C1206" s="10" t="s">
        <v>3038</v>
      </c>
      <c r="D1206" s="10"/>
      <c r="E1206" s="10"/>
      <c r="F1206" s="5" t="s">
        <v>175</v>
      </c>
      <c r="G1206" s="10" t="s">
        <v>1833</v>
      </c>
      <c r="H1206" s="10" t="s">
        <v>3649</v>
      </c>
    </row>
    <row r="1207" spans="1:8">
      <c r="A1207" s="10" t="s">
        <v>1802</v>
      </c>
      <c r="B1207" s="10" t="s">
        <v>1833</v>
      </c>
      <c r="C1207" s="10" t="s">
        <v>3039</v>
      </c>
      <c r="D1207" s="10"/>
      <c r="E1207" s="10"/>
      <c r="F1207" s="5" t="s">
        <v>175</v>
      </c>
      <c r="G1207" s="10" t="s">
        <v>1833</v>
      </c>
      <c r="H1207" s="10" t="s">
        <v>3649</v>
      </c>
    </row>
    <row r="1208" spans="1:8">
      <c r="A1208" s="10" t="s">
        <v>1803</v>
      </c>
      <c r="B1208" s="10" t="s">
        <v>1833</v>
      </c>
      <c r="C1208" s="10" t="s">
        <v>3040</v>
      </c>
      <c r="D1208" s="10"/>
      <c r="E1208" s="10"/>
      <c r="F1208" s="5" t="s">
        <v>176</v>
      </c>
      <c r="G1208" s="10" t="s">
        <v>1833</v>
      </c>
      <c r="H1208" s="10" t="s">
        <v>3650</v>
      </c>
    </row>
    <row r="1209" spans="1:8">
      <c r="A1209" s="10" t="s">
        <v>1804</v>
      </c>
      <c r="B1209" s="10" t="s">
        <v>1833</v>
      </c>
      <c r="C1209" s="10" t="s">
        <v>3041</v>
      </c>
      <c r="D1209" s="10"/>
      <c r="E1209" s="10"/>
      <c r="F1209" s="5" t="s">
        <v>176</v>
      </c>
      <c r="G1209" s="10" t="s">
        <v>1833</v>
      </c>
      <c r="H1209" s="10" t="s">
        <v>3650</v>
      </c>
    </row>
    <row r="1210" spans="1:8">
      <c r="A1210" s="10" t="s">
        <v>1805</v>
      </c>
      <c r="B1210" s="10" t="s">
        <v>1833</v>
      </c>
      <c r="C1210" s="10" t="s">
        <v>3042</v>
      </c>
      <c r="D1210" s="10"/>
      <c r="E1210" s="10"/>
      <c r="F1210" s="5" t="s">
        <v>177</v>
      </c>
      <c r="G1210" s="10" t="s">
        <v>1833</v>
      </c>
      <c r="H1210" s="10" t="s">
        <v>3651</v>
      </c>
    </row>
    <row r="1211" spans="1:8">
      <c r="A1211" s="10" t="s">
        <v>1806</v>
      </c>
      <c r="B1211" s="10" t="s">
        <v>1833</v>
      </c>
      <c r="C1211" s="10" t="s">
        <v>3043</v>
      </c>
      <c r="D1211" s="10"/>
      <c r="E1211" s="10"/>
      <c r="F1211" s="5" t="s">
        <v>177</v>
      </c>
      <c r="G1211" s="10" t="s">
        <v>1833</v>
      </c>
      <c r="H1211" s="10" t="s">
        <v>3651</v>
      </c>
    </row>
    <row r="1212" spans="1:8">
      <c r="A1212" s="10" t="s">
        <v>1807</v>
      </c>
      <c r="B1212" s="10" t="s">
        <v>1833</v>
      </c>
      <c r="C1212" s="10" t="s">
        <v>3044</v>
      </c>
      <c r="D1212" s="10"/>
      <c r="E1212" s="10"/>
      <c r="F1212" s="5" t="s">
        <v>178</v>
      </c>
      <c r="G1212" s="10" t="s">
        <v>1833</v>
      </c>
      <c r="H1212" s="10" t="s">
        <v>3652</v>
      </c>
    </row>
    <row r="1213" spans="1:8">
      <c r="A1213" s="10" t="s">
        <v>1808</v>
      </c>
      <c r="B1213" s="10" t="s">
        <v>1833</v>
      </c>
      <c r="C1213" s="10" t="s">
        <v>3045</v>
      </c>
      <c r="D1213" s="10"/>
      <c r="E1213" s="10"/>
      <c r="F1213" s="5" t="s">
        <v>178</v>
      </c>
      <c r="G1213" s="10" t="s">
        <v>1833</v>
      </c>
      <c r="H1213" s="10" t="s">
        <v>3652</v>
      </c>
    </row>
    <row r="1214" spans="1:8">
      <c r="A1214" s="10" t="s">
        <v>1809</v>
      </c>
      <c r="B1214" s="10" t="s">
        <v>1833</v>
      </c>
      <c r="C1214" s="10" t="s">
        <v>3046</v>
      </c>
      <c r="D1214" s="10"/>
      <c r="E1214" s="10"/>
      <c r="F1214" s="11" t="s">
        <v>399</v>
      </c>
      <c r="G1214" s="10" t="s">
        <v>1833</v>
      </c>
      <c r="H1214" s="10" t="s">
        <v>3653</v>
      </c>
    </row>
    <row r="1215" spans="1:8">
      <c r="A1215" s="10" t="s">
        <v>1810</v>
      </c>
      <c r="B1215" s="10" t="s">
        <v>1833</v>
      </c>
      <c r="C1215" s="10" t="s">
        <v>3047</v>
      </c>
      <c r="D1215" s="10"/>
      <c r="E1215" s="10"/>
      <c r="F1215" s="11" t="s">
        <v>399</v>
      </c>
      <c r="G1215" s="10" t="s">
        <v>1833</v>
      </c>
      <c r="H1215" s="10" t="s">
        <v>3653</v>
      </c>
    </row>
    <row r="1216" spans="1:8">
      <c r="A1216" s="10" t="s">
        <v>1811</v>
      </c>
      <c r="B1216" s="10" t="s">
        <v>1833</v>
      </c>
      <c r="C1216" s="10" t="s">
        <v>3048</v>
      </c>
      <c r="D1216" s="10"/>
      <c r="E1216" s="10"/>
      <c r="F1216" s="11" t="s">
        <v>400</v>
      </c>
      <c r="G1216" s="10" t="s">
        <v>1833</v>
      </c>
      <c r="H1216" s="10" t="s">
        <v>3654</v>
      </c>
    </row>
    <row r="1217" spans="1:8">
      <c r="A1217" s="10" t="s">
        <v>1812</v>
      </c>
      <c r="B1217" s="10" t="s">
        <v>1833</v>
      </c>
      <c r="C1217" s="10" t="s">
        <v>3049</v>
      </c>
      <c r="D1217" s="10"/>
      <c r="E1217" s="10"/>
      <c r="F1217" s="11" t="s">
        <v>400</v>
      </c>
      <c r="G1217" s="10" t="s">
        <v>1833</v>
      </c>
      <c r="H1217" s="10" t="s">
        <v>3654</v>
      </c>
    </row>
    <row r="1218" spans="1:8">
      <c r="A1218" s="10" t="s">
        <v>1813</v>
      </c>
      <c r="B1218" s="10" t="s">
        <v>1833</v>
      </c>
      <c r="C1218" s="10" t="s">
        <v>3050</v>
      </c>
      <c r="D1218" s="10"/>
      <c r="E1218" s="10"/>
      <c r="F1218" s="11" t="s">
        <v>179</v>
      </c>
      <c r="G1218" s="10" t="s">
        <v>1833</v>
      </c>
      <c r="H1218" s="10" t="s">
        <v>3655</v>
      </c>
    </row>
    <row r="1219" spans="1:8">
      <c r="A1219" s="10" t="s">
        <v>1814</v>
      </c>
      <c r="B1219" s="10" t="s">
        <v>1833</v>
      </c>
      <c r="C1219" s="10" t="s">
        <v>3051</v>
      </c>
      <c r="D1219" s="10"/>
      <c r="E1219" s="10"/>
      <c r="F1219" s="11" t="s">
        <v>179</v>
      </c>
      <c r="G1219" s="10" t="s">
        <v>1833</v>
      </c>
      <c r="H1219" s="10" t="s">
        <v>3655</v>
      </c>
    </row>
    <row r="1220" spans="1:8">
      <c r="A1220" s="10" t="s">
        <v>1815</v>
      </c>
      <c r="B1220" s="10" t="s">
        <v>1833</v>
      </c>
      <c r="C1220" s="10" t="s">
        <v>3052</v>
      </c>
      <c r="D1220" s="10"/>
      <c r="E1220" s="10"/>
      <c r="F1220" s="11" t="s">
        <v>397</v>
      </c>
      <c r="G1220" s="10" t="s">
        <v>1833</v>
      </c>
      <c r="H1220" s="10" t="s">
        <v>3656</v>
      </c>
    </row>
    <row r="1221" spans="1:8">
      <c r="A1221" s="10" t="s">
        <v>1816</v>
      </c>
      <c r="B1221" s="10" t="s">
        <v>1833</v>
      </c>
      <c r="C1221" s="10" t="s">
        <v>3053</v>
      </c>
      <c r="D1221" s="10"/>
      <c r="E1221" s="10"/>
      <c r="F1221" s="11" t="s">
        <v>397</v>
      </c>
      <c r="G1221" s="10" t="s">
        <v>1833</v>
      </c>
      <c r="H1221" s="10" t="s">
        <v>3656</v>
      </c>
    </row>
    <row r="1222" spans="1:8">
      <c r="A1222" s="10" t="s">
        <v>1817</v>
      </c>
      <c r="B1222" s="10" t="s">
        <v>1833</v>
      </c>
      <c r="C1222" s="10" t="s">
        <v>3054</v>
      </c>
      <c r="D1222" s="10"/>
      <c r="E1222" s="10"/>
      <c r="F1222" s="11" t="s">
        <v>398</v>
      </c>
      <c r="G1222" s="10" t="s">
        <v>1833</v>
      </c>
      <c r="H1222" s="10" t="s">
        <v>3657</v>
      </c>
    </row>
    <row r="1223" spans="1:8">
      <c r="A1223" s="10" t="s">
        <v>1818</v>
      </c>
      <c r="B1223" s="10" t="s">
        <v>1833</v>
      </c>
      <c r="C1223" s="10" t="s">
        <v>3055</v>
      </c>
      <c r="D1223" s="10"/>
      <c r="E1223" s="10"/>
      <c r="F1223" s="11" t="s">
        <v>398</v>
      </c>
      <c r="G1223" s="10" t="s">
        <v>1833</v>
      </c>
      <c r="H1223" s="10" t="s">
        <v>3657</v>
      </c>
    </row>
    <row r="1224" spans="1:8">
      <c r="A1224" s="10" t="s">
        <v>1819</v>
      </c>
      <c r="B1224" s="10" t="s">
        <v>1833</v>
      </c>
      <c r="C1224" s="10" t="s">
        <v>3056</v>
      </c>
      <c r="D1224" s="10"/>
      <c r="E1224" s="10"/>
      <c r="F1224" s="11" t="s">
        <v>168</v>
      </c>
      <c r="G1224" s="10" t="s">
        <v>1833</v>
      </c>
      <c r="H1224" s="10" t="s">
        <v>3658</v>
      </c>
    </row>
    <row r="1225" spans="1:8">
      <c r="A1225" s="10" t="s">
        <v>1820</v>
      </c>
      <c r="B1225" s="10" t="s">
        <v>1833</v>
      </c>
      <c r="C1225" s="10" t="s">
        <v>3057</v>
      </c>
      <c r="D1225" s="10"/>
      <c r="E1225" s="10"/>
      <c r="F1225" s="11" t="s">
        <v>168</v>
      </c>
      <c r="G1225" s="10" t="s">
        <v>1833</v>
      </c>
      <c r="H1225" s="10" t="s">
        <v>3658</v>
      </c>
    </row>
    <row r="1226" spans="1:8">
      <c r="A1226" s="10" t="s">
        <v>1821</v>
      </c>
      <c r="B1226" s="10" t="s">
        <v>1833</v>
      </c>
      <c r="C1226" s="10" t="s">
        <v>3058</v>
      </c>
      <c r="D1226" s="10"/>
      <c r="E1226" s="10"/>
      <c r="F1226" s="11" t="s">
        <v>169</v>
      </c>
      <c r="G1226" s="10" t="s">
        <v>1833</v>
      </c>
      <c r="H1226" s="10" t="s">
        <v>3659</v>
      </c>
    </row>
    <row r="1227" spans="1:8">
      <c r="A1227" s="10" t="s">
        <v>1822</v>
      </c>
      <c r="B1227" s="10" t="s">
        <v>1833</v>
      </c>
      <c r="C1227" s="10" t="s">
        <v>3059</v>
      </c>
      <c r="D1227" s="10"/>
      <c r="E1227" s="10"/>
      <c r="F1227" s="11" t="s">
        <v>169</v>
      </c>
      <c r="G1227" s="10" t="s">
        <v>1833</v>
      </c>
      <c r="H1227" s="10" t="s">
        <v>3659</v>
      </c>
    </row>
    <row r="1228" spans="1:8">
      <c r="A1228" s="10" t="s">
        <v>1823</v>
      </c>
      <c r="B1228" s="10" t="s">
        <v>1833</v>
      </c>
      <c r="C1228" s="10" t="s">
        <v>3060</v>
      </c>
      <c r="D1228" s="10"/>
      <c r="E1228" s="10"/>
      <c r="F1228" s="5" t="s">
        <v>172</v>
      </c>
      <c r="G1228" s="10" t="s">
        <v>1833</v>
      </c>
      <c r="H1228" s="10" t="s">
        <v>3660</v>
      </c>
    </row>
    <row r="1229" spans="1:8">
      <c r="A1229" s="10" t="s">
        <v>1824</v>
      </c>
      <c r="B1229" s="10" t="s">
        <v>1833</v>
      </c>
      <c r="C1229" s="10" t="s">
        <v>3061</v>
      </c>
      <c r="D1229" s="10"/>
      <c r="E1229" s="10"/>
      <c r="F1229" s="5" t="s">
        <v>172</v>
      </c>
      <c r="G1229" s="10" t="s">
        <v>1833</v>
      </c>
      <c r="H1229" s="10" t="s">
        <v>3660</v>
      </c>
    </row>
    <row r="1230" spans="1:8">
      <c r="A1230" s="10" t="s">
        <v>1825</v>
      </c>
      <c r="B1230" s="10" t="s">
        <v>1833</v>
      </c>
      <c r="C1230" s="10" t="s">
        <v>3062</v>
      </c>
      <c r="D1230" s="10"/>
      <c r="E1230" s="10"/>
      <c r="F1230" s="5" t="s">
        <v>458</v>
      </c>
      <c r="G1230" s="10" t="s">
        <v>1833</v>
      </c>
      <c r="H1230" s="10" t="s">
        <v>3661</v>
      </c>
    </row>
    <row r="1231" spans="1:8">
      <c r="A1231" s="10" t="s">
        <v>1826</v>
      </c>
      <c r="B1231" s="10" t="s">
        <v>1833</v>
      </c>
      <c r="C1231" s="10" t="s">
        <v>3063</v>
      </c>
      <c r="D1231" s="10"/>
      <c r="E1231" s="10"/>
      <c r="F1231" s="5" t="s">
        <v>458</v>
      </c>
      <c r="G1231" s="10" t="s">
        <v>1833</v>
      </c>
      <c r="H1231" s="10" t="s">
        <v>3661</v>
      </c>
    </row>
    <row r="1232" spans="1:8">
      <c r="A1232" s="10" t="s">
        <v>1827</v>
      </c>
      <c r="B1232" s="10" t="s">
        <v>1833</v>
      </c>
      <c r="C1232" s="10" t="s">
        <v>3064</v>
      </c>
      <c r="D1232" s="10"/>
      <c r="E1232" s="10"/>
      <c r="F1232" s="5" t="s">
        <v>461</v>
      </c>
      <c r="G1232" s="10" t="s">
        <v>1833</v>
      </c>
      <c r="H1232" s="10" t="s">
        <v>3662</v>
      </c>
    </row>
    <row r="1233" spans="1:8">
      <c r="A1233" s="10" t="s">
        <v>1828</v>
      </c>
      <c r="B1233" s="10" t="s">
        <v>1833</v>
      </c>
      <c r="C1233" s="10" t="s">
        <v>3065</v>
      </c>
      <c r="D1233" s="10"/>
      <c r="E1233" s="10"/>
      <c r="F1233" s="5" t="s">
        <v>461</v>
      </c>
      <c r="G1233" s="10" t="s">
        <v>1833</v>
      </c>
      <c r="H1233" s="10" t="s">
        <v>3662</v>
      </c>
    </row>
    <row r="1234" spans="1:8">
      <c r="A1234" s="10" t="s">
        <v>1829</v>
      </c>
      <c r="B1234" s="10" t="s">
        <v>1833</v>
      </c>
      <c r="C1234" s="10" t="s">
        <v>3066</v>
      </c>
      <c r="D1234" s="10"/>
      <c r="E1234" s="10"/>
      <c r="F1234" s="5" t="s">
        <v>459</v>
      </c>
      <c r="G1234" s="10" t="s">
        <v>1833</v>
      </c>
      <c r="H1234" s="10" t="s">
        <v>3663</v>
      </c>
    </row>
    <row r="1235" spans="1:8">
      <c r="A1235" s="10" t="s">
        <v>1830</v>
      </c>
      <c r="B1235" s="10" t="s">
        <v>1833</v>
      </c>
      <c r="C1235" s="10" t="s">
        <v>3067</v>
      </c>
      <c r="D1235" s="10"/>
      <c r="E1235" s="10"/>
      <c r="F1235" s="5" t="s">
        <v>459</v>
      </c>
      <c r="G1235" s="10" t="s">
        <v>1833</v>
      </c>
      <c r="H1235" s="10" t="s">
        <v>3663</v>
      </c>
    </row>
    <row r="1236" spans="1:8">
      <c r="A1236" s="10" t="s">
        <v>1831</v>
      </c>
      <c r="B1236" s="10" t="s">
        <v>1833</v>
      </c>
      <c r="C1236" s="10" t="s">
        <v>3068</v>
      </c>
      <c r="D1236" s="10"/>
      <c r="E1236" s="10"/>
      <c r="F1236" s="5" t="s">
        <v>460</v>
      </c>
      <c r="G1236" s="10" t="s">
        <v>1833</v>
      </c>
      <c r="H1236" s="10" t="s">
        <v>3664</v>
      </c>
    </row>
    <row r="1237" spans="1:8">
      <c r="A1237" s="10" t="s">
        <v>1832</v>
      </c>
      <c r="B1237" s="10" t="s">
        <v>1833</v>
      </c>
      <c r="C1237" s="10" t="s">
        <v>3069</v>
      </c>
      <c r="D1237" s="10"/>
      <c r="E1237" s="10"/>
      <c r="F1237" s="5" t="s">
        <v>460</v>
      </c>
      <c r="G1237" s="10" t="s">
        <v>1833</v>
      </c>
      <c r="H1237" s="10" t="s">
        <v>3664</v>
      </c>
    </row>
  </sheetData>
  <phoneticPr fontId="2" type="noConversion"/>
  <printOptions horizontalCentered="1"/>
  <pageMargins left="0.43307086614173229" right="0.23622047244094491" top="0.74803149606299213" bottom="0.74803149606299213" header="0.31496062992125984" footer="0.31496062992125984"/>
  <pageSetup paperSize="9" scale="2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N17"/>
  <sheetViews>
    <sheetView workbookViewId="0">
      <selection activeCell="A8" sqref="A8:XFD8"/>
    </sheetView>
  </sheetViews>
  <sheetFormatPr defaultRowHeight="16.5"/>
  <sheetData>
    <row r="1" spans="1:1236">
      <c r="A1" t="s">
        <v>1834</v>
      </c>
      <c r="B1" t="s">
        <v>1835</v>
      </c>
      <c r="C1" t="s">
        <v>1836</v>
      </c>
      <c r="D1" t="s">
        <v>1837</v>
      </c>
      <c r="E1" t="s">
        <v>1838</v>
      </c>
      <c r="F1" t="s">
        <v>1839</v>
      </c>
      <c r="G1" t="s">
        <v>1840</v>
      </c>
      <c r="H1" t="s">
        <v>1841</v>
      </c>
      <c r="I1" t="s">
        <v>1842</v>
      </c>
      <c r="J1" t="s">
        <v>1843</v>
      </c>
      <c r="K1" t="s">
        <v>1844</v>
      </c>
      <c r="L1" t="s">
        <v>1845</v>
      </c>
      <c r="M1" t="s">
        <v>1846</v>
      </c>
      <c r="N1" t="s">
        <v>1847</v>
      </c>
      <c r="O1" t="s">
        <v>1848</v>
      </c>
      <c r="P1" t="s">
        <v>1849</v>
      </c>
      <c r="Q1" t="s">
        <v>1850</v>
      </c>
      <c r="R1" t="s">
        <v>1851</v>
      </c>
      <c r="S1" t="s">
        <v>1852</v>
      </c>
      <c r="T1" t="s">
        <v>1853</v>
      </c>
      <c r="U1" t="s">
        <v>1854</v>
      </c>
      <c r="V1" t="s">
        <v>1855</v>
      </c>
      <c r="W1" t="s">
        <v>1856</v>
      </c>
      <c r="X1" t="s">
        <v>1857</v>
      </c>
      <c r="Y1" t="s">
        <v>1858</v>
      </c>
      <c r="Z1" t="s">
        <v>1859</v>
      </c>
      <c r="AA1" t="s">
        <v>1860</v>
      </c>
      <c r="AB1" t="s">
        <v>1861</v>
      </c>
      <c r="AC1" t="s">
        <v>1862</v>
      </c>
      <c r="AD1" t="s">
        <v>1863</v>
      </c>
      <c r="AE1" t="s">
        <v>1864</v>
      </c>
      <c r="AF1" t="s">
        <v>1865</v>
      </c>
      <c r="AG1" t="s">
        <v>1866</v>
      </c>
      <c r="AH1" t="s">
        <v>1867</v>
      </c>
      <c r="AI1" t="s">
        <v>1868</v>
      </c>
      <c r="AJ1" t="s">
        <v>1869</v>
      </c>
      <c r="AK1" t="s">
        <v>1870</v>
      </c>
      <c r="AL1" t="s">
        <v>1871</v>
      </c>
      <c r="AM1" t="s">
        <v>1872</v>
      </c>
      <c r="AN1" t="s">
        <v>1873</v>
      </c>
      <c r="AO1" t="s">
        <v>1874</v>
      </c>
      <c r="AP1" t="s">
        <v>1875</v>
      </c>
      <c r="AQ1" t="s">
        <v>1876</v>
      </c>
      <c r="AR1" t="s">
        <v>1877</v>
      </c>
      <c r="AS1" t="s">
        <v>1878</v>
      </c>
      <c r="AT1" t="s">
        <v>1879</v>
      </c>
      <c r="AU1" t="s">
        <v>1880</v>
      </c>
      <c r="AV1" t="s">
        <v>1881</v>
      </c>
      <c r="AW1" t="s">
        <v>1882</v>
      </c>
      <c r="AX1" t="s">
        <v>1883</v>
      </c>
      <c r="AY1" t="s">
        <v>1884</v>
      </c>
      <c r="AZ1" t="s">
        <v>1885</v>
      </c>
      <c r="BA1" t="s">
        <v>1886</v>
      </c>
      <c r="BB1" t="s">
        <v>1887</v>
      </c>
      <c r="BC1" t="s">
        <v>1888</v>
      </c>
      <c r="BD1" t="s">
        <v>1889</v>
      </c>
      <c r="BE1" t="s">
        <v>1890</v>
      </c>
      <c r="BF1" t="s">
        <v>1891</v>
      </c>
      <c r="BG1" t="s">
        <v>1892</v>
      </c>
      <c r="BH1" t="s">
        <v>1893</v>
      </c>
      <c r="BI1" t="s">
        <v>1894</v>
      </c>
      <c r="BJ1" t="s">
        <v>1895</v>
      </c>
      <c r="BK1" t="s">
        <v>1896</v>
      </c>
      <c r="BL1" t="s">
        <v>1897</v>
      </c>
      <c r="BM1" t="s">
        <v>1898</v>
      </c>
      <c r="BN1" t="s">
        <v>1899</v>
      </c>
      <c r="BO1" t="s">
        <v>1900</v>
      </c>
      <c r="BP1" t="s">
        <v>1901</v>
      </c>
      <c r="BQ1" t="s">
        <v>1902</v>
      </c>
      <c r="BR1" t="s">
        <v>1903</v>
      </c>
      <c r="BS1" t="s">
        <v>1904</v>
      </c>
      <c r="BT1" t="s">
        <v>1905</v>
      </c>
      <c r="BU1" t="s">
        <v>1906</v>
      </c>
      <c r="BV1" t="s">
        <v>1907</v>
      </c>
      <c r="BW1" t="s">
        <v>1908</v>
      </c>
      <c r="BX1" t="s">
        <v>1909</v>
      </c>
      <c r="BY1" t="s">
        <v>1910</v>
      </c>
      <c r="BZ1" t="s">
        <v>1911</v>
      </c>
      <c r="CA1" t="s">
        <v>1912</v>
      </c>
      <c r="CB1" t="s">
        <v>1913</v>
      </c>
      <c r="CC1" t="s">
        <v>1914</v>
      </c>
      <c r="CD1" t="s">
        <v>1915</v>
      </c>
      <c r="CE1" t="s">
        <v>1916</v>
      </c>
      <c r="CF1" t="s">
        <v>1917</v>
      </c>
      <c r="CG1" t="s">
        <v>1918</v>
      </c>
      <c r="CH1" t="s">
        <v>1919</v>
      </c>
      <c r="CI1" t="s">
        <v>1920</v>
      </c>
      <c r="CJ1" t="s">
        <v>1921</v>
      </c>
      <c r="CK1" t="s">
        <v>1922</v>
      </c>
      <c r="CL1" t="s">
        <v>1923</v>
      </c>
      <c r="CM1" t="s">
        <v>1924</v>
      </c>
      <c r="CN1" t="s">
        <v>1925</v>
      </c>
      <c r="CO1" t="s">
        <v>1926</v>
      </c>
      <c r="CP1" t="s">
        <v>1927</v>
      </c>
      <c r="CQ1" t="s">
        <v>1928</v>
      </c>
      <c r="CR1" t="s">
        <v>1929</v>
      </c>
      <c r="CS1" t="s">
        <v>1930</v>
      </c>
      <c r="CT1" t="s">
        <v>1931</v>
      </c>
      <c r="CU1" t="s">
        <v>1932</v>
      </c>
      <c r="CV1" t="s">
        <v>1933</v>
      </c>
      <c r="CW1" t="s">
        <v>1934</v>
      </c>
      <c r="CX1" t="s">
        <v>1935</v>
      </c>
      <c r="CY1" t="s">
        <v>1936</v>
      </c>
      <c r="CZ1" t="s">
        <v>1937</v>
      </c>
      <c r="DA1" t="s">
        <v>1938</v>
      </c>
      <c r="DB1" t="s">
        <v>1939</v>
      </c>
      <c r="DC1" t="s">
        <v>1940</v>
      </c>
      <c r="DD1" t="s">
        <v>1941</v>
      </c>
      <c r="DE1" t="s">
        <v>1942</v>
      </c>
      <c r="DF1" t="s">
        <v>1943</v>
      </c>
      <c r="DG1" t="s">
        <v>1944</v>
      </c>
      <c r="DH1" t="s">
        <v>1945</v>
      </c>
      <c r="DI1" t="s">
        <v>1946</v>
      </c>
      <c r="DJ1" t="s">
        <v>1947</v>
      </c>
      <c r="DK1" t="s">
        <v>1948</v>
      </c>
      <c r="DL1" t="s">
        <v>1949</v>
      </c>
      <c r="DM1" t="s">
        <v>1950</v>
      </c>
      <c r="DN1" t="s">
        <v>1951</v>
      </c>
      <c r="DO1" t="s">
        <v>1952</v>
      </c>
      <c r="DP1" t="s">
        <v>1953</v>
      </c>
      <c r="DQ1" t="s">
        <v>1954</v>
      </c>
      <c r="DR1" t="s">
        <v>1955</v>
      </c>
      <c r="DS1" t="s">
        <v>1956</v>
      </c>
      <c r="DT1" t="s">
        <v>1957</v>
      </c>
      <c r="DU1" t="s">
        <v>1958</v>
      </c>
      <c r="DV1" t="s">
        <v>1959</v>
      </c>
      <c r="DW1" t="s">
        <v>1960</v>
      </c>
      <c r="DX1" t="s">
        <v>1961</v>
      </c>
      <c r="DY1" t="s">
        <v>1962</v>
      </c>
      <c r="DZ1" t="s">
        <v>1963</v>
      </c>
      <c r="EA1" t="s">
        <v>1964</v>
      </c>
      <c r="EB1" t="s">
        <v>1965</v>
      </c>
      <c r="EC1" t="s">
        <v>1966</v>
      </c>
      <c r="ED1" t="s">
        <v>1967</v>
      </c>
      <c r="EE1" t="s">
        <v>1968</v>
      </c>
      <c r="EF1" t="s">
        <v>1969</v>
      </c>
      <c r="EG1" t="s">
        <v>1970</v>
      </c>
      <c r="EH1" t="s">
        <v>1971</v>
      </c>
      <c r="EI1" t="s">
        <v>1972</v>
      </c>
      <c r="EJ1" t="s">
        <v>1973</v>
      </c>
      <c r="EK1" t="s">
        <v>1974</v>
      </c>
      <c r="EL1" t="s">
        <v>1975</v>
      </c>
      <c r="EM1" t="s">
        <v>1976</v>
      </c>
      <c r="EN1" t="s">
        <v>1977</v>
      </c>
      <c r="EO1" t="s">
        <v>1978</v>
      </c>
      <c r="EP1" t="s">
        <v>1979</v>
      </c>
      <c r="EQ1" t="s">
        <v>1980</v>
      </c>
      <c r="ER1" t="s">
        <v>1981</v>
      </c>
      <c r="ES1" t="s">
        <v>1982</v>
      </c>
      <c r="ET1" t="s">
        <v>1983</v>
      </c>
      <c r="EU1" t="s">
        <v>1984</v>
      </c>
      <c r="EV1" t="s">
        <v>1985</v>
      </c>
      <c r="EW1" t="s">
        <v>1986</v>
      </c>
      <c r="EX1" t="s">
        <v>1987</v>
      </c>
      <c r="EY1" t="s">
        <v>1988</v>
      </c>
      <c r="EZ1" t="s">
        <v>1989</v>
      </c>
      <c r="FA1" t="s">
        <v>1990</v>
      </c>
      <c r="FB1" t="s">
        <v>1991</v>
      </c>
      <c r="FC1" t="s">
        <v>1992</v>
      </c>
      <c r="FD1" t="s">
        <v>1993</v>
      </c>
      <c r="FE1" t="s">
        <v>1994</v>
      </c>
      <c r="FF1" t="s">
        <v>1995</v>
      </c>
      <c r="FG1" t="s">
        <v>1996</v>
      </c>
      <c r="FH1" t="s">
        <v>1997</v>
      </c>
      <c r="FI1" t="s">
        <v>1998</v>
      </c>
      <c r="FJ1" t="s">
        <v>1999</v>
      </c>
      <c r="FK1" t="s">
        <v>2000</v>
      </c>
      <c r="FL1" t="s">
        <v>2001</v>
      </c>
      <c r="FM1" t="s">
        <v>2002</v>
      </c>
      <c r="FN1" t="s">
        <v>2003</v>
      </c>
      <c r="FO1" t="s">
        <v>2004</v>
      </c>
      <c r="FP1" t="s">
        <v>2005</v>
      </c>
      <c r="FQ1" t="s">
        <v>2006</v>
      </c>
      <c r="FR1" t="s">
        <v>2007</v>
      </c>
      <c r="FS1" t="s">
        <v>2008</v>
      </c>
      <c r="FT1" t="s">
        <v>2009</v>
      </c>
      <c r="FU1" t="s">
        <v>2010</v>
      </c>
      <c r="FV1" t="s">
        <v>2011</v>
      </c>
      <c r="FW1" t="s">
        <v>2012</v>
      </c>
      <c r="FX1" t="s">
        <v>2013</v>
      </c>
      <c r="FY1" t="s">
        <v>2014</v>
      </c>
      <c r="FZ1" t="s">
        <v>2015</v>
      </c>
      <c r="GA1" t="s">
        <v>2016</v>
      </c>
      <c r="GB1" t="s">
        <v>2017</v>
      </c>
      <c r="GC1" t="s">
        <v>2018</v>
      </c>
      <c r="GD1" t="s">
        <v>2019</v>
      </c>
      <c r="GE1" t="s">
        <v>2020</v>
      </c>
      <c r="GF1" t="s">
        <v>2021</v>
      </c>
      <c r="GG1" t="s">
        <v>2022</v>
      </c>
      <c r="GH1" t="s">
        <v>2023</v>
      </c>
      <c r="GI1" t="s">
        <v>2024</v>
      </c>
      <c r="GJ1" t="s">
        <v>2025</v>
      </c>
      <c r="GK1" t="s">
        <v>2026</v>
      </c>
      <c r="GL1" t="s">
        <v>2027</v>
      </c>
      <c r="GM1" t="s">
        <v>2028</v>
      </c>
      <c r="GN1" t="s">
        <v>2029</v>
      </c>
      <c r="GO1" t="s">
        <v>2030</v>
      </c>
      <c r="GP1" t="s">
        <v>2031</v>
      </c>
      <c r="GQ1" t="s">
        <v>2032</v>
      </c>
      <c r="GR1" t="s">
        <v>2033</v>
      </c>
      <c r="GS1" t="s">
        <v>2034</v>
      </c>
      <c r="GT1" t="s">
        <v>2035</v>
      </c>
      <c r="GU1" t="s">
        <v>2036</v>
      </c>
      <c r="GV1" t="s">
        <v>2037</v>
      </c>
      <c r="GW1" t="s">
        <v>2038</v>
      </c>
      <c r="GX1" t="s">
        <v>2039</v>
      </c>
      <c r="GY1" t="s">
        <v>2040</v>
      </c>
      <c r="GZ1" t="s">
        <v>2041</v>
      </c>
      <c r="HA1" t="s">
        <v>2042</v>
      </c>
      <c r="HB1" t="s">
        <v>2043</v>
      </c>
      <c r="HC1" t="s">
        <v>2044</v>
      </c>
      <c r="HD1" t="s">
        <v>2045</v>
      </c>
      <c r="HE1" t="s">
        <v>2046</v>
      </c>
      <c r="HF1" t="s">
        <v>2047</v>
      </c>
      <c r="HG1" t="s">
        <v>2048</v>
      </c>
      <c r="HH1" t="s">
        <v>2049</v>
      </c>
      <c r="HI1" t="s">
        <v>2050</v>
      </c>
      <c r="HJ1" t="s">
        <v>2051</v>
      </c>
      <c r="HK1" t="s">
        <v>2052</v>
      </c>
      <c r="HL1" t="s">
        <v>2053</v>
      </c>
      <c r="HM1" t="s">
        <v>2054</v>
      </c>
      <c r="HN1" t="s">
        <v>2055</v>
      </c>
      <c r="HO1" t="s">
        <v>2056</v>
      </c>
      <c r="HP1" t="s">
        <v>2057</v>
      </c>
      <c r="HQ1" t="s">
        <v>2058</v>
      </c>
      <c r="HR1" t="s">
        <v>2059</v>
      </c>
      <c r="HS1" t="s">
        <v>2060</v>
      </c>
      <c r="HT1" t="s">
        <v>2061</v>
      </c>
      <c r="HU1" t="s">
        <v>2062</v>
      </c>
      <c r="HV1" t="s">
        <v>2063</v>
      </c>
      <c r="HW1" t="s">
        <v>2064</v>
      </c>
      <c r="HX1" t="s">
        <v>2065</v>
      </c>
      <c r="HY1" t="s">
        <v>2066</v>
      </c>
      <c r="HZ1" t="s">
        <v>2067</v>
      </c>
      <c r="IA1" t="s">
        <v>2068</v>
      </c>
      <c r="IB1" t="s">
        <v>2069</v>
      </c>
      <c r="IC1" t="s">
        <v>2070</v>
      </c>
      <c r="ID1" t="s">
        <v>2071</v>
      </c>
      <c r="IE1" t="s">
        <v>2072</v>
      </c>
      <c r="IF1" t="s">
        <v>2073</v>
      </c>
      <c r="IG1" t="s">
        <v>2074</v>
      </c>
      <c r="IH1" t="s">
        <v>2075</v>
      </c>
      <c r="II1" t="s">
        <v>2076</v>
      </c>
      <c r="IJ1" t="s">
        <v>2077</v>
      </c>
      <c r="IK1" t="s">
        <v>2078</v>
      </c>
      <c r="IL1" t="s">
        <v>2079</v>
      </c>
      <c r="IM1" t="s">
        <v>2080</v>
      </c>
      <c r="IN1" t="s">
        <v>2081</v>
      </c>
      <c r="IO1" t="s">
        <v>2082</v>
      </c>
      <c r="IP1" t="s">
        <v>2083</v>
      </c>
      <c r="IQ1" t="s">
        <v>2084</v>
      </c>
      <c r="IR1" t="s">
        <v>2085</v>
      </c>
      <c r="IS1" t="s">
        <v>2086</v>
      </c>
      <c r="IT1" t="s">
        <v>2087</v>
      </c>
      <c r="IU1" t="s">
        <v>2088</v>
      </c>
      <c r="IV1" t="s">
        <v>2089</v>
      </c>
      <c r="IW1" t="s">
        <v>2090</v>
      </c>
      <c r="IX1" t="s">
        <v>2091</v>
      </c>
      <c r="IY1" t="s">
        <v>2092</v>
      </c>
      <c r="IZ1" t="s">
        <v>2093</v>
      </c>
      <c r="JA1" t="s">
        <v>2094</v>
      </c>
      <c r="JB1" t="s">
        <v>2095</v>
      </c>
      <c r="JC1" t="s">
        <v>2096</v>
      </c>
      <c r="JD1" t="s">
        <v>2097</v>
      </c>
      <c r="JE1" t="s">
        <v>2098</v>
      </c>
      <c r="JF1" t="s">
        <v>2099</v>
      </c>
      <c r="JG1" t="s">
        <v>2100</v>
      </c>
      <c r="JH1" t="s">
        <v>2101</v>
      </c>
      <c r="JI1" t="s">
        <v>2102</v>
      </c>
      <c r="JJ1" t="s">
        <v>2103</v>
      </c>
      <c r="JK1" t="s">
        <v>2104</v>
      </c>
      <c r="JL1" t="s">
        <v>2105</v>
      </c>
      <c r="JM1" t="s">
        <v>2106</v>
      </c>
      <c r="JN1" t="s">
        <v>2107</v>
      </c>
      <c r="JO1" t="s">
        <v>2108</v>
      </c>
      <c r="JP1" t="s">
        <v>2109</v>
      </c>
      <c r="JQ1" t="s">
        <v>2110</v>
      </c>
      <c r="JR1" t="s">
        <v>2111</v>
      </c>
      <c r="JS1" t="s">
        <v>2112</v>
      </c>
      <c r="JT1" t="s">
        <v>2113</v>
      </c>
      <c r="JU1" t="s">
        <v>2114</v>
      </c>
      <c r="JV1" t="s">
        <v>2115</v>
      </c>
      <c r="JW1" t="s">
        <v>2116</v>
      </c>
      <c r="JX1" t="s">
        <v>2117</v>
      </c>
      <c r="JY1" t="s">
        <v>2118</v>
      </c>
      <c r="JZ1" t="s">
        <v>2119</v>
      </c>
      <c r="KA1" t="s">
        <v>2120</v>
      </c>
      <c r="KB1" t="s">
        <v>2121</v>
      </c>
      <c r="KC1" t="s">
        <v>2122</v>
      </c>
      <c r="KD1" t="s">
        <v>2123</v>
      </c>
      <c r="KE1" t="s">
        <v>2124</v>
      </c>
      <c r="KF1" t="s">
        <v>2125</v>
      </c>
      <c r="KG1" t="s">
        <v>2126</v>
      </c>
      <c r="KH1" t="s">
        <v>2127</v>
      </c>
      <c r="KI1" t="s">
        <v>2128</v>
      </c>
      <c r="KJ1" t="s">
        <v>2129</v>
      </c>
      <c r="KK1" t="s">
        <v>2130</v>
      </c>
      <c r="KL1" t="s">
        <v>2131</v>
      </c>
      <c r="KM1" t="s">
        <v>2132</v>
      </c>
      <c r="KN1" t="s">
        <v>2133</v>
      </c>
      <c r="KO1" t="s">
        <v>2134</v>
      </c>
      <c r="KP1" t="s">
        <v>2135</v>
      </c>
      <c r="KQ1" t="s">
        <v>2136</v>
      </c>
      <c r="KR1" t="s">
        <v>2137</v>
      </c>
      <c r="KS1" t="s">
        <v>2138</v>
      </c>
      <c r="KT1" t="s">
        <v>2139</v>
      </c>
      <c r="KU1" t="s">
        <v>2140</v>
      </c>
      <c r="KV1" t="s">
        <v>2141</v>
      </c>
      <c r="KW1" t="s">
        <v>2142</v>
      </c>
      <c r="KX1" t="s">
        <v>2143</v>
      </c>
      <c r="KY1" t="s">
        <v>2144</v>
      </c>
      <c r="KZ1" t="s">
        <v>2145</v>
      </c>
      <c r="LA1" t="s">
        <v>2146</v>
      </c>
      <c r="LB1" t="s">
        <v>2147</v>
      </c>
      <c r="LC1" t="s">
        <v>2148</v>
      </c>
      <c r="LD1" t="s">
        <v>2149</v>
      </c>
      <c r="LE1" t="s">
        <v>2150</v>
      </c>
      <c r="LF1" t="s">
        <v>2151</v>
      </c>
      <c r="LG1" t="s">
        <v>2152</v>
      </c>
      <c r="LH1" t="s">
        <v>2153</v>
      </c>
      <c r="LI1" t="s">
        <v>2154</v>
      </c>
      <c r="LJ1" t="s">
        <v>2155</v>
      </c>
      <c r="LK1" t="s">
        <v>2156</v>
      </c>
      <c r="LL1" t="s">
        <v>2157</v>
      </c>
      <c r="LM1" t="s">
        <v>2158</v>
      </c>
      <c r="LN1" t="s">
        <v>2159</v>
      </c>
      <c r="LO1" t="s">
        <v>2160</v>
      </c>
      <c r="LP1" t="s">
        <v>2161</v>
      </c>
      <c r="LQ1" t="s">
        <v>2162</v>
      </c>
      <c r="LR1" t="s">
        <v>2163</v>
      </c>
      <c r="LS1" t="s">
        <v>2164</v>
      </c>
      <c r="LT1" t="s">
        <v>2165</v>
      </c>
      <c r="LU1" t="s">
        <v>2166</v>
      </c>
      <c r="LV1" t="s">
        <v>2167</v>
      </c>
      <c r="LW1" t="s">
        <v>2168</v>
      </c>
      <c r="LX1" t="s">
        <v>2169</v>
      </c>
      <c r="LY1" t="s">
        <v>2170</v>
      </c>
      <c r="LZ1" t="s">
        <v>2171</v>
      </c>
      <c r="MA1" t="s">
        <v>2172</v>
      </c>
      <c r="MB1" t="s">
        <v>2173</v>
      </c>
      <c r="MC1" t="s">
        <v>2174</v>
      </c>
      <c r="MD1" t="s">
        <v>2175</v>
      </c>
      <c r="ME1" t="s">
        <v>2176</v>
      </c>
      <c r="MF1" t="s">
        <v>2177</v>
      </c>
      <c r="MG1" t="s">
        <v>2178</v>
      </c>
      <c r="MH1" t="s">
        <v>2179</v>
      </c>
      <c r="MI1" t="s">
        <v>2180</v>
      </c>
      <c r="MJ1" t="s">
        <v>2181</v>
      </c>
      <c r="MK1" t="s">
        <v>2182</v>
      </c>
      <c r="ML1" t="s">
        <v>2183</v>
      </c>
      <c r="MM1" t="s">
        <v>2184</v>
      </c>
      <c r="MN1" t="s">
        <v>2185</v>
      </c>
      <c r="MO1" t="s">
        <v>2186</v>
      </c>
      <c r="MP1" t="s">
        <v>2187</v>
      </c>
      <c r="MQ1" t="s">
        <v>2188</v>
      </c>
      <c r="MR1" t="s">
        <v>2189</v>
      </c>
      <c r="MS1" t="s">
        <v>2190</v>
      </c>
      <c r="MT1" t="s">
        <v>2191</v>
      </c>
      <c r="MU1" t="s">
        <v>2192</v>
      </c>
      <c r="MV1" t="s">
        <v>2193</v>
      </c>
      <c r="MW1" t="s">
        <v>2194</v>
      </c>
      <c r="MX1" t="s">
        <v>2195</v>
      </c>
      <c r="MY1" t="s">
        <v>2196</v>
      </c>
      <c r="MZ1" t="s">
        <v>2197</v>
      </c>
      <c r="NA1" t="s">
        <v>2198</v>
      </c>
      <c r="NB1" t="s">
        <v>2199</v>
      </c>
      <c r="NC1" t="s">
        <v>2200</v>
      </c>
      <c r="ND1" t="s">
        <v>2201</v>
      </c>
      <c r="NE1" t="s">
        <v>2202</v>
      </c>
      <c r="NF1" t="s">
        <v>2203</v>
      </c>
      <c r="NG1" t="s">
        <v>2204</v>
      </c>
      <c r="NH1" t="s">
        <v>2205</v>
      </c>
      <c r="NI1" t="s">
        <v>2206</v>
      </c>
      <c r="NJ1" t="s">
        <v>2207</v>
      </c>
      <c r="NK1" t="s">
        <v>2208</v>
      </c>
      <c r="NL1" t="s">
        <v>2209</v>
      </c>
      <c r="NM1" t="s">
        <v>2210</v>
      </c>
      <c r="NN1" t="s">
        <v>2211</v>
      </c>
      <c r="NO1" t="s">
        <v>2212</v>
      </c>
      <c r="NP1" t="s">
        <v>2213</v>
      </c>
      <c r="NQ1" t="s">
        <v>2214</v>
      </c>
      <c r="NR1" t="s">
        <v>2215</v>
      </c>
      <c r="NS1" t="s">
        <v>2216</v>
      </c>
      <c r="NT1" t="s">
        <v>2217</v>
      </c>
      <c r="NU1" t="s">
        <v>2218</v>
      </c>
      <c r="NV1" t="s">
        <v>2219</v>
      </c>
      <c r="NW1" t="s">
        <v>2220</v>
      </c>
      <c r="NX1" t="s">
        <v>2221</v>
      </c>
      <c r="NY1" t="s">
        <v>2222</v>
      </c>
      <c r="NZ1" t="s">
        <v>2223</v>
      </c>
      <c r="OA1" t="s">
        <v>2224</v>
      </c>
      <c r="OB1" t="s">
        <v>2225</v>
      </c>
      <c r="OC1" t="s">
        <v>2226</v>
      </c>
      <c r="OD1" t="s">
        <v>2227</v>
      </c>
      <c r="OE1" t="s">
        <v>2228</v>
      </c>
      <c r="OF1" t="s">
        <v>2229</v>
      </c>
      <c r="OG1" t="s">
        <v>2230</v>
      </c>
      <c r="OH1" t="s">
        <v>2231</v>
      </c>
      <c r="OI1" t="s">
        <v>2232</v>
      </c>
      <c r="OJ1" t="s">
        <v>2233</v>
      </c>
      <c r="OK1" t="s">
        <v>2234</v>
      </c>
      <c r="OL1" t="s">
        <v>2235</v>
      </c>
      <c r="OM1" t="s">
        <v>2236</v>
      </c>
      <c r="ON1" t="s">
        <v>2237</v>
      </c>
      <c r="OO1" t="s">
        <v>2238</v>
      </c>
      <c r="OP1" t="s">
        <v>2239</v>
      </c>
      <c r="OQ1" t="s">
        <v>2240</v>
      </c>
      <c r="OR1" t="s">
        <v>2241</v>
      </c>
      <c r="OS1" t="s">
        <v>2242</v>
      </c>
      <c r="OT1" t="s">
        <v>2243</v>
      </c>
      <c r="OU1" t="s">
        <v>2244</v>
      </c>
      <c r="OV1" t="s">
        <v>2245</v>
      </c>
      <c r="OW1" t="s">
        <v>2246</v>
      </c>
      <c r="OX1" t="s">
        <v>2247</v>
      </c>
      <c r="OY1" t="s">
        <v>2248</v>
      </c>
      <c r="OZ1" t="s">
        <v>2249</v>
      </c>
      <c r="PA1" t="s">
        <v>2250</v>
      </c>
      <c r="PB1" t="s">
        <v>2251</v>
      </c>
      <c r="PC1" t="s">
        <v>2252</v>
      </c>
      <c r="PD1" t="s">
        <v>2253</v>
      </c>
      <c r="PE1" t="s">
        <v>2254</v>
      </c>
      <c r="PF1" t="s">
        <v>2255</v>
      </c>
      <c r="PG1" t="s">
        <v>2256</v>
      </c>
      <c r="PH1" t="s">
        <v>2257</v>
      </c>
      <c r="PI1" t="s">
        <v>2258</v>
      </c>
      <c r="PJ1" t="s">
        <v>2259</v>
      </c>
      <c r="PK1" t="s">
        <v>2260</v>
      </c>
      <c r="PL1" t="s">
        <v>2261</v>
      </c>
      <c r="PM1" t="s">
        <v>2262</v>
      </c>
      <c r="PN1" t="s">
        <v>2263</v>
      </c>
      <c r="PO1" t="s">
        <v>2264</v>
      </c>
      <c r="PP1" t="s">
        <v>2265</v>
      </c>
      <c r="PQ1" t="s">
        <v>2266</v>
      </c>
      <c r="PR1" t="s">
        <v>2267</v>
      </c>
      <c r="PS1" t="s">
        <v>2268</v>
      </c>
      <c r="PT1" t="s">
        <v>2269</v>
      </c>
      <c r="PU1" t="s">
        <v>2270</v>
      </c>
      <c r="PV1" t="s">
        <v>2271</v>
      </c>
      <c r="PW1" t="s">
        <v>2272</v>
      </c>
      <c r="PX1" t="s">
        <v>2273</v>
      </c>
      <c r="PY1" t="s">
        <v>2274</v>
      </c>
      <c r="PZ1" t="s">
        <v>2275</v>
      </c>
      <c r="QA1" t="s">
        <v>2276</v>
      </c>
      <c r="QB1" t="s">
        <v>2277</v>
      </c>
      <c r="QC1" t="s">
        <v>2278</v>
      </c>
      <c r="QD1" t="s">
        <v>2279</v>
      </c>
      <c r="QE1" t="s">
        <v>2280</v>
      </c>
      <c r="QF1" t="s">
        <v>2281</v>
      </c>
      <c r="QG1" t="s">
        <v>2282</v>
      </c>
      <c r="QH1" t="s">
        <v>2283</v>
      </c>
      <c r="QI1" t="s">
        <v>2284</v>
      </c>
      <c r="QJ1" t="s">
        <v>2285</v>
      </c>
      <c r="QK1" t="s">
        <v>2286</v>
      </c>
      <c r="QL1" t="s">
        <v>2287</v>
      </c>
      <c r="QM1" t="s">
        <v>2288</v>
      </c>
      <c r="QN1" t="s">
        <v>2289</v>
      </c>
      <c r="QO1" t="s">
        <v>2290</v>
      </c>
      <c r="QP1" t="s">
        <v>2291</v>
      </c>
      <c r="QQ1" t="s">
        <v>2292</v>
      </c>
      <c r="QR1" t="s">
        <v>2293</v>
      </c>
      <c r="QS1" t="s">
        <v>2294</v>
      </c>
      <c r="QT1" t="s">
        <v>2295</v>
      </c>
      <c r="QU1" t="s">
        <v>2296</v>
      </c>
      <c r="QV1" t="s">
        <v>2297</v>
      </c>
      <c r="QW1" t="s">
        <v>2298</v>
      </c>
      <c r="QX1" t="s">
        <v>2299</v>
      </c>
      <c r="QY1" t="s">
        <v>2300</v>
      </c>
      <c r="QZ1" t="s">
        <v>2301</v>
      </c>
      <c r="RA1" t="s">
        <v>2302</v>
      </c>
      <c r="RB1" t="s">
        <v>2303</v>
      </c>
      <c r="RC1" t="s">
        <v>2304</v>
      </c>
      <c r="RD1" t="s">
        <v>2305</v>
      </c>
      <c r="RE1" t="s">
        <v>2306</v>
      </c>
      <c r="RF1" t="s">
        <v>2307</v>
      </c>
      <c r="RG1" t="s">
        <v>2308</v>
      </c>
      <c r="RH1" t="s">
        <v>2309</v>
      </c>
      <c r="RI1" t="s">
        <v>2310</v>
      </c>
      <c r="RJ1" t="s">
        <v>2311</v>
      </c>
      <c r="RK1" t="s">
        <v>2312</v>
      </c>
      <c r="RL1" t="s">
        <v>2313</v>
      </c>
      <c r="RM1" t="s">
        <v>2314</v>
      </c>
      <c r="RN1" t="s">
        <v>2315</v>
      </c>
      <c r="RO1" t="s">
        <v>2316</v>
      </c>
      <c r="RP1" t="s">
        <v>2317</v>
      </c>
      <c r="RQ1" t="s">
        <v>2318</v>
      </c>
      <c r="RR1" t="s">
        <v>2319</v>
      </c>
      <c r="RS1" t="s">
        <v>2320</v>
      </c>
      <c r="RT1" t="s">
        <v>2321</v>
      </c>
      <c r="RU1" t="s">
        <v>2322</v>
      </c>
      <c r="RV1" t="s">
        <v>2323</v>
      </c>
      <c r="RW1" t="s">
        <v>2324</v>
      </c>
      <c r="RX1" t="s">
        <v>2325</v>
      </c>
      <c r="RY1" t="s">
        <v>2326</v>
      </c>
      <c r="RZ1" t="s">
        <v>2327</v>
      </c>
      <c r="SA1" t="s">
        <v>2328</v>
      </c>
      <c r="SB1" t="s">
        <v>2329</v>
      </c>
      <c r="SC1" t="s">
        <v>2330</v>
      </c>
      <c r="SD1" t="s">
        <v>2331</v>
      </c>
      <c r="SE1" t="s">
        <v>2332</v>
      </c>
      <c r="SF1" t="s">
        <v>2333</v>
      </c>
      <c r="SG1" t="s">
        <v>2334</v>
      </c>
      <c r="SH1" t="s">
        <v>2335</v>
      </c>
      <c r="SI1" t="s">
        <v>2336</v>
      </c>
      <c r="SJ1" t="s">
        <v>2337</v>
      </c>
      <c r="SK1" t="s">
        <v>2338</v>
      </c>
      <c r="SL1" t="s">
        <v>2339</v>
      </c>
      <c r="SM1" t="s">
        <v>2340</v>
      </c>
      <c r="SN1" t="s">
        <v>2341</v>
      </c>
      <c r="SO1" t="s">
        <v>2342</v>
      </c>
      <c r="SP1" t="s">
        <v>2343</v>
      </c>
      <c r="SQ1" t="s">
        <v>2344</v>
      </c>
      <c r="SR1" t="s">
        <v>2345</v>
      </c>
      <c r="SS1" t="s">
        <v>2346</v>
      </c>
      <c r="ST1" t="s">
        <v>2347</v>
      </c>
      <c r="SU1" t="s">
        <v>2348</v>
      </c>
      <c r="SV1" t="s">
        <v>2349</v>
      </c>
      <c r="SW1" t="s">
        <v>2350</v>
      </c>
      <c r="SX1" t="s">
        <v>2351</v>
      </c>
      <c r="SY1" t="s">
        <v>2352</v>
      </c>
      <c r="SZ1" t="s">
        <v>2353</v>
      </c>
      <c r="TA1" t="s">
        <v>2354</v>
      </c>
      <c r="TB1" t="s">
        <v>2355</v>
      </c>
      <c r="TC1" t="s">
        <v>2356</v>
      </c>
      <c r="TD1" t="s">
        <v>2357</v>
      </c>
      <c r="TE1" t="s">
        <v>2358</v>
      </c>
      <c r="TF1" t="s">
        <v>2359</v>
      </c>
      <c r="TG1" t="s">
        <v>2360</v>
      </c>
      <c r="TH1" t="s">
        <v>2361</v>
      </c>
      <c r="TI1" t="s">
        <v>2362</v>
      </c>
      <c r="TJ1" t="s">
        <v>2363</v>
      </c>
      <c r="TK1" t="s">
        <v>2364</v>
      </c>
      <c r="TL1" t="s">
        <v>2365</v>
      </c>
      <c r="TM1" t="s">
        <v>2366</v>
      </c>
      <c r="TN1" t="s">
        <v>2367</v>
      </c>
      <c r="TO1" t="s">
        <v>2368</v>
      </c>
      <c r="TP1" t="s">
        <v>2369</v>
      </c>
      <c r="TQ1" t="s">
        <v>2370</v>
      </c>
      <c r="TR1" t="s">
        <v>2371</v>
      </c>
      <c r="TS1" t="s">
        <v>2372</v>
      </c>
      <c r="TT1" t="s">
        <v>2373</v>
      </c>
      <c r="TU1" t="s">
        <v>2374</v>
      </c>
      <c r="TV1" t="s">
        <v>2375</v>
      </c>
      <c r="TW1" t="s">
        <v>2376</v>
      </c>
      <c r="TX1" t="s">
        <v>2377</v>
      </c>
      <c r="TY1" t="s">
        <v>2378</v>
      </c>
      <c r="TZ1" t="s">
        <v>2379</v>
      </c>
      <c r="UA1" t="s">
        <v>2380</v>
      </c>
      <c r="UB1" t="s">
        <v>2381</v>
      </c>
      <c r="UC1" t="s">
        <v>2382</v>
      </c>
      <c r="UD1" t="s">
        <v>2383</v>
      </c>
      <c r="UE1" t="s">
        <v>2384</v>
      </c>
      <c r="UF1" t="s">
        <v>2385</v>
      </c>
      <c r="UG1" t="s">
        <v>2386</v>
      </c>
      <c r="UH1" t="s">
        <v>2387</v>
      </c>
      <c r="UI1" t="s">
        <v>2388</v>
      </c>
      <c r="UJ1" t="s">
        <v>2389</v>
      </c>
      <c r="UK1" t="s">
        <v>2390</v>
      </c>
      <c r="UL1" t="s">
        <v>2391</v>
      </c>
      <c r="UM1" t="s">
        <v>2392</v>
      </c>
      <c r="UN1" t="s">
        <v>2393</v>
      </c>
      <c r="UO1" t="s">
        <v>2394</v>
      </c>
      <c r="UP1" t="s">
        <v>2395</v>
      </c>
      <c r="UQ1" t="s">
        <v>2396</v>
      </c>
      <c r="UR1" t="s">
        <v>2397</v>
      </c>
      <c r="US1" t="s">
        <v>2398</v>
      </c>
      <c r="UT1" t="s">
        <v>2399</v>
      </c>
      <c r="UU1" t="s">
        <v>2400</v>
      </c>
      <c r="UV1" t="s">
        <v>2401</v>
      </c>
      <c r="UW1" t="s">
        <v>2402</v>
      </c>
      <c r="UX1" t="s">
        <v>2403</v>
      </c>
      <c r="UY1" t="s">
        <v>2404</v>
      </c>
      <c r="UZ1" t="s">
        <v>2405</v>
      </c>
      <c r="VA1" t="s">
        <v>2406</v>
      </c>
      <c r="VB1" t="s">
        <v>2407</v>
      </c>
      <c r="VC1" t="s">
        <v>2408</v>
      </c>
      <c r="VD1" t="s">
        <v>2409</v>
      </c>
      <c r="VE1" t="s">
        <v>2410</v>
      </c>
      <c r="VF1" t="s">
        <v>2411</v>
      </c>
      <c r="VG1" t="s">
        <v>2412</v>
      </c>
      <c r="VH1" t="s">
        <v>2413</v>
      </c>
      <c r="VI1" t="s">
        <v>2414</v>
      </c>
      <c r="VJ1" t="s">
        <v>2415</v>
      </c>
      <c r="VK1" t="s">
        <v>2416</v>
      </c>
      <c r="VL1" t="s">
        <v>2417</v>
      </c>
      <c r="VM1" t="s">
        <v>2418</v>
      </c>
      <c r="VN1" t="s">
        <v>2419</v>
      </c>
      <c r="VO1" t="s">
        <v>2420</v>
      </c>
      <c r="VP1" t="s">
        <v>2421</v>
      </c>
      <c r="VQ1" t="s">
        <v>2422</v>
      </c>
      <c r="VR1" t="s">
        <v>2423</v>
      </c>
      <c r="VS1" t="s">
        <v>2424</v>
      </c>
      <c r="VT1" t="s">
        <v>2425</v>
      </c>
      <c r="VU1" t="s">
        <v>2426</v>
      </c>
      <c r="VV1" t="s">
        <v>2427</v>
      </c>
      <c r="VW1" t="s">
        <v>2428</v>
      </c>
      <c r="VX1" t="s">
        <v>2429</v>
      </c>
      <c r="VY1" t="s">
        <v>2430</v>
      </c>
      <c r="VZ1" t="s">
        <v>2431</v>
      </c>
      <c r="WA1" t="s">
        <v>2432</v>
      </c>
      <c r="WB1" t="s">
        <v>2433</v>
      </c>
      <c r="WC1" t="s">
        <v>2434</v>
      </c>
      <c r="WD1" t="s">
        <v>2435</v>
      </c>
      <c r="WE1" t="s">
        <v>2436</v>
      </c>
      <c r="WF1" t="s">
        <v>2437</v>
      </c>
      <c r="WG1" t="s">
        <v>2438</v>
      </c>
      <c r="WH1" t="s">
        <v>2439</v>
      </c>
      <c r="WI1" t="s">
        <v>2440</v>
      </c>
      <c r="WJ1" t="s">
        <v>2441</v>
      </c>
      <c r="WK1" t="s">
        <v>2442</v>
      </c>
      <c r="WL1" t="s">
        <v>2443</v>
      </c>
      <c r="WM1" t="s">
        <v>2444</v>
      </c>
      <c r="WN1" t="s">
        <v>2445</v>
      </c>
      <c r="WO1" t="s">
        <v>2446</v>
      </c>
      <c r="WP1" t="s">
        <v>2447</v>
      </c>
      <c r="WQ1" t="s">
        <v>2448</v>
      </c>
      <c r="WR1" t="s">
        <v>2449</v>
      </c>
      <c r="WS1" t="s">
        <v>2450</v>
      </c>
      <c r="WT1" t="s">
        <v>2451</v>
      </c>
      <c r="WU1" t="s">
        <v>2452</v>
      </c>
      <c r="WV1" t="s">
        <v>2453</v>
      </c>
      <c r="WW1" t="s">
        <v>2454</v>
      </c>
      <c r="WX1" t="s">
        <v>2455</v>
      </c>
      <c r="WY1" t="s">
        <v>2456</v>
      </c>
      <c r="WZ1" t="s">
        <v>2457</v>
      </c>
      <c r="XA1" t="s">
        <v>2458</v>
      </c>
      <c r="XB1" t="s">
        <v>2459</v>
      </c>
      <c r="XC1" t="s">
        <v>2460</v>
      </c>
      <c r="XD1" t="s">
        <v>2461</v>
      </c>
      <c r="XE1" t="s">
        <v>2462</v>
      </c>
      <c r="XF1" t="s">
        <v>2463</v>
      </c>
      <c r="XG1" t="s">
        <v>2464</v>
      </c>
      <c r="XH1" t="s">
        <v>2465</v>
      </c>
      <c r="XI1" t="s">
        <v>2466</v>
      </c>
      <c r="XJ1" t="s">
        <v>2467</v>
      </c>
      <c r="XK1" t="s">
        <v>2468</v>
      </c>
      <c r="XL1" t="s">
        <v>2469</v>
      </c>
      <c r="XM1" t="s">
        <v>2470</v>
      </c>
      <c r="XN1" t="s">
        <v>2471</v>
      </c>
      <c r="XO1" t="s">
        <v>2472</v>
      </c>
      <c r="XP1" t="s">
        <v>2473</v>
      </c>
      <c r="XQ1" t="s">
        <v>2474</v>
      </c>
      <c r="XR1" t="s">
        <v>2475</v>
      </c>
      <c r="XS1" t="s">
        <v>2476</v>
      </c>
      <c r="XT1" t="s">
        <v>2477</v>
      </c>
      <c r="XU1" t="s">
        <v>2478</v>
      </c>
      <c r="XV1" t="s">
        <v>2479</v>
      </c>
      <c r="XW1" t="s">
        <v>2480</v>
      </c>
      <c r="XX1" t="s">
        <v>2481</v>
      </c>
      <c r="XY1" t="s">
        <v>2482</v>
      </c>
      <c r="XZ1" t="s">
        <v>2483</v>
      </c>
      <c r="YA1" t="s">
        <v>2484</v>
      </c>
      <c r="YB1" t="s">
        <v>2485</v>
      </c>
      <c r="YC1" t="s">
        <v>2486</v>
      </c>
      <c r="YD1" t="s">
        <v>2487</v>
      </c>
      <c r="YE1" t="s">
        <v>2488</v>
      </c>
      <c r="YF1" t="s">
        <v>2489</v>
      </c>
      <c r="YG1" t="s">
        <v>2490</v>
      </c>
      <c r="YH1" t="s">
        <v>2491</v>
      </c>
      <c r="YI1" t="s">
        <v>2492</v>
      </c>
      <c r="YJ1" t="s">
        <v>2493</v>
      </c>
      <c r="YK1" t="s">
        <v>2494</v>
      </c>
      <c r="YL1" t="s">
        <v>2495</v>
      </c>
      <c r="YM1" t="s">
        <v>2496</v>
      </c>
      <c r="YN1" t="s">
        <v>2497</v>
      </c>
      <c r="YO1" t="s">
        <v>2498</v>
      </c>
      <c r="YP1" t="s">
        <v>2499</v>
      </c>
      <c r="YQ1" t="s">
        <v>2500</v>
      </c>
      <c r="YR1" t="s">
        <v>2501</v>
      </c>
      <c r="YS1" t="s">
        <v>2502</v>
      </c>
      <c r="YT1" t="s">
        <v>2503</v>
      </c>
      <c r="YU1" t="s">
        <v>2504</v>
      </c>
      <c r="YV1" t="s">
        <v>2505</v>
      </c>
      <c r="YW1" t="s">
        <v>2506</v>
      </c>
      <c r="YX1" t="s">
        <v>2507</v>
      </c>
      <c r="YY1" t="s">
        <v>2508</v>
      </c>
      <c r="YZ1" t="s">
        <v>2509</v>
      </c>
      <c r="ZA1" t="s">
        <v>2510</v>
      </c>
      <c r="ZB1" t="s">
        <v>2511</v>
      </c>
      <c r="ZC1" t="s">
        <v>2512</v>
      </c>
      <c r="ZD1" t="s">
        <v>2513</v>
      </c>
      <c r="ZE1" t="s">
        <v>2514</v>
      </c>
      <c r="ZF1" t="s">
        <v>2515</v>
      </c>
      <c r="ZG1" t="s">
        <v>2516</v>
      </c>
      <c r="ZH1" t="s">
        <v>2517</v>
      </c>
      <c r="ZI1" t="s">
        <v>2518</v>
      </c>
      <c r="ZJ1" t="s">
        <v>2519</v>
      </c>
      <c r="ZK1" t="s">
        <v>2520</v>
      </c>
      <c r="ZL1" t="s">
        <v>2521</v>
      </c>
      <c r="ZM1" t="s">
        <v>2522</v>
      </c>
      <c r="ZN1" t="s">
        <v>2523</v>
      </c>
      <c r="ZO1" t="s">
        <v>2524</v>
      </c>
      <c r="ZP1" t="s">
        <v>2525</v>
      </c>
      <c r="ZQ1" t="s">
        <v>2526</v>
      </c>
      <c r="ZR1" t="s">
        <v>2527</v>
      </c>
      <c r="ZS1" t="s">
        <v>2528</v>
      </c>
      <c r="ZT1" t="s">
        <v>2529</v>
      </c>
      <c r="ZU1" t="s">
        <v>2530</v>
      </c>
      <c r="ZV1" t="s">
        <v>2531</v>
      </c>
      <c r="ZW1" t="s">
        <v>2532</v>
      </c>
      <c r="ZX1" t="s">
        <v>2533</v>
      </c>
      <c r="ZY1" t="s">
        <v>2534</v>
      </c>
      <c r="ZZ1" t="s">
        <v>2535</v>
      </c>
      <c r="AAA1" t="s">
        <v>2536</v>
      </c>
      <c r="AAB1" t="s">
        <v>2537</v>
      </c>
      <c r="AAC1" t="s">
        <v>2538</v>
      </c>
      <c r="AAD1" t="s">
        <v>2539</v>
      </c>
      <c r="AAE1" t="s">
        <v>2540</v>
      </c>
      <c r="AAF1" t="s">
        <v>2541</v>
      </c>
      <c r="AAG1" t="s">
        <v>2542</v>
      </c>
      <c r="AAH1" t="s">
        <v>2543</v>
      </c>
      <c r="AAI1" t="s">
        <v>2544</v>
      </c>
      <c r="AAJ1" t="s">
        <v>2545</v>
      </c>
      <c r="AAK1" t="s">
        <v>2546</v>
      </c>
      <c r="AAL1" t="s">
        <v>2547</v>
      </c>
      <c r="AAM1" t="s">
        <v>2548</v>
      </c>
      <c r="AAN1" t="s">
        <v>2549</v>
      </c>
      <c r="AAO1" t="s">
        <v>2550</v>
      </c>
      <c r="AAP1" t="s">
        <v>2551</v>
      </c>
      <c r="AAQ1" t="s">
        <v>2552</v>
      </c>
      <c r="AAR1" t="s">
        <v>2553</v>
      </c>
      <c r="AAS1" t="s">
        <v>2554</v>
      </c>
      <c r="AAT1" t="s">
        <v>2555</v>
      </c>
      <c r="AAU1" t="s">
        <v>2556</v>
      </c>
      <c r="AAV1" t="s">
        <v>2557</v>
      </c>
      <c r="AAW1" t="s">
        <v>2558</v>
      </c>
      <c r="AAX1" t="s">
        <v>2559</v>
      </c>
      <c r="AAY1" t="s">
        <v>2560</v>
      </c>
      <c r="AAZ1" t="s">
        <v>2561</v>
      </c>
      <c r="ABA1" t="s">
        <v>2562</v>
      </c>
      <c r="ABB1" t="s">
        <v>2563</v>
      </c>
      <c r="ABC1" t="s">
        <v>2564</v>
      </c>
      <c r="ABD1" t="s">
        <v>2565</v>
      </c>
      <c r="ABE1" t="s">
        <v>2566</v>
      </c>
      <c r="ABF1" t="s">
        <v>2567</v>
      </c>
      <c r="ABG1" t="s">
        <v>2568</v>
      </c>
      <c r="ABH1" t="s">
        <v>2569</v>
      </c>
      <c r="ABI1" t="s">
        <v>2570</v>
      </c>
      <c r="ABJ1" t="s">
        <v>2571</v>
      </c>
      <c r="ABK1" t="s">
        <v>2572</v>
      </c>
      <c r="ABL1" t="s">
        <v>2573</v>
      </c>
      <c r="ABM1" t="s">
        <v>2574</v>
      </c>
      <c r="ABN1" t="s">
        <v>2575</v>
      </c>
      <c r="ABO1" t="s">
        <v>2576</v>
      </c>
      <c r="ABP1" t="s">
        <v>2577</v>
      </c>
      <c r="ABQ1" t="s">
        <v>2578</v>
      </c>
      <c r="ABR1" t="s">
        <v>2579</v>
      </c>
      <c r="ABS1" t="s">
        <v>2580</v>
      </c>
      <c r="ABT1" t="s">
        <v>2581</v>
      </c>
      <c r="ABU1" t="s">
        <v>2582</v>
      </c>
      <c r="ABV1" t="s">
        <v>2583</v>
      </c>
      <c r="ABW1" t="s">
        <v>2584</v>
      </c>
      <c r="ABX1" t="s">
        <v>2585</v>
      </c>
      <c r="ABY1" t="s">
        <v>2586</v>
      </c>
      <c r="ABZ1" t="s">
        <v>2587</v>
      </c>
      <c r="ACA1" t="s">
        <v>2588</v>
      </c>
      <c r="ACB1" t="s">
        <v>2589</v>
      </c>
      <c r="ACC1" t="s">
        <v>2590</v>
      </c>
      <c r="ACD1" t="s">
        <v>2591</v>
      </c>
      <c r="ACE1" t="s">
        <v>2592</v>
      </c>
      <c r="ACF1" t="s">
        <v>2593</v>
      </c>
      <c r="ACG1" t="s">
        <v>2594</v>
      </c>
      <c r="ACH1" t="s">
        <v>2595</v>
      </c>
      <c r="ACI1" t="s">
        <v>2596</v>
      </c>
      <c r="ACJ1" t="s">
        <v>2597</v>
      </c>
      <c r="ACK1" t="s">
        <v>2598</v>
      </c>
      <c r="ACL1" t="s">
        <v>2599</v>
      </c>
      <c r="ACM1" t="s">
        <v>2600</v>
      </c>
      <c r="ACN1" t="s">
        <v>2601</v>
      </c>
      <c r="ACO1" t="s">
        <v>2602</v>
      </c>
      <c r="ACP1" t="s">
        <v>2603</v>
      </c>
      <c r="ACQ1" t="s">
        <v>2604</v>
      </c>
      <c r="ACR1" t="s">
        <v>2605</v>
      </c>
      <c r="ACS1" t="s">
        <v>2606</v>
      </c>
      <c r="ACT1" t="s">
        <v>2607</v>
      </c>
      <c r="ACU1" t="s">
        <v>2608</v>
      </c>
      <c r="ACV1" t="s">
        <v>2609</v>
      </c>
      <c r="ACW1" t="s">
        <v>2610</v>
      </c>
      <c r="ACX1" t="s">
        <v>2611</v>
      </c>
      <c r="ACY1" t="s">
        <v>2612</v>
      </c>
      <c r="ACZ1" t="s">
        <v>2613</v>
      </c>
      <c r="ADA1" t="s">
        <v>2614</v>
      </c>
      <c r="ADB1" t="s">
        <v>2615</v>
      </c>
      <c r="ADC1" t="s">
        <v>2616</v>
      </c>
      <c r="ADD1" t="s">
        <v>2617</v>
      </c>
      <c r="ADE1" t="s">
        <v>2618</v>
      </c>
      <c r="ADF1" t="s">
        <v>2619</v>
      </c>
      <c r="ADG1" t="s">
        <v>2620</v>
      </c>
      <c r="ADH1" t="s">
        <v>2621</v>
      </c>
      <c r="ADI1" t="s">
        <v>2622</v>
      </c>
      <c r="ADJ1" t="s">
        <v>2623</v>
      </c>
      <c r="ADK1" t="s">
        <v>2624</v>
      </c>
      <c r="ADL1" t="s">
        <v>2625</v>
      </c>
      <c r="ADM1" t="s">
        <v>2626</v>
      </c>
      <c r="ADN1" t="s">
        <v>2627</v>
      </c>
      <c r="ADO1" t="s">
        <v>2628</v>
      </c>
      <c r="ADP1" t="s">
        <v>2629</v>
      </c>
      <c r="ADQ1" t="s">
        <v>2630</v>
      </c>
      <c r="ADR1" t="s">
        <v>2631</v>
      </c>
      <c r="ADS1" t="s">
        <v>2632</v>
      </c>
      <c r="ADT1" t="s">
        <v>2633</v>
      </c>
      <c r="ADU1" t="s">
        <v>2634</v>
      </c>
      <c r="ADV1" t="s">
        <v>2635</v>
      </c>
      <c r="ADW1" t="s">
        <v>2636</v>
      </c>
      <c r="ADX1" t="s">
        <v>2637</v>
      </c>
      <c r="ADY1" t="s">
        <v>2638</v>
      </c>
      <c r="ADZ1" t="s">
        <v>2639</v>
      </c>
      <c r="AEA1" t="s">
        <v>2640</v>
      </c>
      <c r="AEB1" t="s">
        <v>2641</v>
      </c>
      <c r="AEC1" t="s">
        <v>2642</v>
      </c>
      <c r="AED1" t="s">
        <v>2643</v>
      </c>
      <c r="AEE1" t="s">
        <v>2644</v>
      </c>
      <c r="AEF1" t="s">
        <v>2645</v>
      </c>
      <c r="AEG1" t="s">
        <v>2646</v>
      </c>
      <c r="AEH1" t="s">
        <v>2647</v>
      </c>
      <c r="AEI1" t="s">
        <v>2648</v>
      </c>
      <c r="AEJ1" t="s">
        <v>2649</v>
      </c>
      <c r="AEK1" t="s">
        <v>2650</v>
      </c>
      <c r="AEL1" t="s">
        <v>2651</v>
      </c>
      <c r="AEM1" t="s">
        <v>2652</v>
      </c>
      <c r="AEN1" t="s">
        <v>2653</v>
      </c>
      <c r="AEO1" t="s">
        <v>2654</v>
      </c>
      <c r="AEP1" t="s">
        <v>2655</v>
      </c>
      <c r="AEQ1" t="s">
        <v>2656</v>
      </c>
      <c r="AER1" t="s">
        <v>2657</v>
      </c>
      <c r="AES1" t="s">
        <v>2658</v>
      </c>
      <c r="AET1" t="s">
        <v>2659</v>
      </c>
      <c r="AEU1" t="s">
        <v>2660</v>
      </c>
      <c r="AEV1" t="s">
        <v>2661</v>
      </c>
      <c r="AEW1" t="s">
        <v>2662</v>
      </c>
      <c r="AEX1" t="s">
        <v>2663</v>
      </c>
      <c r="AEY1" t="s">
        <v>2664</v>
      </c>
      <c r="AEZ1" t="s">
        <v>2665</v>
      </c>
      <c r="AFA1" t="s">
        <v>2666</v>
      </c>
      <c r="AFB1" t="s">
        <v>2667</v>
      </c>
      <c r="AFC1" t="s">
        <v>2668</v>
      </c>
      <c r="AFD1" t="s">
        <v>2669</v>
      </c>
      <c r="AFE1" t="s">
        <v>2670</v>
      </c>
      <c r="AFF1" t="s">
        <v>2671</v>
      </c>
      <c r="AFG1" t="s">
        <v>2672</v>
      </c>
      <c r="AFH1" t="s">
        <v>2673</v>
      </c>
      <c r="AFI1" t="s">
        <v>2674</v>
      </c>
      <c r="AFJ1" t="s">
        <v>2675</v>
      </c>
      <c r="AFK1" t="s">
        <v>2676</v>
      </c>
      <c r="AFL1" t="s">
        <v>2677</v>
      </c>
      <c r="AFM1" t="s">
        <v>2678</v>
      </c>
      <c r="AFN1" t="s">
        <v>2679</v>
      </c>
      <c r="AFO1" t="s">
        <v>2680</v>
      </c>
      <c r="AFP1" t="s">
        <v>2681</v>
      </c>
      <c r="AFQ1" t="s">
        <v>2682</v>
      </c>
      <c r="AFR1" t="s">
        <v>2683</v>
      </c>
      <c r="AFS1" t="s">
        <v>2684</v>
      </c>
      <c r="AFT1" t="s">
        <v>2685</v>
      </c>
      <c r="AFU1" t="s">
        <v>2686</v>
      </c>
      <c r="AFV1" t="s">
        <v>2687</v>
      </c>
      <c r="AFW1" t="s">
        <v>2688</v>
      </c>
      <c r="AFX1" t="s">
        <v>2689</v>
      </c>
      <c r="AFY1" t="s">
        <v>2690</v>
      </c>
      <c r="AFZ1" t="s">
        <v>2691</v>
      </c>
      <c r="AGA1" t="s">
        <v>2692</v>
      </c>
      <c r="AGB1" t="s">
        <v>2693</v>
      </c>
      <c r="AGC1" t="s">
        <v>2694</v>
      </c>
      <c r="AGD1" t="s">
        <v>2695</v>
      </c>
      <c r="AGE1" t="s">
        <v>2696</v>
      </c>
      <c r="AGF1" t="s">
        <v>2697</v>
      </c>
      <c r="AGG1" t="s">
        <v>2698</v>
      </c>
      <c r="AGH1" t="s">
        <v>2699</v>
      </c>
      <c r="AGI1" t="s">
        <v>2700</v>
      </c>
      <c r="AGJ1" t="s">
        <v>2701</v>
      </c>
      <c r="AGK1" t="s">
        <v>2702</v>
      </c>
      <c r="AGL1" t="s">
        <v>2703</v>
      </c>
      <c r="AGM1" t="s">
        <v>2704</v>
      </c>
      <c r="AGN1" t="s">
        <v>2705</v>
      </c>
      <c r="AGO1" t="s">
        <v>2706</v>
      </c>
      <c r="AGP1" t="s">
        <v>2707</v>
      </c>
      <c r="AGQ1" t="s">
        <v>2708</v>
      </c>
      <c r="AGR1" t="s">
        <v>2709</v>
      </c>
      <c r="AGS1" t="s">
        <v>2710</v>
      </c>
      <c r="AGT1" t="s">
        <v>2711</v>
      </c>
      <c r="AGU1" t="s">
        <v>2712</v>
      </c>
      <c r="AGV1" t="s">
        <v>2713</v>
      </c>
      <c r="AGW1" t="s">
        <v>2714</v>
      </c>
      <c r="AGX1" t="s">
        <v>2715</v>
      </c>
      <c r="AGY1" t="s">
        <v>2716</v>
      </c>
      <c r="AGZ1" t="s">
        <v>2717</v>
      </c>
      <c r="AHA1" t="s">
        <v>2718</v>
      </c>
      <c r="AHB1" t="s">
        <v>2719</v>
      </c>
      <c r="AHC1" t="s">
        <v>2720</v>
      </c>
      <c r="AHD1" t="s">
        <v>2721</v>
      </c>
      <c r="AHE1" t="s">
        <v>2722</v>
      </c>
      <c r="AHF1" t="s">
        <v>2723</v>
      </c>
      <c r="AHG1" t="s">
        <v>2724</v>
      </c>
      <c r="AHH1" t="s">
        <v>2725</v>
      </c>
      <c r="AHI1" t="s">
        <v>2726</v>
      </c>
      <c r="AHJ1" t="s">
        <v>2727</v>
      </c>
      <c r="AHK1" t="s">
        <v>2728</v>
      </c>
      <c r="AHL1" t="s">
        <v>2729</v>
      </c>
      <c r="AHM1" t="s">
        <v>2730</v>
      </c>
      <c r="AHN1" t="s">
        <v>2731</v>
      </c>
      <c r="AHO1" t="s">
        <v>2732</v>
      </c>
      <c r="AHP1" t="s">
        <v>2733</v>
      </c>
      <c r="AHQ1" t="s">
        <v>2734</v>
      </c>
      <c r="AHR1" t="s">
        <v>2735</v>
      </c>
      <c r="AHS1" t="s">
        <v>2736</v>
      </c>
      <c r="AHT1" t="s">
        <v>2737</v>
      </c>
      <c r="AHU1" t="s">
        <v>2738</v>
      </c>
      <c r="AHV1" t="s">
        <v>2739</v>
      </c>
      <c r="AHW1" t="s">
        <v>2740</v>
      </c>
      <c r="AHX1" t="s">
        <v>2741</v>
      </c>
      <c r="AHY1" t="s">
        <v>2742</v>
      </c>
      <c r="AHZ1" t="s">
        <v>2743</v>
      </c>
      <c r="AIA1" t="s">
        <v>2744</v>
      </c>
      <c r="AIB1" t="s">
        <v>2745</v>
      </c>
      <c r="AIC1" t="s">
        <v>2746</v>
      </c>
      <c r="AID1" t="s">
        <v>2747</v>
      </c>
      <c r="AIE1" t="s">
        <v>2748</v>
      </c>
      <c r="AIF1" t="s">
        <v>2749</v>
      </c>
      <c r="AIG1" t="s">
        <v>2750</v>
      </c>
      <c r="AIH1" t="s">
        <v>2751</v>
      </c>
      <c r="AII1" t="s">
        <v>2752</v>
      </c>
      <c r="AIJ1" t="s">
        <v>2753</v>
      </c>
      <c r="AIK1" t="s">
        <v>2754</v>
      </c>
      <c r="AIL1" t="s">
        <v>2755</v>
      </c>
      <c r="AIM1" t="s">
        <v>2756</v>
      </c>
      <c r="AIN1" t="s">
        <v>2757</v>
      </c>
      <c r="AIO1" t="s">
        <v>2758</v>
      </c>
      <c r="AIP1" t="s">
        <v>2759</v>
      </c>
      <c r="AIQ1" t="s">
        <v>2760</v>
      </c>
      <c r="AIR1" t="s">
        <v>2761</v>
      </c>
      <c r="AIS1" t="s">
        <v>2762</v>
      </c>
      <c r="AIT1" t="s">
        <v>2763</v>
      </c>
      <c r="AIU1" t="s">
        <v>2764</v>
      </c>
      <c r="AIV1" t="s">
        <v>2765</v>
      </c>
      <c r="AIW1" t="s">
        <v>2766</v>
      </c>
      <c r="AIX1" t="s">
        <v>2767</v>
      </c>
      <c r="AIY1" t="s">
        <v>2768</v>
      </c>
      <c r="AIZ1" t="s">
        <v>2769</v>
      </c>
      <c r="AJA1" t="s">
        <v>2770</v>
      </c>
      <c r="AJB1" t="s">
        <v>2771</v>
      </c>
      <c r="AJC1" t="s">
        <v>2772</v>
      </c>
      <c r="AJD1" t="s">
        <v>2773</v>
      </c>
      <c r="AJE1" t="s">
        <v>2774</v>
      </c>
      <c r="AJF1" t="s">
        <v>2775</v>
      </c>
      <c r="AJG1" t="s">
        <v>2776</v>
      </c>
      <c r="AJH1" t="s">
        <v>2777</v>
      </c>
      <c r="AJI1" t="s">
        <v>2778</v>
      </c>
      <c r="AJJ1" t="s">
        <v>2779</v>
      </c>
      <c r="AJK1" t="s">
        <v>2780</v>
      </c>
      <c r="AJL1" t="s">
        <v>2781</v>
      </c>
      <c r="AJM1" t="s">
        <v>2782</v>
      </c>
      <c r="AJN1" t="s">
        <v>2783</v>
      </c>
      <c r="AJO1" t="s">
        <v>2784</v>
      </c>
      <c r="AJP1" t="s">
        <v>2785</v>
      </c>
      <c r="AJQ1" t="s">
        <v>2786</v>
      </c>
      <c r="AJR1" t="s">
        <v>2787</v>
      </c>
      <c r="AJS1" t="s">
        <v>2788</v>
      </c>
      <c r="AJT1" t="s">
        <v>2789</v>
      </c>
      <c r="AJU1" t="s">
        <v>2790</v>
      </c>
      <c r="AJV1" t="s">
        <v>2791</v>
      </c>
      <c r="AJW1" t="s">
        <v>2792</v>
      </c>
      <c r="AJX1" t="s">
        <v>2793</v>
      </c>
      <c r="AJY1" t="s">
        <v>2794</v>
      </c>
      <c r="AJZ1" t="s">
        <v>2795</v>
      </c>
      <c r="AKA1" t="s">
        <v>2796</v>
      </c>
      <c r="AKB1" t="s">
        <v>2797</v>
      </c>
      <c r="AKC1" t="s">
        <v>2798</v>
      </c>
      <c r="AKD1" t="s">
        <v>2799</v>
      </c>
      <c r="AKE1" t="s">
        <v>2800</v>
      </c>
      <c r="AKF1" t="s">
        <v>2801</v>
      </c>
      <c r="AKG1" t="s">
        <v>2802</v>
      </c>
      <c r="AKH1" t="s">
        <v>2803</v>
      </c>
      <c r="AKI1" t="s">
        <v>2804</v>
      </c>
      <c r="AKJ1" t="s">
        <v>2805</v>
      </c>
      <c r="AKK1" t="s">
        <v>2806</v>
      </c>
      <c r="AKL1" t="s">
        <v>2807</v>
      </c>
      <c r="AKM1" t="s">
        <v>2808</v>
      </c>
      <c r="AKN1" t="s">
        <v>2809</v>
      </c>
      <c r="AKO1" t="s">
        <v>2810</v>
      </c>
      <c r="AKP1" t="s">
        <v>2811</v>
      </c>
      <c r="AKQ1" t="s">
        <v>2812</v>
      </c>
      <c r="AKR1" t="s">
        <v>2813</v>
      </c>
      <c r="AKS1" t="s">
        <v>2814</v>
      </c>
      <c r="AKT1" t="s">
        <v>2815</v>
      </c>
      <c r="AKU1" t="s">
        <v>2816</v>
      </c>
      <c r="AKV1" t="s">
        <v>2817</v>
      </c>
      <c r="AKW1" t="s">
        <v>2818</v>
      </c>
      <c r="AKX1" t="s">
        <v>2819</v>
      </c>
      <c r="AKY1" t="s">
        <v>2820</v>
      </c>
      <c r="AKZ1" t="s">
        <v>2821</v>
      </c>
      <c r="ALA1" t="s">
        <v>2822</v>
      </c>
      <c r="ALB1" t="s">
        <v>2823</v>
      </c>
      <c r="ALC1" t="s">
        <v>2824</v>
      </c>
      <c r="ALD1" t="s">
        <v>2825</v>
      </c>
      <c r="ALE1" t="s">
        <v>2826</v>
      </c>
      <c r="ALF1" t="s">
        <v>2827</v>
      </c>
      <c r="ALG1" t="s">
        <v>2828</v>
      </c>
      <c r="ALH1" t="s">
        <v>2829</v>
      </c>
      <c r="ALI1" t="s">
        <v>2830</v>
      </c>
      <c r="ALJ1" t="s">
        <v>2831</v>
      </c>
      <c r="ALK1" t="s">
        <v>2832</v>
      </c>
      <c r="ALL1" t="s">
        <v>2833</v>
      </c>
      <c r="ALM1" t="s">
        <v>2834</v>
      </c>
      <c r="ALN1" t="s">
        <v>2835</v>
      </c>
      <c r="ALO1" t="s">
        <v>2836</v>
      </c>
      <c r="ALP1" t="s">
        <v>2837</v>
      </c>
      <c r="ALQ1" t="s">
        <v>2838</v>
      </c>
      <c r="ALR1" t="s">
        <v>2839</v>
      </c>
      <c r="ALS1" t="s">
        <v>2840</v>
      </c>
      <c r="ALT1" t="s">
        <v>2841</v>
      </c>
      <c r="ALU1" t="s">
        <v>2842</v>
      </c>
      <c r="ALV1" t="s">
        <v>2843</v>
      </c>
      <c r="ALW1" t="s">
        <v>2844</v>
      </c>
      <c r="ALX1" t="s">
        <v>2845</v>
      </c>
      <c r="ALY1" t="s">
        <v>2846</v>
      </c>
      <c r="ALZ1" t="s">
        <v>2847</v>
      </c>
      <c r="AMA1" t="s">
        <v>2848</v>
      </c>
      <c r="AMB1" t="s">
        <v>2849</v>
      </c>
      <c r="AMC1" t="s">
        <v>2850</v>
      </c>
      <c r="AMD1" t="s">
        <v>2851</v>
      </c>
      <c r="AME1" t="s">
        <v>2852</v>
      </c>
      <c r="AMF1" t="s">
        <v>2853</v>
      </c>
      <c r="AMG1" t="s">
        <v>2854</v>
      </c>
      <c r="AMH1" t="s">
        <v>2855</v>
      </c>
      <c r="AMI1" t="s">
        <v>2856</v>
      </c>
      <c r="AMJ1" t="s">
        <v>2857</v>
      </c>
      <c r="AMK1" t="s">
        <v>2858</v>
      </c>
      <c r="AML1" t="s">
        <v>2859</v>
      </c>
      <c r="AMM1" t="s">
        <v>2860</v>
      </c>
      <c r="AMN1" t="s">
        <v>2861</v>
      </c>
      <c r="AMO1" t="s">
        <v>2862</v>
      </c>
      <c r="AMP1" t="s">
        <v>2863</v>
      </c>
      <c r="AMQ1" t="s">
        <v>2864</v>
      </c>
      <c r="AMR1" t="s">
        <v>2865</v>
      </c>
      <c r="AMS1" t="s">
        <v>2866</v>
      </c>
      <c r="AMT1" t="s">
        <v>2867</v>
      </c>
      <c r="AMU1" t="s">
        <v>2868</v>
      </c>
      <c r="AMV1" t="s">
        <v>2869</v>
      </c>
      <c r="AMW1" t="s">
        <v>2870</v>
      </c>
      <c r="AMX1" t="s">
        <v>2871</v>
      </c>
      <c r="AMY1" t="s">
        <v>2872</v>
      </c>
      <c r="AMZ1" t="s">
        <v>2873</v>
      </c>
      <c r="ANA1" t="s">
        <v>2874</v>
      </c>
      <c r="ANB1" t="s">
        <v>2875</v>
      </c>
      <c r="ANC1" t="s">
        <v>2876</v>
      </c>
      <c r="AND1" t="s">
        <v>2877</v>
      </c>
      <c r="ANE1" t="s">
        <v>2878</v>
      </c>
      <c r="ANF1" t="s">
        <v>2879</v>
      </c>
      <c r="ANG1" t="s">
        <v>2880</v>
      </c>
      <c r="ANH1" t="s">
        <v>2881</v>
      </c>
      <c r="ANI1" t="s">
        <v>2882</v>
      </c>
      <c r="ANJ1" t="s">
        <v>2883</v>
      </c>
      <c r="ANK1" t="s">
        <v>2884</v>
      </c>
      <c r="ANL1" t="s">
        <v>2885</v>
      </c>
      <c r="ANM1" t="s">
        <v>2886</v>
      </c>
      <c r="ANN1" t="s">
        <v>2887</v>
      </c>
      <c r="ANO1" t="s">
        <v>2888</v>
      </c>
      <c r="ANP1" t="s">
        <v>2889</v>
      </c>
      <c r="ANQ1" t="s">
        <v>2890</v>
      </c>
      <c r="ANR1" t="s">
        <v>2891</v>
      </c>
      <c r="ANS1" t="s">
        <v>2892</v>
      </c>
      <c r="ANT1" t="s">
        <v>2893</v>
      </c>
      <c r="ANU1" t="s">
        <v>2894</v>
      </c>
      <c r="ANV1" t="s">
        <v>2895</v>
      </c>
      <c r="ANW1" t="s">
        <v>2896</v>
      </c>
      <c r="ANX1" t="s">
        <v>2897</v>
      </c>
      <c r="ANY1" t="s">
        <v>2898</v>
      </c>
      <c r="ANZ1" t="s">
        <v>2899</v>
      </c>
      <c r="AOA1" t="s">
        <v>2900</v>
      </c>
      <c r="AOB1" t="s">
        <v>2901</v>
      </c>
      <c r="AOC1" t="s">
        <v>2902</v>
      </c>
      <c r="AOD1" t="s">
        <v>2903</v>
      </c>
      <c r="AOE1" t="s">
        <v>2904</v>
      </c>
      <c r="AOF1" t="s">
        <v>2905</v>
      </c>
      <c r="AOG1" t="s">
        <v>2906</v>
      </c>
      <c r="AOH1" t="s">
        <v>2907</v>
      </c>
      <c r="AOI1" t="s">
        <v>2908</v>
      </c>
      <c r="AOJ1" t="s">
        <v>2909</v>
      </c>
      <c r="AOK1" t="s">
        <v>2910</v>
      </c>
      <c r="AOL1" t="s">
        <v>2911</v>
      </c>
      <c r="AOM1" t="s">
        <v>2912</v>
      </c>
      <c r="AON1" t="s">
        <v>2913</v>
      </c>
      <c r="AOO1" t="s">
        <v>2914</v>
      </c>
      <c r="AOP1" t="s">
        <v>2915</v>
      </c>
      <c r="AOQ1" t="s">
        <v>2916</v>
      </c>
      <c r="AOR1" t="s">
        <v>2917</v>
      </c>
      <c r="AOS1" t="s">
        <v>2918</v>
      </c>
      <c r="AOT1" t="s">
        <v>2919</v>
      </c>
      <c r="AOU1" t="s">
        <v>2920</v>
      </c>
      <c r="AOV1" t="s">
        <v>2921</v>
      </c>
      <c r="AOW1" t="s">
        <v>2922</v>
      </c>
      <c r="AOX1" t="s">
        <v>2923</v>
      </c>
      <c r="AOY1" t="s">
        <v>2924</v>
      </c>
      <c r="AOZ1" t="s">
        <v>2925</v>
      </c>
      <c r="APA1" t="s">
        <v>2926</v>
      </c>
      <c r="APB1" t="s">
        <v>2927</v>
      </c>
      <c r="APC1" t="s">
        <v>2928</v>
      </c>
      <c r="APD1" t="s">
        <v>2929</v>
      </c>
      <c r="APE1" t="s">
        <v>2930</v>
      </c>
      <c r="APF1" t="s">
        <v>2931</v>
      </c>
      <c r="APG1" t="s">
        <v>2932</v>
      </c>
      <c r="APH1" t="s">
        <v>2933</v>
      </c>
      <c r="API1" t="s">
        <v>2934</v>
      </c>
      <c r="APJ1" t="s">
        <v>2935</v>
      </c>
      <c r="APK1" t="s">
        <v>2936</v>
      </c>
      <c r="APL1" t="s">
        <v>2937</v>
      </c>
      <c r="APM1" t="s">
        <v>2938</v>
      </c>
      <c r="APN1" t="s">
        <v>2939</v>
      </c>
      <c r="APO1" t="s">
        <v>2940</v>
      </c>
      <c r="APP1" t="s">
        <v>2941</v>
      </c>
      <c r="APQ1" t="s">
        <v>2942</v>
      </c>
      <c r="APR1" t="s">
        <v>2943</v>
      </c>
      <c r="APS1" t="s">
        <v>2944</v>
      </c>
      <c r="APT1" t="s">
        <v>2945</v>
      </c>
      <c r="APU1" t="s">
        <v>2946</v>
      </c>
      <c r="APV1" t="s">
        <v>2947</v>
      </c>
      <c r="APW1" t="s">
        <v>2948</v>
      </c>
      <c r="APX1" t="s">
        <v>2949</v>
      </c>
      <c r="APY1" t="s">
        <v>2950</v>
      </c>
      <c r="APZ1" t="s">
        <v>2951</v>
      </c>
      <c r="AQA1" t="s">
        <v>2952</v>
      </c>
      <c r="AQB1" t="s">
        <v>2953</v>
      </c>
      <c r="AQC1" t="s">
        <v>2954</v>
      </c>
      <c r="AQD1" t="s">
        <v>2955</v>
      </c>
      <c r="AQE1" t="s">
        <v>2956</v>
      </c>
      <c r="AQF1" t="s">
        <v>2957</v>
      </c>
      <c r="AQG1" t="s">
        <v>2958</v>
      </c>
      <c r="AQH1" t="s">
        <v>2959</v>
      </c>
      <c r="AQI1" t="s">
        <v>2960</v>
      </c>
      <c r="AQJ1" t="s">
        <v>2961</v>
      </c>
      <c r="AQK1" t="s">
        <v>2962</v>
      </c>
      <c r="AQL1" t="s">
        <v>2963</v>
      </c>
      <c r="AQM1" t="s">
        <v>2964</v>
      </c>
      <c r="AQN1" t="s">
        <v>2965</v>
      </c>
      <c r="AQO1" t="s">
        <v>2966</v>
      </c>
      <c r="AQP1" t="s">
        <v>2967</v>
      </c>
      <c r="AQQ1" t="s">
        <v>2968</v>
      </c>
      <c r="AQR1" t="s">
        <v>2969</v>
      </c>
      <c r="AQS1" t="s">
        <v>2970</v>
      </c>
      <c r="AQT1" t="s">
        <v>2971</v>
      </c>
      <c r="AQU1" t="s">
        <v>2972</v>
      </c>
      <c r="AQV1" t="s">
        <v>2973</v>
      </c>
      <c r="AQW1" t="s">
        <v>2974</v>
      </c>
      <c r="AQX1" t="s">
        <v>2975</v>
      </c>
      <c r="AQY1" t="s">
        <v>2976</v>
      </c>
      <c r="AQZ1" t="s">
        <v>2977</v>
      </c>
      <c r="ARA1" t="s">
        <v>2978</v>
      </c>
      <c r="ARB1" t="s">
        <v>2979</v>
      </c>
      <c r="ARC1" t="s">
        <v>2980</v>
      </c>
      <c r="ARD1" t="s">
        <v>2981</v>
      </c>
      <c r="ARE1" t="s">
        <v>2982</v>
      </c>
      <c r="ARF1" t="s">
        <v>2983</v>
      </c>
      <c r="ARG1" t="s">
        <v>2984</v>
      </c>
      <c r="ARH1" t="s">
        <v>2985</v>
      </c>
      <c r="ARI1" t="s">
        <v>2986</v>
      </c>
      <c r="ARJ1" t="s">
        <v>2987</v>
      </c>
      <c r="ARK1" t="s">
        <v>2988</v>
      </c>
      <c r="ARL1" t="s">
        <v>2989</v>
      </c>
      <c r="ARM1" t="s">
        <v>2990</v>
      </c>
      <c r="ARN1" t="s">
        <v>2991</v>
      </c>
      <c r="ARO1" t="s">
        <v>2992</v>
      </c>
      <c r="ARP1" t="s">
        <v>2993</v>
      </c>
      <c r="ARQ1" t="s">
        <v>2994</v>
      </c>
      <c r="ARR1" t="s">
        <v>2995</v>
      </c>
      <c r="ARS1" t="s">
        <v>2996</v>
      </c>
      <c r="ART1" t="s">
        <v>2997</v>
      </c>
      <c r="ARU1" t="s">
        <v>2998</v>
      </c>
      <c r="ARV1" t="s">
        <v>2999</v>
      </c>
      <c r="ARW1" t="s">
        <v>3000</v>
      </c>
      <c r="ARX1" t="s">
        <v>3001</v>
      </c>
      <c r="ARY1" t="s">
        <v>3002</v>
      </c>
      <c r="ARZ1" t="s">
        <v>3003</v>
      </c>
      <c r="ASA1" t="s">
        <v>3004</v>
      </c>
      <c r="ASB1" t="s">
        <v>3005</v>
      </c>
      <c r="ASC1" t="s">
        <v>3006</v>
      </c>
      <c r="ASD1" t="s">
        <v>3007</v>
      </c>
      <c r="ASE1" t="s">
        <v>3008</v>
      </c>
      <c r="ASF1" t="s">
        <v>3009</v>
      </c>
      <c r="ASG1" t="s">
        <v>3010</v>
      </c>
      <c r="ASH1" t="s">
        <v>3011</v>
      </c>
      <c r="ASI1" t="s">
        <v>3012</v>
      </c>
      <c r="ASJ1" t="s">
        <v>3013</v>
      </c>
      <c r="ASK1" t="s">
        <v>3014</v>
      </c>
      <c r="ASL1" t="s">
        <v>3015</v>
      </c>
      <c r="ASM1" t="s">
        <v>3016</v>
      </c>
      <c r="ASN1" t="s">
        <v>3017</v>
      </c>
      <c r="ASO1" t="s">
        <v>3018</v>
      </c>
      <c r="ASP1" t="s">
        <v>3019</v>
      </c>
      <c r="ASQ1" t="s">
        <v>3020</v>
      </c>
      <c r="ASR1" t="s">
        <v>3021</v>
      </c>
      <c r="ASS1" t="s">
        <v>3022</v>
      </c>
      <c r="AST1" t="s">
        <v>3023</v>
      </c>
      <c r="ASU1" t="s">
        <v>3024</v>
      </c>
      <c r="ASV1" t="s">
        <v>3025</v>
      </c>
      <c r="ASW1" t="s">
        <v>3026</v>
      </c>
      <c r="ASX1" t="s">
        <v>3027</v>
      </c>
      <c r="ASY1" t="s">
        <v>3028</v>
      </c>
      <c r="ASZ1" t="s">
        <v>3029</v>
      </c>
      <c r="ATA1" t="s">
        <v>3030</v>
      </c>
      <c r="ATB1" t="s">
        <v>3031</v>
      </c>
      <c r="ATC1" t="s">
        <v>3032</v>
      </c>
      <c r="ATD1" t="s">
        <v>3033</v>
      </c>
      <c r="ATE1" t="s">
        <v>3034</v>
      </c>
      <c r="ATF1" t="s">
        <v>3035</v>
      </c>
      <c r="ATG1" t="s">
        <v>3036</v>
      </c>
      <c r="ATH1" t="s">
        <v>3037</v>
      </c>
      <c r="ATI1" t="s">
        <v>3038</v>
      </c>
      <c r="ATJ1" t="s">
        <v>3039</v>
      </c>
      <c r="ATK1" t="s">
        <v>3040</v>
      </c>
      <c r="ATL1" t="s">
        <v>3041</v>
      </c>
      <c r="ATM1" t="s">
        <v>3042</v>
      </c>
      <c r="ATN1" t="s">
        <v>3043</v>
      </c>
      <c r="ATO1" t="s">
        <v>3044</v>
      </c>
      <c r="ATP1" t="s">
        <v>3045</v>
      </c>
      <c r="ATQ1" t="s">
        <v>3046</v>
      </c>
      <c r="ATR1" t="s">
        <v>3047</v>
      </c>
      <c r="ATS1" t="s">
        <v>3048</v>
      </c>
      <c r="ATT1" t="s">
        <v>3049</v>
      </c>
      <c r="ATU1" t="s">
        <v>3050</v>
      </c>
      <c r="ATV1" t="s">
        <v>3051</v>
      </c>
      <c r="ATW1" t="s">
        <v>3052</v>
      </c>
      <c r="ATX1" t="s">
        <v>3053</v>
      </c>
      <c r="ATY1" t="s">
        <v>3054</v>
      </c>
      <c r="ATZ1" t="s">
        <v>3055</v>
      </c>
      <c r="AUA1" t="s">
        <v>3056</v>
      </c>
      <c r="AUB1" t="s">
        <v>3057</v>
      </c>
      <c r="AUC1" t="s">
        <v>3058</v>
      </c>
      <c r="AUD1" t="s">
        <v>3059</v>
      </c>
      <c r="AUE1" t="s">
        <v>3060</v>
      </c>
      <c r="AUF1" t="s">
        <v>3061</v>
      </c>
      <c r="AUG1" t="s">
        <v>3062</v>
      </c>
      <c r="AUH1" t="s">
        <v>3063</v>
      </c>
      <c r="AUI1" t="s">
        <v>3064</v>
      </c>
      <c r="AUJ1" t="s">
        <v>3065</v>
      </c>
      <c r="AUK1" t="s">
        <v>3066</v>
      </c>
      <c r="AUL1" t="s">
        <v>3067</v>
      </c>
      <c r="AUM1" t="s">
        <v>3068</v>
      </c>
      <c r="AUN1" t="s">
        <v>3069</v>
      </c>
    </row>
    <row r="2" spans="1:1236">
      <c r="A2" s="10" t="s">
        <v>3070</v>
      </c>
      <c r="B2" s="10" t="s">
        <v>3070</v>
      </c>
      <c r="C2" s="10" t="s">
        <v>3071</v>
      </c>
      <c r="D2" s="10" t="s">
        <v>3071</v>
      </c>
      <c r="E2" s="10" t="s">
        <v>3072</v>
      </c>
      <c r="F2" s="10" t="s">
        <v>3072</v>
      </c>
      <c r="G2" s="10" t="s">
        <v>3073</v>
      </c>
      <c r="H2" s="10" t="s">
        <v>3073</v>
      </c>
      <c r="I2" s="10" t="s">
        <v>3074</v>
      </c>
      <c r="J2" s="10" t="s">
        <v>3074</v>
      </c>
      <c r="K2" s="10" t="s">
        <v>3075</v>
      </c>
      <c r="L2" s="10" t="s">
        <v>3075</v>
      </c>
      <c r="M2" s="10" t="s">
        <v>3076</v>
      </c>
      <c r="N2" s="10" t="s">
        <v>3076</v>
      </c>
      <c r="O2" s="10" t="s">
        <v>3077</v>
      </c>
      <c r="P2" s="10" t="s">
        <v>3077</v>
      </c>
      <c r="Q2" s="10" t="s">
        <v>3078</v>
      </c>
      <c r="R2" s="10" t="s">
        <v>3078</v>
      </c>
      <c r="S2" s="10" t="s">
        <v>3079</v>
      </c>
      <c r="T2" s="10" t="s">
        <v>3079</v>
      </c>
      <c r="U2" s="10" t="s">
        <v>3080</v>
      </c>
      <c r="V2" s="10" t="s">
        <v>3080</v>
      </c>
      <c r="W2" s="10" t="s">
        <v>3081</v>
      </c>
      <c r="X2" s="10" t="s">
        <v>3081</v>
      </c>
      <c r="Y2" s="10" t="s">
        <v>3082</v>
      </c>
      <c r="Z2" s="10" t="s">
        <v>3082</v>
      </c>
      <c r="AA2" s="10" t="s">
        <v>3083</v>
      </c>
      <c r="AB2" s="10" t="s">
        <v>3083</v>
      </c>
      <c r="AC2" s="10" t="s">
        <v>3084</v>
      </c>
      <c r="AD2" s="10" t="s">
        <v>3084</v>
      </c>
      <c r="AE2" s="10" t="s">
        <v>3085</v>
      </c>
      <c r="AF2" s="10" t="s">
        <v>3085</v>
      </c>
      <c r="AG2" s="10" t="s">
        <v>3086</v>
      </c>
      <c r="AH2" s="10" t="s">
        <v>3086</v>
      </c>
      <c r="AI2" s="10" t="s">
        <v>3087</v>
      </c>
      <c r="AJ2" s="10" t="s">
        <v>3087</v>
      </c>
      <c r="AK2" s="10" t="s">
        <v>3088</v>
      </c>
      <c r="AL2" s="10" t="s">
        <v>3088</v>
      </c>
      <c r="AM2" s="10" t="s">
        <v>3089</v>
      </c>
      <c r="AN2" s="10" t="s">
        <v>3089</v>
      </c>
      <c r="AO2" s="10" t="s">
        <v>3090</v>
      </c>
      <c r="AP2" s="10" t="s">
        <v>3090</v>
      </c>
      <c r="AQ2" s="10" t="s">
        <v>3091</v>
      </c>
      <c r="AR2" s="10" t="s">
        <v>3091</v>
      </c>
      <c r="AS2" s="10" t="s">
        <v>3092</v>
      </c>
      <c r="AT2" s="10" t="s">
        <v>3092</v>
      </c>
      <c r="AU2" s="10" t="s">
        <v>3093</v>
      </c>
      <c r="AV2" s="10" t="s">
        <v>3093</v>
      </c>
      <c r="AW2" s="10" t="s">
        <v>3094</v>
      </c>
      <c r="AX2" s="10" t="s">
        <v>3094</v>
      </c>
      <c r="AY2" s="10" t="s">
        <v>3095</v>
      </c>
      <c r="AZ2" s="10" t="s">
        <v>3095</v>
      </c>
      <c r="BA2" s="10" t="s">
        <v>3096</v>
      </c>
      <c r="BB2" s="10" t="s">
        <v>3096</v>
      </c>
      <c r="BC2" s="10" t="s">
        <v>3097</v>
      </c>
      <c r="BD2" s="10" t="s">
        <v>3097</v>
      </c>
      <c r="BE2" s="10" t="s">
        <v>3098</v>
      </c>
      <c r="BF2" s="10" t="s">
        <v>3098</v>
      </c>
      <c r="BG2" s="10" t="s">
        <v>3099</v>
      </c>
      <c r="BH2" s="10" t="s">
        <v>3099</v>
      </c>
      <c r="BI2" s="10" t="s">
        <v>3100</v>
      </c>
      <c r="BJ2" s="10" t="s">
        <v>3100</v>
      </c>
      <c r="BK2" s="10" t="s">
        <v>3101</v>
      </c>
      <c r="BL2" s="10" t="s">
        <v>3101</v>
      </c>
      <c r="BM2" s="10" t="s">
        <v>3102</v>
      </c>
      <c r="BN2" s="10" t="s">
        <v>3102</v>
      </c>
      <c r="BO2" s="10" t="s">
        <v>3103</v>
      </c>
      <c r="BP2" s="10" t="s">
        <v>3103</v>
      </c>
      <c r="BQ2" s="10" t="s">
        <v>3104</v>
      </c>
      <c r="BR2" s="10" t="s">
        <v>3104</v>
      </c>
      <c r="BS2" s="10" t="s">
        <v>3105</v>
      </c>
      <c r="BT2" s="10" t="s">
        <v>3105</v>
      </c>
      <c r="BU2" s="10" t="s">
        <v>3106</v>
      </c>
      <c r="BV2" s="10" t="s">
        <v>3106</v>
      </c>
      <c r="BW2" s="10" t="s">
        <v>3107</v>
      </c>
      <c r="BX2" s="10" t="s">
        <v>3107</v>
      </c>
      <c r="BY2" s="10" t="s">
        <v>3108</v>
      </c>
      <c r="BZ2" s="10" t="s">
        <v>3108</v>
      </c>
      <c r="CA2" s="10" t="s">
        <v>3109</v>
      </c>
      <c r="CB2" s="10" t="s">
        <v>3109</v>
      </c>
      <c r="CC2" s="10" t="s">
        <v>3110</v>
      </c>
      <c r="CD2" s="10" t="s">
        <v>3110</v>
      </c>
      <c r="CE2" s="10" t="s">
        <v>3111</v>
      </c>
      <c r="CF2" s="10" t="s">
        <v>3111</v>
      </c>
      <c r="CG2" s="10" t="s">
        <v>3112</v>
      </c>
      <c r="CH2" s="10" t="s">
        <v>3112</v>
      </c>
      <c r="CI2" s="10" t="s">
        <v>3113</v>
      </c>
      <c r="CJ2" s="10" t="s">
        <v>3113</v>
      </c>
      <c r="CK2" s="10" t="s">
        <v>3114</v>
      </c>
      <c r="CL2" s="10" t="s">
        <v>3114</v>
      </c>
      <c r="CM2" s="10" t="s">
        <v>3115</v>
      </c>
      <c r="CN2" s="10" t="s">
        <v>3115</v>
      </c>
      <c r="CO2" s="10" t="s">
        <v>3116</v>
      </c>
      <c r="CP2" s="10" t="s">
        <v>3116</v>
      </c>
      <c r="CQ2" s="10" t="s">
        <v>3117</v>
      </c>
      <c r="CR2" s="10" t="s">
        <v>3117</v>
      </c>
      <c r="CS2" s="10" t="s">
        <v>3118</v>
      </c>
      <c r="CT2" s="10" t="s">
        <v>3118</v>
      </c>
      <c r="CU2" s="10" t="s">
        <v>3119</v>
      </c>
      <c r="CV2" s="10" t="s">
        <v>3119</v>
      </c>
      <c r="CW2" s="10" t="s">
        <v>3120</v>
      </c>
      <c r="CX2" s="10" t="s">
        <v>3120</v>
      </c>
      <c r="CY2" s="10" t="s">
        <v>3121</v>
      </c>
      <c r="CZ2" s="10" t="s">
        <v>3121</v>
      </c>
      <c r="DA2" s="10" t="s">
        <v>3122</v>
      </c>
      <c r="DB2" s="10" t="s">
        <v>3122</v>
      </c>
      <c r="DC2" s="10" t="s">
        <v>3123</v>
      </c>
      <c r="DD2" s="10" t="s">
        <v>3123</v>
      </c>
      <c r="DE2" s="10" t="s">
        <v>3124</v>
      </c>
      <c r="DF2" s="10" t="s">
        <v>3124</v>
      </c>
      <c r="DG2" s="10" t="s">
        <v>3125</v>
      </c>
      <c r="DH2" s="10" t="s">
        <v>3125</v>
      </c>
      <c r="DI2" s="10" t="s">
        <v>3126</v>
      </c>
      <c r="DJ2" s="10" t="s">
        <v>3126</v>
      </c>
      <c r="DK2" s="10" t="s">
        <v>3127</v>
      </c>
      <c r="DL2" s="10" t="s">
        <v>3127</v>
      </c>
      <c r="DM2" s="10" t="s">
        <v>3128</v>
      </c>
      <c r="DN2" s="10" t="s">
        <v>3128</v>
      </c>
      <c r="DO2" s="10" t="s">
        <v>3129</v>
      </c>
      <c r="DP2" s="10" t="s">
        <v>3129</v>
      </c>
      <c r="DQ2" s="10" t="s">
        <v>3130</v>
      </c>
      <c r="DR2" s="10" t="s">
        <v>3130</v>
      </c>
      <c r="DS2" s="10" t="s">
        <v>3131</v>
      </c>
      <c r="DT2" s="10" t="s">
        <v>3131</v>
      </c>
      <c r="DU2" s="10" t="s">
        <v>3132</v>
      </c>
      <c r="DV2" s="10" t="s">
        <v>3132</v>
      </c>
      <c r="DW2" s="10" t="s">
        <v>3133</v>
      </c>
      <c r="DX2" s="10" t="s">
        <v>3133</v>
      </c>
      <c r="DY2" s="10" t="s">
        <v>3134</v>
      </c>
      <c r="DZ2" s="10" t="s">
        <v>3134</v>
      </c>
      <c r="EA2" s="10" t="s">
        <v>3135</v>
      </c>
      <c r="EB2" s="10" t="s">
        <v>3135</v>
      </c>
      <c r="EC2" s="10" t="s">
        <v>3136</v>
      </c>
      <c r="ED2" s="10" t="s">
        <v>3136</v>
      </c>
      <c r="EE2" s="10" t="s">
        <v>3137</v>
      </c>
      <c r="EF2" s="10" t="s">
        <v>3137</v>
      </c>
      <c r="EG2" s="10" t="s">
        <v>3138</v>
      </c>
      <c r="EH2" s="10" t="s">
        <v>3138</v>
      </c>
      <c r="EI2" s="10" t="s">
        <v>3139</v>
      </c>
      <c r="EJ2" s="10" t="s">
        <v>3139</v>
      </c>
      <c r="EK2" s="10" t="s">
        <v>3140</v>
      </c>
      <c r="EL2" s="10" t="s">
        <v>3140</v>
      </c>
      <c r="EM2" s="10" t="s">
        <v>3141</v>
      </c>
      <c r="EN2" s="10" t="s">
        <v>3141</v>
      </c>
      <c r="EO2" s="10" t="s">
        <v>3142</v>
      </c>
      <c r="EP2" s="10" t="s">
        <v>3142</v>
      </c>
      <c r="EQ2" s="10" t="s">
        <v>3143</v>
      </c>
      <c r="ER2" s="10" t="s">
        <v>3143</v>
      </c>
      <c r="ES2" s="10" t="s">
        <v>3144</v>
      </c>
      <c r="ET2" s="10" t="s">
        <v>3144</v>
      </c>
      <c r="EU2" s="10" t="s">
        <v>3145</v>
      </c>
      <c r="EV2" s="10" t="s">
        <v>3145</v>
      </c>
      <c r="EW2" s="10" t="s">
        <v>3146</v>
      </c>
      <c r="EX2" s="10" t="s">
        <v>3146</v>
      </c>
      <c r="EY2" s="10" t="s">
        <v>3147</v>
      </c>
      <c r="EZ2" s="10" t="s">
        <v>3147</v>
      </c>
      <c r="FA2" s="10" t="s">
        <v>3148</v>
      </c>
      <c r="FB2" s="10" t="s">
        <v>3148</v>
      </c>
      <c r="FC2" s="10" t="s">
        <v>3149</v>
      </c>
      <c r="FD2" s="10" t="s">
        <v>3149</v>
      </c>
      <c r="FE2" s="10" t="s">
        <v>3150</v>
      </c>
      <c r="FF2" s="10" t="s">
        <v>3150</v>
      </c>
      <c r="FG2" s="10" t="s">
        <v>3151</v>
      </c>
      <c r="FH2" s="10" t="s">
        <v>3151</v>
      </c>
      <c r="FI2" s="10" t="s">
        <v>3152</v>
      </c>
      <c r="FJ2" s="10" t="s">
        <v>3152</v>
      </c>
      <c r="FK2" s="10" t="s">
        <v>3153</v>
      </c>
      <c r="FL2" s="10" t="s">
        <v>3153</v>
      </c>
      <c r="FM2" s="10" t="s">
        <v>3154</v>
      </c>
      <c r="FN2" s="10" t="s">
        <v>3154</v>
      </c>
      <c r="FO2" s="10" t="s">
        <v>3155</v>
      </c>
      <c r="FP2" s="10" t="s">
        <v>3155</v>
      </c>
      <c r="FQ2" s="10" t="s">
        <v>3156</v>
      </c>
      <c r="FR2" s="10" t="s">
        <v>3156</v>
      </c>
      <c r="FS2" s="10" t="s">
        <v>3157</v>
      </c>
      <c r="FT2" s="10" t="s">
        <v>3157</v>
      </c>
      <c r="FU2" s="10" t="s">
        <v>3158</v>
      </c>
      <c r="FV2" s="10" t="s">
        <v>3158</v>
      </c>
      <c r="FW2" s="10" t="s">
        <v>3159</v>
      </c>
      <c r="FX2" s="10" t="s">
        <v>3159</v>
      </c>
      <c r="FY2" s="10" t="s">
        <v>3160</v>
      </c>
      <c r="FZ2" s="10" t="s">
        <v>3160</v>
      </c>
      <c r="GA2" s="10" t="s">
        <v>3161</v>
      </c>
      <c r="GB2" s="10" t="s">
        <v>3161</v>
      </c>
      <c r="GC2" s="10" t="s">
        <v>3162</v>
      </c>
      <c r="GD2" s="10" t="s">
        <v>3162</v>
      </c>
      <c r="GE2" s="10" t="s">
        <v>3163</v>
      </c>
      <c r="GF2" s="10" t="s">
        <v>3163</v>
      </c>
      <c r="GG2" s="10" t="s">
        <v>3164</v>
      </c>
      <c r="GH2" s="10" t="s">
        <v>3164</v>
      </c>
      <c r="GI2" s="10" t="s">
        <v>3165</v>
      </c>
      <c r="GJ2" s="10" t="s">
        <v>3165</v>
      </c>
      <c r="GK2" s="10" t="s">
        <v>3166</v>
      </c>
      <c r="GL2" s="10" t="s">
        <v>3166</v>
      </c>
      <c r="GM2" s="10" t="s">
        <v>3167</v>
      </c>
      <c r="GN2" s="10" t="s">
        <v>3167</v>
      </c>
      <c r="GO2" s="10" t="s">
        <v>3168</v>
      </c>
      <c r="GP2" s="10" t="s">
        <v>3168</v>
      </c>
      <c r="GQ2" s="10" t="s">
        <v>3169</v>
      </c>
      <c r="GR2" s="10" t="s">
        <v>3169</v>
      </c>
      <c r="GS2" s="10" t="s">
        <v>3170</v>
      </c>
      <c r="GT2" s="10" t="s">
        <v>3170</v>
      </c>
      <c r="GU2" s="10" t="s">
        <v>3171</v>
      </c>
      <c r="GV2" s="10" t="s">
        <v>3171</v>
      </c>
      <c r="GW2" s="10" t="s">
        <v>3172</v>
      </c>
      <c r="GX2" s="10" t="s">
        <v>3172</v>
      </c>
      <c r="GY2" s="10" t="s">
        <v>3173</v>
      </c>
      <c r="GZ2" s="10" t="s">
        <v>3173</v>
      </c>
      <c r="HA2" s="10" t="s">
        <v>3174</v>
      </c>
      <c r="HB2" s="10" t="s">
        <v>3174</v>
      </c>
      <c r="HC2" s="10" t="s">
        <v>3175</v>
      </c>
      <c r="HD2" s="10" t="s">
        <v>3175</v>
      </c>
      <c r="HE2" s="10" t="s">
        <v>3176</v>
      </c>
      <c r="HF2" s="10" t="s">
        <v>3176</v>
      </c>
      <c r="HG2" s="10" t="s">
        <v>3177</v>
      </c>
      <c r="HH2" s="10" t="s">
        <v>3177</v>
      </c>
      <c r="HI2" s="10" t="s">
        <v>3178</v>
      </c>
      <c r="HJ2" s="10" t="s">
        <v>3178</v>
      </c>
      <c r="HK2" s="10" t="s">
        <v>3179</v>
      </c>
      <c r="HL2" s="10" t="s">
        <v>3179</v>
      </c>
      <c r="HM2" s="10" t="s">
        <v>3180</v>
      </c>
      <c r="HN2" s="10" t="s">
        <v>3180</v>
      </c>
      <c r="HO2" s="10" t="s">
        <v>3181</v>
      </c>
      <c r="HP2" s="10" t="s">
        <v>3181</v>
      </c>
      <c r="HQ2" s="10" t="s">
        <v>3182</v>
      </c>
      <c r="HR2" s="10" t="s">
        <v>3182</v>
      </c>
      <c r="HS2" s="10" t="s">
        <v>3183</v>
      </c>
      <c r="HT2" s="10" t="s">
        <v>3183</v>
      </c>
      <c r="HU2" s="10" t="s">
        <v>3184</v>
      </c>
      <c r="HV2" s="10" t="s">
        <v>3184</v>
      </c>
      <c r="HW2" s="10" t="s">
        <v>3185</v>
      </c>
      <c r="HX2" s="10" t="s">
        <v>3185</v>
      </c>
      <c r="HY2" s="10" t="s">
        <v>3186</v>
      </c>
      <c r="HZ2" s="10" t="s">
        <v>3186</v>
      </c>
      <c r="IA2" s="10" t="s">
        <v>3187</v>
      </c>
      <c r="IB2" s="10" t="s">
        <v>3187</v>
      </c>
      <c r="IC2" s="10" t="s">
        <v>3188</v>
      </c>
      <c r="ID2" s="10" t="s">
        <v>3188</v>
      </c>
      <c r="IE2" s="10" t="s">
        <v>3189</v>
      </c>
      <c r="IF2" s="10" t="s">
        <v>3189</v>
      </c>
      <c r="IG2" s="10" t="s">
        <v>3190</v>
      </c>
      <c r="IH2" s="10" t="s">
        <v>3190</v>
      </c>
      <c r="II2" s="10" t="s">
        <v>3191</v>
      </c>
      <c r="IJ2" s="10" t="s">
        <v>3191</v>
      </c>
      <c r="IK2" s="10" t="s">
        <v>3192</v>
      </c>
      <c r="IL2" s="10" t="s">
        <v>3192</v>
      </c>
      <c r="IM2" s="10" t="s">
        <v>3193</v>
      </c>
      <c r="IN2" s="10" t="s">
        <v>3193</v>
      </c>
      <c r="IO2" s="10" t="s">
        <v>3194</v>
      </c>
      <c r="IP2" s="10" t="s">
        <v>3194</v>
      </c>
      <c r="IQ2" s="10" t="s">
        <v>3195</v>
      </c>
      <c r="IR2" s="10" t="s">
        <v>3195</v>
      </c>
      <c r="IS2" s="10" t="s">
        <v>3196</v>
      </c>
      <c r="IT2" s="10" t="s">
        <v>3196</v>
      </c>
      <c r="IU2" s="10" t="s">
        <v>3197</v>
      </c>
      <c r="IV2" s="10" t="s">
        <v>3197</v>
      </c>
      <c r="IW2" s="10" t="s">
        <v>3198</v>
      </c>
      <c r="IX2" s="10" t="s">
        <v>3198</v>
      </c>
      <c r="IY2" s="10" t="s">
        <v>3199</v>
      </c>
      <c r="IZ2" s="10" t="s">
        <v>3199</v>
      </c>
      <c r="JA2" s="10" t="s">
        <v>3200</v>
      </c>
      <c r="JB2" s="10" t="s">
        <v>3200</v>
      </c>
      <c r="JC2" s="10" t="s">
        <v>3201</v>
      </c>
      <c r="JD2" s="10" t="s">
        <v>3201</v>
      </c>
      <c r="JE2" s="10" t="s">
        <v>3202</v>
      </c>
      <c r="JF2" s="10" t="s">
        <v>3202</v>
      </c>
      <c r="JG2" s="10" t="s">
        <v>3203</v>
      </c>
      <c r="JH2" s="10" t="s">
        <v>3203</v>
      </c>
      <c r="JI2" s="10" t="s">
        <v>3204</v>
      </c>
      <c r="JJ2" s="10" t="s">
        <v>3204</v>
      </c>
      <c r="JK2" s="10" t="s">
        <v>3205</v>
      </c>
      <c r="JL2" s="10" t="s">
        <v>3205</v>
      </c>
      <c r="JM2" s="10" t="s">
        <v>3206</v>
      </c>
      <c r="JN2" s="10" t="s">
        <v>3206</v>
      </c>
      <c r="JO2" s="10" t="s">
        <v>3207</v>
      </c>
      <c r="JP2" s="10" t="s">
        <v>3207</v>
      </c>
      <c r="JQ2" s="10" t="s">
        <v>3208</v>
      </c>
      <c r="JR2" s="10" t="s">
        <v>3208</v>
      </c>
      <c r="JS2" s="10" t="s">
        <v>3209</v>
      </c>
      <c r="JT2" s="10" t="s">
        <v>3209</v>
      </c>
      <c r="JU2" s="10" t="s">
        <v>3210</v>
      </c>
      <c r="JV2" s="10" t="s">
        <v>3210</v>
      </c>
      <c r="JW2" s="10" t="s">
        <v>3211</v>
      </c>
      <c r="JX2" s="10" t="s">
        <v>3211</v>
      </c>
      <c r="JY2" s="10" t="s">
        <v>3212</v>
      </c>
      <c r="JZ2" s="10" t="s">
        <v>3212</v>
      </c>
      <c r="KA2" s="10" t="s">
        <v>3213</v>
      </c>
      <c r="KB2" s="10" t="s">
        <v>3213</v>
      </c>
      <c r="KC2" s="10" t="s">
        <v>3214</v>
      </c>
      <c r="KD2" s="10" t="s">
        <v>3214</v>
      </c>
      <c r="KE2" s="10" t="s">
        <v>3215</v>
      </c>
      <c r="KF2" s="10" t="s">
        <v>3215</v>
      </c>
      <c r="KG2" s="10" t="s">
        <v>3216</v>
      </c>
      <c r="KH2" s="10" t="s">
        <v>3216</v>
      </c>
      <c r="KI2" s="10" t="s">
        <v>3217</v>
      </c>
      <c r="KJ2" s="10" t="s">
        <v>3217</v>
      </c>
      <c r="KK2" s="10" t="s">
        <v>3218</v>
      </c>
      <c r="KL2" s="10" t="s">
        <v>3218</v>
      </c>
      <c r="KM2" s="10" t="s">
        <v>3219</v>
      </c>
      <c r="KN2" s="10" t="s">
        <v>3219</v>
      </c>
      <c r="KO2" s="10" t="s">
        <v>3220</v>
      </c>
      <c r="KP2" s="10" t="s">
        <v>3220</v>
      </c>
      <c r="KQ2" s="10" t="s">
        <v>3221</v>
      </c>
      <c r="KR2" s="10" t="s">
        <v>3221</v>
      </c>
      <c r="KS2" s="10" t="s">
        <v>3222</v>
      </c>
      <c r="KT2" s="10" t="s">
        <v>3222</v>
      </c>
      <c r="KU2" s="10" t="s">
        <v>3223</v>
      </c>
      <c r="KV2" s="10" t="s">
        <v>3223</v>
      </c>
      <c r="KW2" s="10" t="s">
        <v>3224</v>
      </c>
      <c r="KX2" s="10" t="s">
        <v>3224</v>
      </c>
      <c r="KY2" s="10" t="s">
        <v>3225</v>
      </c>
      <c r="KZ2" s="10" t="s">
        <v>3225</v>
      </c>
      <c r="LA2" s="10" t="s">
        <v>3226</v>
      </c>
      <c r="LB2" s="10" t="s">
        <v>3226</v>
      </c>
      <c r="LC2" s="10" t="s">
        <v>3227</v>
      </c>
      <c r="LD2" s="10" t="s">
        <v>3227</v>
      </c>
      <c r="LE2" s="10" t="s">
        <v>3228</v>
      </c>
      <c r="LF2" s="10" t="s">
        <v>3228</v>
      </c>
      <c r="LG2" s="10" t="s">
        <v>3229</v>
      </c>
      <c r="LH2" s="10" t="s">
        <v>3229</v>
      </c>
      <c r="LI2" s="10" t="s">
        <v>3230</v>
      </c>
      <c r="LJ2" s="10" t="s">
        <v>3230</v>
      </c>
      <c r="LK2" s="10" t="s">
        <v>3231</v>
      </c>
      <c r="LL2" s="10" t="s">
        <v>3231</v>
      </c>
      <c r="LM2" s="10" t="s">
        <v>3232</v>
      </c>
      <c r="LN2" s="10" t="s">
        <v>3232</v>
      </c>
      <c r="LO2" s="10" t="s">
        <v>3233</v>
      </c>
      <c r="LP2" s="10" t="s">
        <v>3233</v>
      </c>
      <c r="LQ2" s="10" t="s">
        <v>3234</v>
      </c>
      <c r="LR2" s="10" t="s">
        <v>3234</v>
      </c>
      <c r="LS2" s="10" t="s">
        <v>3235</v>
      </c>
      <c r="LT2" s="10" t="s">
        <v>3235</v>
      </c>
      <c r="LU2" s="10" t="s">
        <v>3236</v>
      </c>
      <c r="LV2" s="10" t="s">
        <v>3236</v>
      </c>
      <c r="LW2" s="10" t="s">
        <v>3237</v>
      </c>
      <c r="LX2" s="10" t="s">
        <v>3237</v>
      </c>
      <c r="LY2" s="10" t="s">
        <v>3238</v>
      </c>
      <c r="LZ2" s="10" t="s">
        <v>3238</v>
      </c>
      <c r="MA2" s="10" t="s">
        <v>3239</v>
      </c>
      <c r="MB2" s="10" t="s">
        <v>3239</v>
      </c>
      <c r="MC2" s="10" t="s">
        <v>3240</v>
      </c>
      <c r="MD2" s="10" t="s">
        <v>3240</v>
      </c>
      <c r="ME2" s="10" t="s">
        <v>3241</v>
      </c>
      <c r="MF2" s="10" t="s">
        <v>3241</v>
      </c>
      <c r="MG2" s="10" t="s">
        <v>3242</v>
      </c>
      <c r="MH2" s="10" t="s">
        <v>3242</v>
      </c>
      <c r="MI2" s="10" t="s">
        <v>3243</v>
      </c>
      <c r="MJ2" s="10" t="s">
        <v>3243</v>
      </c>
      <c r="MK2" s="10" t="s">
        <v>3244</v>
      </c>
      <c r="ML2" s="10" t="s">
        <v>3244</v>
      </c>
      <c r="MM2" s="10" t="s">
        <v>3245</v>
      </c>
      <c r="MN2" s="10" t="s">
        <v>3245</v>
      </c>
      <c r="MO2" s="10" t="s">
        <v>3246</v>
      </c>
      <c r="MP2" s="10" t="s">
        <v>3246</v>
      </c>
      <c r="MQ2" s="10" t="s">
        <v>3247</v>
      </c>
      <c r="MR2" s="10" t="s">
        <v>3247</v>
      </c>
      <c r="MS2" s="10" t="s">
        <v>3248</v>
      </c>
      <c r="MT2" s="10" t="s">
        <v>3248</v>
      </c>
      <c r="MU2" s="10" t="s">
        <v>3249</v>
      </c>
      <c r="MV2" s="10" t="s">
        <v>3249</v>
      </c>
      <c r="MW2" s="10" t="s">
        <v>3250</v>
      </c>
      <c r="MX2" s="10" t="s">
        <v>3250</v>
      </c>
      <c r="MY2" s="10" t="s">
        <v>3251</v>
      </c>
      <c r="MZ2" s="10" t="s">
        <v>3251</v>
      </c>
      <c r="NA2" s="10" t="s">
        <v>3252</v>
      </c>
      <c r="NB2" s="10" t="s">
        <v>3252</v>
      </c>
      <c r="NC2" s="10" t="s">
        <v>3253</v>
      </c>
      <c r="ND2" s="10" t="s">
        <v>3253</v>
      </c>
      <c r="NE2" s="10" t="s">
        <v>3254</v>
      </c>
      <c r="NF2" s="10" t="s">
        <v>3254</v>
      </c>
      <c r="NG2" s="10" t="s">
        <v>3255</v>
      </c>
      <c r="NH2" s="10" t="s">
        <v>3255</v>
      </c>
      <c r="NI2" s="10" t="s">
        <v>3256</v>
      </c>
      <c r="NJ2" s="10" t="s">
        <v>3256</v>
      </c>
      <c r="NK2" s="10" t="s">
        <v>3257</v>
      </c>
      <c r="NL2" s="10" t="s">
        <v>3257</v>
      </c>
      <c r="NM2" s="10" t="s">
        <v>3258</v>
      </c>
      <c r="NN2" s="10" t="s">
        <v>3258</v>
      </c>
      <c r="NO2" s="10" t="s">
        <v>3259</v>
      </c>
      <c r="NP2" s="10" t="s">
        <v>3259</v>
      </c>
      <c r="NQ2" s="10" t="s">
        <v>3260</v>
      </c>
      <c r="NR2" s="10" t="s">
        <v>3260</v>
      </c>
      <c r="NS2" s="10" t="s">
        <v>3261</v>
      </c>
      <c r="NT2" s="10" t="s">
        <v>3261</v>
      </c>
      <c r="NU2" s="10" t="s">
        <v>3262</v>
      </c>
      <c r="NV2" s="10" t="s">
        <v>3262</v>
      </c>
      <c r="NW2" s="10" t="s">
        <v>3263</v>
      </c>
      <c r="NX2" s="10" t="s">
        <v>3263</v>
      </c>
      <c r="NY2" s="10" t="s">
        <v>3264</v>
      </c>
      <c r="NZ2" s="10" t="s">
        <v>3264</v>
      </c>
      <c r="OA2" s="10" t="s">
        <v>3265</v>
      </c>
      <c r="OB2" s="10" t="s">
        <v>3265</v>
      </c>
      <c r="OC2" s="10" t="s">
        <v>3266</v>
      </c>
      <c r="OD2" s="10" t="s">
        <v>3266</v>
      </c>
      <c r="OE2" s="10" t="s">
        <v>3267</v>
      </c>
      <c r="OF2" s="10" t="s">
        <v>3267</v>
      </c>
      <c r="OG2" s="10" t="s">
        <v>3268</v>
      </c>
      <c r="OH2" s="10" t="s">
        <v>3268</v>
      </c>
      <c r="OI2" s="10" t="s">
        <v>3269</v>
      </c>
      <c r="OJ2" s="10" t="s">
        <v>3269</v>
      </c>
      <c r="OK2" s="10" t="s">
        <v>3270</v>
      </c>
      <c r="OL2" s="10" t="s">
        <v>3270</v>
      </c>
      <c r="OM2" s="10" t="s">
        <v>3271</v>
      </c>
      <c r="ON2" s="10" t="s">
        <v>3271</v>
      </c>
      <c r="OO2" s="10" t="s">
        <v>3272</v>
      </c>
      <c r="OP2" s="10" t="s">
        <v>3272</v>
      </c>
      <c r="OQ2" s="10" t="s">
        <v>3273</v>
      </c>
      <c r="OR2" s="10" t="s">
        <v>3273</v>
      </c>
      <c r="OS2" s="10" t="s">
        <v>3274</v>
      </c>
      <c r="OT2" s="10" t="s">
        <v>3274</v>
      </c>
      <c r="OU2" s="10" t="s">
        <v>3275</v>
      </c>
      <c r="OV2" s="10" t="s">
        <v>3275</v>
      </c>
      <c r="OW2" s="10" t="s">
        <v>3276</v>
      </c>
      <c r="OX2" s="10" t="s">
        <v>3276</v>
      </c>
      <c r="OY2" s="10" t="s">
        <v>3277</v>
      </c>
      <c r="OZ2" s="10" t="s">
        <v>3277</v>
      </c>
      <c r="PA2" s="10" t="s">
        <v>3278</v>
      </c>
      <c r="PB2" s="10" t="s">
        <v>3278</v>
      </c>
      <c r="PC2" s="10" t="s">
        <v>3279</v>
      </c>
      <c r="PD2" s="10" t="s">
        <v>3279</v>
      </c>
      <c r="PE2" s="10" t="s">
        <v>3280</v>
      </c>
      <c r="PF2" s="10" t="s">
        <v>3280</v>
      </c>
      <c r="PG2" s="10" t="s">
        <v>3281</v>
      </c>
      <c r="PH2" s="10" t="s">
        <v>3281</v>
      </c>
      <c r="PI2" s="10" t="s">
        <v>3282</v>
      </c>
      <c r="PJ2" s="10" t="s">
        <v>3282</v>
      </c>
      <c r="PK2" s="10" t="s">
        <v>3283</v>
      </c>
      <c r="PL2" s="10" t="s">
        <v>3283</v>
      </c>
      <c r="PM2" s="10" t="s">
        <v>3284</v>
      </c>
      <c r="PN2" s="10" t="s">
        <v>3284</v>
      </c>
      <c r="PO2" s="10" t="s">
        <v>3285</v>
      </c>
      <c r="PP2" s="10" t="s">
        <v>3285</v>
      </c>
      <c r="PQ2" s="10" t="s">
        <v>3286</v>
      </c>
      <c r="PR2" s="10" t="s">
        <v>3286</v>
      </c>
      <c r="PS2" s="10" t="s">
        <v>3287</v>
      </c>
      <c r="PT2" s="10" t="s">
        <v>3287</v>
      </c>
      <c r="PU2" s="10" t="s">
        <v>3288</v>
      </c>
      <c r="PV2" s="10" t="s">
        <v>3288</v>
      </c>
      <c r="PW2" s="10" t="s">
        <v>3289</v>
      </c>
      <c r="PX2" s="10" t="s">
        <v>3289</v>
      </c>
      <c r="PY2" s="10" t="s">
        <v>3290</v>
      </c>
      <c r="PZ2" s="10" t="s">
        <v>3290</v>
      </c>
      <c r="QA2" s="10" t="s">
        <v>3291</v>
      </c>
      <c r="QB2" s="10" t="s">
        <v>3291</v>
      </c>
      <c r="QC2" s="10" t="s">
        <v>3292</v>
      </c>
      <c r="QD2" s="10" t="s">
        <v>3292</v>
      </c>
      <c r="QE2" s="10" t="s">
        <v>3293</v>
      </c>
      <c r="QF2" s="10" t="s">
        <v>3293</v>
      </c>
      <c r="QG2" s="10" t="s">
        <v>3294</v>
      </c>
      <c r="QH2" s="10" t="s">
        <v>3294</v>
      </c>
      <c r="QI2" s="10" t="s">
        <v>3295</v>
      </c>
      <c r="QJ2" s="10" t="s">
        <v>3295</v>
      </c>
      <c r="QK2" s="10" t="s">
        <v>3296</v>
      </c>
      <c r="QL2" s="10" t="s">
        <v>3296</v>
      </c>
      <c r="QM2" s="10" t="s">
        <v>3297</v>
      </c>
      <c r="QN2" s="10" t="s">
        <v>3297</v>
      </c>
      <c r="QO2" s="10" t="s">
        <v>3298</v>
      </c>
      <c r="QP2" s="10" t="s">
        <v>3298</v>
      </c>
      <c r="QQ2" s="10" t="s">
        <v>3299</v>
      </c>
      <c r="QR2" s="10" t="s">
        <v>3299</v>
      </c>
      <c r="QS2" s="10" t="s">
        <v>3300</v>
      </c>
      <c r="QT2" s="10" t="s">
        <v>3300</v>
      </c>
      <c r="QU2" s="10" t="s">
        <v>3301</v>
      </c>
      <c r="QV2" s="10" t="s">
        <v>3301</v>
      </c>
      <c r="QW2" s="10" t="s">
        <v>3302</v>
      </c>
      <c r="QX2" s="10" t="s">
        <v>3302</v>
      </c>
      <c r="QY2" s="10" t="s">
        <v>3303</v>
      </c>
      <c r="QZ2" s="10" t="s">
        <v>3303</v>
      </c>
      <c r="RA2" s="10" t="s">
        <v>3304</v>
      </c>
      <c r="RB2" s="10" t="s">
        <v>3304</v>
      </c>
      <c r="RC2" s="10" t="s">
        <v>3305</v>
      </c>
      <c r="RD2" s="10" t="s">
        <v>3305</v>
      </c>
      <c r="RE2" s="10" t="s">
        <v>3306</v>
      </c>
      <c r="RF2" s="10" t="s">
        <v>3306</v>
      </c>
      <c r="RG2" s="10" t="s">
        <v>3307</v>
      </c>
      <c r="RH2" s="10" t="s">
        <v>3307</v>
      </c>
      <c r="RI2" s="10" t="s">
        <v>3308</v>
      </c>
      <c r="RJ2" s="10" t="s">
        <v>3308</v>
      </c>
      <c r="RK2" s="10" t="s">
        <v>3309</v>
      </c>
      <c r="RL2" s="10" t="s">
        <v>3309</v>
      </c>
      <c r="RM2" s="10" t="s">
        <v>3310</v>
      </c>
      <c r="RN2" s="10" t="s">
        <v>3310</v>
      </c>
      <c r="RO2" s="10" t="s">
        <v>3311</v>
      </c>
      <c r="RP2" s="10" t="s">
        <v>3311</v>
      </c>
      <c r="RQ2" s="10" t="s">
        <v>3312</v>
      </c>
      <c r="RR2" s="10" t="s">
        <v>3312</v>
      </c>
      <c r="RS2" s="10" t="s">
        <v>3313</v>
      </c>
      <c r="RT2" s="10" t="s">
        <v>3313</v>
      </c>
      <c r="RU2" s="10" t="s">
        <v>3314</v>
      </c>
      <c r="RV2" s="10" t="s">
        <v>3314</v>
      </c>
      <c r="RW2" s="10" t="s">
        <v>3315</v>
      </c>
      <c r="RX2" s="10" t="s">
        <v>3315</v>
      </c>
      <c r="RY2" s="10" t="s">
        <v>3316</v>
      </c>
      <c r="RZ2" s="10" t="s">
        <v>3316</v>
      </c>
      <c r="SA2" s="10" t="s">
        <v>3317</v>
      </c>
      <c r="SB2" s="10" t="s">
        <v>3317</v>
      </c>
      <c r="SC2" s="10" t="s">
        <v>3318</v>
      </c>
      <c r="SD2" s="10" t="s">
        <v>3318</v>
      </c>
      <c r="SE2" s="10" t="s">
        <v>3319</v>
      </c>
      <c r="SF2" s="10" t="s">
        <v>3319</v>
      </c>
      <c r="SG2" s="10" t="s">
        <v>3320</v>
      </c>
      <c r="SH2" s="10" t="s">
        <v>3320</v>
      </c>
      <c r="SI2" s="10" t="s">
        <v>3321</v>
      </c>
      <c r="SJ2" s="10" t="s">
        <v>3321</v>
      </c>
      <c r="SK2" s="10" t="s">
        <v>3322</v>
      </c>
      <c r="SL2" s="10" t="s">
        <v>3322</v>
      </c>
      <c r="SM2" s="10" t="s">
        <v>3323</v>
      </c>
      <c r="SN2" s="10" t="s">
        <v>3323</v>
      </c>
      <c r="SO2" s="10" t="s">
        <v>3324</v>
      </c>
      <c r="SP2" s="10" t="s">
        <v>3324</v>
      </c>
      <c r="SQ2" s="10" t="s">
        <v>3325</v>
      </c>
      <c r="SR2" s="10" t="s">
        <v>3325</v>
      </c>
      <c r="SS2" s="10" t="s">
        <v>3326</v>
      </c>
      <c r="ST2" s="10" t="s">
        <v>3326</v>
      </c>
      <c r="SU2" s="10" t="s">
        <v>3327</v>
      </c>
      <c r="SV2" s="10" t="s">
        <v>3327</v>
      </c>
      <c r="SW2" s="10" t="s">
        <v>3328</v>
      </c>
      <c r="SX2" s="10" t="s">
        <v>3328</v>
      </c>
      <c r="SY2" s="10" t="s">
        <v>3329</v>
      </c>
      <c r="SZ2" s="10" t="s">
        <v>3329</v>
      </c>
      <c r="TA2" s="10" t="s">
        <v>3330</v>
      </c>
      <c r="TB2" s="10" t="s">
        <v>3330</v>
      </c>
      <c r="TC2" s="10" t="s">
        <v>3331</v>
      </c>
      <c r="TD2" s="10" t="s">
        <v>3331</v>
      </c>
      <c r="TE2" s="10" t="s">
        <v>3332</v>
      </c>
      <c r="TF2" s="10" t="s">
        <v>3332</v>
      </c>
      <c r="TG2" s="10" t="s">
        <v>3333</v>
      </c>
      <c r="TH2" s="10" t="s">
        <v>3333</v>
      </c>
      <c r="TI2" s="10" t="s">
        <v>3334</v>
      </c>
      <c r="TJ2" s="10" t="s">
        <v>3334</v>
      </c>
      <c r="TK2" s="10" t="s">
        <v>3335</v>
      </c>
      <c r="TL2" s="10" t="s">
        <v>3335</v>
      </c>
      <c r="TM2" s="10" t="s">
        <v>3336</v>
      </c>
      <c r="TN2" s="10" t="s">
        <v>3336</v>
      </c>
      <c r="TO2" s="10" t="s">
        <v>3337</v>
      </c>
      <c r="TP2" s="10" t="s">
        <v>3337</v>
      </c>
      <c r="TQ2" s="10" t="s">
        <v>3338</v>
      </c>
      <c r="TR2" s="10" t="s">
        <v>3338</v>
      </c>
      <c r="TS2" s="10" t="s">
        <v>3273</v>
      </c>
      <c r="TT2" s="10" t="s">
        <v>3273</v>
      </c>
      <c r="TU2" s="10" t="s">
        <v>3339</v>
      </c>
      <c r="TV2" s="10" t="s">
        <v>3339</v>
      </c>
      <c r="TW2" s="10" t="s">
        <v>3340</v>
      </c>
      <c r="TX2" s="10" t="s">
        <v>3340</v>
      </c>
      <c r="TY2" s="10" t="s">
        <v>3341</v>
      </c>
      <c r="TZ2" s="10" t="s">
        <v>3341</v>
      </c>
      <c r="UA2" s="10" t="s">
        <v>3342</v>
      </c>
      <c r="UB2" s="10" t="s">
        <v>3342</v>
      </c>
      <c r="UC2" s="10" t="s">
        <v>3343</v>
      </c>
      <c r="UD2" s="10" t="s">
        <v>3343</v>
      </c>
      <c r="UE2" s="10" t="s">
        <v>3344</v>
      </c>
      <c r="UF2" s="10" t="s">
        <v>3344</v>
      </c>
      <c r="UG2" s="10" t="s">
        <v>3345</v>
      </c>
      <c r="UH2" s="10" t="s">
        <v>3345</v>
      </c>
      <c r="UI2" s="10" t="s">
        <v>3346</v>
      </c>
      <c r="UJ2" s="10" t="s">
        <v>3346</v>
      </c>
      <c r="UK2" s="10" t="s">
        <v>3347</v>
      </c>
      <c r="UL2" s="10" t="s">
        <v>3347</v>
      </c>
      <c r="UM2" s="10" t="s">
        <v>3348</v>
      </c>
      <c r="UN2" s="10" t="s">
        <v>3348</v>
      </c>
      <c r="UO2" s="10" t="s">
        <v>3349</v>
      </c>
      <c r="UP2" s="10" t="s">
        <v>3349</v>
      </c>
      <c r="UQ2" s="10" t="s">
        <v>3350</v>
      </c>
      <c r="UR2" s="10" t="s">
        <v>3350</v>
      </c>
      <c r="US2" s="10" t="s">
        <v>3351</v>
      </c>
      <c r="UT2" s="10" t="s">
        <v>3351</v>
      </c>
      <c r="UU2" s="10" t="s">
        <v>3352</v>
      </c>
      <c r="UV2" s="10" t="s">
        <v>3352</v>
      </c>
      <c r="UW2" s="10" t="s">
        <v>3353</v>
      </c>
      <c r="UX2" s="10" t="s">
        <v>3353</v>
      </c>
      <c r="UY2" s="10" t="s">
        <v>3353</v>
      </c>
      <c r="UZ2" s="10" t="s">
        <v>3353</v>
      </c>
      <c r="VA2" s="10" t="s">
        <v>3353</v>
      </c>
      <c r="VB2" s="10" t="s">
        <v>3353</v>
      </c>
      <c r="VC2" s="10" t="s">
        <v>3353</v>
      </c>
      <c r="VD2" s="10" t="s">
        <v>3353</v>
      </c>
      <c r="VE2" s="10" t="s">
        <v>3353</v>
      </c>
      <c r="VF2" s="10" t="s">
        <v>3353</v>
      </c>
      <c r="VG2" s="10" t="s">
        <v>3354</v>
      </c>
      <c r="VH2" s="10" t="s">
        <v>3354</v>
      </c>
      <c r="VI2" s="10" t="s">
        <v>3355</v>
      </c>
      <c r="VJ2" s="10" t="s">
        <v>3355</v>
      </c>
      <c r="VK2" s="10" t="s">
        <v>3356</v>
      </c>
      <c r="VL2" s="10" t="s">
        <v>3356</v>
      </c>
      <c r="VM2" s="10" t="s">
        <v>3357</v>
      </c>
      <c r="VN2" s="10" t="s">
        <v>3357</v>
      </c>
      <c r="VO2" s="10" t="s">
        <v>3358</v>
      </c>
      <c r="VP2" s="10" t="s">
        <v>3358</v>
      </c>
      <c r="VQ2" s="10" t="s">
        <v>3359</v>
      </c>
      <c r="VR2" s="10" t="s">
        <v>3359</v>
      </c>
      <c r="VS2" s="10" t="s">
        <v>3360</v>
      </c>
      <c r="VT2" s="10" t="s">
        <v>3360</v>
      </c>
      <c r="VU2" s="10" t="s">
        <v>3361</v>
      </c>
      <c r="VV2" s="10" t="s">
        <v>3361</v>
      </c>
      <c r="VW2" s="10" t="s">
        <v>3362</v>
      </c>
      <c r="VX2" s="10" t="s">
        <v>3362</v>
      </c>
      <c r="VY2" s="10" t="s">
        <v>3363</v>
      </c>
      <c r="VZ2" s="10" t="s">
        <v>3363</v>
      </c>
      <c r="WA2" s="10" t="s">
        <v>3364</v>
      </c>
      <c r="WB2" s="10" t="s">
        <v>3364</v>
      </c>
      <c r="WC2" s="10" t="s">
        <v>3365</v>
      </c>
      <c r="WD2" s="10" t="s">
        <v>3365</v>
      </c>
      <c r="WE2" s="10" t="s">
        <v>3366</v>
      </c>
      <c r="WF2" s="10" t="s">
        <v>3366</v>
      </c>
      <c r="WG2" s="10" t="s">
        <v>3367</v>
      </c>
      <c r="WH2" s="10" t="s">
        <v>3367</v>
      </c>
      <c r="WI2" s="10" t="s">
        <v>3368</v>
      </c>
      <c r="WJ2" s="10" t="s">
        <v>3368</v>
      </c>
      <c r="WK2" s="10" t="s">
        <v>3369</v>
      </c>
      <c r="WL2" s="10" t="s">
        <v>3369</v>
      </c>
      <c r="WM2" s="10" t="s">
        <v>3370</v>
      </c>
      <c r="WN2" s="10" t="s">
        <v>3370</v>
      </c>
      <c r="WO2" s="10" t="s">
        <v>3371</v>
      </c>
      <c r="WP2" s="10" t="s">
        <v>3371</v>
      </c>
      <c r="WQ2" s="10" t="s">
        <v>3372</v>
      </c>
      <c r="WR2" s="10" t="s">
        <v>3372</v>
      </c>
      <c r="WS2" s="10" t="s">
        <v>3373</v>
      </c>
      <c r="WT2" s="10" t="s">
        <v>3373</v>
      </c>
      <c r="WU2" s="10" t="s">
        <v>3374</v>
      </c>
      <c r="WV2" s="10" t="s">
        <v>3374</v>
      </c>
      <c r="WW2" s="10" t="s">
        <v>3375</v>
      </c>
      <c r="WX2" s="10" t="s">
        <v>3375</v>
      </c>
      <c r="WY2" s="10" t="s">
        <v>3376</v>
      </c>
      <c r="WZ2" s="10" t="s">
        <v>3376</v>
      </c>
      <c r="XA2" s="10" t="s">
        <v>3377</v>
      </c>
      <c r="XB2" s="10" t="s">
        <v>3377</v>
      </c>
      <c r="XC2" s="10" t="s">
        <v>3378</v>
      </c>
      <c r="XD2" s="10" t="s">
        <v>3378</v>
      </c>
      <c r="XE2" s="10" t="s">
        <v>3379</v>
      </c>
      <c r="XF2" s="10" t="s">
        <v>3379</v>
      </c>
      <c r="XG2" s="10" t="s">
        <v>3380</v>
      </c>
      <c r="XH2" s="10" t="s">
        <v>3380</v>
      </c>
      <c r="XI2" s="10" t="s">
        <v>3381</v>
      </c>
      <c r="XJ2" s="10" t="s">
        <v>3381</v>
      </c>
      <c r="XK2" s="10" t="s">
        <v>3382</v>
      </c>
      <c r="XL2" s="10" t="s">
        <v>3382</v>
      </c>
      <c r="XM2" s="10" t="s">
        <v>3383</v>
      </c>
      <c r="XN2" s="10" t="s">
        <v>3383</v>
      </c>
      <c r="XO2" s="10" t="s">
        <v>3384</v>
      </c>
      <c r="XP2" s="10" t="s">
        <v>3384</v>
      </c>
      <c r="XQ2" s="10" t="s">
        <v>3385</v>
      </c>
      <c r="XR2" s="10" t="s">
        <v>3385</v>
      </c>
      <c r="XS2" s="10" t="s">
        <v>3386</v>
      </c>
      <c r="XT2" s="10" t="s">
        <v>3386</v>
      </c>
      <c r="XU2" s="10" t="s">
        <v>3387</v>
      </c>
      <c r="XV2" s="10" t="s">
        <v>3387</v>
      </c>
      <c r="XW2" s="10" t="s">
        <v>3388</v>
      </c>
      <c r="XX2" s="10" t="s">
        <v>3388</v>
      </c>
      <c r="XY2" s="10" t="s">
        <v>3389</v>
      </c>
      <c r="XZ2" s="10" t="s">
        <v>3389</v>
      </c>
      <c r="YA2" s="10" t="s">
        <v>3390</v>
      </c>
      <c r="YB2" s="10" t="s">
        <v>3390</v>
      </c>
      <c r="YC2" s="10" t="s">
        <v>3391</v>
      </c>
      <c r="YD2" s="10" t="s">
        <v>3391</v>
      </c>
      <c r="YE2" s="10" t="s">
        <v>3392</v>
      </c>
      <c r="YF2" s="10" t="s">
        <v>3392</v>
      </c>
      <c r="YG2" s="10" t="s">
        <v>3393</v>
      </c>
      <c r="YH2" s="10" t="s">
        <v>3393</v>
      </c>
      <c r="YI2" s="10" t="s">
        <v>3394</v>
      </c>
      <c r="YJ2" s="10" t="s">
        <v>3394</v>
      </c>
      <c r="YK2" s="10" t="s">
        <v>3395</v>
      </c>
      <c r="YL2" s="10" t="s">
        <v>3395</v>
      </c>
      <c r="YM2" s="10" t="s">
        <v>3396</v>
      </c>
      <c r="YN2" s="10" t="s">
        <v>3396</v>
      </c>
      <c r="YO2" s="10" t="s">
        <v>3397</v>
      </c>
      <c r="YP2" s="10" t="s">
        <v>3397</v>
      </c>
      <c r="YQ2" s="10" t="s">
        <v>3398</v>
      </c>
      <c r="YR2" s="10" t="s">
        <v>3398</v>
      </c>
      <c r="YS2" s="10" t="s">
        <v>3399</v>
      </c>
      <c r="YT2" s="10" t="s">
        <v>3399</v>
      </c>
      <c r="YU2" s="10" t="s">
        <v>3400</v>
      </c>
      <c r="YV2" s="10" t="s">
        <v>3400</v>
      </c>
      <c r="YW2" s="10" t="s">
        <v>3401</v>
      </c>
      <c r="YX2" s="10" t="s">
        <v>3401</v>
      </c>
      <c r="YY2" s="10" t="s">
        <v>3402</v>
      </c>
      <c r="YZ2" s="10" t="s">
        <v>3402</v>
      </c>
      <c r="ZA2" s="10" t="s">
        <v>3403</v>
      </c>
      <c r="ZB2" s="10" t="s">
        <v>3403</v>
      </c>
      <c r="ZC2" s="10" t="s">
        <v>3404</v>
      </c>
      <c r="ZD2" s="10" t="s">
        <v>3404</v>
      </c>
      <c r="ZE2" s="10" t="s">
        <v>3405</v>
      </c>
      <c r="ZF2" s="10" t="s">
        <v>3405</v>
      </c>
      <c r="ZG2" s="10" t="s">
        <v>3406</v>
      </c>
      <c r="ZH2" s="10" t="s">
        <v>3406</v>
      </c>
      <c r="ZI2" s="10" t="s">
        <v>3407</v>
      </c>
      <c r="ZJ2" s="10" t="s">
        <v>3407</v>
      </c>
      <c r="ZK2" s="10" t="s">
        <v>3408</v>
      </c>
      <c r="ZL2" s="10" t="s">
        <v>3408</v>
      </c>
      <c r="ZM2" s="10" t="s">
        <v>3409</v>
      </c>
      <c r="ZN2" s="10" t="s">
        <v>3409</v>
      </c>
      <c r="ZO2" s="10" t="s">
        <v>3410</v>
      </c>
      <c r="ZP2" s="10" t="s">
        <v>3410</v>
      </c>
      <c r="ZQ2" s="10" t="s">
        <v>3411</v>
      </c>
      <c r="ZR2" s="10" t="s">
        <v>3411</v>
      </c>
      <c r="ZS2" s="10" t="s">
        <v>3412</v>
      </c>
      <c r="ZT2" s="10" t="s">
        <v>3412</v>
      </c>
      <c r="ZU2" s="10" t="s">
        <v>3413</v>
      </c>
      <c r="ZV2" s="10" t="s">
        <v>3413</v>
      </c>
      <c r="ZW2" s="10" t="s">
        <v>3414</v>
      </c>
      <c r="ZX2" s="10" t="s">
        <v>3414</v>
      </c>
      <c r="ZY2" s="10" t="s">
        <v>3415</v>
      </c>
      <c r="ZZ2" s="10" t="s">
        <v>3415</v>
      </c>
      <c r="AAA2" s="10" t="s">
        <v>3416</v>
      </c>
      <c r="AAB2" s="10" t="s">
        <v>3416</v>
      </c>
      <c r="AAC2" s="10" t="s">
        <v>3417</v>
      </c>
      <c r="AAD2" s="10" t="s">
        <v>3417</v>
      </c>
      <c r="AAE2" s="10" t="s">
        <v>3418</v>
      </c>
      <c r="AAF2" s="10" t="s">
        <v>3418</v>
      </c>
      <c r="AAG2" s="10" t="s">
        <v>3419</v>
      </c>
      <c r="AAH2" s="10" t="s">
        <v>3419</v>
      </c>
      <c r="AAI2" s="10" t="s">
        <v>3420</v>
      </c>
      <c r="AAJ2" s="10" t="s">
        <v>3420</v>
      </c>
      <c r="AAK2" s="10" t="s">
        <v>3421</v>
      </c>
      <c r="AAL2" s="10" t="s">
        <v>3421</v>
      </c>
      <c r="AAM2" s="10" t="s">
        <v>3422</v>
      </c>
      <c r="AAN2" s="10" t="s">
        <v>3422</v>
      </c>
      <c r="AAO2" s="10" t="s">
        <v>3423</v>
      </c>
      <c r="AAP2" s="10" t="s">
        <v>3423</v>
      </c>
      <c r="AAQ2" s="10" t="s">
        <v>3424</v>
      </c>
      <c r="AAR2" s="10" t="s">
        <v>3424</v>
      </c>
      <c r="AAS2" s="10" t="s">
        <v>3425</v>
      </c>
      <c r="AAT2" s="10" t="s">
        <v>3425</v>
      </c>
      <c r="AAU2" s="10" t="s">
        <v>3426</v>
      </c>
      <c r="AAV2" s="10" t="s">
        <v>3426</v>
      </c>
      <c r="AAW2" s="10" t="s">
        <v>3427</v>
      </c>
      <c r="AAX2" s="10" t="s">
        <v>3427</v>
      </c>
      <c r="AAY2" s="10" t="s">
        <v>3428</v>
      </c>
      <c r="AAZ2" s="10" t="s">
        <v>3428</v>
      </c>
      <c r="ABA2" s="10" t="s">
        <v>3429</v>
      </c>
      <c r="ABB2" s="10" t="s">
        <v>3429</v>
      </c>
      <c r="ABC2" s="10" t="s">
        <v>3430</v>
      </c>
      <c r="ABD2" s="10" t="s">
        <v>3430</v>
      </c>
      <c r="ABE2" s="10" t="s">
        <v>3431</v>
      </c>
      <c r="ABF2" s="10" t="s">
        <v>3431</v>
      </c>
      <c r="ABG2" s="10" t="s">
        <v>3432</v>
      </c>
      <c r="ABH2" s="10" t="s">
        <v>3432</v>
      </c>
      <c r="ABI2" s="10" t="s">
        <v>3433</v>
      </c>
      <c r="ABJ2" s="10" t="s">
        <v>3433</v>
      </c>
      <c r="ABK2" s="10" t="s">
        <v>3434</v>
      </c>
      <c r="ABL2" s="10" t="s">
        <v>3434</v>
      </c>
      <c r="ABM2" s="10" t="s">
        <v>3435</v>
      </c>
      <c r="ABN2" s="10" t="s">
        <v>3435</v>
      </c>
      <c r="ABO2" s="10" t="s">
        <v>3436</v>
      </c>
      <c r="ABP2" s="10" t="s">
        <v>3436</v>
      </c>
      <c r="ABQ2" s="10" t="s">
        <v>3437</v>
      </c>
      <c r="ABR2" s="10" t="s">
        <v>3437</v>
      </c>
      <c r="ABS2" s="10" t="s">
        <v>3438</v>
      </c>
      <c r="ABT2" s="10" t="s">
        <v>3438</v>
      </c>
      <c r="ABU2" s="10" t="s">
        <v>3438</v>
      </c>
      <c r="ABV2" s="10" t="s">
        <v>3438</v>
      </c>
      <c r="ABW2" s="10" t="s">
        <v>3438</v>
      </c>
      <c r="ABX2" s="10" t="s">
        <v>3438</v>
      </c>
      <c r="ABY2" s="10" t="s">
        <v>3438</v>
      </c>
      <c r="ABZ2" s="10" t="s">
        <v>3438</v>
      </c>
      <c r="ACA2" s="10" t="s">
        <v>3438</v>
      </c>
      <c r="ACB2" s="10" t="s">
        <v>3438</v>
      </c>
      <c r="ACC2" s="10" t="s">
        <v>3438</v>
      </c>
      <c r="ACD2" s="10" t="s">
        <v>3438</v>
      </c>
      <c r="ACE2" s="10" t="s">
        <v>3438</v>
      </c>
      <c r="ACF2" s="10" t="s">
        <v>3438</v>
      </c>
      <c r="ACG2" s="10" t="s">
        <v>3438</v>
      </c>
      <c r="ACH2" s="10" t="s">
        <v>3438</v>
      </c>
      <c r="ACI2" s="10" t="s">
        <v>3438</v>
      </c>
      <c r="ACJ2" s="10" t="s">
        <v>3438</v>
      </c>
      <c r="ACK2" s="10" t="s">
        <v>3438</v>
      </c>
      <c r="ACL2" s="10" t="s">
        <v>3438</v>
      </c>
      <c r="ACM2" s="10" t="s">
        <v>3438</v>
      </c>
      <c r="ACN2" s="10" t="s">
        <v>3438</v>
      </c>
      <c r="ACO2" s="10" t="s">
        <v>3438</v>
      </c>
      <c r="ACP2" s="10" t="s">
        <v>3438</v>
      </c>
      <c r="ACQ2" s="10" t="s">
        <v>3438</v>
      </c>
      <c r="ACR2" s="10" t="s">
        <v>3438</v>
      </c>
      <c r="ACS2" s="10" t="s">
        <v>3438</v>
      </c>
      <c r="ACT2" s="10" t="s">
        <v>3438</v>
      </c>
      <c r="ACU2" s="10" t="s">
        <v>3438</v>
      </c>
      <c r="ACV2" s="10" t="s">
        <v>3438</v>
      </c>
      <c r="ACW2" s="10" t="s">
        <v>3438</v>
      </c>
      <c r="ACX2" s="10" t="s">
        <v>3438</v>
      </c>
      <c r="ACY2" s="10" t="s">
        <v>3438</v>
      </c>
      <c r="ACZ2" s="10" t="s">
        <v>3438</v>
      </c>
      <c r="ADA2" s="10" t="s">
        <v>3438</v>
      </c>
      <c r="ADB2" s="10" t="s">
        <v>3438</v>
      </c>
      <c r="ADC2" s="10" t="s">
        <v>3438</v>
      </c>
      <c r="ADD2" s="10" t="s">
        <v>3438</v>
      </c>
      <c r="ADE2" s="10" t="s">
        <v>3439</v>
      </c>
      <c r="ADF2" s="10" t="s">
        <v>3439</v>
      </c>
      <c r="ADG2" s="10" t="s">
        <v>3440</v>
      </c>
      <c r="ADH2" s="10" t="s">
        <v>3440</v>
      </c>
      <c r="ADI2" s="10" t="s">
        <v>3441</v>
      </c>
      <c r="ADJ2" s="10" t="s">
        <v>3441</v>
      </c>
      <c r="ADK2" s="10" t="s">
        <v>3442</v>
      </c>
      <c r="ADL2" s="10" t="s">
        <v>3442</v>
      </c>
      <c r="ADM2" s="10" t="s">
        <v>3443</v>
      </c>
      <c r="ADN2" s="10" t="s">
        <v>3443</v>
      </c>
      <c r="ADO2" s="10" t="s">
        <v>3444</v>
      </c>
      <c r="ADP2" s="10" t="s">
        <v>3444</v>
      </c>
      <c r="ADQ2" s="10" t="s">
        <v>3445</v>
      </c>
      <c r="ADR2" s="10" t="s">
        <v>3445</v>
      </c>
      <c r="ADS2" s="10" t="s">
        <v>3446</v>
      </c>
      <c r="ADT2" s="10" t="s">
        <v>3446</v>
      </c>
      <c r="ADU2" s="10" t="s">
        <v>3447</v>
      </c>
      <c r="ADV2" s="10" t="s">
        <v>3447</v>
      </c>
      <c r="ADW2" s="10" t="s">
        <v>3448</v>
      </c>
      <c r="ADX2" s="10" t="s">
        <v>3448</v>
      </c>
      <c r="ADY2" s="10" t="s">
        <v>3449</v>
      </c>
      <c r="ADZ2" s="10" t="s">
        <v>3449</v>
      </c>
      <c r="AEA2" s="10" t="s">
        <v>3450</v>
      </c>
      <c r="AEB2" s="10" t="s">
        <v>3450</v>
      </c>
      <c r="AEC2" s="10" t="s">
        <v>3451</v>
      </c>
      <c r="AED2" s="10" t="s">
        <v>3451</v>
      </c>
      <c r="AEE2" s="10" t="s">
        <v>3452</v>
      </c>
      <c r="AEF2" s="10" t="s">
        <v>3452</v>
      </c>
      <c r="AEG2" s="10" t="s">
        <v>3453</v>
      </c>
      <c r="AEH2" s="10" t="s">
        <v>3453</v>
      </c>
      <c r="AEI2" s="10" t="s">
        <v>3454</v>
      </c>
      <c r="AEJ2" s="10" t="s">
        <v>3454</v>
      </c>
      <c r="AEK2" s="10" t="s">
        <v>3455</v>
      </c>
      <c r="AEL2" s="10" t="s">
        <v>3455</v>
      </c>
      <c r="AEM2" s="10" t="s">
        <v>3456</v>
      </c>
      <c r="AEN2" s="10" t="s">
        <v>3456</v>
      </c>
      <c r="AEO2" s="10" t="s">
        <v>3457</v>
      </c>
      <c r="AEP2" s="10" t="s">
        <v>3457</v>
      </c>
      <c r="AEQ2" s="10" t="s">
        <v>3458</v>
      </c>
      <c r="AER2" s="10" t="s">
        <v>3458</v>
      </c>
      <c r="AES2" s="10" t="s">
        <v>3459</v>
      </c>
      <c r="AET2" s="10" t="s">
        <v>3459</v>
      </c>
      <c r="AEU2" s="10" t="s">
        <v>3460</v>
      </c>
      <c r="AEV2" s="10" t="s">
        <v>3460</v>
      </c>
      <c r="AEW2" s="10" t="s">
        <v>3461</v>
      </c>
      <c r="AEX2" s="10" t="s">
        <v>3461</v>
      </c>
      <c r="AEY2" s="10" t="s">
        <v>3462</v>
      </c>
      <c r="AEZ2" s="10" t="s">
        <v>3462</v>
      </c>
      <c r="AFA2" s="10" t="s">
        <v>3463</v>
      </c>
      <c r="AFB2" s="10" t="s">
        <v>3463</v>
      </c>
      <c r="AFC2" s="10" t="s">
        <v>3464</v>
      </c>
      <c r="AFD2" s="10" t="s">
        <v>3464</v>
      </c>
      <c r="AFE2" s="10" t="s">
        <v>3465</v>
      </c>
      <c r="AFF2" s="10" t="s">
        <v>3465</v>
      </c>
      <c r="AFG2" s="10" t="s">
        <v>3466</v>
      </c>
      <c r="AFH2" s="10" t="s">
        <v>3466</v>
      </c>
      <c r="AFI2" s="10" t="s">
        <v>3467</v>
      </c>
      <c r="AFJ2" s="10" t="s">
        <v>3467</v>
      </c>
      <c r="AFK2" s="10" t="s">
        <v>3468</v>
      </c>
      <c r="AFL2" s="10" t="s">
        <v>3468</v>
      </c>
      <c r="AFM2" s="10" t="s">
        <v>3469</v>
      </c>
      <c r="AFN2" s="10" t="s">
        <v>3469</v>
      </c>
      <c r="AFO2" s="10" t="s">
        <v>3470</v>
      </c>
      <c r="AFP2" s="10" t="s">
        <v>3470</v>
      </c>
      <c r="AFQ2" s="10" t="s">
        <v>3471</v>
      </c>
      <c r="AFR2" s="10" t="s">
        <v>3471</v>
      </c>
      <c r="AFS2" s="10" t="s">
        <v>3472</v>
      </c>
      <c r="AFT2" s="10" t="s">
        <v>3472</v>
      </c>
      <c r="AFU2" s="10" t="s">
        <v>3473</v>
      </c>
      <c r="AFV2" s="10" t="s">
        <v>3473</v>
      </c>
      <c r="AFW2" s="10" t="s">
        <v>3474</v>
      </c>
      <c r="AFX2" s="10" t="s">
        <v>3474</v>
      </c>
      <c r="AFY2" s="10" t="s">
        <v>3475</v>
      </c>
      <c r="AFZ2" s="10" t="s">
        <v>3475</v>
      </c>
      <c r="AGA2" s="10" t="s">
        <v>3476</v>
      </c>
      <c r="AGB2" s="10" t="s">
        <v>3476</v>
      </c>
      <c r="AGC2" s="10" t="s">
        <v>3477</v>
      </c>
      <c r="AGD2" s="10" t="s">
        <v>3477</v>
      </c>
      <c r="AGE2" s="10" t="s">
        <v>3478</v>
      </c>
      <c r="AGF2" s="10" t="s">
        <v>3478</v>
      </c>
      <c r="AGG2" s="10" t="s">
        <v>3479</v>
      </c>
      <c r="AGH2" s="10" t="s">
        <v>3479</v>
      </c>
      <c r="AGI2" s="10" t="s">
        <v>3480</v>
      </c>
      <c r="AGJ2" s="10" t="s">
        <v>3480</v>
      </c>
      <c r="AGK2" s="10" t="s">
        <v>3481</v>
      </c>
      <c r="AGL2" s="10" t="s">
        <v>3481</v>
      </c>
      <c r="AGM2" s="10" t="s">
        <v>3482</v>
      </c>
      <c r="AGN2" s="10" t="s">
        <v>3482</v>
      </c>
      <c r="AGO2" s="10" t="s">
        <v>3483</v>
      </c>
      <c r="AGP2" s="10" t="s">
        <v>3483</v>
      </c>
      <c r="AGQ2" s="10" t="s">
        <v>3484</v>
      </c>
      <c r="AGR2" s="10" t="s">
        <v>3484</v>
      </c>
      <c r="AGS2" s="10" t="s">
        <v>3485</v>
      </c>
      <c r="AGT2" s="10" t="s">
        <v>3485</v>
      </c>
      <c r="AGU2" s="10" t="s">
        <v>3486</v>
      </c>
      <c r="AGV2" s="10" t="s">
        <v>3486</v>
      </c>
      <c r="AGW2" s="10" t="s">
        <v>3487</v>
      </c>
      <c r="AGX2" s="10" t="s">
        <v>3487</v>
      </c>
      <c r="AGY2" s="10" t="s">
        <v>3488</v>
      </c>
      <c r="AGZ2" s="10" t="s">
        <v>3488</v>
      </c>
      <c r="AHA2" s="10" t="s">
        <v>3489</v>
      </c>
      <c r="AHB2" s="10" t="s">
        <v>3489</v>
      </c>
      <c r="AHC2" s="10" t="s">
        <v>3490</v>
      </c>
      <c r="AHD2" s="10" t="s">
        <v>3490</v>
      </c>
      <c r="AHE2" s="10" t="s">
        <v>3491</v>
      </c>
      <c r="AHF2" s="10" t="s">
        <v>3491</v>
      </c>
      <c r="AHG2" s="10" t="s">
        <v>3492</v>
      </c>
      <c r="AHH2" s="10" t="s">
        <v>3492</v>
      </c>
      <c r="AHI2" s="10" t="s">
        <v>3493</v>
      </c>
      <c r="AHJ2" s="10" t="s">
        <v>3493</v>
      </c>
      <c r="AHK2" s="10" t="s">
        <v>3494</v>
      </c>
      <c r="AHL2" s="10" t="s">
        <v>3494</v>
      </c>
      <c r="AHM2" s="10" t="s">
        <v>3495</v>
      </c>
      <c r="AHN2" s="10" t="s">
        <v>3495</v>
      </c>
      <c r="AHO2" s="10" t="s">
        <v>3496</v>
      </c>
      <c r="AHP2" s="10" t="s">
        <v>3496</v>
      </c>
      <c r="AHQ2" s="10" t="s">
        <v>3497</v>
      </c>
      <c r="AHR2" s="10" t="s">
        <v>3497</v>
      </c>
      <c r="AHS2" s="10" t="s">
        <v>3498</v>
      </c>
      <c r="AHT2" s="10" t="s">
        <v>3498</v>
      </c>
      <c r="AHU2" s="10" t="s">
        <v>3499</v>
      </c>
      <c r="AHV2" s="10" t="s">
        <v>3499</v>
      </c>
      <c r="AHW2" s="10" t="s">
        <v>3500</v>
      </c>
      <c r="AHX2" s="10" t="s">
        <v>3500</v>
      </c>
      <c r="AHY2" s="10" t="s">
        <v>3501</v>
      </c>
      <c r="AHZ2" s="10" t="s">
        <v>3501</v>
      </c>
      <c r="AIA2" s="10" t="s">
        <v>3502</v>
      </c>
      <c r="AIB2" s="10" t="s">
        <v>3502</v>
      </c>
      <c r="AIC2" s="10" t="s">
        <v>3503</v>
      </c>
      <c r="AID2" s="10" t="s">
        <v>3503</v>
      </c>
      <c r="AIE2" s="10" t="s">
        <v>3504</v>
      </c>
      <c r="AIF2" s="10" t="s">
        <v>3504</v>
      </c>
      <c r="AIG2" s="10" t="s">
        <v>3505</v>
      </c>
      <c r="AIH2" s="10" t="s">
        <v>3505</v>
      </c>
      <c r="AII2" s="10" t="s">
        <v>3506</v>
      </c>
      <c r="AIJ2" s="10" t="s">
        <v>3506</v>
      </c>
      <c r="AIK2" s="10" t="s">
        <v>3507</v>
      </c>
      <c r="AIL2" s="10" t="s">
        <v>3507</v>
      </c>
      <c r="AIM2" s="10" t="s">
        <v>3508</v>
      </c>
      <c r="AIN2" s="10" t="s">
        <v>3508</v>
      </c>
      <c r="AIO2" s="10" t="s">
        <v>3509</v>
      </c>
      <c r="AIP2" s="10" t="s">
        <v>3509</v>
      </c>
      <c r="AIQ2" s="10" t="s">
        <v>3510</v>
      </c>
      <c r="AIR2" s="10" t="s">
        <v>3510</v>
      </c>
      <c r="AIS2" s="10" t="s">
        <v>3511</v>
      </c>
      <c r="AIT2" s="10" t="s">
        <v>3511</v>
      </c>
      <c r="AIU2" s="10" t="s">
        <v>3512</v>
      </c>
      <c r="AIV2" s="10" t="s">
        <v>3512</v>
      </c>
      <c r="AIW2" s="10" t="s">
        <v>3513</v>
      </c>
      <c r="AIX2" s="10" t="s">
        <v>3513</v>
      </c>
      <c r="AIY2" s="10" t="s">
        <v>3514</v>
      </c>
      <c r="AIZ2" s="10" t="s">
        <v>3514</v>
      </c>
      <c r="AJA2" s="10" t="s">
        <v>3515</v>
      </c>
      <c r="AJB2" s="10" t="s">
        <v>3515</v>
      </c>
      <c r="AJC2" s="10" t="s">
        <v>3516</v>
      </c>
      <c r="AJD2" s="10" t="s">
        <v>3516</v>
      </c>
      <c r="AJE2" s="10" t="s">
        <v>3517</v>
      </c>
      <c r="AJF2" s="10" t="s">
        <v>3517</v>
      </c>
      <c r="AJG2" s="10" t="s">
        <v>3518</v>
      </c>
      <c r="AJH2" s="10" t="s">
        <v>3518</v>
      </c>
      <c r="AJI2" s="10" t="s">
        <v>3519</v>
      </c>
      <c r="AJJ2" s="10" t="s">
        <v>3519</v>
      </c>
      <c r="AJK2" s="10" t="s">
        <v>3520</v>
      </c>
      <c r="AJL2" s="10" t="s">
        <v>3520</v>
      </c>
      <c r="AJM2" s="10" t="s">
        <v>3521</v>
      </c>
      <c r="AJN2" s="10" t="s">
        <v>3521</v>
      </c>
      <c r="AJO2" s="10" t="s">
        <v>3522</v>
      </c>
      <c r="AJP2" s="10" t="s">
        <v>3522</v>
      </c>
      <c r="AJQ2" s="10" t="s">
        <v>3523</v>
      </c>
      <c r="AJR2" s="10" t="s">
        <v>3523</v>
      </c>
      <c r="AJS2" s="10" t="s">
        <v>3524</v>
      </c>
      <c r="AJT2" s="10" t="s">
        <v>3524</v>
      </c>
      <c r="AJU2" s="10" t="s">
        <v>3525</v>
      </c>
      <c r="AJV2" s="10" t="s">
        <v>3525</v>
      </c>
      <c r="AJW2" s="10" t="s">
        <v>3526</v>
      </c>
      <c r="AJX2" s="10" t="s">
        <v>3526</v>
      </c>
      <c r="AJY2" s="10" t="s">
        <v>3527</v>
      </c>
      <c r="AJZ2" s="10" t="s">
        <v>3527</v>
      </c>
      <c r="AKA2" s="10" t="s">
        <v>3528</v>
      </c>
      <c r="AKB2" s="10" t="s">
        <v>3528</v>
      </c>
      <c r="AKC2" s="10" t="s">
        <v>3529</v>
      </c>
      <c r="AKD2" s="10" t="s">
        <v>3529</v>
      </c>
      <c r="AKE2" s="10" t="s">
        <v>3530</v>
      </c>
      <c r="AKF2" s="10" t="s">
        <v>3530</v>
      </c>
      <c r="AKG2" s="10" t="s">
        <v>3531</v>
      </c>
      <c r="AKH2" s="10" t="s">
        <v>3531</v>
      </c>
      <c r="AKI2" s="10" t="s">
        <v>3532</v>
      </c>
      <c r="AKJ2" s="10" t="s">
        <v>3532</v>
      </c>
      <c r="AKK2" s="10" t="s">
        <v>3533</v>
      </c>
      <c r="AKL2" s="10" t="s">
        <v>3533</v>
      </c>
      <c r="AKM2" s="10" t="s">
        <v>3534</v>
      </c>
      <c r="AKN2" s="10" t="s">
        <v>3534</v>
      </c>
      <c r="AKO2" s="10" t="s">
        <v>3535</v>
      </c>
      <c r="AKP2" s="10" t="s">
        <v>3535</v>
      </c>
      <c r="AKQ2" s="10" t="s">
        <v>3536</v>
      </c>
      <c r="AKR2" s="10" t="s">
        <v>3536</v>
      </c>
      <c r="AKS2" s="10" t="s">
        <v>3537</v>
      </c>
      <c r="AKT2" s="10" t="s">
        <v>3537</v>
      </c>
      <c r="AKU2" s="10" t="s">
        <v>3538</v>
      </c>
      <c r="AKV2" s="10" t="s">
        <v>3538</v>
      </c>
      <c r="AKW2" s="10" t="s">
        <v>3539</v>
      </c>
      <c r="AKX2" s="10" t="s">
        <v>3539</v>
      </c>
      <c r="AKY2" s="10" t="s">
        <v>3540</v>
      </c>
      <c r="AKZ2" s="10" t="s">
        <v>3540</v>
      </c>
      <c r="ALA2" s="10" t="s">
        <v>3541</v>
      </c>
      <c r="ALB2" s="10" t="s">
        <v>3541</v>
      </c>
      <c r="ALC2" s="10" t="s">
        <v>3542</v>
      </c>
      <c r="ALD2" s="10" t="s">
        <v>3542</v>
      </c>
      <c r="ALE2" s="10" t="s">
        <v>3543</v>
      </c>
      <c r="ALF2" s="10" t="s">
        <v>3543</v>
      </c>
      <c r="ALG2" s="10" t="s">
        <v>3544</v>
      </c>
      <c r="ALH2" s="10" t="s">
        <v>3544</v>
      </c>
      <c r="ALI2" s="10" t="s">
        <v>3545</v>
      </c>
      <c r="ALJ2" s="10" t="s">
        <v>3545</v>
      </c>
      <c r="ALK2" s="10" t="s">
        <v>3546</v>
      </c>
      <c r="ALL2" s="10" t="s">
        <v>3546</v>
      </c>
      <c r="ALM2" s="10" t="s">
        <v>3547</v>
      </c>
      <c r="ALN2" s="10" t="s">
        <v>3547</v>
      </c>
      <c r="ALO2" s="10" t="s">
        <v>3548</v>
      </c>
      <c r="ALP2" s="10" t="s">
        <v>3548</v>
      </c>
      <c r="ALQ2" s="10" t="s">
        <v>3549</v>
      </c>
      <c r="ALR2" s="10" t="s">
        <v>3549</v>
      </c>
      <c r="ALS2" s="10" t="s">
        <v>3550</v>
      </c>
      <c r="ALT2" s="10" t="s">
        <v>3550</v>
      </c>
      <c r="ALU2" s="10" t="s">
        <v>3551</v>
      </c>
      <c r="ALV2" s="10" t="s">
        <v>3551</v>
      </c>
      <c r="ALW2" s="10" t="s">
        <v>3552</v>
      </c>
      <c r="ALX2" s="10" t="s">
        <v>3552</v>
      </c>
      <c r="ALY2" s="10" t="s">
        <v>3553</v>
      </c>
      <c r="ALZ2" s="10" t="s">
        <v>3553</v>
      </c>
      <c r="AMA2" s="10" t="s">
        <v>3554</v>
      </c>
      <c r="AMB2" s="10" t="s">
        <v>3554</v>
      </c>
      <c r="AMC2" s="10" t="s">
        <v>3555</v>
      </c>
      <c r="AMD2" s="10" t="s">
        <v>3555</v>
      </c>
      <c r="AME2" s="10" t="s">
        <v>3556</v>
      </c>
      <c r="AMF2" s="10" t="s">
        <v>3556</v>
      </c>
      <c r="AMG2" s="10" t="s">
        <v>3557</v>
      </c>
      <c r="AMH2" s="10" t="s">
        <v>3557</v>
      </c>
      <c r="AMI2" s="10" t="s">
        <v>3558</v>
      </c>
      <c r="AMJ2" s="10" t="s">
        <v>3558</v>
      </c>
      <c r="AMK2" s="10" t="s">
        <v>3559</v>
      </c>
      <c r="AML2" s="10" t="s">
        <v>3559</v>
      </c>
      <c r="AMM2" s="10" t="s">
        <v>3560</v>
      </c>
      <c r="AMN2" s="10" t="s">
        <v>3560</v>
      </c>
      <c r="AMO2" s="10" t="s">
        <v>3561</v>
      </c>
      <c r="AMP2" s="10" t="s">
        <v>3561</v>
      </c>
      <c r="AMQ2" s="10" t="s">
        <v>3562</v>
      </c>
      <c r="AMR2" s="10" t="s">
        <v>3562</v>
      </c>
      <c r="AMS2" s="10" t="s">
        <v>3563</v>
      </c>
      <c r="AMT2" s="10" t="s">
        <v>3563</v>
      </c>
      <c r="AMU2" s="10" t="s">
        <v>3564</v>
      </c>
      <c r="AMV2" s="10" t="s">
        <v>3564</v>
      </c>
      <c r="AMW2" s="10" t="s">
        <v>3565</v>
      </c>
      <c r="AMX2" s="10" t="s">
        <v>3565</v>
      </c>
      <c r="AMY2" s="10" t="s">
        <v>3566</v>
      </c>
      <c r="AMZ2" s="10" t="s">
        <v>3566</v>
      </c>
      <c r="ANA2" s="10" t="s">
        <v>3567</v>
      </c>
      <c r="ANB2" s="10" t="s">
        <v>3567</v>
      </c>
      <c r="ANC2" s="10" t="s">
        <v>3568</v>
      </c>
      <c r="AND2" s="10" t="s">
        <v>3568</v>
      </c>
      <c r="ANE2" s="10" t="s">
        <v>3569</v>
      </c>
      <c r="ANF2" s="10" t="s">
        <v>3569</v>
      </c>
      <c r="ANG2" s="10" t="s">
        <v>3570</v>
      </c>
      <c r="ANH2" s="10" t="s">
        <v>3570</v>
      </c>
      <c r="ANI2" s="10" t="s">
        <v>3571</v>
      </c>
      <c r="ANJ2" s="10" t="s">
        <v>3571</v>
      </c>
      <c r="ANK2" s="10" t="s">
        <v>3572</v>
      </c>
      <c r="ANL2" s="10" t="s">
        <v>3572</v>
      </c>
      <c r="ANM2" s="10" t="s">
        <v>3573</v>
      </c>
      <c r="ANN2" s="10" t="s">
        <v>3573</v>
      </c>
      <c r="ANO2" s="10" t="s">
        <v>3574</v>
      </c>
      <c r="ANP2" s="10" t="s">
        <v>3574</v>
      </c>
      <c r="ANQ2" s="10" t="s">
        <v>3575</v>
      </c>
      <c r="ANR2" s="10" t="s">
        <v>3575</v>
      </c>
      <c r="ANS2" s="10" t="s">
        <v>3576</v>
      </c>
      <c r="ANT2" s="10" t="s">
        <v>3576</v>
      </c>
      <c r="ANU2" s="10" t="s">
        <v>3577</v>
      </c>
      <c r="ANV2" s="10" t="s">
        <v>3577</v>
      </c>
      <c r="ANW2" s="10" t="s">
        <v>3578</v>
      </c>
      <c r="ANX2" s="10" t="s">
        <v>3578</v>
      </c>
      <c r="ANY2" s="10" t="s">
        <v>3579</v>
      </c>
      <c r="ANZ2" s="10" t="s">
        <v>3579</v>
      </c>
      <c r="AOA2" s="10" t="s">
        <v>3580</v>
      </c>
      <c r="AOB2" s="10" t="s">
        <v>3580</v>
      </c>
      <c r="AOC2" s="10" t="s">
        <v>3581</v>
      </c>
      <c r="AOD2" s="10" t="s">
        <v>3581</v>
      </c>
      <c r="AOE2" s="10" t="s">
        <v>3582</v>
      </c>
      <c r="AOF2" s="10" t="s">
        <v>3582</v>
      </c>
      <c r="AOG2" s="10" t="s">
        <v>3583</v>
      </c>
      <c r="AOH2" s="10" t="s">
        <v>3583</v>
      </c>
      <c r="AOI2" s="10" t="s">
        <v>3584</v>
      </c>
      <c r="AOJ2" s="10" t="s">
        <v>3584</v>
      </c>
      <c r="AOK2" s="10" t="s">
        <v>3585</v>
      </c>
      <c r="AOL2" s="10" t="s">
        <v>3585</v>
      </c>
      <c r="AOM2" s="10" t="s">
        <v>3586</v>
      </c>
      <c r="AON2" s="10" t="s">
        <v>3586</v>
      </c>
      <c r="AOO2" s="10" t="s">
        <v>3587</v>
      </c>
      <c r="AOP2" s="10" t="s">
        <v>3587</v>
      </c>
      <c r="AOQ2" s="10" t="s">
        <v>3588</v>
      </c>
      <c r="AOR2" s="10" t="s">
        <v>3588</v>
      </c>
      <c r="AOS2" s="10" t="s">
        <v>3589</v>
      </c>
      <c r="AOT2" s="10" t="s">
        <v>3589</v>
      </c>
      <c r="AOU2" s="10" t="s">
        <v>3590</v>
      </c>
      <c r="AOV2" s="10" t="s">
        <v>3590</v>
      </c>
      <c r="AOW2" s="10" t="s">
        <v>3591</v>
      </c>
      <c r="AOX2" s="10" t="s">
        <v>3591</v>
      </c>
      <c r="AOY2" s="10" t="s">
        <v>3592</v>
      </c>
      <c r="AOZ2" s="10" t="s">
        <v>3592</v>
      </c>
      <c r="APA2" s="10" t="s">
        <v>3593</v>
      </c>
      <c r="APB2" s="10" t="s">
        <v>3593</v>
      </c>
      <c r="APC2" s="10" t="s">
        <v>3594</v>
      </c>
      <c r="APD2" s="10" t="s">
        <v>3594</v>
      </c>
      <c r="APE2" s="10" t="s">
        <v>3595</v>
      </c>
      <c r="APF2" s="10" t="s">
        <v>3595</v>
      </c>
      <c r="APG2" s="10" t="s">
        <v>3596</v>
      </c>
      <c r="APH2" s="10" t="s">
        <v>3596</v>
      </c>
      <c r="API2" s="10" t="s">
        <v>3597</v>
      </c>
      <c r="APJ2" s="10" t="s">
        <v>3597</v>
      </c>
      <c r="APK2" s="10" t="s">
        <v>3598</v>
      </c>
      <c r="APL2" s="10" t="s">
        <v>3598</v>
      </c>
      <c r="APM2" s="10" t="s">
        <v>3599</v>
      </c>
      <c r="APN2" s="10" t="s">
        <v>3599</v>
      </c>
      <c r="APO2" s="10" t="s">
        <v>3600</v>
      </c>
      <c r="APP2" s="10" t="s">
        <v>3600</v>
      </c>
      <c r="APQ2" s="10" t="s">
        <v>3601</v>
      </c>
      <c r="APR2" s="10" t="s">
        <v>3601</v>
      </c>
      <c r="APS2" s="10" t="s">
        <v>3602</v>
      </c>
      <c r="APT2" s="10" t="s">
        <v>3602</v>
      </c>
      <c r="APU2" s="10" t="s">
        <v>3603</v>
      </c>
      <c r="APV2" s="10" t="s">
        <v>3603</v>
      </c>
      <c r="APW2" s="10" t="s">
        <v>3604</v>
      </c>
      <c r="APX2" s="10" t="s">
        <v>3604</v>
      </c>
      <c r="APY2" s="10" t="s">
        <v>3605</v>
      </c>
      <c r="APZ2" s="10" t="s">
        <v>3605</v>
      </c>
      <c r="AQA2" s="10" t="s">
        <v>3606</v>
      </c>
      <c r="AQB2" s="10" t="s">
        <v>3606</v>
      </c>
      <c r="AQC2" s="10" t="s">
        <v>3607</v>
      </c>
      <c r="AQD2" s="10" t="s">
        <v>3607</v>
      </c>
      <c r="AQE2" s="10" t="s">
        <v>3608</v>
      </c>
      <c r="AQF2" s="10" t="s">
        <v>3608</v>
      </c>
      <c r="AQG2" s="10" t="s">
        <v>3609</v>
      </c>
      <c r="AQH2" s="10" t="s">
        <v>3609</v>
      </c>
      <c r="AQI2" s="10" t="s">
        <v>3610</v>
      </c>
      <c r="AQJ2" s="10" t="s">
        <v>3610</v>
      </c>
      <c r="AQK2" s="10" t="s">
        <v>3611</v>
      </c>
      <c r="AQL2" s="10" t="s">
        <v>3611</v>
      </c>
      <c r="AQM2" s="10" t="s">
        <v>3612</v>
      </c>
      <c r="AQN2" s="10" t="s">
        <v>3612</v>
      </c>
      <c r="AQO2" s="10" t="s">
        <v>3613</v>
      </c>
      <c r="AQP2" s="10" t="s">
        <v>3613</v>
      </c>
      <c r="AQQ2" s="10" t="s">
        <v>3614</v>
      </c>
      <c r="AQR2" s="10" t="s">
        <v>3614</v>
      </c>
      <c r="AQS2" s="10" t="s">
        <v>3615</v>
      </c>
      <c r="AQT2" s="10" t="s">
        <v>3615</v>
      </c>
      <c r="AQU2" s="10" t="s">
        <v>3616</v>
      </c>
      <c r="AQV2" s="10" t="s">
        <v>3616</v>
      </c>
      <c r="AQW2" s="10" t="s">
        <v>3617</v>
      </c>
      <c r="AQX2" s="10" t="s">
        <v>3617</v>
      </c>
      <c r="AQY2" s="10" t="s">
        <v>3618</v>
      </c>
      <c r="AQZ2" s="10" t="s">
        <v>3618</v>
      </c>
      <c r="ARA2" s="10" t="s">
        <v>3619</v>
      </c>
      <c r="ARB2" s="10" t="s">
        <v>3619</v>
      </c>
      <c r="ARC2" s="10" t="s">
        <v>3620</v>
      </c>
      <c r="ARD2" s="10" t="s">
        <v>3620</v>
      </c>
      <c r="ARE2" s="10" t="s">
        <v>3621</v>
      </c>
      <c r="ARF2" s="10" t="s">
        <v>3621</v>
      </c>
      <c r="ARG2" s="10" t="s">
        <v>3622</v>
      </c>
      <c r="ARH2" s="10" t="s">
        <v>3622</v>
      </c>
      <c r="ARI2" s="10" t="s">
        <v>3623</v>
      </c>
      <c r="ARJ2" s="10" t="s">
        <v>3623</v>
      </c>
      <c r="ARK2" s="10" t="s">
        <v>3624</v>
      </c>
      <c r="ARL2" s="10" t="s">
        <v>3624</v>
      </c>
      <c r="ARM2" s="10" t="s">
        <v>3625</v>
      </c>
      <c r="ARN2" s="10" t="s">
        <v>3625</v>
      </c>
      <c r="ARO2" s="10" t="s">
        <v>3626</v>
      </c>
      <c r="ARP2" s="10" t="s">
        <v>3626</v>
      </c>
      <c r="ARQ2" s="10" t="s">
        <v>3627</v>
      </c>
      <c r="ARR2" s="10" t="s">
        <v>3627</v>
      </c>
      <c r="ARS2" s="10" t="s">
        <v>3628</v>
      </c>
      <c r="ART2" s="10" t="s">
        <v>3628</v>
      </c>
      <c r="ARU2" s="10" t="s">
        <v>3629</v>
      </c>
      <c r="ARV2" s="10" t="s">
        <v>3629</v>
      </c>
      <c r="ARW2" s="10" t="s">
        <v>3630</v>
      </c>
      <c r="ARX2" s="10" t="s">
        <v>3630</v>
      </c>
      <c r="ARY2" s="10" t="s">
        <v>3631</v>
      </c>
      <c r="ARZ2" s="10" t="s">
        <v>3631</v>
      </c>
      <c r="ASA2" s="10" t="s">
        <v>3632</v>
      </c>
      <c r="ASB2" s="10" t="s">
        <v>3632</v>
      </c>
      <c r="ASC2" s="10" t="s">
        <v>3633</v>
      </c>
      <c r="ASD2" s="10" t="s">
        <v>3633</v>
      </c>
      <c r="ASE2" s="10" t="s">
        <v>3634</v>
      </c>
      <c r="ASF2" s="10" t="s">
        <v>3634</v>
      </c>
      <c r="ASG2" s="10" t="s">
        <v>3635</v>
      </c>
      <c r="ASH2" s="10" t="s">
        <v>3635</v>
      </c>
      <c r="ASI2" s="10" t="s">
        <v>3636</v>
      </c>
      <c r="ASJ2" s="10" t="s">
        <v>3636</v>
      </c>
      <c r="ASK2" s="10" t="s">
        <v>3637</v>
      </c>
      <c r="ASL2" s="10" t="s">
        <v>3637</v>
      </c>
      <c r="ASM2" s="10" t="s">
        <v>3638</v>
      </c>
      <c r="ASN2" s="10" t="s">
        <v>3638</v>
      </c>
      <c r="ASO2" s="10" t="s">
        <v>3639</v>
      </c>
      <c r="ASP2" s="10" t="s">
        <v>3639</v>
      </c>
      <c r="ASQ2" s="10" t="s">
        <v>3640</v>
      </c>
      <c r="ASR2" s="10" t="s">
        <v>3640</v>
      </c>
      <c r="ASS2" s="10" t="s">
        <v>3641</v>
      </c>
      <c r="AST2" s="10" t="s">
        <v>3641</v>
      </c>
      <c r="ASU2" s="10" t="s">
        <v>3642</v>
      </c>
      <c r="ASV2" s="10" t="s">
        <v>3642</v>
      </c>
      <c r="ASW2" s="10" t="s">
        <v>3643</v>
      </c>
      <c r="ASX2" s="10" t="s">
        <v>3643</v>
      </c>
      <c r="ASY2" s="10" t="s">
        <v>3644</v>
      </c>
      <c r="ASZ2" s="10" t="s">
        <v>3644</v>
      </c>
      <c r="ATA2" s="10" t="s">
        <v>3645</v>
      </c>
      <c r="ATB2" s="10" t="s">
        <v>3645</v>
      </c>
      <c r="ATC2" s="10" t="s">
        <v>3646</v>
      </c>
      <c r="ATD2" s="10" t="s">
        <v>3646</v>
      </c>
      <c r="ATE2" s="10" t="s">
        <v>3647</v>
      </c>
      <c r="ATF2" s="10" t="s">
        <v>3647</v>
      </c>
      <c r="ATG2" s="10" t="s">
        <v>3648</v>
      </c>
      <c r="ATH2" s="10" t="s">
        <v>3648</v>
      </c>
      <c r="ATI2" s="10" t="s">
        <v>3649</v>
      </c>
      <c r="ATJ2" s="10" t="s">
        <v>3649</v>
      </c>
      <c r="ATK2" s="10" t="s">
        <v>3650</v>
      </c>
      <c r="ATL2" s="10" t="s">
        <v>3650</v>
      </c>
      <c r="ATM2" s="10" t="s">
        <v>3651</v>
      </c>
      <c r="ATN2" s="10" t="s">
        <v>3651</v>
      </c>
      <c r="ATO2" s="10" t="s">
        <v>3652</v>
      </c>
      <c r="ATP2" s="10" t="s">
        <v>3652</v>
      </c>
      <c r="ATQ2" s="10" t="s">
        <v>3653</v>
      </c>
      <c r="ATR2" s="10" t="s">
        <v>3653</v>
      </c>
      <c r="ATS2" s="10" t="s">
        <v>3654</v>
      </c>
      <c r="ATT2" s="10" t="s">
        <v>3654</v>
      </c>
      <c r="ATU2" s="10" t="s">
        <v>3655</v>
      </c>
      <c r="ATV2" s="10" t="s">
        <v>3655</v>
      </c>
      <c r="ATW2" s="10" t="s">
        <v>3656</v>
      </c>
      <c r="ATX2" s="10" t="s">
        <v>3656</v>
      </c>
      <c r="ATY2" s="10" t="s">
        <v>3657</v>
      </c>
      <c r="ATZ2" s="10" t="s">
        <v>3657</v>
      </c>
      <c r="AUA2" s="10" t="s">
        <v>3658</v>
      </c>
      <c r="AUB2" s="10" t="s">
        <v>3658</v>
      </c>
      <c r="AUC2" s="10" t="s">
        <v>3659</v>
      </c>
      <c r="AUD2" s="10" t="s">
        <v>3659</v>
      </c>
      <c r="AUE2" s="10" t="s">
        <v>3660</v>
      </c>
      <c r="AUF2" s="10" t="s">
        <v>3660</v>
      </c>
      <c r="AUG2" s="10" t="s">
        <v>3661</v>
      </c>
      <c r="AUH2" s="10" t="s">
        <v>3661</v>
      </c>
      <c r="AUI2" s="10" t="s">
        <v>3662</v>
      </c>
      <c r="AUJ2" s="10" t="s">
        <v>3662</v>
      </c>
      <c r="AUK2" s="10" t="s">
        <v>3663</v>
      </c>
      <c r="AUL2" s="10" t="s">
        <v>3663</v>
      </c>
      <c r="AUM2" s="10" t="s">
        <v>3664</v>
      </c>
      <c r="AUN2" s="10" t="s">
        <v>3664</v>
      </c>
    </row>
    <row r="7" spans="1:1236">
      <c r="A7" s="10" t="s">
        <v>597</v>
      </c>
      <c r="B7" s="10" t="s">
        <v>598</v>
      </c>
      <c r="C7" s="10" t="s">
        <v>599</v>
      </c>
      <c r="D7" s="10" t="s">
        <v>600</v>
      </c>
      <c r="E7" s="10" t="s">
        <v>601</v>
      </c>
      <c r="F7" s="10" t="s">
        <v>602</v>
      </c>
      <c r="G7" s="10" t="s">
        <v>603</v>
      </c>
      <c r="H7" s="10" t="s">
        <v>604</v>
      </c>
      <c r="I7" s="10" t="s">
        <v>605</v>
      </c>
      <c r="J7" s="10" t="s">
        <v>606</v>
      </c>
      <c r="K7" s="10" t="s">
        <v>607</v>
      </c>
      <c r="L7" s="10" t="s">
        <v>608</v>
      </c>
      <c r="M7" s="10" t="s">
        <v>609</v>
      </c>
      <c r="N7" s="10" t="s">
        <v>610</v>
      </c>
      <c r="O7" s="10" t="s">
        <v>611</v>
      </c>
      <c r="P7" s="10" t="s">
        <v>612</v>
      </c>
      <c r="Q7" s="10" t="s">
        <v>613</v>
      </c>
      <c r="R7" s="10" t="s">
        <v>614</v>
      </c>
      <c r="S7" s="10" t="s">
        <v>615</v>
      </c>
      <c r="T7" s="10" t="s">
        <v>616</v>
      </c>
      <c r="U7" s="10" t="s">
        <v>617</v>
      </c>
      <c r="V7" s="10" t="s">
        <v>618</v>
      </c>
      <c r="W7" s="10" t="s">
        <v>619</v>
      </c>
      <c r="X7" s="10" t="s">
        <v>620</v>
      </c>
      <c r="Y7" s="10" t="s">
        <v>621</v>
      </c>
      <c r="Z7" s="10" t="s">
        <v>622</v>
      </c>
      <c r="AA7" s="10" t="s">
        <v>623</v>
      </c>
      <c r="AB7" s="10" t="s">
        <v>624</v>
      </c>
      <c r="AC7" s="10" t="s">
        <v>625</v>
      </c>
      <c r="AD7" s="10" t="s">
        <v>626</v>
      </c>
      <c r="AE7" s="10" t="s">
        <v>627</v>
      </c>
      <c r="AF7" s="10" t="s">
        <v>628</v>
      </c>
      <c r="AG7" s="10" t="s">
        <v>629</v>
      </c>
      <c r="AH7" s="10" t="s">
        <v>630</v>
      </c>
      <c r="AI7" s="10" t="s">
        <v>631</v>
      </c>
      <c r="AJ7" s="10" t="s">
        <v>632</v>
      </c>
      <c r="AK7" s="10" t="s">
        <v>633</v>
      </c>
      <c r="AL7" s="10" t="s">
        <v>634</v>
      </c>
      <c r="AM7" s="10" t="s">
        <v>635</v>
      </c>
      <c r="AN7" s="10" t="s">
        <v>636</v>
      </c>
      <c r="AO7" s="10" t="s">
        <v>637</v>
      </c>
      <c r="AP7" s="10" t="s">
        <v>638</v>
      </c>
      <c r="AQ7" s="10" t="s">
        <v>639</v>
      </c>
      <c r="AR7" s="10" t="s">
        <v>640</v>
      </c>
      <c r="AS7" s="10" t="s">
        <v>641</v>
      </c>
      <c r="AT7" s="10" t="s">
        <v>642</v>
      </c>
      <c r="AU7" s="10" t="s">
        <v>643</v>
      </c>
      <c r="AV7" s="10" t="s">
        <v>644</v>
      </c>
      <c r="AW7" s="10" t="s">
        <v>645</v>
      </c>
      <c r="AX7" s="10" t="s">
        <v>646</v>
      </c>
      <c r="AY7" s="10" t="s">
        <v>647</v>
      </c>
      <c r="AZ7" s="10" t="s">
        <v>648</v>
      </c>
      <c r="BA7" s="10" t="s">
        <v>649</v>
      </c>
      <c r="BB7" s="10" t="s">
        <v>650</v>
      </c>
      <c r="BC7" s="10" t="s">
        <v>651</v>
      </c>
      <c r="BD7" s="10" t="s">
        <v>652</v>
      </c>
      <c r="BE7" s="10" t="s">
        <v>653</v>
      </c>
      <c r="BF7" s="10" t="s">
        <v>654</v>
      </c>
      <c r="BG7" s="10" t="s">
        <v>655</v>
      </c>
      <c r="BH7" s="10" t="s">
        <v>656</v>
      </c>
      <c r="BI7" s="10" t="s">
        <v>657</v>
      </c>
      <c r="BJ7" s="10" t="s">
        <v>658</v>
      </c>
      <c r="BK7" s="10" t="s">
        <v>659</v>
      </c>
      <c r="BL7" s="10" t="s">
        <v>660</v>
      </c>
      <c r="BM7" s="10" t="s">
        <v>661</v>
      </c>
      <c r="BN7" s="10" t="s">
        <v>662</v>
      </c>
      <c r="BO7" s="10" t="s">
        <v>663</v>
      </c>
      <c r="BP7" s="10" t="s">
        <v>664</v>
      </c>
      <c r="BQ7" s="10" t="s">
        <v>665</v>
      </c>
      <c r="BR7" s="10" t="s">
        <v>666</v>
      </c>
      <c r="BS7" s="10" t="s">
        <v>667</v>
      </c>
      <c r="BT7" s="10" t="s">
        <v>668</v>
      </c>
      <c r="BU7" s="10" t="s">
        <v>669</v>
      </c>
      <c r="BV7" s="10" t="s">
        <v>670</v>
      </c>
      <c r="BW7" s="10" t="s">
        <v>671</v>
      </c>
      <c r="BX7" s="10" t="s">
        <v>672</v>
      </c>
      <c r="BY7" s="10" t="s">
        <v>673</v>
      </c>
      <c r="BZ7" s="10" t="s">
        <v>674</v>
      </c>
      <c r="CA7" s="10" t="s">
        <v>675</v>
      </c>
      <c r="CB7" s="10" t="s">
        <v>676</v>
      </c>
      <c r="CC7" s="10" t="s">
        <v>677</v>
      </c>
      <c r="CD7" s="10" t="s">
        <v>678</v>
      </c>
      <c r="CE7" s="10" t="s">
        <v>679</v>
      </c>
      <c r="CF7" s="10" t="s">
        <v>680</v>
      </c>
      <c r="CG7" s="10" t="s">
        <v>681</v>
      </c>
      <c r="CH7" s="10" t="s">
        <v>682</v>
      </c>
      <c r="CI7" s="10" t="s">
        <v>683</v>
      </c>
      <c r="CJ7" s="10" t="s">
        <v>684</v>
      </c>
      <c r="CK7" s="10" t="s">
        <v>685</v>
      </c>
      <c r="CL7" s="10" t="s">
        <v>686</v>
      </c>
      <c r="CM7" s="10" t="s">
        <v>687</v>
      </c>
      <c r="CN7" s="10" t="s">
        <v>688</v>
      </c>
      <c r="CO7" s="10" t="s">
        <v>689</v>
      </c>
      <c r="CP7" s="10" t="s">
        <v>690</v>
      </c>
      <c r="CQ7" s="10" t="s">
        <v>691</v>
      </c>
      <c r="CR7" s="10" t="s">
        <v>692</v>
      </c>
      <c r="CS7" s="10" t="s">
        <v>693</v>
      </c>
      <c r="CT7" s="10" t="s">
        <v>694</v>
      </c>
      <c r="CU7" s="10" t="s">
        <v>695</v>
      </c>
      <c r="CV7" s="10" t="s">
        <v>696</v>
      </c>
      <c r="CW7" s="10" t="s">
        <v>697</v>
      </c>
      <c r="CX7" s="10" t="s">
        <v>698</v>
      </c>
      <c r="CY7" s="10" t="s">
        <v>699</v>
      </c>
      <c r="CZ7" s="10" t="s">
        <v>700</v>
      </c>
      <c r="DA7" s="10" t="s">
        <v>701</v>
      </c>
      <c r="DB7" s="10" t="s">
        <v>702</v>
      </c>
      <c r="DC7" s="10" t="s">
        <v>703</v>
      </c>
      <c r="DD7" s="10" t="s">
        <v>704</v>
      </c>
      <c r="DE7" s="10" t="s">
        <v>705</v>
      </c>
      <c r="DF7" s="10" t="s">
        <v>706</v>
      </c>
      <c r="DG7" s="10" t="s">
        <v>707</v>
      </c>
      <c r="DH7" s="10" t="s">
        <v>708</v>
      </c>
      <c r="DI7" s="10" t="s">
        <v>709</v>
      </c>
      <c r="DJ7" s="10" t="s">
        <v>710</v>
      </c>
      <c r="DK7" s="10" t="s">
        <v>711</v>
      </c>
      <c r="DL7" s="10" t="s">
        <v>712</v>
      </c>
      <c r="DM7" s="10" t="s">
        <v>713</v>
      </c>
      <c r="DN7" s="10" t="s">
        <v>714</v>
      </c>
      <c r="DO7" s="10" t="s">
        <v>715</v>
      </c>
      <c r="DP7" s="10" t="s">
        <v>716</v>
      </c>
      <c r="DQ7" s="10" t="s">
        <v>717</v>
      </c>
      <c r="DR7" s="10" t="s">
        <v>718</v>
      </c>
      <c r="DS7" s="10" t="s">
        <v>719</v>
      </c>
      <c r="DT7" s="10" t="s">
        <v>720</v>
      </c>
      <c r="DU7" s="10" t="s">
        <v>721</v>
      </c>
      <c r="DV7" s="10" t="s">
        <v>722</v>
      </c>
      <c r="DW7" s="10" t="s">
        <v>723</v>
      </c>
      <c r="DX7" s="10" t="s">
        <v>724</v>
      </c>
      <c r="DY7" s="10" t="s">
        <v>725</v>
      </c>
      <c r="DZ7" s="10" t="s">
        <v>726</v>
      </c>
      <c r="EA7" s="10" t="s">
        <v>727</v>
      </c>
      <c r="EB7" s="10" t="s">
        <v>728</v>
      </c>
      <c r="EC7" s="10" t="s">
        <v>729</v>
      </c>
      <c r="ED7" s="10" t="s">
        <v>730</v>
      </c>
      <c r="EE7" s="10" t="s">
        <v>731</v>
      </c>
      <c r="EF7" s="10" t="s">
        <v>732</v>
      </c>
      <c r="EG7" s="10" t="s">
        <v>733</v>
      </c>
      <c r="EH7" s="10" t="s">
        <v>734</v>
      </c>
      <c r="EI7" s="10" t="s">
        <v>735</v>
      </c>
      <c r="EJ7" s="10" t="s">
        <v>736</v>
      </c>
      <c r="EK7" s="10" t="s">
        <v>737</v>
      </c>
      <c r="EL7" s="10" t="s">
        <v>738</v>
      </c>
      <c r="EM7" s="10" t="s">
        <v>739</v>
      </c>
      <c r="EN7" s="10" t="s">
        <v>740</v>
      </c>
      <c r="EO7" s="10" t="s">
        <v>741</v>
      </c>
      <c r="EP7" s="10" t="s">
        <v>742</v>
      </c>
      <c r="EQ7" s="10" t="s">
        <v>743</v>
      </c>
      <c r="ER7" s="10" t="s">
        <v>744</v>
      </c>
      <c r="ES7" s="10" t="s">
        <v>745</v>
      </c>
      <c r="ET7" s="10" t="s">
        <v>746</v>
      </c>
      <c r="EU7" s="10" t="s">
        <v>747</v>
      </c>
      <c r="EV7" s="10" t="s">
        <v>748</v>
      </c>
      <c r="EW7" s="10" t="s">
        <v>749</v>
      </c>
      <c r="EX7" s="10" t="s">
        <v>750</v>
      </c>
      <c r="EY7" s="10" t="s">
        <v>751</v>
      </c>
      <c r="EZ7" s="10" t="s">
        <v>752</v>
      </c>
      <c r="FA7" s="10" t="s">
        <v>753</v>
      </c>
      <c r="FB7" s="10" t="s">
        <v>754</v>
      </c>
      <c r="FC7" s="10" t="s">
        <v>755</v>
      </c>
      <c r="FD7" s="10" t="s">
        <v>756</v>
      </c>
      <c r="FE7" s="10" t="s">
        <v>757</v>
      </c>
      <c r="FF7" s="10" t="s">
        <v>758</v>
      </c>
      <c r="FG7" s="10" t="s">
        <v>759</v>
      </c>
      <c r="FH7" s="10" t="s">
        <v>760</v>
      </c>
      <c r="FI7" s="10" t="s">
        <v>761</v>
      </c>
      <c r="FJ7" s="10" t="s">
        <v>762</v>
      </c>
      <c r="FK7" s="10" t="s">
        <v>763</v>
      </c>
      <c r="FL7" s="10" t="s">
        <v>764</v>
      </c>
      <c r="FM7" s="10" t="s">
        <v>765</v>
      </c>
      <c r="FN7" s="10" t="s">
        <v>766</v>
      </c>
      <c r="FO7" s="10" t="s">
        <v>767</v>
      </c>
      <c r="FP7" s="10" t="s">
        <v>768</v>
      </c>
      <c r="FQ7" s="10" t="s">
        <v>769</v>
      </c>
      <c r="FR7" s="10" t="s">
        <v>770</v>
      </c>
      <c r="FS7" s="10" t="s">
        <v>771</v>
      </c>
      <c r="FT7" s="10" t="s">
        <v>772</v>
      </c>
      <c r="FU7" s="10" t="s">
        <v>773</v>
      </c>
      <c r="FV7" s="10" t="s">
        <v>774</v>
      </c>
      <c r="FW7" s="10" t="s">
        <v>775</v>
      </c>
      <c r="FX7" s="10" t="s">
        <v>776</v>
      </c>
      <c r="FY7" s="10" t="s">
        <v>777</v>
      </c>
      <c r="FZ7" s="10" t="s">
        <v>778</v>
      </c>
      <c r="GA7" s="10" t="s">
        <v>779</v>
      </c>
      <c r="GB7" s="10" t="s">
        <v>780</v>
      </c>
      <c r="GC7" s="10" t="s">
        <v>781</v>
      </c>
      <c r="GD7" s="10" t="s">
        <v>782</v>
      </c>
      <c r="GE7" s="10" t="s">
        <v>783</v>
      </c>
      <c r="GF7" s="10" t="s">
        <v>784</v>
      </c>
      <c r="GG7" s="10" t="s">
        <v>785</v>
      </c>
      <c r="GH7" s="10" t="s">
        <v>786</v>
      </c>
      <c r="GI7" s="10" t="s">
        <v>787</v>
      </c>
      <c r="GJ7" s="10" t="s">
        <v>788</v>
      </c>
      <c r="GK7" s="10" t="s">
        <v>789</v>
      </c>
      <c r="GL7" s="10" t="s">
        <v>790</v>
      </c>
      <c r="GM7" s="10" t="s">
        <v>791</v>
      </c>
      <c r="GN7" s="10" t="s">
        <v>792</v>
      </c>
      <c r="GO7" s="10" t="s">
        <v>793</v>
      </c>
      <c r="GP7" s="10" t="s">
        <v>794</v>
      </c>
      <c r="GQ7" s="10" t="s">
        <v>795</v>
      </c>
      <c r="GR7" s="10" t="s">
        <v>796</v>
      </c>
      <c r="GS7" s="10" t="s">
        <v>797</v>
      </c>
      <c r="GT7" s="10" t="s">
        <v>798</v>
      </c>
      <c r="GU7" s="10" t="s">
        <v>799</v>
      </c>
      <c r="GV7" s="10" t="s">
        <v>800</v>
      </c>
      <c r="GW7" s="10" t="s">
        <v>801</v>
      </c>
      <c r="GX7" s="10" t="s">
        <v>802</v>
      </c>
      <c r="GY7" s="10" t="s">
        <v>803</v>
      </c>
      <c r="GZ7" s="10" t="s">
        <v>804</v>
      </c>
      <c r="HA7" s="10" t="s">
        <v>805</v>
      </c>
      <c r="HB7" s="10" t="s">
        <v>806</v>
      </c>
      <c r="HC7" s="10" t="s">
        <v>807</v>
      </c>
      <c r="HD7" s="10" t="s">
        <v>808</v>
      </c>
      <c r="HE7" s="10" t="s">
        <v>809</v>
      </c>
      <c r="HF7" s="10" t="s">
        <v>810</v>
      </c>
      <c r="HG7" s="10" t="s">
        <v>811</v>
      </c>
      <c r="HH7" s="10" t="s">
        <v>812</v>
      </c>
      <c r="HI7" s="10" t="s">
        <v>813</v>
      </c>
      <c r="HJ7" s="10" t="s">
        <v>814</v>
      </c>
      <c r="HK7" s="10" t="s">
        <v>815</v>
      </c>
      <c r="HL7" s="10" t="s">
        <v>816</v>
      </c>
      <c r="HM7" s="10" t="s">
        <v>817</v>
      </c>
      <c r="HN7" s="10" t="s">
        <v>818</v>
      </c>
      <c r="HO7" s="10" t="s">
        <v>819</v>
      </c>
      <c r="HP7" s="10" t="s">
        <v>820</v>
      </c>
      <c r="HQ7" s="10" t="s">
        <v>821</v>
      </c>
      <c r="HR7" s="10" t="s">
        <v>822</v>
      </c>
      <c r="HS7" s="10" t="s">
        <v>823</v>
      </c>
      <c r="HT7" s="10" t="s">
        <v>824</v>
      </c>
      <c r="HU7" s="10" t="s">
        <v>825</v>
      </c>
      <c r="HV7" s="10" t="s">
        <v>826</v>
      </c>
      <c r="HW7" s="10" t="s">
        <v>827</v>
      </c>
      <c r="HX7" s="10" t="s">
        <v>828</v>
      </c>
      <c r="HY7" s="10" t="s">
        <v>829</v>
      </c>
      <c r="HZ7" s="10" t="s">
        <v>830</v>
      </c>
      <c r="IA7" s="10" t="s">
        <v>831</v>
      </c>
      <c r="IB7" s="10" t="s">
        <v>832</v>
      </c>
      <c r="IC7" s="10" t="s">
        <v>833</v>
      </c>
      <c r="ID7" s="10" t="s">
        <v>834</v>
      </c>
      <c r="IE7" s="10" t="s">
        <v>835</v>
      </c>
      <c r="IF7" s="10" t="s">
        <v>836</v>
      </c>
      <c r="IG7" s="10" t="s">
        <v>837</v>
      </c>
      <c r="IH7" s="10" t="s">
        <v>838</v>
      </c>
      <c r="II7" s="10" t="s">
        <v>839</v>
      </c>
      <c r="IJ7" s="10" t="s">
        <v>840</v>
      </c>
      <c r="IK7" s="10" t="s">
        <v>841</v>
      </c>
      <c r="IL7" s="10" t="s">
        <v>842</v>
      </c>
      <c r="IM7" s="10" t="s">
        <v>843</v>
      </c>
      <c r="IN7" s="10" t="s">
        <v>844</v>
      </c>
      <c r="IO7" s="10" t="s">
        <v>845</v>
      </c>
      <c r="IP7" s="10" t="s">
        <v>846</v>
      </c>
      <c r="IQ7" s="10" t="s">
        <v>847</v>
      </c>
      <c r="IR7" s="10" t="s">
        <v>848</v>
      </c>
      <c r="IS7" s="10" t="s">
        <v>849</v>
      </c>
      <c r="IT7" s="10" t="s">
        <v>850</v>
      </c>
      <c r="IU7" s="10" t="s">
        <v>851</v>
      </c>
      <c r="IV7" s="10" t="s">
        <v>852</v>
      </c>
      <c r="IW7" s="10" t="s">
        <v>853</v>
      </c>
      <c r="IX7" s="10" t="s">
        <v>854</v>
      </c>
      <c r="IY7" s="10" t="s">
        <v>855</v>
      </c>
      <c r="IZ7" s="10" t="s">
        <v>856</v>
      </c>
      <c r="JA7" s="10" t="s">
        <v>857</v>
      </c>
      <c r="JB7" s="10" t="s">
        <v>858</v>
      </c>
      <c r="JC7" s="10" t="s">
        <v>859</v>
      </c>
      <c r="JD7" s="10" t="s">
        <v>860</v>
      </c>
      <c r="JE7" s="10" t="s">
        <v>861</v>
      </c>
      <c r="JF7" s="10" t="s">
        <v>862</v>
      </c>
      <c r="JG7" s="10" t="s">
        <v>863</v>
      </c>
      <c r="JH7" s="10" t="s">
        <v>864</v>
      </c>
      <c r="JI7" s="10" t="s">
        <v>865</v>
      </c>
      <c r="JJ7" s="10" t="s">
        <v>866</v>
      </c>
      <c r="JK7" s="10" t="s">
        <v>867</v>
      </c>
      <c r="JL7" s="10" t="s">
        <v>868</v>
      </c>
      <c r="JM7" s="10" t="s">
        <v>869</v>
      </c>
      <c r="JN7" s="10" t="s">
        <v>870</v>
      </c>
      <c r="JO7" s="10" t="s">
        <v>871</v>
      </c>
      <c r="JP7" s="10" t="s">
        <v>872</v>
      </c>
      <c r="JQ7" s="10" t="s">
        <v>873</v>
      </c>
      <c r="JR7" s="10" t="s">
        <v>874</v>
      </c>
      <c r="JS7" s="10" t="s">
        <v>875</v>
      </c>
      <c r="JT7" s="10" t="s">
        <v>876</v>
      </c>
      <c r="JU7" s="10" t="s">
        <v>877</v>
      </c>
      <c r="JV7" s="10" t="s">
        <v>878</v>
      </c>
      <c r="JW7" s="10" t="s">
        <v>879</v>
      </c>
      <c r="JX7" s="10" t="s">
        <v>880</v>
      </c>
      <c r="JY7" s="10" t="s">
        <v>881</v>
      </c>
      <c r="JZ7" s="10" t="s">
        <v>882</v>
      </c>
      <c r="KA7" s="10" t="s">
        <v>883</v>
      </c>
      <c r="KB7" s="10" t="s">
        <v>884</v>
      </c>
      <c r="KC7" s="10" t="s">
        <v>885</v>
      </c>
      <c r="KD7" s="10" t="s">
        <v>886</v>
      </c>
      <c r="KE7" s="10" t="s">
        <v>887</v>
      </c>
      <c r="KF7" s="10" t="s">
        <v>888</v>
      </c>
      <c r="KG7" s="10" t="s">
        <v>889</v>
      </c>
      <c r="KH7" s="10" t="s">
        <v>890</v>
      </c>
      <c r="KI7" s="10" t="s">
        <v>891</v>
      </c>
      <c r="KJ7" s="10" t="s">
        <v>892</v>
      </c>
      <c r="KK7" s="10" t="s">
        <v>893</v>
      </c>
      <c r="KL7" s="10" t="s">
        <v>894</v>
      </c>
      <c r="KM7" s="10" t="s">
        <v>895</v>
      </c>
      <c r="KN7" s="10" t="s">
        <v>896</v>
      </c>
      <c r="KO7" s="10" t="s">
        <v>897</v>
      </c>
      <c r="KP7" s="10" t="s">
        <v>898</v>
      </c>
      <c r="KQ7" s="10" t="s">
        <v>899</v>
      </c>
      <c r="KR7" s="10" t="s">
        <v>900</v>
      </c>
      <c r="KS7" s="10" t="s">
        <v>901</v>
      </c>
      <c r="KT7" s="10" t="s">
        <v>902</v>
      </c>
      <c r="KU7" s="10" t="s">
        <v>903</v>
      </c>
      <c r="KV7" s="10" t="s">
        <v>904</v>
      </c>
      <c r="KW7" s="10" t="s">
        <v>905</v>
      </c>
      <c r="KX7" s="10" t="s">
        <v>906</v>
      </c>
      <c r="KY7" s="10" t="s">
        <v>907</v>
      </c>
      <c r="KZ7" s="10" t="s">
        <v>908</v>
      </c>
      <c r="LA7" s="10" t="s">
        <v>909</v>
      </c>
      <c r="LB7" s="10" t="s">
        <v>910</v>
      </c>
      <c r="LC7" s="10" t="s">
        <v>911</v>
      </c>
      <c r="LD7" s="10" t="s">
        <v>912</v>
      </c>
      <c r="LE7" s="10" t="s">
        <v>913</v>
      </c>
      <c r="LF7" s="10" t="s">
        <v>914</v>
      </c>
      <c r="LG7" s="10" t="s">
        <v>915</v>
      </c>
      <c r="LH7" s="10" t="s">
        <v>916</v>
      </c>
      <c r="LI7" s="10" t="s">
        <v>917</v>
      </c>
      <c r="LJ7" s="10" t="s">
        <v>918</v>
      </c>
      <c r="LK7" s="10" t="s">
        <v>919</v>
      </c>
      <c r="LL7" s="10" t="s">
        <v>920</v>
      </c>
      <c r="LM7" s="10" t="s">
        <v>921</v>
      </c>
      <c r="LN7" s="10" t="s">
        <v>922</v>
      </c>
      <c r="LO7" s="10" t="s">
        <v>923</v>
      </c>
      <c r="LP7" s="10" t="s">
        <v>924</v>
      </c>
      <c r="LQ7" s="10" t="s">
        <v>925</v>
      </c>
      <c r="LR7" s="10" t="s">
        <v>926</v>
      </c>
      <c r="LS7" s="10" t="s">
        <v>927</v>
      </c>
      <c r="LT7" s="10" t="s">
        <v>928</v>
      </c>
      <c r="LU7" s="10" t="s">
        <v>929</v>
      </c>
      <c r="LV7" s="10" t="s">
        <v>930</v>
      </c>
      <c r="LW7" s="10" t="s">
        <v>931</v>
      </c>
      <c r="LX7" s="10" t="s">
        <v>932</v>
      </c>
      <c r="LY7" s="10" t="s">
        <v>933</v>
      </c>
      <c r="LZ7" s="10" t="s">
        <v>934</v>
      </c>
      <c r="MA7" s="10" t="s">
        <v>935</v>
      </c>
      <c r="MB7" s="10" t="s">
        <v>936</v>
      </c>
      <c r="MC7" s="10" t="s">
        <v>937</v>
      </c>
      <c r="MD7" s="10" t="s">
        <v>938</v>
      </c>
      <c r="ME7" s="10" t="s">
        <v>939</v>
      </c>
      <c r="MF7" s="10" t="s">
        <v>940</v>
      </c>
      <c r="MG7" s="10" t="s">
        <v>941</v>
      </c>
      <c r="MH7" s="10" t="s">
        <v>942</v>
      </c>
      <c r="MI7" s="10" t="s">
        <v>943</v>
      </c>
      <c r="MJ7" s="10" t="s">
        <v>944</v>
      </c>
      <c r="MK7" s="10" t="s">
        <v>945</v>
      </c>
      <c r="ML7" s="10" t="s">
        <v>946</v>
      </c>
      <c r="MM7" s="10" t="s">
        <v>947</v>
      </c>
      <c r="MN7" s="10" t="s">
        <v>948</v>
      </c>
      <c r="MO7" s="10" t="s">
        <v>949</v>
      </c>
      <c r="MP7" s="10" t="s">
        <v>950</v>
      </c>
      <c r="MQ7" s="10" t="s">
        <v>951</v>
      </c>
      <c r="MR7" s="10" t="s">
        <v>952</v>
      </c>
      <c r="MS7" s="10" t="s">
        <v>953</v>
      </c>
      <c r="MT7" s="10" t="s">
        <v>954</v>
      </c>
      <c r="MU7" s="10" t="s">
        <v>955</v>
      </c>
      <c r="MV7" s="10" t="s">
        <v>956</v>
      </c>
      <c r="MW7" s="10" t="s">
        <v>957</v>
      </c>
      <c r="MX7" s="10" t="s">
        <v>958</v>
      </c>
      <c r="MY7" s="10" t="s">
        <v>959</v>
      </c>
      <c r="MZ7" s="10" t="s">
        <v>960</v>
      </c>
      <c r="NA7" s="10" t="s">
        <v>961</v>
      </c>
      <c r="NB7" s="10" t="s">
        <v>962</v>
      </c>
      <c r="NC7" s="10" t="s">
        <v>963</v>
      </c>
      <c r="ND7" s="10" t="s">
        <v>964</v>
      </c>
      <c r="NE7" s="10" t="s">
        <v>965</v>
      </c>
      <c r="NF7" s="10" t="s">
        <v>966</v>
      </c>
      <c r="NG7" s="10" t="s">
        <v>967</v>
      </c>
      <c r="NH7" s="10" t="s">
        <v>968</v>
      </c>
      <c r="NI7" s="10" t="s">
        <v>969</v>
      </c>
      <c r="NJ7" s="10" t="s">
        <v>970</v>
      </c>
      <c r="NK7" s="10" t="s">
        <v>971</v>
      </c>
      <c r="NL7" s="10" t="s">
        <v>972</v>
      </c>
      <c r="NM7" s="10" t="s">
        <v>973</v>
      </c>
      <c r="NN7" s="10" t="s">
        <v>974</v>
      </c>
      <c r="NO7" s="10" t="s">
        <v>975</v>
      </c>
      <c r="NP7" s="10" t="s">
        <v>976</v>
      </c>
      <c r="NQ7" s="10" t="s">
        <v>977</v>
      </c>
      <c r="NR7" s="10" t="s">
        <v>978</v>
      </c>
      <c r="NS7" s="10" t="s">
        <v>979</v>
      </c>
      <c r="NT7" s="10" t="s">
        <v>980</v>
      </c>
      <c r="NU7" s="10" t="s">
        <v>981</v>
      </c>
      <c r="NV7" s="10" t="s">
        <v>982</v>
      </c>
      <c r="NW7" s="10" t="s">
        <v>983</v>
      </c>
      <c r="NX7" s="10" t="s">
        <v>984</v>
      </c>
      <c r="NY7" s="10" t="s">
        <v>985</v>
      </c>
      <c r="NZ7" s="10" t="s">
        <v>986</v>
      </c>
      <c r="OA7" s="10" t="s">
        <v>987</v>
      </c>
      <c r="OB7" s="10" t="s">
        <v>988</v>
      </c>
      <c r="OC7" s="10" t="s">
        <v>989</v>
      </c>
      <c r="OD7" s="10" t="s">
        <v>990</v>
      </c>
      <c r="OE7" s="10" t="s">
        <v>991</v>
      </c>
      <c r="OF7" s="10" t="s">
        <v>992</v>
      </c>
      <c r="OG7" s="10" t="s">
        <v>993</v>
      </c>
      <c r="OH7" s="10" t="s">
        <v>994</v>
      </c>
      <c r="OI7" s="10" t="s">
        <v>995</v>
      </c>
      <c r="OJ7" s="10" t="s">
        <v>996</v>
      </c>
      <c r="OK7" s="10" t="s">
        <v>997</v>
      </c>
      <c r="OL7" s="10" t="s">
        <v>998</v>
      </c>
      <c r="OM7" s="10" t="s">
        <v>999</v>
      </c>
      <c r="ON7" s="10" t="s">
        <v>1000</v>
      </c>
      <c r="OO7" s="10" t="s">
        <v>1001</v>
      </c>
      <c r="OP7" s="10" t="s">
        <v>1002</v>
      </c>
      <c r="OQ7" s="10" t="s">
        <v>1003</v>
      </c>
      <c r="OR7" s="10" t="s">
        <v>1004</v>
      </c>
      <c r="OS7" s="10" t="s">
        <v>1005</v>
      </c>
      <c r="OT7" s="10" t="s">
        <v>1006</v>
      </c>
      <c r="OU7" s="10" t="s">
        <v>1007</v>
      </c>
      <c r="OV7" s="10" t="s">
        <v>1008</v>
      </c>
      <c r="OW7" s="10" t="s">
        <v>1009</v>
      </c>
      <c r="OX7" s="10" t="s">
        <v>1010</v>
      </c>
      <c r="OY7" s="10" t="s">
        <v>1011</v>
      </c>
      <c r="OZ7" s="10" t="s">
        <v>1012</v>
      </c>
      <c r="PA7" s="10" t="s">
        <v>1013</v>
      </c>
      <c r="PB7" s="10" t="s">
        <v>1014</v>
      </c>
      <c r="PC7" s="10" t="s">
        <v>1015</v>
      </c>
      <c r="PD7" s="10" t="s">
        <v>1016</v>
      </c>
      <c r="PE7" s="10" t="s">
        <v>1017</v>
      </c>
      <c r="PF7" s="10" t="s">
        <v>1018</v>
      </c>
      <c r="PG7" s="10" t="s">
        <v>1019</v>
      </c>
      <c r="PH7" s="10" t="s">
        <v>1020</v>
      </c>
      <c r="PI7" s="10" t="s">
        <v>1021</v>
      </c>
      <c r="PJ7" s="10" t="s">
        <v>1022</v>
      </c>
      <c r="PK7" s="10" t="s">
        <v>1023</v>
      </c>
      <c r="PL7" s="10" t="s">
        <v>1024</v>
      </c>
      <c r="PM7" s="10" t="s">
        <v>1025</v>
      </c>
      <c r="PN7" s="10" t="s">
        <v>1026</v>
      </c>
      <c r="PO7" s="10" t="s">
        <v>1027</v>
      </c>
      <c r="PP7" s="10" t="s">
        <v>1028</v>
      </c>
      <c r="PQ7" s="10" t="s">
        <v>1029</v>
      </c>
      <c r="PR7" s="10" t="s">
        <v>1030</v>
      </c>
      <c r="PS7" s="10" t="s">
        <v>1031</v>
      </c>
      <c r="PT7" s="10" t="s">
        <v>1032</v>
      </c>
      <c r="PU7" s="10" t="s">
        <v>1033</v>
      </c>
      <c r="PV7" s="10" t="s">
        <v>1034</v>
      </c>
      <c r="PW7" s="10" t="s">
        <v>1035</v>
      </c>
      <c r="PX7" s="10" t="s">
        <v>1036</v>
      </c>
      <c r="PY7" s="10" t="s">
        <v>1037</v>
      </c>
      <c r="PZ7" s="10" t="s">
        <v>1038</v>
      </c>
      <c r="QA7" s="10" t="s">
        <v>1039</v>
      </c>
      <c r="QB7" s="10" t="s">
        <v>1040</v>
      </c>
      <c r="QC7" s="10" t="s">
        <v>1041</v>
      </c>
      <c r="QD7" s="10" t="s">
        <v>1042</v>
      </c>
      <c r="QE7" s="10" t="s">
        <v>1043</v>
      </c>
      <c r="QF7" s="10" t="s">
        <v>1044</v>
      </c>
      <c r="QG7" s="10" t="s">
        <v>1045</v>
      </c>
      <c r="QH7" s="10" t="s">
        <v>1046</v>
      </c>
      <c r="QI7" s="10" t="s">
        <v>1047</v>
      </c>
      <c r="QJ7" s="10" t="s">
        <v>1048</v>
      </c>
      <c r="QK7" s="10" t="s">
        <v>1049</v>
      </c>
      <c r="QL7" s="10" t="s">
        <v>1050</v>
      </c>
      <c r="QM7" s="10" t="s">
        <v>1051</v>
      </c>
      <c r="QN7" s="10" t="s">
        <v>1052</v>
      </c>
      <c r="QO7" s="10" t="s">
        <v>1053</v>
      </c>
      <c r="QP7" s="10" t="s">
        <v>1054</v>
      </c>
      <c r="QQ7" s="10" t="s">
        <v>1055</v>
      </c>
      <c r="QR7" s="10" t="s">
        <v>1056</v>
      </c>
      <c r="QS7" s="10" t="s">
        <v>1057</v>
      </c>
      <c r="QT7" s="10" t="s">
        <v>1058</v>
      </c>
      <c r="QU7" s="10" t="s">
        <v>1059</v>
      </c>
      <c r="QV7" s="10" t="s">
        <v>1060</v>
      </c>
      <c r="QW7" s="10" t="s">
        <v>1061</v>
      </c>
      <c r="QX7" s="10" t="s">
        <v>1062</v>
      </c>
      <c r="QY7" s="10" t="s">
        <v>1063</v>
      </c>
      <c r="QZ7" s="10" t="s">
        <v>1064</v>
      </c>
      <c r="RA7" s="10" t="s">
        <v>1065</v>
      </c>
      <c r="RB7" s="10" t="s">
        <v>1066</v>
      </c>
      <c r="RC7" s="10" t="s">
        <v>1067</v>
      </c>
      <c r="RD7" s="10" t="s">
        <v>1068</v>
      </c>
      <c r="RE7" s="10" t="s">
        <v>1069</v>
      </c>
      <c r="RF7" s="10" t="s">
        <v>1070</v>
      </c>
      <c r="RG7" s="10" t="s">
        <v>1071</v>
      </c>
      <c r="RH7" s="10" t="s">
        <v>1072</v>
      </c>
      <c r="RI7" s="10" t="s">
        <v>1073</v>
      </c>
      <c r="RJ7" s="10" t="s">
        <v>1074</v>
      </c>
      <c r="RK7" s="10" t="s">
        <v>1075</v>
      </c>
      <c r="RL7" s="10" t="s">
        <v>1076</v>
      </c>
      <c r="RM7" s="10" t="s">
        <v>1077</v>
      </c>
      <c r="RN7" s="10" t="s">
        <v>1078</v>
      </c>
      <c r="RO7" s="10" t="s">
        <v>1079</v>
      </c>
      <c r="RP7" s="10" t="s">
        <v>1080</v>
      </c>
      <c r="RQ7" s="10" t="s">
        <v>1081</v>
      </c>
      <c r="RR7" s="10" t="s">
        <v>1082</v>
      </c>
      <c r="RS7" s="10" t="s">
        <v>1083</v>
      </c>
      <c r="RT7" s="10" t="s">
        <v>1084</v>
      </c>
      <c r="RU7" s="10" t="s">
        <v>1085</v>
      </c>
      <c r="RV7" s="10" t="s">
        <v>1086</v>
      </c>
      <c r="RW7" s="10" t="s">
        <v>1087</v>
      </c>
      <c r="RX7" s="10" t="s">
        <v>1088</v>
      </c>
      <c r="RY7" s="10" t="s">
        <v>1089</v>
      </c>
      <c r="RZ7" s="10" t="s">
        <v>1090</v>
      </c>
      <c r="SA7" s="10" t="s">
        <v>1091</v>
      </c>
      <c r="SB7" s="10" t="s">
        <v>1092</v>
      </c>
      <c r="SC7" s="10" t="s">
        <v>1093</v>
      </c>
      <c r="SD7" s="10" t="s">
        <v>1094</v>
      </c>
      <c r="SE7" s="10" t="s">
        <v>1095</v>
      </c>
      <c r="SF7" s="10" t="s">
        <v>1096</v>
      </c>
      <c r="SG7" s="10" t="s">
        <v>1097</v>
      </c>
      <c r="SH7" s="10" t="s">
        <v>1098</v>
      </c>
      <c r="SI7" s="10" t="s">
        <v>1099</v>
      </c>
      <c r="SJ7" s="10" t="s">
        <v>1100</v>
      </c>
      <c r="SK7" s="10" t="s">
        <v>1101</v>
      </c>
      <c r="SL7" s="10" t="s">
        <v>1102</v>
      </c>
      <c r="SM7" s="10" t="s">
        <v>1103</v>
      </c>
      <c r="SN7" s="10" t="s">
        <v>1104</v>
      </c>
      <c r="SO7" s="10" t="s">
        <v>1105</v>
      </c>
      <c r="SP7" s="10" t="s">
        <v>1106</v>
      </c>
      <c r="SQ7" s="10" t="s">
        <v>1107</v>
      </c>
      <c r="SR7" s="10" t="s">
        <v>1108</v>
      </c>
      <c r="SS7" s="10" t="s">
        <v>1109</v>
      </c>
      <c r="ST7" s="10" t="s">
        <v>1110</v>
      </c>
      <c r="SU7" s="10" t="s">
        <v>1111</v>
      </c>
      <c r="SV7" s="10" t="s">
        <v>1112</v>
      </c>
      <c r="SW7" s="10" t="s">
        <v>1113</v>
      </c>
      <c r="SX7" s="10" t="s">
        <v>1114</v>
      </c>
      <c r="SY7" s="10" t="s">
        <v>1115</v>
      </c>
      <c r="SZ7" s="10" t="s">
        <v>1116</v>
      </c>
      <c r="TA7" s="10" t="s">
        <v>1117</v>
      </c>
      <c r="TB7" s="10" t="s">
        <v>1118</v>
      </c>
      <c r="TC7" s="10" t="s">
        <v>1119</v>
      </c>
      <c r="TD7" s="10" t="s">
        <v>1120</v>
      </c>
      <c r="TE7" s="10" t="s">
        <v>1121</v>
      </c>
      <c r="TF7" s="10" t="s">
        <v>1122</v>
      </c>
      <c r="TG7" s="10" t="s">
        <v>1123</v>
      </c>
      <c r="TH7" s="10" t="s">
        <v>1124</v>
      </c>
      <c r="TI7" s="10" t="s">
        <v>1125</v>
      </c>
      <c r="TJ7" s="10" t="s">
        <v>1126</v>
      </c>
      <c r="TK7" s="10" t="s">
        <v>1127</v>
      </c>
      <c r="TL7" s="10" t="s">
        <v>1128</v>
      </c>
      <c r="TM7" s="10" t="s">
        <v>1129</v>
      </c>
      <c r="TN7" s="10" t="s">
        <v>1130</v>
      </c>
      <c r="TO7" s="10" t="s">
        <v>1131</v>
      </c>
      <c r="TP7" s="10" t="s">
        <v>1132</v>
      </c>
      <c r="TQ7" s="10" t="s">
        <v>1133</v>
      </c>
      <c r="TR7" s="10" t="s">
        <v>1134</v>
      </c>
      <c r="TS7" s="10" t="s">
        <v>1135</v>
      </c>
      <c r="TT7" s="10" t="s">
        <v>1136</v>
      </c>
      <c r="TU7" s="10" t="s">
        <v>1137</v>
      </c>
      <c r="TV7" s="10" t="s">
        <v>1138</v>
      </c>
      <c r="TW7" s="10" t="s">
        <v>1139</v>
      </c>
      <c r="TX7" s="10" t="s">
        <v>1140</v>
      </c>
      <c r="TY7" s="10" t="s">
        <v>1141</v>
      </c>
      <c r="TZ7" s="10" t="s">
        <v>1142</v>
      </c>
      <c r="UA7" s="10" t="s">
        <v>1143</v>
      </c>
      <c r="UB7" s="10" t="s">
        <v>1144</v>
      </c>
      <c r="UC7" s="10" t="s">
        <v>1145</v>
      </c>
      <c r="UD7" s="10" t="s">
        <v>1146</v>
      </c>
      <c r="UE7" s="10" t="s">
        <v>1147</v>
      </c>
      <c r="UF7" s="10" t="s">
        <v>1148</v>
      </c>
      <c r="UG7" s="10" t="s">
        <v>1149</v>
      </c>
      <c r="UH7" s="10" t="s">
        <v>1150</v>
      </c>
      <c r="UI7" s="10" t="s">
        <v>1151</v>
      </c>
      <c r="UJ7" s="10" t="s">
        <v>1152</v>
      </c>
      <c r="UK7" s="10" t="s">
        <v>1153</v>
      </c>
      <c r="UL7" s="10" t="s">
        <v>1154</v>
      </c>
      <c r="UM7" s="10" t="s">
        <v>1155</v>
      </c>
      <c r="UN7" s="10" t="s">
        <v>1156</v>
      </c>
      <c r="UO7" s="10" t="s">
        <v>1157</v>
      </c>
      <c r="UP7" s="10" t="s">
        <v>1158</v>
      </c>
      <c r="UQ7" s="10" t="s">
        <v>1159</v>
      </c>
      <c r="UR7" s="10" t="s">
        <v>1160</v>
      </c>
      <c r="US7" s="10" t="s">
        <v>1161</v>
      </c>
      <c r="UT7" s="10" t="s">
        <v>1162</v>
      </c>
      <c r="UU7" s="10" t="s">
        <v>1163</v>
      </c>
      <c r="UV7" s="10" t="s">
        <v>1164</v>
      </c>
      <c r="UW7" s="10" t="s">
        <v>1165</v>
      </c>
      <c r="UX7" s="10" t="s">
        <v>1166</v>
      </c>
      <c r="UY7" s="10" t="s">
        <v>1167</v>
      </c>
      <c r="UZ7" s="10" t="s">
        <v>1168</v>
      </c>
      <c r="VA7" s="10" t="s">
        <v>1169</v>
      </c>
      <c r="VB7" s="10" t="s">
        <v>1170</v>
      </c>
      <c r="VC7" s="10" t="s">
        <v>1171</v>
      </c>
      <c r="VD7" s="10" t="s">
        <v>1172</v>
      </c>
      <c r="VE7" s="10" t="s">
        <v>1173</v>
      </c>
      <c r="VF7" s="10" t="s">
        <v>1174</v>
      </c>
      <c r="VG7" s="10" t="s">
        <v>1175</v>
      </c>
      <c r="VH7" s="10" t="s">
        <v>1176</v>
      </c>
      <c r="VI7" s="10" t="s">
        <v>1177</v>
      </c>
      <c r="VJ7" s="10" t="s">
        <v>1178</v>
      </c>
      <c r="VK7" s="10" t="s">
        <v>1179</v>
      </c>
      <c r="VL7" s="10" t="s">
        <v>1180</v>
      </c>
      <c r="VM7" s="10" t="s">
        <v>1181</v>
      </c>
      <c r="VN7" s="10" t="s">
        <v>1182</v>
      </c>
      <c r="VO7" s="10" t="s">
        <v>1183</v>
      </c>
      <c r="VP7" s="10" t="s">
        <v>1184</v>
      </c>
      <c r="VQ7" s="10" t="s">
        <v>1185</v>
      </c>
      <c r="VR7" s="10" t="s">
        <v>1186</v>
      </c>
      <c r="VS7" s="10" t="s">
        <v>1187</v>
      </c>
      <c r="VT7" s="10" t="s">
        <v>1188</v>
      </c>
      <c r="VU7" s="10" t="s">
        <v>1189</v>
      </c>
      <c r="VV7" s="10" t="s">
        <v>1190</v>
      </c>
      <c r="VW7" s="10" t="s">
        <v>1191</v>
      </c>
      <c r="VX7" s="10" t="s">
        <v>1192</v>
      </c>
      <c r="VY7" s="10" t="s">
        <v>1193</v>
      </c>
      <c r="VZ7" s="10" t="s">
        <v>1194</v>
      </c>
      <c r="WA7" s="10" t="s">
        <v>1195</v>
      </c>
      <c r="WB7" s="10" t="s">
        <v>1196</v>
      </c>
      <c r="WC7" s="10" t="s">
        <v>1197</v>
      </c>
      <c r="WD7" s="10" t="s">
        <v>1198</v>
      </c>
      <c r="WE7" s="10" t="s">
        <v>1199</v>
      </c>
      <c r="WF7" s="10" t="s">
        <v>1200</v>
      </c>
      <c r="WG7" s="10" t="s">
        <v>1201</v>
      </c>
      <c r="WH7" s="10" t="s">
        <v>1202</v>
      </c>
      <c r="WI7" s="10" t="s">
        <v>1203</v>
      </c>
      <c r="WJ7" s="10" t="s">
        <v>1204</v>
      </c>
      <c r="WK7" s="10" t="s">
        <v>1205</v>
      </c>
      <c r="WL7" s="10" t="s">
        <v>1206</v>
      </c>
      <c r="WM7" s="10" t="s">
        <v>1207</v>
      </c>
      <c r="WN7" s="10" t="s">
        <v>1208</v>
      </c>
      <c r="WO7" s="10" t="s">
        <v>1209</v>
      </c>
      <c r="WP7" s="10" t="s">
        <v>1210</v>
      </c>
      <c r="WQ7" s="10" t="s">
        <v>1211</v>
      </c>
      <c r="WR7" s="10" t="s">
        <v>1212</v>
      </c>
      <c r="WS7" s="10" t="s">
        <v>1213</v>
      </c>
      <c r="WT7" s="10" t="s">
        <v>1214</v>
      </c>
      <c r="WU7" s="10" t="s">
        <v>1215</v>
      </c>
      <c r="WV7" s="10" t="s">
        <v>1216</v>
      </c>
      <c r="WW7" s="10" t="s">
        <v>1217</v>
      </c>
      <c r="WX7" s="10" t="s">
        <v>1218</v>
      </c>
      <c r="WY7" s="10" t="s">
        <v>1219</v>
      </c>
      <c r="WZ7" s="10" t="s">
        <v>1220</v>
      </c>
      <c r="XA7" s="10" t="s">
        <v>1221</v>
      </c>
      <c r="XB7" s="10" t="s">
        <v>1222</v>
      </c>
      <c r="XC7" s="10" t="s">
        <v>1223</v>
      </c>
      <c r="XD7" s="10" t="s">
        <v>1224</v>
      </c>
      <c r="XE7" s="10" t="s">
        <v>1225</v>
      </c>
      <c r="XF7" s="10" t="s">
        <v>1226</v>
      </c>
      <c r="XG7" s="10" t="s">
        <v>1227</v>
      </c>
      <c r="XH7" s="10" t="s">
        <v>1228</v>
      </c>
      <c r="XI7" s="10" t="s">
        <v>1229</v>
      </c>
      <c r="XJ7" s="10" t="s">
        <v>1230</v>
      </c>
      <c r="XK7" s="10" t="s">
        <v>1231</v>
      </c>
      <c r="XL7" s="10" t="s">
        <v>1232</v>
      </c>
      <c r="XM7" s="10" t="s">
        <v>1233</v>
      </c>
      <c r="XN7" s="10" t="s">
        <v>1234</v>
      </c>
      <c r="XO7" s="10" t="s">
        <v>1235</v>
      </c>
      <c r="XP7" s="10" t="s">
        <v>1236</v>
      </c>
      <c r="XQ7" s="10" t="s">
        <v>1237</v>
      </c>
      <c r="XR7" s="10" t="s">
        <v>1238</v>
      </c>
      <c r="XS7" s="10" t="s">
        <v>1239</v>
      </c>
      <c r="XT7" s="10" t="s">
        <v>1240</v>
      </c>
      <c r="XU7" s="10" t="s">
        <v>1241</v>
      </c>
      <c r="XV7" s="10" t="s">
        <v>1242</v>
      </c>
      <c r="XW7" s="10" t="s">
        <v>1243</v>
      </c>
      <c r="XX7" s="10" t="s">
        <v>1244</v>
      </c>
      <c r="XY7" s="10" t="s">
        <v>1245</v>
      </c>
      <c r="XZ7" s="10" t="s">
        <v>1246</v>
      </c>
      <c r="YA7" s="10" t="s">
        <v>1247</v>
      </c>
      <c r="YB7" s="10" t="s">
        <v>1248</v>
      </c>
      <c r="YC7" s="10" t="s">
        <v>1249</v>
      </c>
      <c r="YD7" s="10" t="s">
        <v>1250</v>
      </c>
      <c r="YE7" s="10" t="s">
        <v>1251</v>
      </c>
      <c r="YF7" s="10" t="s">
        <v>1252</v>
      </c>
      <c r="YG7" s="10" t="s">
        <v>1253</v>
      </c>
      <c r="YH7" s="10" t="s">
        <v>1254</v>
      </c>
      <c r="YI7" s="10" t="s">
        <v>1255</v>
      </c>
      <c r="YJ7" s="10" t="s">
        <v>1256</v>
      </c>
      <c r="YK7" s="10" t="s">
        <v>1257</v>
      </c>
      <c r="YL7" s="10" t="s">
        <v>1258</v>
      </c>
      <c r="YM7" s="10" t="s">
        <v>1259</v>
      </c>
      <c r="YN7" s="10" t="s">
        <v>1260</v>
      </c>
      <c r="YO7" s="10" t="s">
        <v>1261</v>
      </c>
      <c r="YP7" s="10" t="s">
        <v>1262</v>
      </c>
      <c r="YQ7" s="10" t="s">
        <v>1263</v>
      </c>
      <c r="YR7" s="10" t="s">
        <v>1264</v>
      </c>
      <c r="YS7" s="10" t="s">
        <v>1265</v>
      </c>
      <c r="YT7" s="10" t="s">
        <v>1266</v>
      </c>
      <c r="YU7" s="10" t="s">
        <v>1267</v>
      </c>
      <c r="YV7" s="10" t="s">
        <v>1268</v>
      </c>
      <c r="YW7" s="10" t="s">
        <v>1269</v>
      </c>
      <c r="YX7" s="10" t="s">
        <v>1270</v>
      </c>
      <c r="YY7" s="10" t="s">
        <v>1271</v>
      </c>
      <c r="YZ7" s="10" t="s">
        <v>1272</v>
      </c>
      <c r="ZA7" s="10" t="s">
        <v>1273</v>
      </c>
      <c r="ZB7" s="10" t="s">
        <v>1274</v>
      </c>
      <c r="ZC7" s="10" t="s">
        <v>1275</v>
      </c>
      <c r="ZD7" s="10" t="s">
        <v>1276</v>
      </c>
      <c r="ZE7" s="10" t="s">
        <v>1277</v>
      </c>
      <c r="ZF7" s="10" t="s">
        <v>1278</v>
      </c>
      <c r="ZG7" s="10" t="s">
        <v>1279</v>
      </c>
      <c r="ZH7" s="10" t="s">
        <v>1280</v>
      </c>
      <c r="ZI7" s="10" t="s">
        <v>1281</v>
      </c>
      <c r="ZJ7" s="10" t="s">
        <v>1282</v>
      </c>
      <c r="ZK7" s="10" t="s">
        <v>1283</v>
      </c>
      <c r="ZL7" s="10" t="s">
        <v>1284</v>
      </c>
      <c r="ZM7" s="10" t="s">
        <v>1285</v>
      </c>
      <c r="ZN7" s="10" t="s">
        <v>1286</v>
      </c>
      <c r="ZO7" s="10" t="s">
        <v>1287</v>
      </c>
      <c r="ZP7" s="10" t="s">
        <v>1288</v>
      </c>
      <c r="ZQ7" s="10" t="s">
        <v>1289</v>
      </c>
      <c r="ZR7" s="10" t="s">
        <v>1290</v>
      </c>
      <c r="ZS7" s="10" t="s">
        <v>1291</v>
      </c>
      <c r="ZT7" s="10" t="s">
        <v>1292</v>
      </c>
      <c r="ZU7" s="10" t="s">
        <v>1293</v>
      </c>
      <c r="ZV7" s="10" t="s">
        <v>1294</v>
      </c>
      <c r="ZW7" s="10" t="s">
        <v>1295</v>
      </c>
      <c r="ZX7" s="10" t="s">
        <v>1296</v>
      </c>
      <c r="ZY7" s="10" t="s">
        <v>1297</v>
      </c>
      <c r="ZZ7" s="10" t="s">
        <v>1298</v>
      </c>
      <c r="AAA7" s="10" t="s">
        <v>1299</v>
      </c>
      <c r="AAB7" s="10" t="s">
        <v>1300</v>
      </c>
      <c r="AAC7" s="10" t="s">
        <v>1301</v>
      </c>
      <c r="AAD7" s="10" t="s">
        <v>1302</v>
      </c>
      <c r="AAE7" s="10" t="s">
        <v>1303</v>
      </c>
      <c r="AAF7" s="10" t="s">
        <v>1304</v>
      </c>
      <c r="AAG7" s="10" t="s">
        <v>1305</v>
      </c>
      <c r="AAH7" s="10" t="s">
        <v>1306</v>
      </c>
      <c r="AAI7" s="10" t="s">
        <v>1307</v>
      </c>
      <c r="AAJ7" s="10" t="s">
        <v>1308</v>
      </c>
      <c r="AAK7" s="10" t="s">
        <v>1309</v>
      </c>
      <c r="AAL7" s="10" t="s">
        <v>1310</v>
      </c>
      <c r="AAM7" s="10" t="s">
        <v>1311</v>
      </c>
      <c r="AAN7" s="10" t="s">
        <v>1312</v>
      </c>
      <c r="AAO7" s="10" t="s">
        <v>1313</v>
      </c>
      <c r="AAP7" s="10" t="s">
        <v>1314</v>
      </c>
      <c r="AAQ7" s="10" t="s">
        <v>1315</v>
      </c>
      <c r="AAR7" s="10" t="s">
        <v>1316</v>
      </c>
      <c r="AAS7" s="10" t="s">
        <v>1317</v>
      </c>
      <c r="AAT7" s="10" t="s">
        <v>1318</v>
      </c>
      <c r="AAU7" s="10" t="s">
        <v>1319</v>
      </c>
      <c r="AAV7" s="10" t="s">
        <v>1320</v>
      </c>
      <c r="AAW7" s="10" t="s">
        <v>1321</v>
      </c>
      <c r="AAX7" s="10" t="s">
        <v>1322</v>
      </c>
      <c r="AAY7" s="10" t="s">
        <v>1323</v>
      </c>
      <c r="AAZ7" s="10" t="s">
        <v>1324</v>
      </c>
      <c r="ABA7" s="10" t="s">
        <v>1325</v>
      </c>
      <c r="ABB7" s="10" t="s">
        <v>1326</v>
      </c>
      <c r="ABC7" s="10" t="s">
        <v>1327</v>
      </c>
      <c r="ABD7" s="10" t="s">
        <v>1328</v>
      </c>
      <c r="ABE7" s="10" t="s">
        <v>1329</v>
      </c>
      <c r="ABF7" s="10" t="s">
        <v>1330</v>
      </c>
      <c r="ABG7" s="10" t="s">
        <v>1331</v>
      </c>
      <c r="ABH7" s="10" t="s">
        <v>1332</v>
      </c>
      <c r="ABI7" s="10" t="s">
        <v>1333</v>
      </c>
      <c r="ABJ7" s="10" t="s">
        <v>1334</v>
      </c>
      <c r="ABK7" s="10" t="s">
        <v>1335</v>
      </c>
      <c r="ABL7" s="10" t="s">
        <v>1336</v>
      </c>
      <c r="ABM7" s="10" t="s">
        <v>1337</v>
      </c>
      <c r="ABN7" s="10" t="s">
        <v>1338</v>
      </c>
      <c r="ABO7" s="10" t="s">
        <v>1339</v>
      </c>
      <c r="ABP7" s="10" t="s">
        <v>1340</v>
      </c>
      <c r="ABQ7" s="10" t="s">
        <v>1341</v>
      </c>
      <c r="ABR7" s="10" t="s">
        <v>1342</v>
      </c>
      <c r="ABS7" s="10" t="s">
        <v>1343</v>
      </c>
      <c r="ABT7" s="10" t="s">
        <v>1344</v>
      </c>
      <c r="ABU7" s="10" t="s">
        <v>1345</v>
      </c>
      <c r="ABV7" s="10" t="s">
        <v>1346</v>
      </c>
      <c r="ABW7" s="10" t="s">
        <v>1347</v>
      </c>
      <c r="ABX7" s="10" t="s">
        <v>1348</v>
      </c>
      <c r="ABY7" s="10" t="s">
        <v>1349</v>
      </c>
      <c r="ABZ7" s="10" t="s">
        <v>1350</v>
      </c>
      <c r="ACA7" s="10" t="s">
        <v>1351</v>
      </c>
      <c r="ACB7" s="10" t="s">
        <v>1352</v>
      </c>
      <c r="ACC7" s="10" t="s">
        <v>1353</v>
      </c>
      <c r="ACD7" s="10" t="s">
        <v>1354</v>
      </c>
      <c r="ACE7" s="10" t="s">
        <v>1355</v>
      </c>
      <c r="ACF7" s="10" t="s">
        <v>1356</v>
      </c>
      <c r="ACG7" s="10" t="s">
        <v>1357</v>
      </c>
      <c r="ACH7" s="10" t="s">
        <v>1358</v>
      </c>
      <c r="ACI7" s="10" t="s">
        <v>1359</v>
      </c>
      <c r="ACJ7" s="10" t="s">
        <v>1360</v>
      </c>
      <c r="ACK7" s="10" t="s">
        <v>1361</v>
      </c>
      <c r="ACL7" s="10" t="s">
        <v>1362</v>
      </c>
      <c r="ACM7" s="10" t="s">
        <v>1363</v>
      </c>
      <c r="ACN7" s="10" t="s">
        <v>1364</v>
      </c>
      <c r="ACO7" s="10" t="s">
        <v>1365</v>
      </c>
      <c r="ACP7" s="10" t="s">
        <v>1366</v>
      </c>
      <c r="ACQ7" s="10" t="s">
        <v>1367</v>
      </c>
      <c r="ACR7" s="10" t="s">
        <v>1368</v>
      </c>
      <c r="ACS7" s="10" t="s">
        <v>1369</v>
      </c>
      <c r="ACT7" s="10" t="s">
        <v>1370</v>
      </c>
      <c r="ACU7" s="10" t="s">
        <v>1371</v>
      </c>
      <c r="ACV7" s="10" t="s">
        <v>1372</v>
      </c>
      <c r="ACW7" s="10" t="s">
        <v>1373</v>
      </c>
      <c r="ACX7" s="10" t="s">
        <v>1374</v>
      </c>
      <c r="ACY7" s="10" t="s">
        <v>1375</v>
      </c>
      <c r="ACZ7" s="10" t="s">
        <v>1376</v>
      </c>
      <c r="ADA7" s="10" t="s">
        <v>1377</v>
      </c>
      <c r="ADB7" s="10" t="s">
        <v>1378</v>
      </c>
      <c r="ADC7" s="10" t="s">
        <v>1379</v>
      </c>
      <c r="ADD7" s="10" t="s">
        <v>1380</v>
      </c>
      <c r="ADE7" s="10" t="s">
        <v>1381</v>
      </c>
      <c r="ADF7" s="10" t="s">
        <v>1382</v>
      </c>
      <c r="ADG7" s="10" t="s">
        <v>1383</v>
      </c>
      <c r="ADH7" s="10" t="s">
        <v>1384</v>
      </c>
      <c r="ADI7" s="10" t="s">
        <v>1385</v>
      </c>
      <c r="ADJ7" s="10" t="s">
        <v>1386</v>
      </c>
      <c r="ADK7" s="10" t="s">
        <v>1387</v>
      </c>
      <c r="ADL7" s="10" t="s">
        <v>1388</v>
      </c>
      <c r="ADM7" s="10" t="s">
        <v>1389</v>
      </c>
      <c r="ADN7" s="10" t="s">
        <v>1390</v>
      </c>
      <c r="ADO7" s="10" t="s">
        <v>1391</v>
      </c>
      <c r="ADP7" s="10" t="s">
        <v>1392</v>
      </c>
      <c r="ADQ7" s="10" t="s">
        <v>1393</v>
      </c>
      <c r="ADR7" s="10" t="s">
        <v>1394</v>
      </c>
      <c r="ADS7" s="10" t="s">
        <v>1395</v>
      </c>
      <c r="ADT7" s="10" t="s">
        <v>1396</v>
      </c>
      <c r="ADU7" s="10" t="s">
        <v>1397</v>
      </c>
      <c r="ADV7" s="10" t="s">
        <v>1398</v>
      </c>
      <c r="ADW7" s="10" t="s">
        <v>1399</v>
      </c>
      <c r="ADX7" s="10" t="s">
        <v>1400</v>
      </c>
      <c r="ADY7" s="10" t="s">
        <v>1401</v>
      </c>
      <c r="ADZ7" s="10" t="s">
        <v>1402</v>
      </c>
      <c r="AEA7" s="10" t="s">
        <v>1403</v>
      </c>
      <c r="AEB7" s="10" t="s">
        <v>1404</v>
      </c>
      <c r="AEC7" s="10" t="s">
        <v>1405</v>
      </c>
      <c r="AED7" s="10" t="s">
        <v>1406</v>
      </c>
      <c r="AEE7" s="10" t="s">
        <v>1407</v>
      </c>
      <c r="AEF7" s="10" t="s">
        <v>1408</v>
      </c>
      <c r="AEG7" s="10" t="s">
        <v>1409</v>
      </c>
      <c r="AEH7" s="10" t="s">
        <v>1410</v>
      </c>
      <c r="AEI7" s="10" t="s">
        <v>1411</v>
      </c>
      <c r="AEJ7" s="10" t="s">
        <v>1412</v>
      </c>
      <c r="AEK7" s="10" t="s">
        <v>1413</v>
      </c>
      <c r="AEL7" s="10" t="s">
        <v>1414</v>
      </c>
      <c r="AEM7" s="10" t="s">
        <v>1415</v>
      </c>
      <c r="AEN7" s="10" t="s">
        <v>1416</v>
      </c>
      <c r="AEO7" s="10" t="s">
        <v>1417</v>
      </c>
      <c r="AEP7" s="10" t="s">
        <v>1418</v>
      </c>
      <c r="AEQ7" s="10" t="s">
        <v>1419</v>
      </c>
      <c r="AER7" s="10" t="s">
        <v>1420</v>
      </c>
      <c r="AES7" s="10" t="s">
        <v>1421</v>
      </c>
      <c r="AET7" s="10" t="s">
        <v>1422</v>
      </c>
      <c r="AEU7" s="10" t="s">
        <v>1423</v>
      </c>
      <c r="AEV7" s="10" t="s">
        <v>1424</v>
      </c>
      <c r="AEW7" s="10" t="s">
        <v>1425</v>
      </c>
      <c r="AEX7" s="10" t="s">
        <v>1426</v>
      </c>
      <c r="AEY7" s="10" t="s">
        <v>1427</v>
      </c>
      <c r="AEZ7" s="10" t="s">
        <v>1428</v>
      </c>
      <c r="AFA7" s="10" t="s">
        <v>1429</v>
      </c>
      <c r="AFB7" s="10" t="s">
        <v>1430</v>
      </c>
      <c r="AFC7" s="10" t="s">
        <v>1431</v>
      </c>
      <c r="AFD7" s="10" t="s">
        <v>1432</v>
      </c>
      <c r="AFE7" s="10" t="s">
        <v>1433</v>
      </c>
      <c r="AFF7" s="10" t="s">
        <v>1434</v>
      </c>
      <c r="AFG7" s="10" t="s">
        <v>1435</v>
      </c>
      <c r="AFH7" s="10" t="s">
        <v>1436</v>
      </c>
      <c r="AFI7" s="10" t="s">
        <v>1437</v>
      </c>
      <c r="AFJ7" s="10" t="s">
        <v>1438</v>
      </c>
      <c r="AFK7" s="10" t="s">
        <v>1439</v>
      </c>
      <c r="AFL7" s="10" t="s">
        <v>1440</v>
      </c>
      <c r="AFM7" s="10" t="s">
        <v>1441</v>
      </c>
      <c r="AFN7" s="10" t="s">
        <v>1442</v>
      </c>
      <c r="AFO7" s="10" t="s">
        <v>1443</v>
      </c>
      <c r="AFP7" s="10" t="s">
        <v>1444</v>
      </c>
      <c r="AFQ7" s="10" t="s">
        <v>1445</v>
      </c>
      <c r="AFR7" s="10" t="s">
        <v>1446</v>
      </c>
      <c r="AFS7" s="10" t="s">
        <v>1447</v>
      </c>
      <c r="AFT7" s="10" t="s">
        <v>1448</v>
      </c>
      <c r="AFU7" s="10" t="s">
        <v>1449</v>
      </c>
      <c r="AFV7" s="10" t="s">
        <v>1450</v>
      </c>
      <c r="AFW7" s="10" t="s">
        <v>1451</v>
      </c>
      <c r="AFX7" s="10" t="s">
        <v>1452</v>
      </c>
      <c r="AFY7" s="10" t="s">
        <v>1453</v>
      </c>
      <c r="AFZ7" s="10" t="s">
        <v>1454</v>
      </c>
      <c r="AGA7" s="10" t="s">
        <v>1455</v>
      </c>
      <c r="AGB7" s="10" t="s">
        <v>1456</v>
      </c>
      <c r="AGC7" s="10" t="s">
        <v>1457</v>
      </c>
      <c r="AGD7" s="10" t="s">
        <v>1458</v>
      </c>
      <c r="AGE7" s="10" t="s">
        <v>1459</v>
      </c>
      <c r="AGF7" s="10" t="s">
        <v>1460</v>
      </c>
      <c r="AGG7" s="10" t="s">
        <v>1461</v>
      </c>
      <c r="AGH7" s="10" t="s">
        <v>1462</v>
      </c>
      <c r="AGI7" s="10" t="s">
        <v>1463</v>
      </c>
      <c r="AGJ7" s="10" t="s">
        <v>1464</v>
      </c>
      <c r="AGK7" s="10" t="s">
        <v>1465</v>
      </c>
      <c r="AGL7" s="10" t="s">
        <v>1466</v>
      </c>
      <c r="AGM7" s="10" t="s">
        <v>1467</v>
      </c>
      <c r="AGN7" s="10" t="s">
        <v>1468</v>
      </c>
      <c r="AGO7" s="10" t="s">
        <v>1469</v>
      </c>
      <c r="AGP7" s="10" t="s">
        <v>1470</v>
      </c>
      <c r="AGQ7" s="10" t="s">
        <v>1471</v>
      </c>
      <c r="AGR7" s="10" t="s">
        <v>1472</v>
      </c>
      <c r="AGS7" s="10" t="s">
        <v>1473</v>
      </c>
      <c r="AGT7" s="10" t="s">
        <v>1474</v>
      </c>
      <c r="AGU7" s="10" t="s">
        <v>1475</v>
      </c>
      <c r="AGV7" s="10" t="s">
        <v>1476</v>
      </c>
      <c r="AGW7" s="10" t="s">
        <v>1477</v>
      </c>
      <c r="AGX7" s="10" t="s">
        <v>1478</v>
      </c>
      <c r="AGY7" s="10" t="s">
        <v>1479</v>
      </c>
      <c r="AGZ7" s="10" t="s">
        <v>1480</v>
      </c>
      <c r="AHA7" s="10" t="s">
        <v>1481</v>
      </c>
      <c r="AHB7" s="10" t="s">
        <v>1482</v>
      </c>
      <c r="AHC7" s="10" t="s">
        <v>1483</v>
      </c>
      <c r="AHD7" s="10" t="s">
        <v>1484</v>
      </c>
      <c r="AHE7" s="10" t="s">
        <v>1485</v>
      </c>
      <c r="AHF7" s="10" t="s">
        <v>1486</v>
      </c>
      <c r="AHG7" s="10" t="s">
        <v>1487</v>
      </c>
      <c r="AHH7" s="10" t="s">
        <v>1488</v>
      </c>
      <c r="AHI7" s="10" t="s">
        <v>1489</v>
      </c>
      <c r="AHJ7" s="10" t="s">
        <v>1490</v>
      </c>
      <c r="AHK7" s="10" t="s">
        <v>1491</v>
      </c>
      <c r="AHL7" s="10" t="s">
        <v>1492</v>
      </c>
      <c r="AHM7" s="10" t="s">
        <v>1493</v>
      </c>
      <c r="AHN7" s="10" t="s">
        <v>1494</v>
      </c>
      <c r="AHO7" s="10" t="s">
        <v>1495</v>
      </c>
      <c r="AHP7" s="10" t="s">
        <v>1496</v>
      </c>
      <c r="AHQ7" s="10" t="s">
        <v>1497</v>
      </c>
      <c r="AHR7" s="10" t="s">
        <v>1498</v>
      </c>
      <c r="AHS7" s="10" t="s">
        <v>1499</v>
      </c>
      <c r="AHT7" s="10" t="s">
        <v>1500</v>
      </c>
      <c r="AHU7" s="10" t="s">
        <v>1501</v>
      </c>
      <c r="AHV7" s="10" t="s">
        <v>1502</v>
      </c>
      <c r="AHW7" s="10" t="s">
        <v>1503</v>
      </c>
      <c r="AHX7" s="10" t="s">
        <v>1504</v>
      </c>
      <c r="AHY7" s="10" t="s">
        <v>1505</v>
      </c>
      <c r="AHZ7" s="10" t="s">
        <v>1506</v>
      </c>
      <c r="AIA7" s="10" t="s">
        <v>1507</v>
      </c>
      <c r="AIB7" s="10" t="s">
        <v>1508</v>
      </c>
      <c r="AIC7" s="10" t="s">
        <v>1509</v>
      </c>
      <c r="AID7" s="10" t="s">
        <v>1510</v>
      </c>
      <c r="AIE7" s="10" t="s">
        <v>1511</v>
      </c>
      <c r="AIF7" s="10" t="s">
        <v>1512</v>
      </c>
      <c r="AIG7" s="10" t="s">
        <v>1513</v>
      </c>
      <c r="AIH7" s="10" t="s">
        <v>1514</v>
      </c>
      <c r="AII7" s="10" t="s">
        <v>1515</v>
      </c>
      <c r="AIJ7" s="10" t="s">
        <v>1516</v>
      </c>
      <c r="AIK7" s="10" t="s">
        <v>1517</v>
      </c>
      <c r="AIL7" s="10" t="s">
        <v>1518</v>
      </c>
      <c r="AIM7" s="10" t="s">
        <v>1519</v>
      </c>
      <c r="AIN7" s="10" t="s">
        <v>1520</v>
      </c>
      <c r="AIO7" s="10" t="s">
        <v>1521</v>
      </c>
      <c r="AIP7" s="10" t="s">
        <v>1522</v>
      </c>
      <c r="AIQ7" s="10" t="s">
        <v>1523</v>
      </c>
      <c r="AIR7" s="10" t="s">
        <v>1524</v>
      </c>
      <c r="AIS7" s="10" t="s">
        <v>1525</v>
      </c>
      <c r="AIT7" s="10" t="s">
        <v>1526</v>
      </c>
      <c r="AIU7" s="10" t="s">
        <v>1527</v>
      </c>
      <c r="AIV7" s="10" t="s">
        <v>1528</v>
      </c>
      <c r="AIW7" s="10" t="s">
        <v>1529</v>
      </c>
      <c r="AIX7" s="10" t="s">
        <v>1530</v>
      </c>
      <c r="AIY7" s="10" t="s">
        <v>1531</v>
      </c>
      <c r="AIZ7" s="10" t="s">
        <v>1532</v>
      </c>
      <c r="AJA7" s="10" t="s">
        <v>1533</v>
      </c>
      <c r="AJB7" s="10" t="s">
        <v>1534</v>
      </c>
      <c r="AJC7" s="10" t="s">
        <v>1535</v>
      </c>
      <c r="AJD7" s="10" t="s">
        <v>1536</v>
      </c>
      <c r="AJE7" s="10" t="s">
        <v>1537</v>
      </c>
      <c r="AJF7" s="10" t="s">
        <v>1538</v>
      </c>
      <c r="AJG7" s="10" t="s">
        <v>1539</v>
      </c>
      <c r="AJH7" s="10" t="s">
        <v>1540</v>
      </c>
      <c r="AJI7" s="10" t="s">
        <v>1541</v>
      </c>
      <c r="AJJ7" s="10" t="s">
        <v>1542</v>
      </c>
      <c r="AJK7" s="10" t="s">
        <v>1543</v>
      </c>
      <c r="AJL7" s="10" t="s">
        <v>1544</v>
      </c>
      <c r="AJM7" s="10" t="s">
        <v>1545</v>
      </c>
      <c r="AJN7" s="10" t="s">
        <v>1546</v>
      </c>
      <c r="AJO7" s="10" t="s">
        <v>1547</v>
      </c>
      <c r="AJP7" s="10" t="s">
        <v>1548</v>
      </c>
      <c r="AJQ7" s="10" t="s">
        <v>1549</v>
      </c>
      <c r="AJR7" s="10" t="s">
        <v>1550</v>
      </c>
      <c r="AJS7" s="10" t="s">
        <v>1551</v>
      </c>
      <c r="AJT7" s="10" t="s">
        <v>1552</v>
      </c>
      <c r="AJU7" s="10" t="s">
        <v>1553</v>
      </c>
      <c r="AJV7" s="10" t="s">
        <v>1554</v>
      </c>
      <c r="AJW7" s="10" t="s">
        <v>1555</v>
      </c>
      <c r="AJX7" s="10" t="s">
        <v>1556</v>
      </c>
      <c r="AJY7" s="10" t="s">
        <v>1557</v>
      </c>
      <c r="AJZ7" s="10" t="s">
        <v>1558</v>
      </c>
      <c r="AKA7" s="10" t="s">
        <v>1559</v>
      </c>
      <c r="AKB7" s="10" t="s">
        <v>1560</v>
      </c>
      <c r="AKC7" s="10" t="s">
        <v>1561</v>
      </c>
      <c r="AKD7" s="10" t="s">
        <v>1562</v>
      </c>
      <c r="AKE7" s="10" t="s">
        <v>1563</v>
      </c>
      <c r="AKF7" s="10" t="s">
        <v>1564</v>
      </c>
      <c r="AKG7" s="10" t="s">
        <v>1565</v>
      </c>
      <c r="AKH7" s="10" t="s">
        <v>1566</v>
      </c>
      <c r="AKI7" s="10" t="s">
        <v>1567</v>
      </c>
      <c r="AKJ7" s="10" t="s">
        <v>1568</v>
      </c>
      <c r="AKK7" s="10" t="s">
        <v>1569</v>
      </c>
      <c r="AKL7" s="10" t="s">
        <v>1570</v>
      </c>
      <c r="AKM7" s="10" t="s">
        <v>1571</v>
      </c>
      <c r="AKN7" s="10" t="s">
        <v>1572</v>
      </c>
      <c r="AKO7" s="10" t="s">
        <v>1573</v>
      </c>
      <c r="AKP7" s="10" t="s">
        <v>1574</v>
      </c>
      <c r="AKQ7" s="10" t="s">
        <v>1575</v>
      </c>
      <c r="AKR7" s="10" t="s">
        <v>1576</v>
      </c>
      <c r="AKS7" s="10" t="s">
        <v>1577</v>
      </c>
      <c r="AKT7" s="10" t="s">
        <v>1578</v>
      </c>
      <c r="AKU7" s="10" t="s">
        <v>1579</v>
      </c>
      <c r="AKV7" s="10" t="s">
        <v>1580</v>
      </c>
      <c r="AKW7" s="10" t="s">
        <v>1581</v>
      </c>
      <c r="AKX7" s="10" t="s">
        <v>1582</v>
      </c>
      <c r="AKY7" s="10" t="s">
        <v>1583</v>
      </c>
      <c r="AKZ7" s="10" t="s">
        <v>1584</v>
      </c>
      <c r="ALA7" s="10" t="s">
        <v>1585</v>
      </c>
      <c r="ALB7" s="10" t="s">
        <v>1586</v>
      </c>
      <c r="ALC7" s="10" t="s">
        <v>1587</v>
      </c>
      <c r="ALD7" s="10" t="s">
        <v>1588</v>
      </c>
      <c r="ALE7" s="10" t="s">
        <v>1589</v>
      </c>
      <c r="ALF7" s="10" t="s">
        <v>1590</v>
      </c>
      <c r="ALG7" s="10" t="s">
        <v>1591</v>
      </c>
      <c r="ALH7" s="10" t="s">
        <v>1592</v>
      </c>
      <c r="ALI7" s="10" t="s">
        <v>1593</v>
      </c>
      <c r="ALJ7" s="10" t="s">
        <v>1594</v>
      </c>
      <c r="ALK7" s="10" t="s">
        <v>1595</v>
      </c>
      <c r="ALL7" s="10" t="s">
        <v>1596</v>
      </c>
      <c r="ALM7" s="10" t="s">
        <v>1597</v>
      </c>
      <c r="ALN7" s="10" t="s">
        <v>1598</v>
      </c>
      <c r="ALO7" s="10" t="s">
        <v>1599</v>
      </c>
      <c r="ALP7" s="10" t="s">
        <v>1600</v>
      </c>
      <c r="ALQ7" s="10" t="s">
        <v>1601</v>
      </c>
      <c r="ALR7" s="10" t="s">
        <v>1602</v>
      </c>
      <c r="ALS7" s="10" t="s">
        <v>1603</v>
      </c>
      <c r="ALT7" s="10" t="s">
        <v>1604</v>
      </c>
      <c r="ALU7" s="10" t="s">
        <v>1605</v>
      </c>
      <c r="ALV7" s="10" t="s">
        <v>1606</v>
      </c>
      <c r="ALW7" s="10" t="s">
        <v>1607</v>
      </c>
      <c r="ALX7" s="10" t="s">
        <v>1608</v>
      </c>
      <c r="ALY7" s="10" t="s">
        <v>1609</v>
      </c>
      <c r="ALZ7" s="10" t="s">
        <v>1610</v>
      </c>
      <c r="AMA7" s="10" t="s">
        <v>1611</v>
      </c>
      <c r="AMB7" s="10" t="s">
        <v>1612</v>
      </c>
      <c r="AMC7" s="10" t="s">
        <v>1613</v>
      </c>
      <c r="AMD7" s="10" t="s">
        <v>1614</v>
      </c>
      <c r="AME7" s="10" t="s">
        <v>1615</v>
      </c>
      <c r="AMF7" s="10" t="s">
        <v>1616</v>
      </c>
      <c r="AMG7" s="10" t="s">
        <v>1617</v>
      </c>
      <c r="AMH7" s="10" t="s">
        <v>1618</v>
      </c>
      <c r="AMI7" s="10" t="s">
        <v>1619</v>
      </c>
      <c r="AMJ7" s="10" t="s">
        <v>1620</v>
      </c>
      <c r="AMK7" s="10" t="s">
        <v>1621</v>
      </c>
      <c r="AML7" s="10" t="s">
        <v>1622</v>
      </c>
      <c r="AMM7" s="10" t="s">
        <v>1623</v>
      </c>
      <c r="AMN7" s="10" t="s">
        <v>1624</v>
      </c>
      <c r="AMO7" s="10" t="s">
        <v>1625</v>
      </c>
      <c r="AMP7" s="10" t="s">
        <v>1626</v>
      </c>
      <c r="AMQ7" s="10" t="s">
        <v>1627</v>
      </c>
      <c r="AMR7" s="10" t="s">
        <v>1628</v>
      </c>
      <c r="AMS7" s="10" t="s">
        <v>1629</v>
      </c>
      <c r="AMT7" s="10" t="s">
        <v>1630</v>
      </c>
      <c r="AMU7" s="10" t="s">
        <v>1631</v>
      </c>
      <c r="AMV7" s="10" t="s">
        <v>1632</v>
      </c>
      <c r="AMW7" s="10" t="s">
        <v>1633</v>
      </c>
      <c r="AMX7" s="10" t="s">
        <v>1634</v>
      </c>
      <c r="AMY7" s="10" t="s">
        <v>1635</v>
      </c>
      <c r="AMZ7" s="10" t="s">
        <v>1636</v>
      </c>
      <c r="ANA7" s="10" t="s">
        <v>1637</v>
      </c>
      <c r="ANB7" s="10" t="s">
        <v>1638</v>
      </c>
      <c r="ANC7" s="10" t="s">
        <v>1639</v>
      </c>
      <c r="AND7" s="10" t="s">
        <v>1640</v>
      </c>
      <c r="ANE7" s="10" t="s">
        <v>1641</v>
      </c>
      <c r="ANF7" s="10" t="s">
        <v>1642</v>
      </c>
      <c r="ANG7" s="10" t="s">
        <v>1643</v>
      </c>
      <c r="ANH7" s="10" t="s">
        <v>1644</v>
      </c>
      <c r="ANI7" s="10" t="s">
        <v>1645</v>
      </c>
      <c r="ANJ7" s="10" t="s">
        <v>1646</v>
      </c>
      <c r="ANK7" s="10" t="s">
        <v>1647</v>
      </c>
      <c r="ANL7" s="10" t="s">
        <v>1648</v>
      </c>
      <c r="ANM7" s="10" t="s">
        <v>1649</v>
      </c>
      <c r="ANN7" s="10" t="s">
        <v>1650</v>
      </c>
      <c r="ANO7" s="10" t="s">
        <v>1651</v>
      </c>
      <c r="ANP7" s="10" t="s">
        <v>1652</v>
      </c>
      <c r="ANQ7" s="10" t="s">
        <v>1653</v>
      </c>
      <c r="ANR7" s="10" t="s">
        <v>1654</v>
      </c>
      <c r="ANS7" s="10" t="s">
        <v>1655</v>
      </c>
      <c r="ANT7" s="10" t="s">
        <v>1656</v>
      </c>
      <c r="ANU7" s="10" t="s">
        <v>1657</v>
      </c>
      <c r="ANV7" s="10" t="s">
        <v>1658</v>
      </c>
      <c r="ANW7" s="10" t="s">
        <v>1659</v>
      </c>
      <c r="ANX7" s="10" t="s">
        <v>1660</v>
      </c>
      <c r="ANY7" s="10" t="s">
        <v>1661</v>
      </c>
      <c r="ANZ7" s="10" t="s">
        <v>1662</v>
      </c>
      <c r="AOA7" s="10" t="s">
        <v>1663</v>
      </c>
      <c r="AOB7" s="10" t="s">
        <v>1664</v>
      </c>
      <c r="AOC7" s="10" t="s">
        <v>1665</v>
      </c>
      <c r="AOD7" s="10" t="s">
        <v>1666</v>
      </c>
      <c r="AOE7" s="10" t="s">
        <v>1667</v>
      </c>
      <c r="AOF7" s="10" t="s">
        <v>1668</v>
      </c>
      <c r="AOG7" s="10" t="s">
        <v>1669</v>
      </c>
      <c r="AOH7" s="10" t="s">
        <v>1670</v>
      </c>
      <c r="AOI7" s="10" t="s">
        <v>1671</v>
      </c>
      <c r="AOJ7" s="10" t="s">
        <v>1672</v>
      </c>
      <c r="AOK7" s="10" t="s">
        <v>1673</v>
      </c>
      <c r="AOL7" s="10" t="s">
        <v>1674</v>
      </c>
      <c r="AOM7" s="10" t="s">
        <v>1675</v>
      </c>
      <c r="AON7" s="10" t="s">
        <v>1676</v>
      </c>
      <c r="AOO7" s="10" t="s">
        <v>1677</v>
      </c>
      <c r="AOP7" s="10" t="s">
        <v>1678</v>
      </c>
      <c r="AOQ7" s="10" t="s">
        <v>1679</v>
      </c>
      <c r="AOR7" s="10" t="s">
        <v>1680</v>
      </c>
      <c r="AOS7" s="10" t="s">
        <v>1681</v>
      </c>
      <c r="AOT7" s="10" t="s">
        <v>1682</v>
      </c>
      <c r="AOU7" s="10" t="s">
        <v>1683</v>
      </c>
      <c r="AOV7" s="10" t="s">
        <v>1684</v>
      </c>
      <c r="AOW7" s="10" t="s">
        <v>1685</v>
      </c>
      <c r="AOX7" s="10" t="s">
        <v>1686</v>
      </c>
      <c r="AOY7" s="10" t="s">
        <v>1687</v>
      </c>
      <c r="AOZ7" s="10" t="s">
        <v>1688</v>
      </c>
      <c r="APA7" s="10" t="s">
        <v>1689</v>
      </c>
      <c r="APB7" s="10" t="s">
        <v>1690</v>
      </c>
      <c r="APC7" s="10" t="s">
        <v>1691</v>
      </c>
      <c r="APD7" s="10" t="s">
        <v>1692</v>
      </c>
      <c r="APE7" s="10" t="s">
        <v>1693</v>
      </c>
      <c r="APF7" s="10" t="s">
        <v>1694</v>
      </c>
      <c r="APG7" s="10" t="s">
        <v>1695</v>
      </c>
      <c r="APH7" s="10" t="s">
        <v>1696</v>
      </c>
      <c r="API7" s="10" t="s">
        <v>1697</v>
      </c>
      <c r="APJ7" s="10" t="s">
        <v>1698</v>
      </c>
      <c r="APK7" s="10" t="s">
        <v>1699</v>
      </c>
      <c r="APL7" s="10" t="s">
        <v>1700</v>
      </c>
      <c r="APM7" s="10" t="s">
        <v>1701</v>
      </c>
      <c r="APN7" s="10" t="s">
        <v>1702</v>
      </c>
      <c r="APO7" s="10" t="s">
        <v>1703</v>
      </c>
      <c r="APP7" s="10" t="s">
        <v>1704</v>
      </c>
      <c r="APQ7" s="10" t="s">
        <v>1705</v>
      </c>
      <c r="APR7" s="10" t="s">
        <v>1706</v>
      </c>
      <c r="APS7" s="10" t="s">
        <v>1707</v>
      </c>
      <c r="APT7" s="10" t="s">
        <v>1708</v>
      </c>
      <c r="APU7" s="10" t="s">
        <v>1709</v>
      </c>
      <c r="APV7" s="10" t="s">
        <v>1710</v>
      </c>
      <c r="APW7" s="10" t="s">
        <v>1711</v>
      </c>
      <c r="APX7" s="10" t="s">
        <v>1712</v>
      </c>
      <c r="APY7" s="10" t="s">
        <v>1713</v>
      </c>
      <c r="APZ7" s="10" t="s">
        <v>1714</v>
      </c>
      <c r="AQA7" s="10" t="s">
        <v>1715</v>
      </c>
      <c r="AQB7" s="10" t="s">
        <v>1716</v>
      </c>
      <c r="AQC7" s="10" t="s">
        <v>1717</v>
      </c>
      <c r="AQD7" s="10" t="s">
        <v>1718</v>
      </c>
      <c r="AQE7" s="10" t="s">
        <v>1719</v>
      </c>
      <c r="AQF7" s="10" t="s">
        <v>1720</v>
      </c>
      <c r="AQG7" s="10" t="s">
        <v>1721</v>
      </c>
      <c r="AQH7" s="10" t="s">
        <v>1722</v>
      </c>
      <c r="AQI7" s="10" t="s">
        <v>1723</v>
      </c>
      <c r="AQJ7" s="10" t="s">
        <v>1724</v>
      </c>
      <c r="AQK7" s="10" t="s">
        <v>1725</v>
      </c>
      <c r="AQL7" s="10" t="s">
        <v>1726</v>
      </c>
      <c r="AQM7" s="10" t="s">
        <v>1727</v>
      </c>
      <c r="AQN7" s="10" t="s">
        <v>1728</v>
      </c>
      <c r="AQO7" s="10" t="s">
        <v>1729</v>
      </c>
      <c r="AQP7" s="10" t="s">
        <v>1730</v>
      </c>
      <c r="AQQ7" s="10" t="s">
        <v>1731</v>
      </c>
      <c r="AQR7" s="10" t="s">
        <v>1732</v>
      </c>
      <c r="AQS7" s="10" t="s">
        <v>1733</v>
      </c>
      <c r="AQT7" s="10" t="s">
        <v>1734</v>
      </c>
      <c r="AQU7" s="10" t="s">
        <v>1735</v>
      </c>
      <c r="AQV7" s="10" t="s">
        <v>1736</v>
      </c>
      <c r="AQW7" s="10" t="s">
        <v>1737</v>
      </c>
      <c r="AQX7" s="10" t="s">
        <v>1738</v>
      </c>
      <c r="AQY7" s="10" t="s">
        <v>1739</v>
      </c>
      <c r="AQZ7" s="10" t="s">
        <v>1740</v>
      </c>
      <c r="ARA7" s="10" t="s">
        <v>1741</v>
      </c>
      <c r="ARB7" s="10" t="s">
        <v>1742</v>
      </c>
      <c r="ARC7" s="10" t="s">
        <v>1743</v>
      </c>
      <c r="ARD7" s="10" t="s">
        <v>1744</v>
      </c>
      <c r="ARE7" s="10" t="s">
        <v>1745</v>
      </c>
      <c r="ARF7" s="10" t="s">
        <v>1746</v>
      </c>
      <c r="ARG7" s="10" t="s">
        <v>1747</v>
      </c>
      <c r="ARH7" s="10" t="s">
        <v>1748</v>
      </c>
      <c r="ARI7" s="10" t="s">
        <v>1749</v>
      </c>
      <c r="ARJ7" s="10" t="s">
        <v>1750</v>
      </c>
      <c r="ARK7" s="10" t="s">
        <v>1751</v>
      </c>
      <c r="ARL7" s="10" t="s">
        <v>1752</v>
      </c>
      <c r="ARM7" s="10" t="s">
        <v>1753</v>
      </c>
      <c r="ARN7" s="10" t="s">
        <v>1754</v>
      </c>
      <c r="ARO7" s="10" t="s">
        <v>1755</v>
      </c>
      <c r="ARP7" s="10" t="s">
        <v>1756</v>
      </c>
      <c r="ARQ7" s="10" t="s">
        <v>1757</v>
      </c>
      <c r="ARR7" s="10" t="s">
        <v>1758</v>
      </c>
      <c r="ARS7" s="10" t="s">
        <v>1759</v>
      </c>
      <c r="ART7" s="10" t="s">
        <v>1760</v>
      </c>
      <c r="ARU7" s="10" t="s">
        <v>1761</v>
      </c>
      <c r="ARV7" s="10" t="s">
        <v>1762</v>
      </c>
      <c r="ARW7" s="10" t="s">
        <v>1763</v>
      </c>
      <c r="ARX7" s="10" t="s">
        <v>1764</v>
      </c>
      <c r="ARY7" s="10" t="s">
        <v>1765</v>
      </c>
      <c r="ARZ7" s="10" t="s">
        <v>1766</v>
      </c>
      <c r="ASA7" s="10" t="s">
        <v>1767</v>
      </c>
      <c r="ASB7" s="10" t="s">
        <v>1768</v>
      </c>
      <c r="ASC7" s="10" t="s">
        <v>1769</v>
      </c>
      <c r="ASD7" s="10" t="s">
        <v>1770</v>
      </c>
      <c r="ASE7" s="10" t="s">
        <v>1771</v>
      </c>
      <c r="ASF7" s="10" t="s">
        <v>1772</v>
      </c>
      <c r="ASG7" s="10" t="s">
        <v>1773</v>
      </c>
      <c r="ASH7" s="10" t="s">
        <v>1774</v>
      </c>
      <c r="ASI7" s="10" t="s">
        <v>1775</v>
      </c>
      <c r="ASJ7" s="10" t="s">
        <v>1776</v>
      </c>
      <c r="ASK7" s="10" t="s">
        <v>1777</v>
      </c>
      <c r="ASL7" s="10" t="s">
        <v>1778</v>
      </c>
      <c r="ASM7" s="10" t="s">
        <v>1779</v>
      </c>
      <c r="ASN7" s="10" t="s">
        <v>1780</v>
      </c>
      <c r="ASO7" s="10" t="s">
        <v>1781</v>
      </c>
      <c r="ASP7" s="10" t="s">
        <v>1782</v>
      </c>
      <c r="ASQ7" s="10" t="s">
        <v>1783</v>
      </c>
      <c r="ASR7" s="10" t="s">
        <v>1784</v>
      </c>
      <c r="ASS7" s="10" t="s">
        <v>1785</v>
      </c>
      <c r="AST7" s="10" t="s">
        <v>1786</v>
      </c>
      <c r="ASU7" s="10" t="s">
        <v>1787</v>
      </c>
      <c r="ASV7" s="10" t="s">
        <v>1788</v>
      </c>
      <c r="ASW7" s="10" t="s">
        <v>1789</v>
      </c>
      <c r="ASX7" s="10" t="s">
        <v>1790</v>
      </c>
      <c r="ASY7" s="10" t="s">
        <v>1791</v>
      </c>
      <c r="ASZ7" s="10" t="s">
        <v>1792</v>
      </c>
      <c r="ATA7" s="10" t="s">
        <v>1793</v>
      </c>
      <c r="ATB7" s="10" t="s">
        <v>1794</v>
      </c>
      <c r="ATC7" s="10" t="s">
        <v>1795</v>
      </c>
      <c r="ATD7" s="10" t="s">
        <v>1796</v>
      </c>
      <c r="ATE7" s="10" t="s">
        <v>1797</v>
      </c>
      <c r="ATF7" s="10" t="s">
        <v>1798</v>
      </c>
      <c r="ATG7" s="10" t="s">
        <v>1799</v>
      </c>
      <c r="ATH7" s="10" t="s">
        <v>1800</v>
      </c>
      <c r="ATI7" s="10" t="s">
        <v>1801</v>
      </c>
      <c r="ATJ7" s="10" t="s">
        <v>1802</v>
      </c>
      <c r="ATK7" s="10" t="s">
        <v>1803</v>
      </c>
      <c r="ATL7" s="10" t="s">
        <v>1804</v>
      </c>
      <c r="ATM7" s="10" t="s">
        <v>1805</v>
      </c>
      <c r="ATN7" s="10" t="s">
        <v>1806</v>
      </c>
      <c r="ATO7" s="10" t="s">
        <v>1807</v>
      </c>
      <c r="ATP7" s="10" t="s">
        <v>1808</v>
      </c>
      <c r="ATQ7" s="10" t="s">
        <v>1809</v>
      </c>
      <c r="ATR7" s="10" t="s">
        <v>1810</v>
      </c>
      <c r="ATS7" s="10" t="s">
        <v>1811</v>
      </c>
      <c r="ATT7" s="10" t="s">
        <v>1812</v>
      </c>
      <c r="ATU7" s="10" t="s">
        <v>1813</v>
      </c>
      <c r="ATV7" s="10" t="s">
        <v>1814</v>
      </c>
      <c r="ATW7" s="10" t="s">
        <v>1815</v>
      </c>
      <c r="ATX7" s="10" t="s">
        <v>1816</v>
      </c>
      <c r="ATY7" s="10" t="s">
        <v>1817</v>
      </c>
      <c r="ATZ7" s="10" t="s">
        <v>1818</v>
      </c>
      <c r="AUA7" s="10" t="s">
        <v>1819</v>
      </c>
      <c r="AUB7" s="10" t="s">
        <v>1820</v>
      </c>
      <c r="AUC7" s="10" t="s">
        <v>1821</v>
      </c>
      <c r="AUD7" s="10" t="s">
        <v>1822</v>
      </c>
      <c r="AUE7" s="10" t="s">
        <v>1823</v>
      </c>
      <c r="AUF7" s="10" t="s">
        <v>1824</v>
      </c>
      <c r="AUG7" s="10" t="s">
        <v>1825</v>
      </c>
      <c r="AUH7" s="10" t="s">
        <v>1826</v>
      </c>
      <c r="AUI7" s="10" t="s">
        <v>1827</v>
      </c>
      <c r="AUJ7" s="10" t="s">
        <v>1828</v>
      </c>
      <c r="AUK7" s="10" t="s">
        <v>1829</v>
      </c>
      <c r="AUL7" s="10" t="s">
        <v>1830</v>
      </c>
      <c r="AUM7" s="10" t="s">
        <v>1831</v>
      </c>
      <c r="AUN7" s="10" t="s">
        <v>1832</v>
      </c>
    </row>
    <row r="8" spans="1:1236">
      <c r="A8" s="10" t="s">
        <v>3070</v>
      </c>
      <c r="B8" s="10" t="s">
        <v>3070</v>
      </c>
      <c r="C8" s="10" t="s">
        <v>3071</v>
      </c>
      <c r="D8" s="10" t="s">
        <v>3071</v>
      </c>
      <c r="E8" s="10" t="s">
        <v>3072</v>
      </c>
      <c r="F8" s="10" t="s">
        <v>3072</v>
      </c>
      <c r="G8" s="10" t="s">
        <v>3073</v>
      </c>
      <c r="H8" s="10" t="s">
        <v>3073</v>
      </c>
      <c r="I8" s="10" t="s">
        <v>3074</v>
      </c>
      <c r="J8" s="10" t="s">
        <v>3074</v>
      </c>
      <c r="K8" s="10" t="s">
        <v>3075</v>
      </c>
      <c r="L8" s="10" t="s">
        <v>3075</v>
      </c>
      <c r="M8" s="10" t="s">
        <v>3076</v>
      </c>
      <c r="N8" s="10" t="s">
        <v>3076</v>
      </c>
      <c r="O8" s="10" t="s">
        <v>3077</v>
      </c>
      <c r="P8" s="10" t="s">
        <v>3077</v>
      </c>
      <c r="Q8" s="10" t="s">
        <v>3078</v>
      </c>
      <c r="R8" s="10" t="s">
        <v>3078</v>
      </c>
      <c r="S8" s="10" t="s">
        <v>3079</v>
      </c>
      <c r="T8" s="10" t="s">
        <v>3079</v>
      </c>
      <c r="U8" s="10" t="s">
        <v>3080</v>
      </c>
      <c r="V8" s="10" t="s">
        <v>3080</v>
      </c>
      <c r="W8" s="10" t="s">
        <v>3081</v>
      </c>
      <c r="X8" s="10" t="s">
        <v>3081</v>
      </c>
      <c r="Y8" s="10" t="s">
        <v>3082</v>
      </c>
      <c r="Z8" s="10" t="s">
        <v>3082</v>
      </c>
      <c r="AA8" s="10" t="s">
        <v>3083</v>
      </c>
      <c r="AB8" s="10" t="s">
        <v>3083</v>
      </c>
      <c r="AC8" s="10" t="s">
        <v>3084</v>
      </c>
      <c r="AD8" s="10" t="s">
        <v>3084</v>
      </c>
      <c r="AE8" s="10" t="s">
        <v>3085</v>
      </c>
      <c r="AF8" s="10" t="s">
        <v>3085</v>
      </c>
      <c r="AG8" s="10" t="s">
        <v>3086</v>
      </c>
      <c r="AH8" s="10" t="s">
        <v>3086</v>
      </c>
      <c r="AI8" s="10" t="s">
        <v>3087</v>
      </c>
      <c r="AJ8" s="10" t="s">
        <v>3087</v>
      </c>
      <c r="AK8" s="10" t="s">
        <v>3088</v>
      </c>
      <c r="AL8" s="10" t="s">
        <v>3088</v>
      </c>
      <c r="AM8" s="10" t="s">
        <v>3089</v>
      </c>
      <c r="AN8" s="10" t="s">
        <v>3089</v>
      </c>
      <c r="AO8" s="10" t="s">
        <v>3090</v>
      </c>
      <c r="AP8" s="10" t="s">
        <v>3090</v>
      </c>
      <c r="AQ8" s="10" t="s">
        <v>3091</v>
      </c>
      <c r="AR8" s="10" t="s">
        <v>3091</v>
      </c>
      <c r="AS8" s="10" t="s">
        <v>3092</v>
      </c>
      <c r="AT8" s="10" t="s">
        <v>3092</v>
      </c>
      <c r="AU8" s="10" t="s">
        <v>3093</v>
      </c>
      <c r="AV8" s="10" t="s">
        <v>3093</v>
      </c>
      <c r="AW8" s="10" t="s">
        <v>3094</v>
      </c>
      <c r="AX8" s="10" t="s">
        <v>3094</v>
      </c>
      <c r="AY8" s="10" t="s">
        <v>3095</v>
      </c>
      <c r="AZ8" s="10" t="s">
        <v>3095</v>
      </c>
      <c r="BA8" s="10" t="s">
        <v>3096</v>
      </c>
      <c r="BB8" s="10" t="s">
        <v>3096</v>
      </c>
      <c r="BC8" s="10" t="s">
        <v>3097</v>
      </c>
      <c r="BD8" s="10" t="s">
        <v>3097</v>
      </c>
      <c r="BE8" s="10" t="s">
        <v>3098</v>
      </c>
      <c r="BF8" s="10" t="s">
        <v>3098</v>
      </c>
      <c r="BG8" s="10" t="s">
        <v>3099</v>
      </c>
      <c r="BH8" s="10" t="s">
        <v>3099</v>
      </c>
      <c r="BI8" s="10" t="s">
        <v>3100</v>
      </c>
      <c r="BJ8" s="10" t="s">
        <v>3100</v>
      </c>
      <c r="BK8" s="10" t="s">
        <v>3101</v>
      </c>
      <c r="BL8" s="10" t="s">
        <v>3101</v>
      </c>
      <c r="BM8" s="10" t="s">
        <v>3102</v>
      </c>
      <c r="BN8" s="10" t="s">
        <v>3102</v>
      </c>
      <c r="BO8" s="10" t="s">
        <v>3103</v>
      </c>
      <c r="BP8" s="10" t="s">
        <v>3103</v>
      </c>
      <c r="BQ8" s="10" t="s">
        <v>3104</v>
      </c>
      <c r="BR8" s="10" t="s">
        <v>3104</v>
      </c>
      <c r="BS8" s="10" t="s">
        <v>3105</v>
      </c>
      <c r="BT8" s="10" t="s">
        <v>3105</v>
      </c>
      <c r="BU8" s="10" t="s">
        <v>3106</v>
      </c>
      <c r="BV8" s="10" t="s">
        <v>3106</v>
      </c>
      <c r="BW8" s="10" t="s">
        <v>3107</v>
      </c>
      <c r="BX8" s="10" t="s">
        <v>3107</v>
      </c>
      <c r="BY8" s="10" t="s">
        <v>3108</v>
      </c>
      <c r="BZ8" s="10" t="s">
        <v>3108</v>
      </c>
      <c r="CA8" s="10" t="s">
        <v>3109</v>
      </c>
      <c r="CB8" s="10" t="s">
        <v>3109</v>
      </c>
      <c r="CC8" s="10" t="s">
        <v>3110</v>
      </c>
      <c r="CD8" s="10" t="s">
        <v>3110</v>
      </c>
      <c r="CE8" s="10" t="s">
        <v>3111</v>
      </c>
      <c r="CF8" s="10" t="s">
        <v>3111</v>
      </c>
      <c r="CG8" s="10" t="s">
        <v>3112</v>
      </c>
      <c r="CH8" s="10" t="s">
        <v>3112</v>
      </c>
      <c r="CI8" s="10" t="s">
        <v>3113</v>
      </c>
      <c r="CJ8" s="10" t="s">
        <v>3113</v>
      </c>
      <c r="CK8" s="10" t="s">
        <v>3114</v>
      </c>
      <c r="CL8" s="10" t="s">
        <v>3114</v>
      </c>
      <c r="CM8" s="10" t="s">
        <v>3115</v>
      </c>
      <c r="CN8" s="10" t="s">
        <v>3115</v>
      </c>
      <c r="CO8" s="10" t="s">
        <v>3116</v>
      </c>
      <c r="CP8" s="10" t="s">
        <v>3116</v>
      </c>
      <c r="CQ8" s="10" t="s">
        <v>3117</v>
      </c>
      <c r="CR8" s="10" t="s">
        <v>3117</v>
      </c>
      <c r="CS8" s="10" t="s">
        <v>3118</v>
      </c>
      <c r="CT8" s="10" t="s">
        <v>3118</v>
      </c>
      <c r="CU8" s="10" t="s">
        <v>3119</v>
      </c>
      <c r="CV8" s="10" t="s">
        <v>3119</v>
      </c>
      <c r="CW8" s="10" t="s">
        <v>3120</v>
      </c>
      <c r="CX8" s="10" t="s">
        <v>3120</v>
      </c>
      <c r="CY8" s="10" t="s">
        <v>3121</v>
      </c>
      <c r="CZ8" s="10" t="s">
        <v>3121</v>
      </c>
      <c r="DA8" s="10" t="s">
        <v>3122</v>
      </c>
      <c r="DB8" s="10" t="s">
        <v>3122</v>
      </c>
      <c r="DC8" s="10" t="s">
        <v>3123</v>
      </c>
      <c r="DD8" s="10" t="s">
        <v>3123</v>
      </c>
      <c r="DE8" s="10" t="s">
        <v>3124</v>
      </c>
      <c r="DF8" s="10" t="s">
        <v>3124</v>
      </c>
      <c r="DG8" s="10" t="s">
        <v>3125</v>
      </c>
      <c r="DH8" s="10" t="s">
        <v>3125</v>
      </c>
      <c r="DI8" s="10" t="s">
        <v>3126</v>
      </c>
      <c r="DJ8" s="10" t="s">
        <v>3126</v>
      </c>
      <c r="DK8" s="10" t="s">
        <v>3127</v>
      </c>
      <c r="DL8" s="10" t="s">
        <v>3127</v>
      </c>
      <c r="DM8" s="10" t="s">
        <v>3128</v>
      </c>
      <c r="DN8" s="10" t="s">
        <v>3128</v>
      </c>
      <c r="DO8" s="10" t="s">
        <v>3129</v>
      </c>
      <c r="DP8" s="10" t="s">
        <v>3129</v>
      </c>
      <c r="DQ8" s="10" t="s">
        <v>3130</v>
      </c>
      <c r="DR8" s="10" t="s">
        <v>3130</v>
      </c>
      <c r="DS8" s="10" t="s">
        <v>3131</v>
      </c>
      <c r="DT8" s="10" t="s">
        <v>3131</v>
      </c>
      <c r="DU8" s="10" t="s">
        <v>3132</v>
      </c>
      <c r="DV8" s="10" t="s">
        <v>3132</v>
      </c>
      <c r="DW8" s="10" t="s">
        <v>3133</v>
      </c>
      <c r="DX8" s="10" t="s">
        <v>3133</v>
      </c>
      <c r="DY8" s="10" t="s">
        <v>3134</v>
      </c>
      <c r="DZ8" s="10" t="s">
        <v>3134</v>
      </c>
      <c r="EA8" s="10" t="s">
        <v>3135</v>
      </c>
      <c r="EB8" s="10" t="s">
        <v>3135</v>
      </c>
      <c r="EC8" s="10" t="s">
        <v>3136</v>
      </c>
      <c r="ED8" s="10" t="s">
        <v>3136</v>
      </c>
      <c r="EE8" s="10" t="s">
        <v>3137</v>
      </c>
      <c r="EF8" s="10" t="s">
        <v>3137</v>
      </c>
      <c r="EG8" s="10" t="s">
        <v>3138</v>
      </c>
      <c r="EH8" s="10" t="s">
        <v>3138</v>
      </c>
      <c r="EI8" s="10" t="s">
        <v>3139</v>
      </c>
      <c r="EJ8" s="10" t="s">
        <v>3139</v>
      </c>
      <c r="EK8" s="10" t="s">
        <v>3140</v>
      </c>
      <c r="EL8" s="10" t="s">
        <v>3140</v>
      </c>
      <c r="EM8" s="10" t="s">
        <v>3141</v>
      </c>
      <c r="EN8" s="10" t="s">
        <v>3141</v>
      </c>
      <c r="EO8" s="10" t="s">
        <v>3142</v>
      </c>
      <c r="EP8" s="10" t="s">
        <v>3142</v>
      </c>
      <c r="EQ8" s="10" t="s">
        <v>3143</v>
      </c>
      <c r="ER8" s="10" t="s">
        <v>3143</v>
      </c>
      <c r="ES8" s="10" t="s">
        <v>3144</v>
      </c>
      <c r="ET8" s="10" t="s">
        <v>3144</v>
      </c>
      <c r="EU8" s="10" t="s">
        <v>3145</v>
      </c>
      <c r="EV8" s="10" t="s">
        <v>3145</v>
      </c>
      <c r="EW8" s="10" t="s">
        <v>3146</v>
      </c>
      <c r="EX8" s="10" t="s">
        <v>3146</v>
      </c>
      <c r="EY8" s="10" t="s">
        <v>3147</v>
      </c>
      <c r="EZ8" s="10" t="s">
        <v>3147</v>
      </c>
      <c r="FA8" s="10" t="s">
        <v>3148</v>
      </c>
      <c r="FB8" s="10" t="s">
        <v>3148</v>
      </c>
      <c r="FC8" s="10" t="s">
        <v>3149</v>
      </c>
      <c r="FD8" s="10" t="s">
        <v>3149</v>
      </c>
      <c r="FE8" s="10" t="s">
        <v>3150</v>
      </c>
      <c r="FF8" s="10" t="s">
        <v>3150</v>
      </c>
      <c r="FG8" s="10" t="s">
        <v>3151</v>
      </c>
      <c r="FH8" s="10" t="s">
        <v>3151</v>
      </c>
      <c r="FI8" s="10" t="s">
        <v>3152</v>
      </c>
      <c r="FJ8" s="10" t="s">
        <v>3152</v>
      </c>
      <c r="FK8" s="10" t="s">
        <v>3153</v>
      </c>
      <c r="FL8" s="10" t="s">
        <v>3153</v>
      </c>
      <c r="FM8" s="10" t="s">
        <v>3154</v>
      </c>
      <c r="FN8" s="10" t="s">
        <v>3154</v>
      </c>
      <c r="FO8" s="10" t="s">
        <v>3155</v>
      </c>
      <c r="FP8" s="10" t="s">
        <v>3155</v>
      </c>
      <c r="FQ8" s="10" t="s">
        <v>3156</v>
      </c>
      <c r="FR8" s="10" t="s">
        <v>3156</v>
      </c>
      <c r="FS8" s="10" t="s">
        <v>3157</v>
      </c>
      <c r="FT8" s="10" t="s">
        <v>3157</v>
      </c>
      <c r="FU8" s="10" t="s">
        <v>3158</v>
      </c>
      <c r="FV8" s="10" t="s">
        <v>3158</v>
      </c>
      <c r="FW8" s="10" t="s">
        <v>3159</v>
      </c>
      <c r="FX8" s="10" t="s">
        <v>3159</v>
      </c>
      <c r="FY8" s="10" t="s">
        <v>3160</v>
      </c>
      <c r="FZ8" s="10" t="s">
        <v>3160</v>
      </c>
      <c r="GA8" s="10" t="s">
        <v>3161</v>
      </c>
      <c r="GB8" s="10" t="s">
        <v>3161</v>
      </c>
      <c r="GC8" s="10" t="s">
        <v>3162</v>
      </c>
      <c r="GD8" s="10" t="s">
        <v>3162</v>
      </c>
      <c r="GE8" s="10" t="s">
        <v>3163</v>
      </c>
      <c r="GF8" s="10" t="s">
        <v>3163</v>
      </c>
      <c r="GG8" s="10" t="s">
        <v>3164</v>
      </c>
      <c r="GH8" s="10" t="s">
        <v>3164</v>
      </c>
      <c r="GI8" s="10" t="s">
        <v>3165</v>
      </c>
      <c r="GJ8" s="10" t="s">
        <v>3165</v>
      </c>
      <c r="GK8" s="10" t="s">
        <v>3166</v>
      </c>
      <c r="GL8" s="10" t="s">
        <v>3166</v>
      </c>
      <c r="GM8" s="10" t="s">
        <v>3167</v>
      </c>
      <c r="GN8" s="10" t="s">
        <v>3167</v>
      </c>
      <c r="GO8" s="10" t="s">
        <v>3168</v>
      </c>
      <c r="GP8" s="10" t="s">
        <v>3168</v>
      </c>
      <c r="GQ8" s="10" t="s">
        <v>3169</v>
      </c>
      <c r="GR8" s="10" t="s">
        <v>3169</v>
      </c>
      <c r="GS8" s="10" t="s">
        <v>3170</v>
      </c>
      <c r="GT8" s="10" t="s">
        <v>3170</v>
      </c>
      <c r="GU8" s="10" t="s">
        <v>3171</v>
      </c>
      <c r="GV8" s="10" t="s">
        <v>3171</v>
      </c>
      <c r="GW8" s="10" t="s">
        <v>3172</v>
      </c>
      <c r="GX8" s="10" t="s">
        <v>3172</v>
      </c>
      <c r="GY8" s="10" t="s">
        <v>3173</v>
      </c>
      <c r="GZ8" s="10" t="s">
        <v>3173</v>
      </c>
      <c r="HA8" s="10" t="s">
        <v>3174</v>
      </c>
      <c r="HB8" s="10" t="s">
        <v>3174</v>
      </c>
      <c r="HC8" s="10" t="s">
        <v>3175</v>
      </c>
      <c r="HD8" s="10" t="s">
        <v>3175</v>
      </c>
      <c r="HE8" s="10" t="s">
        <v>3176</v>
      </c>
      <c r="HF8" s="10" t="s">
        <v>3176</v>
      </c>
      <c r="HG8" s="10" t="s">
        <v>3177</v>
      </c>
      <c r="HH8" s="10" t="s">
        <v>3177</v>
      </c>
      <c r="HI8" s="10" t="s">
        <v>3178</v>
      </c>
      <c r="HJ8" s="10" t="s">
        <v>3178</v>
      </c>
      <c r="HK8" s="10" t="s">
        <v>3179</v>
      </c>
      <c r="HL8" s="10" t="s">
        <v>3179</v>
      </c>
      <c r="HM8" s="10" t="s">
        <v>3180</v>
      </c>
      <c r="HN8" s="10" t="s">
        <v>3180</v>
      </c>
      <c r="HO8" s="10" t="s">
        <v>3181</v>
      </c>
      <c r="HP8" s="10" t="s">
        <v>3181</v>
      </c>
      <c r="HQ8" s="10" t="s">
        <v>3182</v>
      </c>
      <c r="HR8" s="10" t="s">
        <v>3182</v>
      </c>
      <c r="HS8" s="10" t="s">
        <v>3183</v>
      </c>
      <c r="HT8" s="10" t="s">
        <v>3183</v>
      </c>
      <c r="HU8" s="10" t="s">
        <v>3184</v>
      </c>
      <c r="HV8" s="10" t="s">
        <v>3184</v>
      </c>
      <c r="HW8" s="10" t="s">
        <v>3185</v>
      </c>
      <c r="HX8" s="10" t="s">
        <v>3185</v>
      </c>
      <c r="HY8" s="10" t="s">
        <v>3186</v>
      </c>
      <c r="HZ8" s="10" t="s">
        <v>3186</v>
      </c>
      <c r="IA8" s="10" t="s">
        <v>3187</v>
      </c>
      <c r="IB8" s="10" t="s">
        <v>3187</v>
      </c>
      <c r="IC8" s="10" t="s">
        <v>3188</v>
      </c>
      <c r="ID8" s="10" t="s">
        <v>3188</v>
      </c>
      <c r="IE8" s="10" t="s">
        <v>3189</v>
      </c>
      <c r="IF8" s="10" t="s">
        <v>3189</v>
      </c>
      <c r="IG8" s="10" t="s">
        <v>3190</v>
      </c>
      <c r="IH8" s="10" t="s">
        <v>3190</v>
      </c>
      <c r="II8" s="10" t="s">
        <v>3191</v>
      </c>
      <c r="IJ8" s="10" t="s">
        <v>3191</v>
      </c>
      <c r="IK8" s="10" t="s">
        <v>3192</v>
      </c>
      <c r="IL8" s="10" t="s">
        <v>3192</v>
      </c>
      <c r="IM8" s="10" t="s">
        <v>3193</v>
      </c>
      <c r="IN8" s="10" t="s">
        <v>3193</v>
      </c>
      <c r="IO8" s="10" t="s">
        <v>3194</v>
      </c>
      <c r="IP8" s="10" t="s">
        <v>3194</v>
      </c>
      <c r="IQ8" s="10" t="s">
        <v>3195</v>
      </c>
      <c r="IR8" s="10" t="s">
        <v>3195</v>
      </c>
      <c r="IS8" s="10" t="s">
        <v>3196</v>
      </c>
      <c r="IT8" s="10" t="s">
        <v>3196</v>
      </c>
      <c r="IU8" s="10" t="s">
        <v>3197</v>
      </c>
      <c r="IV8" s="10" t="s">
        <v>3197</v>
      </c>
      <c r="IW8" s="10" t="s">
        <v>3198</v>
      </c>
      <c r="IX8" s="10" t="s">
        <v>3198</v>
      </c>
      <c r="IY8" s="10" t="s">
        <v>3199</v>
      </c>
      <c r="IZ8" s="10" t="s">
        <v>3199</v>
      </c>
      <c r="JA8" s="10" t="s">
        <v>3200</v>
      </c>
      <c r="JB8" s="10" t="s">
        <v>3200</v>
      </c>
      <c r="JC8" s="10" t="s">
        <v>3201</v>
      </c>
      <c r="JD8" s="10" t="s">
        <v>3201</v>
      </c>
      <c r="JE8" s="10" t="s">
        <v>3202</v>
      </c>
      <c r="JF8" s="10" t="s">
        <v>3202</v>
      </c>
      <c r="JG8" s="10" t="s">
        <v>3203</v>
      </c>
      <c r="JH8" s="10" t="s">
        <v>3203</v>
      </c>
      <c r="JI8" s="10" t="s">
        <v>3204</v>
      </c>
      <c r="JJ8" s="10" t="s">
        <v>3204</v>
      </c>
      <c r="JK8" s="10" t="s">
        <v>3205</v>
      </c>
      <c r="JL8" s="10" t="s">
        <v>3205</v>
      </c>
      <c r="JM8" s="10" t="s">
        <v>3206</v>
      </c>
      <c r="JN8" s="10" t="s">
        <v>3206</v>
      </c>
      <c r="JO8" s="10" t="s">
        <v>3207</v>
      </c>
      <c r="JP8" s="10" t="s">
        <v>3207</v>
      </c>
      <c r="JQ8" s="10" t="s">
        <v>3208</v>
      </c>
      <c r="JR8" s="10" t="s">
        <v>3208</v>
      </c>
      <c r="JS8" s="10" t="s">
        <v>3209</v>
      </c>
      <c r="JT8" s="10" t="s">
        <v>3209</v>
      </c>
      <c r="JU8" s="10" t="s">
        <v>3210</v>
      </c>
      <c r="JV8" s="10" t="s">
        <v>3210</v>
      </c>
      <c r="JW8" s="10" t="s">
        <v>3211</v>
      </c>
      <c r="JX8" s="10" t="s">
        <v>3211</v>
      </c>
      <c r="JY8" s="10" t="s">
        <v>3212</v>
      </c>
      <c r="JZ8" s="10" t="s">
        <v>3212</v>
      </c>
      <c r="KA8" s="10" t="s">
        <v>3213</v>
      </c>
      <c r="KB8" s="10" t="s">
        <v>3213</v>
      </c>
      <c r="KC8" s="10" t="s">
        <v>3214</v>
      </c>
      <c r="KD8" s="10" t="s">
        <v>3214</v>
      </c>
      <c r="KE8" s="10" t="s">
        <v>3215</v>
      </c>
      <c r="KF8" s="10" t="s">
        <v>3215</v>
      </c>
      <c r="KG8" s="10" t="s">
        <v>3216</v>
      </c>
      <c r="KH8" s="10" t="s">
        <v>3216</v>
      </c>
      <c r="KI8" s="10" t="s">
        <v>3217</v>
      </c>
      <c r="KJ8" s="10" t="s">
        <v>3217</v>
      </c>
      <c r="KK8" s="10" t="s">
        <v>3218</v>
      </c>
      <c r="KL8" s="10" t="s">
        <v>3218</v>
      </c>
      <c r="KM8" s="10" t="s">
        <v>3219</v>
      </c>
      <c r="KN8" s="10" t="s">
        <v>3219</v>
      </c>
      <c r="KO8" s="10" t="s">
        <v>3220</v>
      </c>
      <c r="KP8" s="10" t="s">
        <v>3220</v>
      </c>
      <c r="KQ8" s="10" t="s">
        <v>3221</v>
      </c>
      <c r="KR8" s="10" t="s">
        <v>3221</v>
      </c>
      <c r="KS8" s="10" t="s">
        <v>3222</v>
      </c>
      <c r="KT8" s="10" t="s">
        <v>3222</v>
      </c>
      <c r="KU8" s="10" t="s">
        <v>3223</v>
      </c>
      <c r="KV8" s="10" t="s">
        <v>3223</v>
      </c>
      <c r="KW8" s="10" t="s">
        <v>3224</v>
      </c>
      <c r="KX8" s="10" t="s">
        <v>3224</v>
      </c>
      <c r="KY8" s="10" t="s">
        <v>3225</v>
      </c>
      <c r="KZ8" s="10" t="s">
        <v>3225</v>
      </c>
      <c r="LA8" s="10" t="s">
        <v>3226</v>
      </c>
      <c r="LB8" s="10" t="s">
        <v>3226</v>
      </c>
      <c r="LC8" s="10" t="s">
        <v>3227</v>
      </c>
      <c r="LD8" s="10" t="s">
        <v>3227</v>
      </c>
      <c r="LE8" s="10" t="s">
        <v>3228</v>
      </c>
      <c r="LF8" s="10" t="s">
        <v>3228</v>
      </c>
      <c r="LG8" s="10" t="s">
        <v>3229</v>
      </c>
      <c r="LH8" s="10" t="s">
        <v>3229</v>
      </c>
      <c r="LI8" s="10" t="s">
        <v>3230</v>
      </c>
      <c r="LJ8" s="10" t="s">
        <v>3230</v>
      </c>
      <c r="LK8" s="10" t="s">
        <v>3231</v>
      </c>
      <c r="LL8" s="10" t="s">
        <v>3231</v>
      </c>
      <c r="LM8" s="10" t="s">
        <v>3232</v>
      </c>
      <c r="LN8" s="10" t="s">
        <v>3232</v>
      </c>
      <c r="LO8" s="10" t="s">
        <v>3233</v>
      </c>
      <c r="LP8" s="10" t="s">
        <v>3233</v>
      </c>
      <c r="LQ8" s="10" t="s">
        <v>3234</v>
      </c>
      <c r="LR8" s="10" t="s">
        <v>3234</v>
      </c>
      <c r="LS8" s="10" t="s">
        <v>3235</v>
      </c>
      <c r="LT8" s="10" t="s">
        <v>3235</v>
      </c>
      <c r="LU8" s="10" t="s">
        <v>3236</v>
      </c>
      <c r="LV8" s="10" t="s">
        <v>3236</v>
      </c>
      <c r="LW8" s="10" t="s">
        <v>3237</v>
      </c>
      <c r="LX8" s="10" t="s">
        <v>3237</v>
      </c>
      <c r="LY8" s="10" t="s">
        <v>3238</v>
      </c>
      <c r="LZ8" s="10" t="s">
        <v>3238</v>
      </c>
      <c r="MA8" s="10" t="s">
        <v>3239</v>
      </c>
      <c r="MB8" s="10" t="s">
        <v>3239</v>
      </c>
      <c r="MC8" s="10" t="s">
        <v>3240</v>
      </c>
      <c r="MD8" s="10" t="s">
        <v>3240</v>
      </c>
      <c r="ME8" s="10" t="s">
        <v>3241</v>
      </c>
      <c r="MF8" s="10" t="s">
        <v>3241</v>
      </c>
      <c r="MG8" s="10" t="s">
        <v>3242</v>
      </c>
      <c r="MH8" s="10" t="s">
        <v>3242</v>
      </c>
      <c r="MI8" s="10" t="s">
        <v>3243</v>
      </c>
      <c r="MJ8" s="10" t="s">
        <v>3243</v>
      </c>
      <c r="MK8" s="10" t="s">
        <v>3244</v>
      </c>
      <c r="ML8" s="10" t="s">
        <v>3244</v>
      </c>
      <c r="MM8" s="10" t="s">
        <v>3245</v>
      </c>
      <c r="MN8" s="10" t="s">
        <v>3245</v>
      </c>
      <c r="MO8" s="10" t="s">
        <v>3246</v>
      </c>
      <c r="MP8" s="10" t="s">
        <v>3246</v>
      </c>
      <c r="MQ8" s="10" t="s">
        <v>3247</v>
      </c>
      <c r="MR8" s="10" t="s">
        <v>3247</v>
      </c>
      <c r="MS8" s="10" t="s">
        <v>3248</v>
      </c>
      <c r="MT8" s="10" t="s">
        <v>3248</v>
      </c>
      <c r="MU8" s="10" t="s">
        <v>3249</v>
      </c>
      <c r="MV8" s="10" t="s">
        <v>3249</v>
      </c>
      <c r="MW8" s="10" t="s">
        <v>3250</v>
      </c>
      <c r="MX8" s="10" t="s">
        <v>3250</v>
      </c>
      <c r="MY8" s="10" t="s">
        <v>3251</v>
      </c>
      <c r="MZ8" s="10" t="s">
        <v>3251</v>
      </c>
      <c r="NA8" s="10" t="s">
        <v>3252</v>
      </c>
      <c r="NB8" s="10" t="s">
        <v>3252</v>
      </c>
      <c r="NC8" s="10" t="s">
        <v>3253</v>
      </c>
      <c r="ND8" s="10" t="s">
        <v>3253</v>
      </c>
      <c r="NE8" s="10" t="s">
        <v>3254</v>
      </c>
      <c r="NF8" s="10" t="s">
        <v>3254</v>
      </c>
      <c r="NG8" s="10" t="s">
        <v>3255</v>
      </c>
      <c r="NH8" s="10" t="s">
        <v>3255</v>
      </c>
      <c r="NI8" s="10" t="s">
        <v>3256</v>
      </c>
      <c r="NJ8" s="10" t="s">
        <v>3256</v>
      </c>
      <c r="NK8" s="10" t="s">
        <v>3257</v>
      </c>
      <c r="NL8" s="10" t="s">
        <v>3257</v>
      </c>
      <c r="NM8" s="10" t="s">
        <v>3258</v>
      </c>
      <c r="NN8" s="10" t="s">
        <v>3258</v>
      </c>
      <c r="NO8" s="10" t="s">
        <v>3259</v>
      </c>
      <c r="NP8" s="10" t="s">
        <v>3259</v>
      </c>
      <c r="NQ8" s="10" t="s">
        <v>3260</v>
      </c>
      <c r="NR8" s="10" t="s">
        <v>3260</v>
      </c>
      <c r="NS8" s="10" t="s">
        <v>3261</v>
      </c>
      <c r="NT8" s="10" t="s">
        <v>3261</v>
      </c>
      <c r="NU8" s="10" t="s">
        <v>3262</v>
      </c>
      <c r="NV8" s="10" t="s">
        <v>3262</v>
      </c>
      <c r="NW8" s="10" t="s">
        <v>3263</v>
      </c>
      <c r="NX8" s="10" t="s">
        <v>3263</v>
      </c>
      <c r="NY8" s="10" t="s">
        <v>3264</v>
      </c>
      <c r="NZ8" s="10" t="s">
        <v>3264</v>
      </c>
      <c r="OA8" s="10" t="s">
        <v>3265</v>
      </c>
      <c r="OB8" s="10" t="s">
        <v>3265</v>
      </c>
      <c r="OC8" s="10" t="s">
        <v>3266</v>
      </c>
      <c r="OD8" s="10" t="s">
        <v>3266</v>
      </c>
      <c r="OE8" s="10" t="s">
        <v>3267</v>
      </c>
      <c r="OF8" s="10" t="s">
        <v>3267</v>
      </c>
      <c r="OG8" s="10" t="s">
        <v>3268</v>
      </c>
      <c r="OH8" s="10" t="s">
        <v>3268</v>
      </c>
      <c r="OI8" s="10" t="s">
        <v>3269</v>
      </c>
      <c r="OJ8" s="10" t="s">
        <v>3269</v>
      </c>
      <c r="OK8" s="10" t="s">
        <v>3270</v>
      </c>
      <c r="OL8" s="10" t="s">
        <v>3270</v>
      </c>
      <c r="OM8" s="10" t="s">
        <v>3271</v>
      </c>
      <c r="ON8" s="10" t="s">
        <v>3271</v>
      </c>
      <c r="OO8" s="10" t="s">
        <v>3272</v>
      </c>
      <c r="OP8" s="10" t="s">
        <v>3272</v>
      </c>
      <c r="OQ8" s="10" t="s">
        <v>3273</v>
      </c>
      <c r="OR8" s="10" t="s">
        <v>3273</v>
      </c>
      <c r="OS8" s="10" t="s">
        <v>3274</v>
      </c>
      <c r="OT8" s="10" t="s">
        <v>3274</v>
      </c>
      <c r="OU8" s="10" t="s">
        <v>3275</v>
      </c>
      <c r="OV8" s="10" t="s">
        <v>3275</v>
      </c>
      <c r="OW8" s="10" t="s">
        <v>3276</v>
      </c>
      <c r="OX8" s="10" t="s">
        <v>3276</v>
      </c>
      <c r="OY8" s="10" t="s">
        <v>3277</v>
      </c>
      <c r="OZ8" s="10" t="s">
        <v>3277</v>
      </c>
      <c r="PA8" s="10" t="s">
        <v>3278</v>
      </c>
      <c r="PB8" s="10" t="s">
        <v>3278</v>
      </c>
      <c r="PC8" s="10" t="s">
        <v>3279</v>
      </c>
      <c r="PD8" s="10" t="s">
        <v>3279</v>
      </c>
      <c r="PE8" s="10" t="s">
        <v>3280</v>
      </c>
      <c r="PF8" s="10" t="s">
        <v>3280</v>
      </c>
      <c r="PG8" s="10" t="s">
        <v>3281</v>
      </c>
      <c r="PH8" s="10" t="s">
        <v>3281</v>
      </c>
      <c r="PI8" s="10" t="s">
        <v>3282</v>
      </c>
      <c r="PJ8" s="10" t="s">
        <v>3282</v>
      </c>
      <c r="PK8" s="10" t="s">
        <v>3283</v>
      </c>
      <c r="PL8" s="10" t="s">
        <v>3283</v>
      </c>
      <c r="PM8" s="10" t="s">
        <v>3284</v>
      </c>
      <c r="PN8" s="10" t="s">
        <v>3284</v>
      </c>
      <c r="PO8" s="10" t="s">
        <v>3285</v>
      </c>
      <c r="PP8" s="10" t="s">
        <v>3285</v>
      </c>
      <c r="PQ8" s="10" t="s">
        <v>3286</v>
      </c>
      <c r="PR8" s="10" t="s">
        <v>3286</v>
      </c>
      <c r="PS8" s="10" t="s">
        <v>3287</v>
      </c>
      <c r="PT8" s="10" t="s">
        <v>3287</v>
      </c>
      <c r="PU8" s="10" t="s">
        <v>3288</v>
      </c>
      <c r="PV8" s="10" t="s">
        <v>3288</v>
      </c>
      <c r="PW8" s="10" t="s">
        <v>3289</v>
      </c>
      <c r="PX8" s="10" t="s">
        <v>3289</v>
      </c>
      <c r="PY8" s="10" t="s">
        <v>3290</v>
      </c>
      <c r="PZ8" s="10" t="s">
        <v>3290</v>
      </c>
      <c r="QA8" s="10" t="s">
        <v>3291</v>
      </c>
      <c r="QB8" s="10" t="s">
        <v>3291</v>
      </c>
      <c r="QC8" s="10" t="s">
        <v>3292</v>
      </c>
      <c r="QD8" s="10" t="s">
        <v>3292</v>
      </c>
      <c r="QE8" s="10" t="s">
        <v>3293</v>
      </c>
      <c r="QF8" s="10" t="s">
        <v>3293</v>
      </c>
      <c r="QG8" s="10" t="s">
        <v>3294</v>
      </c>
      <c r="QH8" s="10" t="s">
        <v>3294</v>
      </c>
      <c r="QI8" s="10" t="s">
        <v>3295</v>
      </c>
      <c r="QJ8" s="10" t="s">
        <v>3295</v>
      </c>
      <c r="QK8" s="10" t="s">
        <v>3296</v>
      </c>
      <c r="QL8" s="10" t="s">
        <v>3296</v>
      </c>
      <c r="QM8" s="10" t="s">
        <v>3297</v>
      </c>
      <c r="QN8" s="10" t="s">
        <v>3297</v>
      </c>
      <c r="QO8" s="10" t="s">
        <v>3298</v>
      </c>
      <c r="QP8" s="10" t="s">
        <v>3298</v>
      </c>
      <c r="QQ8" s="10" t="s">
        <v>3299</v>
      </c>
      <c r="QR8" s="10" t="s">
        <v>3299</v>
      </c>
      <c r="QS8" s="10" t="s">
        <v>3300</v>
      </c>
      <c r="QT8" s="10" t="s">
        <v>3300</v>
      </c>
      <c r="QU8" s="10" t="s">
        <v>3301</v>
      </c>
      <c r="QV8" s="10" t="s">
        <v>3301</v>
      </c>
      <c r="QW8" s="10" t="s">
        <v>3302</v>
      </c>
      <c r="QX8" s="10" t="s">
        <v>3302</v>
      </c>
      <c r="QY8" s="10" t="s">
        <v>3303</v>
      </c>
      <c r="QZ8" s="10" t="s">
        <v>3303</v>
      </c>
      <c r="RA8" s="10" t="s">
        <v>3304</v>
      </c>
      <c r="RB8" s="10" t="s">
        <v>3304</v>
      </c>
      <c r="RC8" s="10" t="s">
        <v>3305</v>
      </c>
      <c r="RD8" s="10" t="s">
        <v>3305</v>
      </c>
      <c r="RE8" s="10" t="s">
        <v>3306</v>
      </c>
      <c r="RF8" s="10" t="s">
        <v>3306</v>
      </c>
      <c r="RG8" s="10" t="s">
        <v>3307</v>
      </c>
      <c r="RH8" s="10" t="s">
        <v>3307</v>
      </c>
      <c r="RI8" s="10" t="s">
        <v>3308</v>
      </c>
      <c r="RJ8" s="10" t="s">
        <v>3308</v>
      </c>
      <c r="RK8" s="10" t="s">
        <v>3309</v>
      </c>
      <c r="RL8" s="10" t="s">
        <v>3309</v>
      </c>
      <c r="RM8" s="10" t="s">
        <v>3310</v>
      </c>
      <c r="RN8" s="10" t="s">
        <v>3310</v>
      </c>
      <c r="RO8" s="10" t="s">
        <v>3311</v>
      </c>
      <c r="RP8" s="10" t="s">
        <v>3311</v>
      </c>
      <c r="RQ8" s="10" t="s">
        <v>3312</v>
      </c>
      <c r="RR8" s="10" t="s">
        <v>3312</v>
      </c>
      <c r="RS8" s="10" t="s">
        <v>3313</v>
      </c>
      <c r="RT8" s="10" t="s">
        <v>3313</v>
      </c>
      <c r="RU8" s="10" t="s">
        <v>3314</v>
      </c>
      <c r="RV8" s="10" t="s">
        <v>3314</v>
      </c>
      <c r="RW8" s="10" t="s">
        <v>3315</v>
      </c>
      <c r="RX8" s="10" t="s">
        <v>3315</v>
      </c>
      <c r="RY8" s="10" t="s">
        <v>3316</v>
      </c>
      <c r="RZ8" s="10" t="s">
        <v>3316</v>
      </c>
      <c r="SA8" s="10" t="s">
        <v>3317</v>
      </c>
      <c r="SB8" s="10" t="s">
        <v>3317</v>
      </c>
      <c r="SC8" s="10" t="s">
        <v>3318</v>
      </c>
      <c r="SD8" s="10" t="s">
        <v>3318</v>
      </c>
      <c r="SE8" s="10" t="s">
        <v>3319</v>
      </c>
      <c r="SF8" s="10" t="s">
        <v>3319</v>
      </c>
      <c r="SG8" s="10" t="s">
        <v>3320</v>
      </c>
      <c r="SH8" s="10" t="s">
        <v>3320</v>
      </c>
      <c r="SI8" s="10" t="s">
        <v>3321</v>
      </c>
      <c r="SJ8" s="10" t="s">
        <v>3321</v>
      </c>
      <c r="SK8" s="10" t="s">
        <v>3322</v>
      </c>
      <c r="SL8" s="10" t="s">
        <v>3322</v>
      </c>
      <c r="SM8" s="10" t="s">
        <v>3323</v>
      </c>
      <c r="SN8" s="10" t="s">
        <v>3323</v>
      </c>
      <c r="SO8" s="10" t="s">
        <v>3324</v>
      </c>
      <c r="SP8" s="10" t="s">
        <v>3324</v>
      </c>
      <c r="SQ8" s="10" t="s">
        <v>3325</v>
      </c>
      <c r="SR8" s="10" t="s">
        <v>3325</v>
      </c>
      <c r="SS8" s="10" t="s">
        <v>3326</v>
      </c>
      <c r="ST8" s="10" t="s">
        <v>3326</v>
      </c>
      <c r="SU8" s="10" t="s">
        <v>3327</v>
      </c>
      <c r="SV8" s="10" t="s">
        <v>3327</v>
      </c>
      <c r="SW8" s="10" t="s">
        <v>3328</v>
      </c>
      <c r="SX8" s="10" t="s">
        <v>3328</v>
      </c>
      <c r="SY8" s="10" t="s">
        <v>3329</v>
      </c>
      <c r="SZ8" s="10" t="s">
        <v>3329</v>
      </c>
      <c r="TA8" s="10" t="s">
        <v>3330</v>
      </c>
      <c r="TB8" s="10" t="s">
        <v>3330</v>
      </c>
      <c r="TC8" s="10" t="s">
        <v>3331</v>
      </c>
      <c r="TD8" s="10" t="s">
        <v>3331</v>
      </c>
      <c r="TE8" s="10" t="s">
        <v>3332</v>
      </c>
      <c r="TF8" s="10" t="s">
        <v>3332</v>
      </c>
      <c r="TG8" s="10" t="s">
        <v>3333</v>
      </c>
      <c r="TH8" s="10" t="s">
        <v>3333</v>
      </c>
      <c r="TI8" s="10" t="s">
        <v>3334</v>
      </c>
      <c r="TJ8" s="10" t="s">
        <v>3334</v>
      </c>
      <c r="TK8" s="10" t="s">
        <v>3335</v>
      </c>
      <c r="TL8" s="10" t="s">
        <v>3335</v>
      </c>
      <c r="TM8" s="10" t="s">
        <v>3336</v>
      </c>
      <c r="TN8" s="10" t="s">
        <v>3336</v>
      </c>
      <c r="TO8" s="10" t="s">
        <v>3337</v>
      </c>
      <c r="TP8" s="10" t="s">
        <v>3337</v>
      </c>
      <c r="TQ8" s="10" t="s">
        <v>3338</v>
      </c>
      <c r="TR8" s="10" t="s">
        <v>3338</v>
      </c>
      <c r="TS8" s="10" t="s">
        <v>3273</v>
      </c>
      <c r="TT8" s="10" t="s">
        <v>3273</v>
      </c>
      <c r="TU8" s="10" t="s">
        <v>3339</v>
      </c>
      <c r="TV8" s="10" t="s">
        <v>3339</v>
      </c>
      <c r="TW8" s="10" t="s">
        <v>3340</v>
      </c>
      <c r="TX8" s="10" t="s">
        <v>3340</v>
      </c>
      <c r="TY8" s="10" t="s">
        <v>3341</v>
      </c>
      <c r="TZ8" s="10" t="s">
        <v>3341</v>
      </c>
      <c r="UA8" s="10" t="s">
        <v>3342</v>
      </c>
      <c r="UB8" s="10" t="s">
        <v>3342</v>
      </c>
      <c r="UC8" s="10" t="s">
        <v>3343</v>
      </c>
      <c r="UD8" s="10" t="s">
        <v>3343</v>
      </c>
      <c r="UE8" s="10" t="s">
        <v>3344</v>
      </c>
      <c r="UF8" s="10" t="s">
        <v>3344</v>
      </c>
      <c r="UG8" s="10" t="s">
        <v>3345</v>
      </c>
      <c r="UH8" s="10" t="s">
        <v>3345</v>
      </c>
      <c r="UI8" s="10" t="s">
        <v>3346</v>
      </c>
      <c r="UJ8" s="10" t="s">
        <v>3346</v>
      </c>
      <c r="UK8" s="10" t="s">
        <v>3347</v>
      </c>
      <c r="UL8" s="10" t="s">
        <v>3347</v>
      </c>
      <c r="UM8" s="10" t="s">
        <v>3348</v>
      </c>
      <c r="UN8" s="10" t="s">
        <v>3348</v>
      </c>
      <c r="UO8" s="10" t="s">
        <v>3349</v>
      </c>
      <c r="UP8" s="10" t="s">
        <v>3349</v>
      </c>
      <c r="UQ8" s="10" t="s">
        <v>3350</v>
      </c>
      <c r="UR8" s="10" t="s">
        <v>3350</v>
      </c>
      <c r="US8" s="10" t="s">
        <v>3351</v>
      </c>
      <c r="UT8" s="10" t="s">
        <v>3351</v>
      </c>
      <c r="UU8" s="10" t="s">
        <v>3352</v>
      </c>
      <c r="UV8" s="10" t="s">
        <v>3352</v>
      </c>
      <c r="UW8" s="10" t="s">
        <v>3353</v>
      </c>
      <c r="UX8" s="10" t="s">
        <v>3353</v>
      </c>
      <c r="UY8" s="10" t="s">
        <v>3353</v>
      </c>
      <c r="UZ8" s="10" t="s">
        <v>3353</v>
      </c>
      <c r="VA8" s="10" t="s">
        <v>3353</v>
      </c>
      <c r="VB8" s="10" t="s">
        <v>3353</v>
      </c>
      <c r="VC8" s="10" t="s">
        <v>3353</v>
      </c>
      <c r="VD8" s="10" t="s">
        <v>3353</v>
      </c>
      <c r="VE8" s="10" t="s">
        <v>3353</v>
      </c>
      <c r="VF8" s="10" t="s">
        <v>3353</v>
      </c>
      <c r="VG8" s="10" t="s">
        <v>3354</v>
      </c>
      <c r="VH8" s="10" t="s">
        <v>3354</v>
      </c>
      <c r="VI8" s="10" t="s">
        <v>3355</v>
      </c>
      <c r="VJ8" s="10" t="s">
        <v>3355</v>
      </c>
      <c r="VK8" s="10" t="s">
        <v>3356</v>
      </c>
      <c r="VL8" s="10" t="s">
        <v>3356</v>
      </c>
      <c r="VM8" s="10" t="s">
        <v>3357</v>
      </c>
      <c r="VN8" s="10" t="s">
        <v>3357</v>
      </c>
      <c r="VO8" s="10" t="s">
        <v>3358</v>
      </c>
      <c r="VP8" s="10" t="s">
        <v>3358</v>
      </c>
      <c r="VQ8" s="10" t="s">
        <v>3359</v>
      </c>
      <c r="VR8" s="10" t="s">
        <v>3359</v>
      </c>
      <c r="VS8" s="10" t="s">
        <v>3360</v>
      </c>
      <c r="VT8" s="10" t="s">
        <v>3360</v>
      </c>
      <c r="VU8" s="10" t="s">
        <v>3361</v>
      </c>
      <c r="VV8" s="10" t="s">
        <v>3361</v>
      </c>
      <c r="VW8" s="10" t="s">
        <v>3362</v>
      </c>
      <c r="VX8" s="10" t="s">
        <v>3362</v>
      </c>
      <c r="VY8" s="10" t="s">
        <v>3363</v>
      </c>
      <c r="VZ8" s="10" t="s">
        <v>3363</v>
      </c>
      <c r="WA8" s="10" t="s">
        <v>3364</v>
      </c>
      <c r="WB8" s="10" t="s">
        <v>3364</v>
      </c>
      <c r="WC8" s="10" t="s">
        <v>3365</v>
      </c>
      <c r="WD8" s="10" t="s">
        <v>3365</v>
      </c>
      <c r="WE8" s="10" t="s">
        <v>3366</v>
      </c>
      <c r="WF8" s="10" t="s">
        <v>3366</v>
      </c>
      <c r="WG8" s="10" t="s">
        <v>3367</v>
      </c>
      <c r="WH8" s="10" t="s">
        <v>3367</v>
      </c>
      <c r="WI8" s="10" t="s">
        <v>3368</v>
      </c>
      <c r="WJ8" s="10" t="s">
        <v>3368</v>
      </c>
      <c r="WK8" s="10" t="s">
        <v>3369</v>
      </c>
      <c r="WL8" s="10" t="s">
        <v>3369</v>
      </c>
      <c r="WM8" s="10" t="s">
        <v>3370</v>
      </c>
      <c r="WN8" s="10" t="s">
        <v>3370</v>
      </c>
      <c r="WO8" s="10" t="s">
        <v>3371</v>
      </c>
      <c r="WP8" s="10" t="s">
        <v>3371</v>
      </c>
      <c r="WQ8" s="10" t="s">
        <v>3372</v>
      </c>
      <c r="WR8" s="10" t="s">
        <v>3372</v>
      </c>
      <c r="WS8" s="10" t="s">
        <v>3373</v>
      </c>
      <c r="WT8" s="10" t="s">
        <v>3373</v>
      </c>
      <c r="WU8" s="10" t="s">
        <v>3374</v>
      </c>
      <c r="WV8" s="10" t="s">
        <v>3374</v>
      </c>
      <c r="WW8" s="10" t="s">
        <v>3375</v>
      </c>
      <c r="WX8" s="10" t="s">
        <v>3375</v>
      </c>
      <c r="WY8" s="10" t="s">
        <v>3376</v>
      </c>
      <c r="WZ8" s="10" t="s">
        <v>3376</v>
      </c>
      <c r="XA8" s="10" t="s">
        <v>3377</v>
      </c>
      <c r="XB8" s="10" t="s">
        <v>3377</v>
      </c>
      <c r="XC8" s="10" t="s">
        <v>3378</v>
      </c>
      <c r="XD8" s="10" t="s">
        <v>3378</v>
      </c>
      <c r="XE8" s="10" t="s">
        <v>3379</v>
      </c>
      <c r="XF8" s="10" t="s">
        <v>3379</v>
      </c>
      <c r="XG8" s="10" t="s">
        <v>3380</v>
      </c>
      <c r="XH8" s="10" t="s">
        <v>3380</v>
      </c>
      <c r="XI8" s="10" t="s">
        <v>3381</v>
      </c>
      <c r="XJ8" s="10" t="s">
        <v>3381</v>
      </c>
      <c r="XK8" s="10" t="s">
        <v>3382</v>
      </c>
      <c r="XL8" s="10" t="s">
        <v>3382</v>
      </c>
      <c r="XM8" s="10" t="s">
        <v>3383</v>
      </c>
      <c r="XN8" s="10" t="s">
        <v>3383</v>
      </c>
      <c r="XO8" s="10" t="s">
        <v>3384</v>
      </c>
      <c r="XP8" s="10" t="s">
        <v>3384</v>
      </c>
      <c r="XQ8" s="10" t="s">
        <v>3385</v>
      </c>
      <c r="XR8" s="10" t="s">
        <v>3385</v>
      </c>
      <c r="XS8" s="10" t="s">
        <v>3386</v>
      </c>
      <c r="XT8" s="10" t="s">
        <v>3386</v>
      </c>
      <c r="XU8" s="10" t="s">
        <v>3387</v>
      </c>
      <c r="XV8" s="10" t="s">
        <v>3387</v>
      </c>
      <c r="XW8" s="10" t="s">
        <v>3388</v>
      </c>
      <c r="XX8" s="10" t="s">
        <v>3388</v>
      </c>
      <c r="XY8" s="10" t="s">
        <v>3389</v>
      </c>
      <c r="XZ8" s="10" t="s">
        <v>3389</v>
      </c>
      <c r="YA8" s="10" t="s">
        <v>3390</v>
      </c>
      <c r="YB8" s="10" t="s">
        <v>3390</v>
      </c>
      <c r="YC8" s="10" t="s">
        <v>3391</v>
      </c>
      <c r="YD8" s="10" t="s">
        <v>3391</v>
      </c>
      <c r="YE8" s="10" t="s">
        <v>3392</v>
      </c>
      <c r="YF8" s="10" t="s">
        <v>3392</v>
      </c>
      <c r="YG8" s="10" t="s">
        <v>3393</v>
      </c>
      <c r="YH8" s="10" t="s">
        <v>3393</v>
      </c>
      <c r="YI8" s="10" t="s">
        <v>3394</v>
      </c>
      <c r="YJ8" s="10" t="s">
        <v>3394</v>
      </c>
      <c r="YK8" s="10" t="s">
        <v>3395</v>
      </c>
      <c r="YL8" s="10" t="s">
        <v>3395</v>
      </c>
      <c r="YM8" s="10" t="s">
        <v>3396</v>
      </c>
      <c r="YN8" s="10" t="s">
        <v>3396</v>
      </c>
      <c r="YO8" s="10" t="s">
        <v>3397</v>
      </c>
      <c r="YP8" s="10" t="s">
        <v>3397</v>
      </c>
      <c r="YQ8" s="10" t="s">
        <v>3398</v>
      </c>
      <c r="YR8" s="10" t="s">
        <v>3398</v>
      </c>
      <c r="YS8" s="10" t="s">
        <v>3399</v>
      </c>
      <c r="YT8" s="10" t="s">
        <v>3399</v>
      </c>
      <c r="YU8" s="10" t="s">
        <v>3400</v>
      </c>
      <c r="YV8" s="10" t="s">
        <v>3400</v>
      </c>
      <c r="YW8" s="10" t="s">
        <v>3401</v>
      </c>
      <c r="YX8" s="10" t="s">
        <v>3401</v>
      </c>
      <c r="YY8" s="10" t="s">
        <v>3402</v>
      </c>
      <c r="YZ8" s="10" t="s">
        <v>3402</v>
      </c>
      <c r="ZA8" s="10" t="s">
        <v>3403</v>
      </c>
      <c r="ZB8" s="10" t="s">
        <v>3403</v>
      </c>
      <c r="ZC8" s="10" t="s">
        <v>3404</v>
      </c>
      <c r="ZD8" s="10" t="s">
        <v>3404</v>
      </c>
      <c r="ZE8" s="10" t="s">
        <v>3405</v>
      </c>
      <c r="ZF8" s="10" t="s">
        <v>3405</v>
      </c>
      <c r="ZG8" s="10" t="s">
        <v>3406</v>
      </c>
      <c r="ZH8" s="10" t="s">
        <v>3406</v>
      </c>
      <c r="ZI8" s="10" t="s">
        <v>3407</v>
      </c>
      <c r="ZJ8" s="10" t="s">
        <v>3407</v>
      </c>
      <c r="ZK8" s="10" t="s">
        <v>3408</v>
      </c>
      <c r="ZL8" s="10" t="s">
        <v>3408</v>
      </c>
      <c r="ZM8" s="10" t="s">
        <v>3409</v>
      </c>
      <c r="ZN8" s="10" t="s">
        <v>3409</v>
      </c>
      <c r="ZO8" s="10" t="s">
        <v>3410</v>
      </c>
      <c r="ZP8" s="10" t="s">
        <v>3410</v>
      </c>
      <c r="ZQ8" s="10" t="s">
        <v>3411</v>
      </c>
      <c r="ZR8" s="10" t="s">
        <v>3411</v>
      </c>
      <c r="ZS8" s="10" t="s">
        <v>3412</v>
      </c>
      <c r="ZT8" s="10" t="s">
        <v>3412</v>
      </c>
      <c r="ZU8" s="10" t="s">
        <v>3413</v>
      </c>
      <c r="ZV8" s="10" t="s">
        <v>3413</v>
      </c>
      <c r="ZW8" s="10" t="s">
        <v>3414</v>
      </c>
      <c r="ZX8" s="10" t="s">
        <v>3414</v>
      </c>
      <c r="ZY8" s="10" t="s">
        <v>3415</v>
      </c>
      <c r="ZZ8" s="10" t="s">
        <v>3415</v>
      </c>
      <c r="AAA8" s="10" t="s">
        <v>3416</v>
      </c>
      <c r="AAB8" s="10" t="s">
        <v>3416</v>
      </c>
      <c r="AAC8" s="10" t="s">
        <v>3417</v>
      </c>
      <c r="AAD8" s="10" t="s">
        <v>3417</v>
      </c>
      <c r="AAE8" s="10" t="s">
        <v>3418</v>
      </c>
      <c r="AAF8" s="10" t="s">
        <v>3418</v>
      </c>
      <c r="AAG8" s="10" t="s">
        <v>3419</v>
      </c>
      <c r="AAH8" s="10" t="s">
        <v>3419</v>
      </c>
      <c r="AAI8" s="10" t="s">
        <v>3420</v>
      </c>
      <c r="AAJ8" s="10" t="s">
        <v>3420</v>
      </c>
      <c r="AAK8" s="10" t="s">
        <v>3421</v>
      </c>
      <c r="AAL8" s="10" t="s">
        <v>3421</v>
      </c>
      <c r="AAM8" s="10" t="s">
        <v>3422</v>
      </c>
      <c r="AAN8" s="10" t="s">
        <v>3422</v>
      </c>
      <c r="AAO8" s="10" t="s">
        <v>3423</v>
      </c>
      <c r="AAP8" s="10" t="s">
        <v>3423</v>
      </c>
      <c r="AAQ8" s="10" t="s">
        <v>3424</v>
      </c>
      <c r="AAR8" s="10" t="s">
        <v>3424</v>
      </c>
      <c r="AAS8" s="10" t="s">
        <v>3425</v>
      </c>
      <c r="AAT8" s="10" t="s">
        <v>3425</v>
      </c>
      <c r="AAU8" s="10" t="s">
        <v>3426</v>
      </c>
      <c r="AAV8" s="10" t="s">
        <v>3426</v>
      </c>
      <c r="AAW8" s="10" t="s">
        <v>3427</v>
      </c>
      <c r="AAX8" s="10" t="s">
        <v>3427</v>
      </c>
      <c r="AAY8" s="10" t="s">
        <v>3428</v>
      </c>
      <c r="AAZ8" s="10" t="s">
        <v>3428</v>
      </c>
      <c r="ABA8" s="10" t="s">
        <v>3429</v>
      </c>
      <c r="ABB8" s="10" t="s">
        <v>3429</v>
      </c>
      <c r="ABC8" s="10" t="s">
        <v>3430</v>
      </c>
      <c r="ABD8" s="10" t="s">
        <v>3430</v>
      </c>
      <c r="ABE8" s="10" t="s">
        <v>3431</v>
      </c>
      <c r="ABF8" s="10" t="s">
        <v>3431</v>
      </c>
      <c r="ABG8" s="10" t="s">
        <v>3432</v>
      </c>
      <c r="ABH8" s="10" t="s">
        <v>3432</v>
      </c>
      <c r="ABI8" s="10" t="s">
        <v>3433</v>
      </c>
      <c r="ABJ8" s="10" t="s">
        <v>3433</v>
      </c>
      <c r="ABK8" s="10" t="s">
        <v>3434</v>
      </c>
      <c r="ABL8" s="10" t="s">
        <v>3434</v>
      </c>
      <c r="ABM8" s="10" t="s">
        <v>3435</v>
      </c>
      <c r="ABN8" s="10" t="s">
        <v>3435</v>
      </c>
      <c r="ABO8" s="10" t="s">
        <v>3436</v>
      </c>
      <c r="ABP8" s="10" t="s">
        <v>3436</v>
      </c>
      <c r="ABQ8" s="10" t="s">
        <v>3437</v>
      </c>
      <c r="ABR8" s="10" t="s">
        <v>3437</v>
      </c>
      <c r="ABS8" s="10" t="s">
        <v>3438</v>
      </c>
      <c r="ABT8" s="10" t="s">
        <v>3438</v>
      </c>
      <c r="ABU8" s="10" t="s">
        <v>3438</v>
      </c>
      <c r="ABV8" s="10" t="s">
        <v>3438</v>
      </c>
      <c r="ABW8" s="10" t="s">
        <v>3438</v>
      </c>
      <c r="ABX8" s="10" t="s">
        <v>3438</v>
      </c>
      <c r="ABY8" s="10" t="s">
        <v>3438</v>
      </c>
      <c r="ABZ8" s="10" t="s">
        <v>3438</v>
      </c>
      <c r="ACA8" s="10" t="s">
        <v>3438</v>
      </c>
      <c r="ACB8" s="10" t="s">
        <v>3438</v>
      </c>
      <c r="ACC8" s="10" t="s">
        <v>3438</v>
      </c>
      <c r="ACD8" s="10" t="s">
        <v>3438</v>
      </c>
      <c r="ACE8" s="10" t="s">
        <v>3438</v>
      </c>
      <c r="ACF8" s="10" t="s">
        <v>3438</v>
      </c>
      <c r="ACG8" s="10" t="s">
        <v>3438</v>
      </c>
      <c r="ACH8" s="10" t="s">
        <v>3438</v>
      </c>
      <c r="ACI8" s="10" t="s">
        <v>3438</v>
      </c>
      <c r="ACJ8" s="10" t="s">
        <v>3438</v>
      </c>
      <c r="ACK8" s="10" t="s">
        <v>3438</v>
      </c>
      <c r="ACL8" s="10" t="s">
        <v>3438</v>
      </c>
      <c r="ACM8" s="10" t="s">
        <v>3438</v>
      </c>
      <c r="ACN8" s="10" t="s">
        <v>3438</v>
      </c>
      <c r="ACO8" s="10" t="s">
        <v>3438</v>
      </c>
      <c r="ACP8" s="10" t="s">
        <v>3438</v>
      </c>
      <c r="ACQ8" s="10" t="s">
        <v>3438</v>
      </c>
      <c r="ACR8" s="10" t="s">
        <v>3438</v>
      </c>
      <c r="ACS8" s="10" t="s">
        <v>3438</v>
      </c>
      <c r="ACT8" s="10" t="s">
        <v>3438</v>
      </c>
      <c r="ACU8" s="10" t="s">
        <v>3438</v>
      </c>
      <c r="ACV8" s="10" t="s">
        <v>3438</v>
      </c>
      <c r="ACW8" s="10" t="s">
        <v>3438</v>
      </c>
      <c r="ACX8" s="10" t="s">
        <v>3438</v>
      </c>
      <c r="ACY8" s="10" t="s">
        <v>3438</v>
      </c>
      <c r="ACZ8" s="10" t="s">
        <v>3438</v>
      </c>
      <c r="ADA8" s="10" t="s">
        <v>3438</v>
      </c>
      <c r="ADB8" s="10" t="s">
        <v>3438</v>
      </c>
      <c r="ADC8" s="10" t="s">
        <v>3438</v>
      </c>
      <c r="ADD8" s="10" t="s">
        <v>3438</v>
      </c>
      <c r="ADE8" s="10" t="s">
        <v>3439</v>
      </c>
      <c r="ADF8" s="10" t="s">
        <v>3439</v>
      </c>
      <c r="ADG8" s="10" t="s">
        <v>3440</v>
      </c>
      <c r="ADH8" s="10" t="s">
        <v>3440</v>
      </c>
      <c r="ADI8" s="10" t="s">
        <v>3441</v>
      </c>
      <c r="ADJ8" s="10" t="s">
        <v>3441</v>
      </c>
      <c r="ADK8" s="10" t="s">
        <v>3442</v>
      </c>
      <c r="ADL8" s="10" t="s">
        <v>3442</v>
      </c>
      <c r="ADM8" s="10" t="s">
        <v>3443</v>
      </c>
      <c r="ADN8" s="10" t="s">
        <v>3443</v>
      </c>
      <c r="ADO8" s="10" t="s">
        <v>3444</v>
      </c>
      <c r="ADP8" s="10" t="s">
        <v>3444</v>
      </c>
      <c r="ADQ8" s="10" t="s">
        <v>3445</v>
      </c>
      <c r="ADR8" s="10" t="s">
        <v>3445</v>
      </c>
      <c r="ADS8" s="10" t="s">
        <v>3446</v>
      </c>
      <c r="ADT8" s="10" t="s">
        <v>3446</v>
      </c>
      <c r="ADU8" s="10" t="s">
        <v>3447</v>
      </c>
      <c r="ADV8" s="10" t="s">
        <v>3447</v>
      </c>
      <c r="ADW8" s="10" t="s">
        <v>3448</v>
      </c>
      <c r="ADX8" s="10" t="s">
        <v>3448</v>
      </c>
      <c r="ADY8" s="10" t="s">
        <v>3449</v>
      </c>
      <c r="ADZ8" s="10" t="s">
        <v>3449</v>
      </c>
      <c r="AEA8" s="10" t="s">
        <v>3450</v>
      </c>
      <c r="AEB8" s="10" t="s">
        <v>3450</v>
      </c>
      <c r="AEC8" s="10" t="s">
        <v>3451</v>
      </c>
      <c r="AED8" s="10" t="s">
        <v>3451</v>
      </c>
      <c r="AEE8" s="10" t="s">
        <v>3452</v>
      </c>
      <c r="AEF8" s="10" t="s">
        <v>3452</v>
      </c>
      <c r="AEG8" s="10" t="s">
        <v>3453</v>
      </c>
      <c r="AEH8" s="10" t="s">
        <v>3453</v>
      </c>
      <c r="AEI8" s="10" t="s">
        <v>3454</v>
      </c>
      <c r="AEJ8" s="10" t="s">
        <v>3454</v>
      </c>
      <c r="AEK8" s="10" t="s">
        <v>3455</v>
      </c>
      <c r="AEL8" s="10" t="s">
        <v>3455</v>
      </c>
      <c r="AEM8" s="10" t="s">
        <v>3456</v>
      </c>
      <c r="AEN8" s="10" t="s">
        <v>3456</v>
      </c>
      <c r="AEO8" s="10" t="s">
        <v>3457</v>
      </c>
      <c r="AEP8" s="10" t="s">
        <v>3457</v>
      </c>
      <c r="AEQ8" s="10" t="s">
        <v>3458</v>
      </c>
      <c r="AER8" s="10" t="s">
        <v>3458</v>
      </c>
      <c r="AES8" s="10" t="s">
        <v>3459</v>
      </c>
      <c r="AET8" s="10" t="s">
        <v>3459</v>
      </c>
      <c r="AEU8" s="10" t="s">
        <v>3460</v>
      </c>
      <c r="AEV8" s="10" t="s">
        <v>3460</v>
      </c>
      <c r="AEW8" s="10" t="s">
        <v>3461</v>
      </c>
      <c r="AEX8" s="10" t="s">
        <v>3461</v>
      </c>
      <c r="AEY8" s="10" t="s">
        <v>3462</v>
      </c>
      <c r="AEZ8" s="10" t="s">
        <v>3462</v>
      </c>
      <c r="AFA8" s="10" t="s">
        <v>3463</v>
      </c>
      <c r="AFB8" s="10" t="s">
        <v>3463</v>
      </c>
      <c r="AFC8" s="10" t="s">
        <v>3464</v>
      </c>
      <c r="AFD8" s="10" t="s">
        <v>3464</v>
      </c>
      <c r="AFE8" s="10" t="s">
        <v>3465</v>
      </c>
      <c r="AFF8" s="10" t="s">
        <v>3465</v>
      </c>
      <c r="AFG8" s="10" t="s">
        <v>3466</v>
      </c>
      <c r="AFH8" s="10" t="s">
        <v>3466</v>
      </c>
      <c r="AFI8" s="10" t="s">
        <v>3467</v>
      </c>
      <c r="AFJ8" s="10" t="s">
        <v>3467</v>
      </c>
      <c r="AFK8" s="10" t="s">
        <v>3468</v>
      </c>
      <c r="AFL8" s="10" t="s">
        <v>3468</v>
      </c>
      <c r="AFM8" s="10" t="s">
        <v>3469</v>
      </c>
      <c r="AFN8" s="10" t="s">
        <v>3469</v>
      </c>
      <c r="AFO8" s="10" t="s">
        <v>3470</v>
      </c>
      <c r="AFP8" s="10" t="s">
        <v>3470</v>
      </c>
      <c r="AFQ8" s="10" t="s">
        <v>3471</v>
      </c>
      <c r="AFR8" s="10" t="s">
        <v>3471</v>
      </c>
      <c r="AFS8" s="10" t="s">
        <v>3472</v>
      </c>
      <c r="AFT8" s="10" t="s">
        <v>3472</v>
      </c>
      <c r="AFU8" s="10" t="s">
        <v>3473</v>
      </c>
      <c r="AFV8" s="10" t="s">
        <v>3473</v>
      </c>
      <c r="AFW8" s="10" t="s">
        <v>3474</v>
      </c>
      <c r="AFX8" s="10" t="s">
        <v>3474</v>
      </c>
      <c r="AFY8" s="10" t="s">
        <v>3475</v>
      </c>
      <c r="AFZ8" s="10" t="s">
        <v>3475</v>
      </c>
      <c r="AGA8" s="10" t="s">
        <v>3476</v>
      </c>
      <c r="AGB8" s="10" t="s">
        <v>3476</v>
      </c>
      <c r="AGC8" s="10" t="s">
        <v>3477</v>
      </c>
      <c r="AGD8" s="10" t="s">
        <v>3477</v>
      </c>
      <c r="AGE8" s="10" t="s">
        <v>3478</v>
      </c>
      <c r="AGF8" s="10" t="s">
        <v>3478</v>
      </c>
      <c r="AGG8" s="10" t="s">
        <v>3479</v>
      </c>
      <c r="AGH8" s="10" t="s">
        <v>3479</v>
      </c>
      <c r="AGI8" s="10" t="s">
        <v>3480</v>
      </c>
      <c r="AGJ8" s="10" t="s">
        <v>3480</v>
      </c>
      <c r="AGK8" s="10" t="s">
        <v>3481</v>
      </c>
      <c r="AGL8" s="10" t="s">
        <v>3481</v>
      </c>
      <c r="AGM8" s="10" t="s">
        <v>3482</v>
      </c>
      <c r="AGN8" s="10" t="s">
        <v>3482</v>
      </c>
      <c r="AGO8" s="10" t="s">
        <v>3483</v>
      </c>
      <c r="AGP8" s="10" t="s">
        <v>3483</v>
      </c>
      <c r="AGQ8" s="10" t="s">
        <v>3484</v>
      </c>
      <c r="AGR8" s="10" t="s">
        <v>3484</v>
      </c>
      <c r="AGS8" s="10" t="s">
        <v>3485</v>
      </c>
      <c r="AGT8" s="10" t="s">
        <v>3485</v>
      </c>
      <c r="AGU8" s="10" t="s">
        <v>3486</v>
      </c>
      <c r="AGV8" s="10" t="s">
        <v>3486</v>
      </c>
      <c r="AGW8" s="10" t="s">
        <v>3487</v>
      </c>
      <c r="AGX8" s="10" t="s">
        <v>3487</v>
      </c>
      <c r="AGY8" s="10" t="s">
        <v>3488</v>
      </c>
      <c r="AGZ8" s="10" t="s">
        <v>3488</v>
      </c>
      <c r="AHA8" s="10" t="s">
        <v>3489</v>
      </c>
      <c r="AHB8" s="10" t="s">
        <v>3489</v>
      </c>
      <c r="AHC8" s="10" t="s">
        <v>3490</v>
      </c>
      <c r="AHD8" s="10" t="s">
        <v>3490</v>
      </c>
      <c r="AHE8" s="10" t="s">
        <v>3491</v>
      </c>
      <c r="AHF8" s="10" t="s">
        <v>3491</v>
      </c>
      <c r="AHG8" s="10" t="s">
        <v>3492</v>
      </c>
      <c r="AHH8" s="10" t="s">
        <v>3492</v>
      </c>
      <c r="AHI8" s="10" t="s">
        <v>3493</v>
      </c>
      <c r="AHJ8" s="10" t="s">
        <v>3493</v>
      </c>
      <c r="AHK8" s="10" t="s">
        <v>3494</v>
      </c>
      <c r="AHL8" s="10" t="s">
        <v>3494</v>
      </c>
      <c r="AHM8" s="10" t="s">
        <v>3495</v>
      </c>
      <c r="AHN8" s="10" t="s">
        <v>3495</v>
      </c>
      <c r="AHO8" s="10" t="s">
        <v>3496</v>
      </c>
      <c r="AHP8" s="10" t="s">
        <v>3496</v>
      </c>
      <c r="AHQ8" s="10" t="s">
        <v>3497</v>
      </c>
      <c r="AHR8" s="10" t="s">
        <v>3497</v>
      </c>
      <c r="AHS8" s="10" t="s">
        <v>3498</v>
      </c>
      <c r="AHT8" s="10" t="s">
        <v>3498</v>
      </c>
      <c r="AHU8" s="10" t="s">
        <v>3499</v>
      </c>
      <c r="AHV8" s="10" t="s">
        <v>3499</v>
      </c>
      <c r="AHW8" s="10" t="s">
        <v>3500</v>
      </c>
      <c r="AHX8" s="10" t="s">
        <v>3500</v>
      </c>
      <c r="AHY8" s="10" t="s">
        <v>3501</v>
      </c>
      <c r="AHZ8" s="10" t="s">
        <v>3501</v>
      </c>
      <c r="AIA8" s="10" t="s">
        <v>3502</v>
      </c>
      <c r="AIB8" s="10" t="s">
        <v>3502</v>
      </c>
      <c r="AIC8" s="10" t="s">
        <v>3503</v>
      </c>
      <c r="AID8" s="10" t="s">
        <v>3503</v>
      </c>
      <c r="AIE8" s="10" t="s">
        <v>3504</v>
      </c>
      <c r="AIF8" s="10" t="s">
        <v>3504</v>
      </c>
      <c r="AIG8" s="10" t="s">
        <v>3505</v>
      </c>
      <c r="AIH8" s="10" t="s">
        <v>3505</v>
      </c>
      <c r="AII8" s="10" t="s">
        <v>3506</v>
      </c>
      <c r="AIJ8" s="10" t="s">
        <v>3506</v>
      </c>
      <c r="AIK8" s="10" t="s">
        <v>3507</v>
      </c>
      <c r="AIL8" s="10" t="s">
        <v>3507</v>
      </c>
      <c r="AIM8" s="10" t="s">
        <v>3508</v>
      </c>
      <c r="AIN8" s="10" t="s">
        <v>3508</v>
      </c>
      <c r="AIO8" s="10" t="s">
        <v>3509</v>
      </c>
      <c r="AIP8" s="10" t="s">
        <v>3509</v>
      </c>
      <c r="AIQ8" s="10" t="s">
        <v>3510</v>
      </c>
      <c r="AIR8" s="10" t="s">
        <v>3510</v>
      </c>
      <c r="AIS8" s="10" t="s">
        <v>3511</v>
      </c>
      <c r="AIT8" s="10" t="s">
        <v>3511</v>
      </c>
      <c r="AIU8" s="10" t="s">
        <v>3512</v>
      </c>
      <c r="AIV8" s="10" t="s">
        <v>3512</v>
      </c>
      <c r="AIW8" s="10" t="s">
        <v>3513</v>
      </c>
      <c r="AIX8" s="10" t="s">
        <v>3513</v>
      </c>
      <c r="AIY8" s="10" t="s">
        <v>3514</v>
      </c>
      <c r="AIZ8" s="10" t="s">
        <v>3514</v>
      </c>
      <c r="AJA8" s="10" t="s">
        <v>3515</v>
      </c>
      <c r="AJB8" s="10" t="s">
        <v>3515</v>
      </c>
      <c r="AJC8" s="10" t="s">
        <v>3516</v>
      </c>
      <c r="AJD8" s="10" t="s">
        <v>3516</v>
      </c>
      <c r="AJE8" s="10" t="s">
        <v>3517</v>
      </c>
      <c r="AJF8" s="10" t="s">
        <v>3517</v>
      </c>
      <c r="AJG8" s="10" t="s">
        <v>3518</v>
      </c>
      <c r="AJH8" s="10" t="s">
        <v>3518</v>
      </c>
      <c r="AJI8" s="10" t="s">
        <v>3519</v>
      </c>
      <c r="AJJ8" s="10" t="s">
        <v>3519</v>
      </c>
      <c r="AJK8" s="10" t="s">
        <v>3520</v>
      </c>
      <c r="AJL8" s="10" t="s">
        <v>3520</v>
      </c>
      <c r="AJM8" s="10" t="s">
        <v>3521</v>
      </c>
      <c r="AJN8" s="10" t="s">
        <v>3521</v>
      </c>
      <c r="AJO8" s="10" t="s">
        <v>3522</v>
      </c>
      <c r="AJP8" s="10" t="s">
        <v>3522</v>
      </c>
      <c r="AJQ8" s="10" t="s">
        <v>3523</v>
      </c>
      <c r="AJR8" s="10" t="s">
        <v>3523</v>
      </c>
      <c r="AJS8" s="10" t="s">
        <v>3524</v>
      </c>
      <c r="AJT8" s="10" t="s">
        <v>3524</v>
      </c>
      <c r="AJU8" s="10" t="s">
        <v>3525</v>
      </c>
      <c r="AJV8" s="10" t="s">
        <v>3525</v>
      </c>
      <c r="AJW8" s="10" t="s">
        <v>3526</v>
      </c>
      <c r="AJX8" s="10" t="s">
        <v>3526</v>
      </c>
      <c r="AJY8" s="10" t="s">
        <v>3527</v>
      </c>
      <c r="AJZ8" s="10" t="s">
        <v>3527</v>
      </c>
      <c r="AKA8" s="10" t="s">
        <v>3528</v>
      </c>
      <c r="AKB8" s="10" t="s">
        <v>3528</v>
      </c>
      <c r="AKC8" s="10" t="s">
        <v>3529</v>
      </c>
      <c r="AKD8" s="10" t="s">
        <v>3529</v>
      </c>
      <c r="AKE8" s="10" t="s">
        <v>3530</v>
      </c>
      <c r="AKF8" s="10" t="s">
        <v>3530</v>
      </c>
      <c r="AKG8" s="10" t="s">
        <v>3531</v>
      </c>
      <c r="AKH8" s="10" t="s">
        <v>3531</v>
      </c>
      <c r="AKI8" s="10" t="s">
        <v>3532</v>
      </c>
      <c r="AKJ8" s="10" t="s">
        <v>3532</v>
      </c>
      <c r="AKK8" s="10" t="s">
        <v>3533</v>
      </c>
      <c r="AKL8" s="10" t="s">
        <v>3533</v>
      </c>
      <c r="AKM8" s="10" t="s">
        <v>3534</v>
      </c>
      <c r="AKN8" s="10" t="s">
        <v>3534</v>
      </c>
      <c r="AKO8" s="10" t="s">
        <v>3535</v>
      </c>
      <c r="AKP8" s="10" t="s">
        <v>3535</v>
      </c>
      <c r="AKQ8" s="10" t="s">
        <v>3536</v>
      </c>
      <c r="AKR8" s="10" t="s">
        <v>3536</v>
      </c>
      <c r="AKS8" s="10" t="s">
        <v>3537</v>
      </c>
      <c r="AKT8" s="10" t="s">
        <v>3537</v>
      </c>
      <c r="AKU8" s="10" t="s">
        <v>3538</v>
      </c>
      <c r="AKV8" s="10" t="s">
        <v>3538</v>
      </c>
      <c r="AKW8" s="10" t="s">
        <v>3539</v>
      </c>
      <c r="AKX8" s="10" t="s">
        <v>3539</v>
      </c>
      <c r="AKY8" s="10" t="s">
        <v>3540</v>
      </c>
      <c r="AKZ8" s="10" t="s">
        <v>3540</v>
      </c>
      <c r="ALA8" s="10" t="s">
        <v>3541</v>
      </c>
      <c r="ALB8" s="10" t="s">
        <v>3541</v>
      </c>
      <c r="ALC8" s="10" t="s">
        <v>3542</v>
      </c>
      <c r="ALD8" s="10" t="s">
        <v>3542</v>
      </c>
      <c r="ALE8" s="10" t="s">
        <v>3543</v>
      </c>
      <c r="ALF8" s="10" t="s">
        <v>3543</v>
      </c>
      <c r="ALG8" s="10" t="s">
        <v>3544</v>
      </c>
      <c r="ALH8" s="10" t="s">
        <v>3544</v>
      </c>
      <c r="ALI8" s="10" t="s">
        <v>3545</v>
      </c>
      <c r="ALJ8" s="10" t="s">
        <v>3545</v>
      </c>
      <c r="ALK8" s="10" t="s">
        <v>3546</v>
      </c>
      <c r="ALL8" s="10" t="s">
        <v>3546</v>
      </c>
      <c r="ALM8" s="10" t="s">
        <v>3547</v>
      </c>
      <c r="ALN8" s="10" t="s">
        <v>3547</v>
      </c>
      <c r="ALO8" s="10" t="s">
        <v>3548</v>
      </c>
      <c r="ALP8" s="10" t="s">
        <v>3548</v>
      </c>
      <c r="ALQ8" s="10" t="s">
        <v>3549</v>
      </c>
      <c r="ALR8" s="10" t="s">
        <v>3549</v>
      </c>
      <c r="ALS8" s="10" t="s">
        <v>3550</v>
      </c>
      <c r="ALT8" s="10" t="s">
        <v>3550</v>
      </c>
      <c r="ALU8" s="10" t="s">
        <v>3551</v>
      </c>
      <c r="ALV8" s="10" t="s">
        <v>3551</v>
      </c>
      <c r="ALW8" s="10" t="s">
        <v>3552</v>
      </c>
      <c r="ALX8" s="10" t="s">
        <v>3552</v>
      </c>
      <c r="ALY8" s="10" t="s">
        <v>3553</v>
      </c>
      <c r="ALZ8" s="10" t="s">
        <v>3553</v>
      </c>
      <c r="AMA8" s="10" t="s">
        <v>3554</v>
      </c>
      <c r="AMB8" s="10" t="s">
        <v>3554</v>
      </c>
      <c r="AMC8" s="10" t="s">
        <v>3555</v>
      </c>
      <c r="AMD8" s="10" t="s">
        <v>3555</v>
      </c>
      <c r="AME8" s="10" t="s">
        <v>3556</v>
      </c>
      <c r="AMF8" s="10" t="s">
        <v>3556</v>
      </c>
      <c r="AMG8" s="10" t="s">
        <v>3557</v>
      </c>
      <c r="AMH8" s="10" t="s">
        <v>3557</v>
      </c>
      <c r="AMI8" s="10" t="s">
        <v>3558</v>
      </c>
      <c r="AMJ8" s="10" t="s">
        <v>3558</v>
      </c>
      <c r="AMK8" s="10" t="s">
        <v>3559</v>
      </c>
      <c r="AML8" s="10" t="s">
        <v>3559</v>
      </c>
      <c r="AMM8" s="10" t="s">
        <v>3560</v>
      </c>
      <c r="AMN8" s="10" t="s">
        <v>3560</v>
      </c>
      <c r="AMO8" s="10" t="s">
        <v>3561</v>
      </c>
      <c r="AMP8" s="10" t="s">
        <v>3561</v>
      </c>
      <c r="AMQ8" s="10" t="s">
        <v>3562</v>
      </c>
      <c r="AMR8" s="10" t="s">
        <v>3562</v>
      </c>
      <c r="AMS8" s="10" t="s">
        <v>3563</v>
      </c>
      <c r="AMT8" s="10" t="s">
        <v>3563</v>
      </c>
      <c r="AMU8" s="10" t="s">
        <v>3564</v>
      </c>
      <c r="AMV8" s="10" t="s">
        <v>3564</v>
      </c>
      <c r="AMW8" s="10" t="s">
        <v>3565</v>
      </c>
      <c r="AMX8" s="10" t="s">
        <v>3565</v>
      </c>
      <c r="AMY8" s="10" t="s">
        <v>3566</v>
      </c>
      <c r="AMZ8" s="10" t="s">
        <v>3566</v>
      </c>
      <c r="ANA8" s="10" t="s">
        <v>3567</v>
      </c>
      <c r="ANB8" s="10" t="s">
        <v>3567</v>
      </c>
      <c r="ANC8" s="10" t="s">
        <v>3568</v>
      </c>
      <c r="AND8" s="10" t="s">
        <v>3568</v>
      </c>
      <c r="ANE8" s="10" t="s">
        <v>3569</v>
      </c>
      <c r="ANF8" s="10" t="s">
        <v>3569</v>
      </c>
      <c r="ANG8" s="10" t="s">
        <v>3570</v>
      </c>
      <c r="ANH8" s="10" t="s">
        <v>3570</v>
      </c>
      <c r="ANI8" s="10" t="s">
        <v>3571</v>
      </c>
      <c r="ANJ8" s="10" t="s">
        <v>3571</v>
      </c>
      <c r="ANK8" s="10" t="s">
        <v>3572</v>
      </c>
      <c r="ANL8" s="10" t="s">
        <v>3572</v>
      </c>
      <c r="ANM8" s="10" t="s">
        <v>3573</v>
      </c>
      <c r="ANN8" s="10" t="s">
        <v>3573</v>
      </c>
      <c r="ANO8" s="10" t="s">
        <v>3574</v>
      </c>
      <c r="ANP8" s="10" t="s">
        <v>3574</v>
      </c>
      <c r="ANQ8" s="10" t="s">
        <v>3575</v>
      </c>
      <c r="ANR8" s="10" t="s">
        <v>3575</v>
      </c>
      <c r="ANS8" s="10" t="s">
        <v>3576</v>
      </c>
      <c r="ANT8" s="10" t="s">
        <v>3576</v>
      </c>
      <c r="ANU8" s="10" t="s">
        <v>3577</v>
      </c>
      <c r="ANV8" s="10" t="s">
        <v>3577</v>
      </c>
      <c r="ANW8" s="10" t="s">
        <v>3578</v>
      </c>
      <c r="ANX8" s="10" t="s">
        <v>3578</v>
      </c>
      <c r="ANY8" s="10" t="s">
        <v>3579</v>
      </c>
      <c r="ANZ8" s="10" t="s">
        <v>3579</v>
      </c>
      <c r="AOA8" s="10" t="s">
        <v>3580</v>
      </c>
      <c r="AOB8" s="10" t="s">
        <v>3580</v>
      </c>
      <c r="AOC8" s="10" t="s">
        <v>3581</v>
      </c>
      <c r="AOD8" s="10" t="s">
        <v>3581</v>
      </c>
      <c r="AOE8" s="10" t="s">
        <v>3582</v>
      </c>
      <c r="AOF8" s="10" t="s">
        <v>3582</v>
      </c>
      <c r="AOG8" s="10" t="s">
        <v>3583</v>
      </c>
      <c r="AOH8" s="10" t="s">
        <v>3583</v>
      </c>
      <c r="AOI8" s="10" t="s">
        <v>3584</v>
      </c>
      <c r="AOJ8" s="10" t="s">
        <v>3584</v>
      </c>
      <c r="AOK8" s="10" t="s">
        <v>3585</v>
      </c>
      <c r="AOL8" s="10" t="s">
        <v>3585</v>
      </c>
      <c r="AOM8" s="10" t="s">
        <v>3586</v>
      </c>
      <c r="AON8" s="10" t="s">
        <v>3586</v>
      </c>
      <c r="AOO8" s="10" t="s">
        <v>3587</v>
      </c>
      <c r="AOP8" s="10" t="s">
        <v>3587</v>
      </c>
      <c r="AOQ8" s="10" t="s">
        <v>3588</v>
      </c>
      <c r="AOR8" s="10" t="s">
        <v>3588</v>
      </c>
      <c r="AOS8" s="10" t="s">
        <v>3589</v>
      </c>
      <c r="AOT8" s="10" t="s">
        <v>3589</v>
      </c>
      <c r="AOU8" s="10" t="s">
        <v>3590</v>
      </c>
      <c r="AOV8" s="10" t="s">
        <v>3590</v>
      </c>
      <c r="AOW8" s="10" t="s">
        <v>3591</v>
      </c>
      <c r="AOX8" s="10" t="s">
        <v>3591</v>
      </c>
      <c r="AOY8" s="10" t="s">
        <v>3592</v>
      </c>
      <c r="AOZ8" s="10" t="s">
        <v>3592</v>
      </c>
      <c r="APA8" s="10" t="s">
        <v>3593</v>
      </c>
      <c r="APB8" s="10" t="s">
        <v>3593</v>
      </c>
      <c r="APC8" s="10" t="s">
        <v>3594</v>
      </c>
      <c r="APD8" s="10" t="s">
        <v>3594</v>
      </c>
      <c r="APE8" s="10" t="s">
        <v>3595</v>
      </c>
      <c r="APF8" s="10" t="s">
        <v>3595</v>
      </c>
      <c r="APG8" s="10" t="s">
        <v>3596</v>
      </c>
      <c r="APH8" s="10" t="s">
        <v>3596</v>
      </c>
      <c r="API8" s="10" t="s">
        <v>3597</v>
      </c>
      <c r="APJ8" s="10" t="s">
        <v>3597</v>
      </c>
      <c r="APK8" s="10" t="s">
        <v>3598</v>
      </c>
      <c r="APL8" s="10" t="s">
        <v>3598</v>
      </c>
      <c r="APM8" s="10" t="s">
        <v>3599</v>
      </c>
      <c r="APN8" s="10" t="s">
        <v>3599</v>
      </c>
      <c r="APO8" s="10" t="s">
        <v>3600</v>
      </c>
      <c r="APP8" s="10" t="s">
        <v>3600</v>
      </c>
      <c r="APQ8" s="10" t="s">
        <v>3601</v>
      </c>
      <c r="APR8" s="10" t="s">
        <v>3601</v>
      </c>
      <c r="APS8" s="10" t="s">
        <v>3602</v>
      </c>
      <c r="APT8" s="10" t="s">
        <v>3602</v>
      </c>
      <c r="APU8" s="10" t="s">
        <v>3603</v>
      </c>
      <c r="APV8" s="10" t="s">
        <v>3603</v>
      </c>
      <c r="APW8" s="10" t="s">
        <v>3604</v>
      </c>
      <c r="APX8" s="10" t="s">
        <v>3604</v>
      </c>
      <c r="APY8" s="10" t="s">
        <v>3605</v>
      </c>
      <c r="APZ8" s="10" t="s">
        <v>3605</v>
      </c>
      <c r="AQA8" s="10" t="s">
        <v>3606</v>
      </c>
      <c r="AQB8" s="10" t="s">
        <v>3606</v>
      </c>
      <c r="AQC8" s="10" t="s">
        <v>3607</v>
      </c>
      <c r="AQD8" s="10" t="s">
        <v>3607</v>
      </c>
      <c r="AQE8" s="10" t="s">
        <v>3608</v>
      </c>
      <c r="AQF8" s="10" t="s">
        <v>3608</v>
      </c>
      <c r="AQG8" s="10" t="s">
        <v>3609</v>
      </c>
      <c r="AQH8" s="10" t="s">
        <v>3609</v>
      </c>
      <c r="AQI8" s="10" t="s">
        <v>3610</v>
      </c>
      <c r="AQJ8" s="10" t="s">
        <v>3610</v>
      </c>
      <c r="AQK8" s="10" t="s">
        <v>3611</v>
      </c>
      <c r="AQL8" s="10" t="s">
        <v>3611</v>
      </c>
      <c r="AQM8" s="10" t="s">
        <v>3612</v>
      </c>
      <c r="AQN8" s="10" t="s">
        <v>3612</v>
      </c>
      <c r="AQO8" s="10" t="s">
        <v>3613</v>
      </c>
      <c r="AQP8" s="10" t="s">
        <v>3613</v>
      </c>
      <c r="AQQ8" s="10" t="s">
        <v>3614</v>
      </c>
      <c r="AQR8" s="10" t="s">
        <v>3614</v>
      </c>
      <c r="AQS8" s="10" t="s">
        <v>3615</v>
      </c>
      <c r="AQT8" s="10" t="s">
        <v>3615</v>
      </c>
      <c r="AQU8" s="10" t="s">
        <v>3616</v>
      </c>
      <c r="AQV8" s="10" t="s">
        <v>3616</v>
      </c>
      <c r="AQW8" s="10" t="s">
        <v>3617</v>
      </c>
      <c r="AQX8" s="10" t="s">
        <v>3617</v>
      </c>
      <c r="AQY8" s="10" t="s">
        <v>3618</v>
      </c>
      <c r="AQZ8" s="10" t="s">
        <v>3618</v>
      </c>
      <c r="ARA8" s="10" t="s">
        <v>3619</v>
      </c>
      <c r="ARB8" s="10" t="s">
        <v>3619</v>
      </c>
      <c r="ARC8" s="10" t="s">
        <v>3620</v>
      </c>
      <c r="ARD8" s="10" t="s">
        <v>3620</v>
      </c>
      <c r="ARE8" s="10" t="s">
        <v>3621</v>
      </c>
      <c r="ARF8" s="10" t="s">
        <v>3621</v>
      </c>
      <c r="ARG8" s="10" t="s">
        <v>3622</v>
      </c>
      <c r="ARH8" s="10" t="s">
        <v>3622</v>
      </c>
      <c r="ARI8" s="10" t="s">
        <v>3623</v>
      </c>
      <c r="ARJ8" s="10" t="s">
        <v>3623</v>
      </c>
      <c r="ARK8" s="10" t="s">
        <v>3624</v>
      </c>
      <c r="ARL8" s="10" t="s">
        <v>3624</v>
      </c>
      <c r="ARM8" s="10" t="s">
        <v>3625</v>
      </c>
      <c r="ARN8" s="10" t="s">
        <v>3625</v>
      </c>
      <c r="ARO8" s="10" t="s">
        <v>3626</v>
      </c>
      <c r="ARP8" s="10" t="s">
        <v>3626</v>
      </c>
      <c r="ARQ8" s="10" t="s">
        <v>3627</v>
      </c>
      <c r="ARR8" s="10" t="s">
        <v>3627</v>
      </c>
      <c r="ARS8" s="10" t="s">
        <v>3628</v>
      </c>
      <c r="ART8" s="10" t="s">
        <v>3628</v>
      </c>
      <c r="ARU8" s="10" t="s">
        <v>3629</v>
      </c>
      <c r="ARV8" s="10" t="s">
        <v>3629</v>
      </c>
      <c r="ARW8" s="10" t="s">
        <v>3630</v>
      </c>
      <c r="ARX8" s="10" t="s">
        <v>3630</v>
      </c>
      <c r="ARY8" s="10" t="s">
        <v>3631</v>
      </c>
      <c r="ARZ8" s="10" t="s">
        <v>3631</v>
      </c>
      <c r="ASA8" s="10" t="s">
        <v>3632</v>
      </c>
      <c r="ASB8" s="10" t="s">
        <v>3632</v>
      </c>
      <c r="ASC8" s="10" t="s">
        <v>3633</v>
      </c>
      <c r="ASD8" s="10" t="s">
        <v>3633</v>
      </c>
      <c r="ASE8" s="10" t="s">
        <v>3634</v>
      </c>
      <c r="ASF8" s="10" t="s">
        <v>3634</v>
      </c>
      <c r="ASG8" s="10" t="s">
        <v>3635</v>
      </c>
      <c r="ASH8" s="10" t="s">
        <v>3635</v>
      </c>
      <c r="ASI8" s="10" t="s">
        <v>3636</v>
      </c>
      <c r="ASJ8" s="10" t="s">
        <v>3636</v>
      </c>
      <c r="ASK8" s="10" t="s">
        <v>3637</v>
      </c>
      <c r="ASL8" s="10" t="s">
        <v>3637</v>
      </c>
      <c r="ASM8" s="10" t="s">
        <v>3638</v>
      </c>
      <c r="ASN8" s="10" t="s">
        <v>3638</v>
      </c>
      <c r="ASO8" s="10" t="s">
        <v>3639</v>
      </c>
      <c r="ASP8" s="10" t="s">
        <v>3639</v>
      </c>
      <c r="ASQ8" s="10" t="s">
        <v>3640</v>
      </c>
      <c r="ASR8" s="10" t="s">
        <v>3640</v>
      </c>
      <c r="ASS8" s="10" t="s">
        <v>3641</v>
      </c>
      <c r="AST8" s="10" t="s">
        <v>3641</v>
      </c>
      <c r="ASU8" s="10" t="s">
        <v>3642</v>
      </c>
      <c r="ASV8" s="10" t="s">
        <v>3642</v>
      </c>
      <c r="ASW8" s="10" t="s">
        <v>3643</v>
      </c>
      <c r="ASX8" s="10" t="s">
        <v>3643</v>
      </c>
      <c r="ASY8" s="10" t="s">
        <v>3644</v>
      </c>
      <c r="ASZ8" s="10" t="s">
        <v>3644</v>
      </c>
      <c r="ATA8" s="10" t="s">
        <v>3645</v>
      </c>
      <c r="ATB8" s="10" t="s">
        <v>3645</v>
      </c>
      <c r="ATC8" s="10" t="s">
        <v>3646</v>
      </c>
      <c r="ATD8" s="10" t="s">
        <v>3646</v>
      </c>
      <c r="ATE8" s="10" t="s">
        <v>3647</v>
      </c>
      <c r="ATF8" s="10" t="s">
        <v>3647</v>
      </c>
      <c r="ATG8" s="10" t="s">
        <v>3648</v>
      </c>
      <c r="ATH8" s="10" t="s">
        <v>3648</v>
      </c>
      <c r="ATI8" s="10" t="s">
        <v>3649</v>
      </c>
      <c r="ATJ8" s="10" t="s">
        <v>3649</v>
      </c>
      <c r="ATK8" s="10" t="s">
        <v>3650</v>
      </c>
      <c r="ATL8" s="10" t="s">
        <v>3650</v>
      </c>
      <c r="ATM8" s="10" t="s">
        <v>3651</v>
      </c>
      <c r="ATN8" s="10" t="s">
        <v>3651</v>
      </c>
      <c r="ATO8" s="10" t="s">
        <v>3652</v>
      </c>
      <c r="ATP8" s="10" t="s">
        <v>3652</v>
      </c>
      <c r="ATQ8" s="10" t="s">
        <v>3653</v>
      </c>
      <c r="ATR8" s="10" t="s">
        <v>3653</v>
      </c>
      <c r="ATS8" s="10" t="s">
        <v>3654</v>
      </c>
      <c r="ATT8" s="10" t="s">
        <v>3654</v>
      </c>
      <c r="ATU8" s="10" t="s">
        <v>3655</v>
      </c>
      <c r="ATV8" s="10" t="s">
        <v>3655</v>
      </c>
      <c r="ATW8" s="10" t="s">
        <v>3656</v>
      </c>
      <c r="ATX8" s="10" t="s">
        <v>3656</v>
      </c>
      <c r="ATY8" s="10" t="s">
        <v>3657</v>
      </c>
      <c r="ATZ8" s="10" t="s">
        <v>3657</v>
      </c>
      <c r="AUA8" s="10" t="s">
        <v>3658</v>
      </c>
      <c r="AUB8" s="10" t="s">
        <v>3658</v>
      </c>
      <c r="AUC8" s="10" t="s">
        <v>3659</v>
      </c>
      <c r="AUD8" s="10" t="s">
        <v>3659</v>
      </c>
      <c r="AUE8" s="10" t="s">
        <v>3660</v>
      </c>
      <c r="AUF8" s="10" t="s">
        <v>3660</v>
      </c>
      <c r="AUG8" s="10" t="s">
        <v>3661</v>
      </c>
      <c r="AUH8" s="10" t="s">
        <v>3661</v>
      </c>
      <c r="AUI8" s="10" t="s">
        <v>3662</v>
      </c>
      <c r="AUJ8" s="10" t="s">
        <v>3662</v>
      </c>
      <c r="AUK8" s="10" t="s">
        <v>3663</v>
      </c>
      <c r="AUL8" s="10" t="s">
        <v>3663</v>
      </c>
      <c r="AUM8" s="10" t="s">
        <v>3664</v>
      </c>
      <c r="AUN8" s="10" t="s">
        <v>3664</v>
      </c>
    </row>
    <row r="9" spans="1:1236">
      <c r="A9" t="s">
        <v>3665</v>
      </c>
      <c r="B9" t="s">
        <v>3666</v>
      </c>
      <c r="C9" t="s">
        <v>3667</v>
      </c>
      <c r="D9" t="s">
        <v>3668</v>
      </c>
      <c r="E9" t="s">
        <v>3669</v>
      </c>
      <c r="F9" t="s">
        <v>3670</v>
      </c>
      <c r="G9" t="s">
        <v>3671</v>
      </c>
      <c r="H9" t="s">
        <v>3672</v>
      </c>
      <c r="I9" t="s">
        <v>3673</v>
      </c>
      <c r="J9" t="s">
        <v>3674</v>
      </c>
      <c r="K9" t="s">
        <v>3675</v>
      </c>
      <c r="L9" t="s">
        <v>3676</v>
      </c>
      <c r="M9" t="s">
        <v>3677</v>
      </c>
      <c r="N9" t="s">
        <v>3678</v>
      </c>
      <c r="O9" t="s">
        <v>3679</v>
      </c>
      <c r="P9" t="s">
        <v>3680</v>
      </c>
      <c r="Q9" t="s">
        <v>3681</v>
      </c>
      <c r="R9" t="s">
        <v>3682</v>
      </c>
      <c r="S9" t="s">
        <v>3683</v>
      </c>
      <c r="T9" t="s">
        <v>3684</v>
      </c>
      <c r="U9" t="s">
        <v>3685</v>
      </c>
      <c r="V9" t="s">
        <v>3686</v>
      </c>
      <c r="W9" t="s">
        <v>3687</v>
      </c>
      <c r="X9" t="s">
        <v>3688</v>
      </c>
      <c r="Y9" t="s">
        <v>3689</v>
      </c>
      <c r="Z9" t="s">
        <v>3690</v>
      </c>
      <c r="AA9" t="s">
        <v>3691</v>
      </c>
      <c r="AB9" t="s">
        <v>3692</v>
      </c>
      <c r="AC9" t="s">
        <v>3693</v>
      </c>
      <c r="AD9" t="s">
        <v>3694</v>
      </c>
      <c r="AE9" t="s">
        <v>3695</v>
      </c>
      <c r="AF9" t="s">
        <v>3696</v>
      </c>
      <c r="AG9" t="s">
        <v>3697</v>
      </c>
      <c r="AH9" t="s">
        <v>3698</v>
      </c>
      <c r="AI9" t="s">
        <v>3699</v>
      </c>
      <c r="AJ9" t="s">
        <v>3700</v>
      </c>
      <c r="AK9" t="s">
        <v>3701</v>
      </c>
      <c r="AL9" t="s">
        <v>3702</v>
      </c>
      <c r="AM9" t="s">
        <v>3703</v>
      </c>
      <c r="AN9" t="s">
        <v>3704</v>
      </c>
      <c r="AO9" t="s">
        <v>3705</v>
      </c>
      <c r="AP9" t="s">
        <v>3706</v>
      </c>
      <c r="AQ9" t="s">
        <v>3707</v>
      </c>
      <c r="AR9" t="s">
        <v>3708</v>
      </c>
      <c r="AS9" t="s">
        <v>3709</v>
      </c>
      <c r="AT9" t="s">
        <v>3710</v>
      </c>
      <c r="AU9" t="s">
        <v>3711</v>
      </c>
      <c r="AV9" t="s">
        <v>3712</v>
      </c>
      <c r="AW9" t="s">
        <v>3713</v>
      </c>
      <c r="AX9" t="s">
        <v>3714</v>
      </c>
      <c r="AY9" t="s">
        <v>3715</v>
      </c>
      <c r="AZ9" t="s">
        <v>3716</v>
      </c>
      <c r="BA9" t="s">
        <v>3717</v>
      </c>
      <c r="BB9" t="s">
        <v>3718</v>
      </c>
      <c r="BC9" t="s">
        <v>3719</v>
      </c>
      <c r="BD9" t="s">
        <v>3720</v>
      </c>
      <c r="BE9" t="s">
        <v>3721</v>
      </c>
      <c r="BF9" t="s">
        <v>3722</v>
      </c>
      <c r="BG9" t="s">
        <v>3723</v>
      </c>
      <c r="BH9" t="s">
        <v>3724</v>
      </c>
      <c r="BI9" t="s">
        <v>3725</v>
      </c>
      <c r="BJ9" t="s">
        <v>3726</v>
      </c>
      <c r="BK9" t="s">
        <v>3727</v>
      </c>
      <c r="BL9" t="s">
        <v>3728</v>
      </c>
      <c r="BM9" t="s">
        <v>3729</v>
      </c>
      <c r="BN9" t="s">
        <v>3730</v>
      </c>
      <c r="BO9" t="s">
        <v>3731</v>
      </c>
      <c r="BP9" t="s">
        <v>3732</v>
      </c>
      <c r="BQ9" t="s">
        <v>3733</v>
      </c>
      <c r="BR9" t="s">
        <v>3734</v>
      </c>
      <c r="BS9" t="s">
        <v>3735</v>
      </c>
      <c r="BT9" t="s">
        <v>3736</v>
      </c>
      <c r="BU9" t="s">
        <v>3737</v>
      </c>
      <c r="BV9" t="s">
        <v>3738</v>
      </c>
      <c r="BW9" t="s">
        <v>3739</v>
      </c>
      <c r="BX9" t="s">
        <v>3740</v>
      </c>
      <c r="BY9" t="s">
        <v>3741</v>
      </c>
      <c r="BZ9" t="s">
        <v>3742</v>
      </c>
      <c r="CA9" t="s">
        <v>3743</v>
      </c>
      <c r="CB9" t="s">
        <v>3744</v>
      </c>
      <c r="CC9" t="s">
        <v>3745</v>
      </c>
      <c r="CD9" t="s">
        <v>3746</v>
      </c>
      <c r="CE9" t="s">
        <v>3747</v>
      </c>
      <c r="CF9" t="s">
        <v>3748</v>
      </c>
      <c r="CG9" t="s">
        <v>3749</v>
      </c>
      <c r="CH9" t="s">
        <v>3750</v>
      </c>
      <c r="CI9" t="s">
        <v>3751</v>
      </c>
      <c r="CJ9" t="s">
        <v>3752</v>
      </c>
      <c r="CK9" t="s">
        <v>3753</v>
      </c>
      <c r="CL9" t="s">
        <v>3754</v>
      </c>
      <c r="CM9" t="s">
        <v>3755</v>
      </c>
      <c r="CN9" t="s">
        <v>3756</v>
      </c>
      <c r="CO9" t="s">
        <v>3757</v>
      </c>
      <c r="CP9" t="s">
        <v>3758</v>
      </c>
      <c r="CQ9" t="s">
        <v>3759</v>
      </c>
      <c r="CR9" t="s">
        <v>3760</v>
      </c>
      <c r="CS9" t="s">
        <v>3761</v>
      </c>
      <c r="CT9" t="s">
        <v>3762</v>
      </c>
      <c r="CU9" t="s">
        <v>3763</v>
      </c>
      <c r="CV9" t="s">
        <v>3764</v>
      </c>
      <c r="CW9" t="s">
        <v>3765</v>
      </c>
      <c r="CX9" t="s">
        <v>3766</v>
      </c>
      <c r="CY9" t="s">
        <v>3767</v>
      </c>
      <c r="CZ9" t="s">
        <v>3768</v>
      </c>
      <c r="DA9" t="s">
        <v>3769</v>
      </c>
      <c r="DB9" t="s">
        <v>3770</v>
      </c>
      <c r="DC9" t="s">
        <v>3771</v>
      </c>
      <c r="DD9" t="s">
        <v>3772</v>
      </c>
      <c r="DE9" t="s">
        <v>3773</v>
      </c>
      <c r="DF9" t="s">
        <v>3774</v>
      </c>
      <c r="DG9" t="s">
        <v>3775</v>
      </c>
      <c r="DH9" t="s">
        <v>3776</v>
      </c>
      <c r="DI9" t="s">
        <v>3777</v>
      </c>
      <c r="DJ9" t="s">
        <v>3778</v>
      </c>
      <c r="DK9" t="s">
        <v>3779</v>
      </c>
      <c r="DL9" t="s">
        <v>3780</v>
      </c>
      <c r="DM9" t="s">
        <v>3781</v>
      </c>
      <c r="DN9" t="s">
        <v>3782</v>
      </c>
      <c r="DO9" t="s">
        <v>3783</v>
      </c>
      <c r="DP9" t="s">
        <v>3784</v>
      </c>
      <c r="DQ9" t="s">
        <v>3785</v>
      </c>
      <c r="DR9" t="s">
        <v>3786</v>
      </c>
      <c r="DS9" t="s">
        <v>3787</v>
      </c>
      <c r="DT9" t="s">
        <v>3788</v>
      </c>
      <c r="DU9" t="s">
        <v>3789</v>
      </c>
      <c r="DV9" t="s">
        <v>3790</v>
      </c>
      <c r="DW9" t="s">
        <v>3791</v>
      </c>
      <c r="DX9" t="s">
        <v>3792</v>
      </c>
      <c r="DY9" t="s">
        <v>3793</v>
      </c>
      <c r="DZ9" t="s">
        <v>3794</v>
      </c>
      <c r="EA9" t="s">
        <v>3795</v>
      </c>
      <c r="EB9" t="s">
        <v>3796</v>
      </c>
      <c r="EC9" t="s">
        <v>3797</v>
      </c>
      <c r="ED9" t="s">
        <v>3798</v>
      </c>
      <c r="EE9" t="s">
        <v>3799</v>
      </c>
      <c r="EF9" t="s">
        <v>3800</v>
      </c>
      <c r="EG9" t="s">
        <v>3801</v>
      </c>
      <c r="EH9" t="s">
        <v>3802</v>
      </c>
      <c r="EI9" t="s">
        <v>3803</v>
      </c>
      <c r="EJ9" t="s">
        <v>3804</v>
      </c>
      <c r="EK9" t="s">
        <v>3805</v>
      </c>
      <c r="EL9" t="s">
        <v>3806</v>
      </c>
      <c r="EM9" t="s">
        <v>3807</v>
      </c>
      <c r="EN9" t="s">
        <v>3808</v>
      </c>
      <c r="EO9" t="s">
        <v>3809</v>
      </c>
      <c r="EP9" t="s">
        <v>3810</v>
      </c>
      <c r="EQ9" t="s">
        <v>3811</v>
      </c>
      <c r="ER9" t="s">
        <v>3812</v>
      </c>
      <c r="ES9" t="s">
        <v>3813</v>
      </c>
      <c r="ET9" t="s">
        <v>3814</v>
      </c>
      <c r="EU9" t="s">
        <v>3815</v>
      </c>
      <c r="EV9" t="s">
        <v>3816</v>
      </c>
      <c r="EW9" t="s">
        <v>3817</v>
      </c>
      <c r="EX9" t="s">
        <v>3818</v>
      </c>
      <c r="EY9" t="s">
        <v>3819</v>
      </c>
      <c r="EZ9" t="s">
        <v>3820</v>
      </c>
      <c r="FA9" t="s">
        <v>3821</v>
      </c>
      <c r="FB9" t="s">
        <v>3822</v>
      </c>
      <c r="FC9" t="s">
        <v>3823</v>
      </c>
      <c r="FD9" t="s">
        <v>3824</v>
      </c>
      <c r="FE9" t="s">
        <v>3825</v>
      </c>
      <c r="FF9" t="s">
        <v>3826</v>
      </c>
      <c r="FG9" t="s">
        <v>3827</v>
      </c>
      <c r="FH9" t="s">
        <v>3828</v>
      </c>
      <c r="FI9" t="s">
        <v>3829</v>
      </c>
      <c r="FJ9" t="s">
        <v>3830</v>
      </c>
      <c r="FK9" t="s">
        <v>3831</v>
      </c>
      <c r="FL9" t="s">
        <v>3832</v>
      </c>
      <c r="FM9" t="s">
        <v>3833</v>
      </c>
      <c r="FN9" t="s">
        <v>3834</v>
      </c>
      <c r="FO9" t="s">
        <v>3835</v>
      </c>
      <c r="FP9" t="s">
        <v>3836</v>
      </c>
      <c r="FQ9" t="s">
        <v>3837</v>
      </c>
      <c r="FR9" t="s">
        <v>3838</v>
      </c>
      <c r="FS9" t="s">
        <v>3839</v>
      </c>
      <c r="FT9" t="s">
        <v>3840</v>
      </c>
      <c r="FU9" t="s">
        <v>3841</v>
      </c>
      <c r="FV9" t="s">
        <v>3842</v>
      </c>
      <c r="FW9" t="s">
        <v>3843</v>
      </c>
      <c r="FX9" t="s">
        <v>3844</v>
      </c>
      <c r="FY9" t="s">
        <v>3845</v>
      </c>
      <c r="FZ9" t="s">
        <v>3846</v>
      </c>
      <c r="GA9" t="s">
        <v>3847</v>
      </c>
      <c r="GB9" t="s">
        <v>3848</v>
      </c>
      <c r="GC9" t="s">
        <v>3849</v>
      </c>
      <c r="GD9" t="s">
        <v>3850</v>
      </c>
      <c r="GE9" t="s">
        <v>3851</v>
      </c>
      <c r="GF9" t="s">
        <v>3852</v>
      </c>
      <c r="GG9" t="s">
        <v>3853</v>
      </c>
      <c r="GH9" t="s">
        <v>3854</v>
      </c>
      <c r="GI9" t="s">
        <v>3855</v>
      </c>
      <c r="GJ9" t="s">
        <v>3856</v>
      </c>
      <c r="GK9" t="s">
        <v>3857</v>
      </c>
      <c r="GL9" t="s">
        <v>3858</v>
      </c>
      <c r="GM9" t="s">
        <v>3859</v>
      </c>
      <c r="GN9" t="s">
        <v>3860</v>
      </c>
      <c r="GO9" t="s">
        <v>3861</v>
      </c>
      <c r="GP9" t="s">
        <v>3862</v>
      </c>
      <c r="GQ9" t="s">
        <v>3863</v>
      </c>
      <c r="GR9" t="s">
        <v>3864</v>
      </c>
      <c r="GS9" t="s">
        <v>3865</v>
      </c>
      <c r="GT9" t="s">
        <v>3866</v>
      </c>
      <c r="GU9" t="s">
        <v>3867</v>
      </c>
      <c r="GV9" t="s">
        <v>3868</v>
      </c>
      <c r="GW9" t="s">
        <v>3869</v>
      </c>
      <c r="GX9" t="s">
        <v>3870</v>
      </c>
      <c r="GY9" t="s">
        <v>3871</v>
      </c>
      <c r="GZ9" t="s">
        <v>3872</v>
      </c>
      <c r="HA9" t="s">
        <v>3873</v>
      </c>
      <c r="HB9" t="s">
        <v>3874</v>
      </c>
      <c r="HC9" t="s">
        <v>3875</v>
      </c>
      <c r="HD9" t="s">
        <v>3876</v>
      </c>
      <c r="HE9" t="s">
        <v>3877</v>
      </c>
      <c r="HF9" t="s">
        <v>3878</v>
      </c>
      <c r="HG9" t="s">
        <v>3879</v>
      </c>
      <c r="HH9" t="s">
        <v>3880</v>
      </c>
      <c r="HI9" t="s">
        <v>3881</v>
      </c>
      <c r="HJ9" t="s">
        <v>3882</v>
      </c>
      <c r="HK9" t="s">
        <v>3883</v>
      </c>
      <c r="HL9" t="s">
        <v>3884</v>
      </c>
      <c r="HM9" t="s">
        <v>3885</v>
      </c>
      <c r="HN9" t="s">
        <v>3886</v>
      </c>
      <c r="HO9" t="s">
        <v>3887</v>
      </c>
      <c r="HP9" t="s">
        <v>3888</v>
      </c>
      <c r="HQ9" t="s">
        <v>3889</v>
      </c>
      <c r="HR9" t="s">
        <v>3890</v>
      </c>
      <c r="HS9" t="s">
        <v>3891</v>
      </c>
      <c r="HT9" t="s">
        <v>3892</v>
      </c>
      <c r="HU9" t="s">
        <v>3893</v>
      </c>
      <c r="HV9" t="s">
        <v>3894</v>
      </c>
      <c r="HW9" t="s">
        <v>3895</v>
      </c>
      <c r="HX9" t="s">
        <v>3896</v>
      </c>
      <c r="HY9" t="s">
        <v>3897</v>
      </c>
      <c r="HZ9" t="s">
        <v>3898</v>
      </c>
      <c r="IA9" t="s">
        <v>3899</v>
      </c>
      <c r="IB9" t="s">
        <v>3900</v>
      </c>
      <c r="IC9" t="s">
        <v>3901</v>
      </c>
      <c r="ID9" t="s">
        <v>3902</v>
      </c>
      <c r="IE9" t="s">
        <v>3903</v>
      </c>
      <c r="IF9" t="s">
        <v>3904</v>
      </c>
      <c r="IG9" t="s">
        <v>3905</v>
      </c>
      <c r="IH9" t="s">
        <v>3906</v>
      </c>
      <c r="II9" t="s">
        <v>3907</v>
      </c>
      <c r="IJ9" t="s">
        <v>3908</v>
      </c>
      <c r="IK9" t="s">
        <v>3909</v>
      </c>
      <c r="IL9" t="s">
        <v>3910</v>
      </c>
      <c r="IM9" t="s">
        <v>3911</v>
      </c>
      <c r="IN9" t="s">
        <v>3912</v>
      </c>
      <c r="IO9" t="s">
        <v>3913</v>
      </c>
      <c r="IP9" t="s">
        <v>3914</v>
      </c>
      <c r="IQ9" t="s">
        <v>3915</v>
      </c>
      <c r="IR9" t="s">
        <v>3916</v>
      </c>
      <c r="IS9" t="s">
        <v>3917</v>
      </c>
      <c r="IT9" t="s">
        <v>3918</v>
      </c>
      <c r="IU9" t="s">
        <v>3919</v>
      </c>
      <c r="IV9" t="s">
        <v>3920</v>
      </c>
      <c r="IW9" t="s">
        <v>3921</v>
      </c>
      <c r="IX9" t="s">
        <v>3922</v>
      </c>
      <c r="IY9" t="s">
        <v>3923</v>
      </c>
      <c r="IZ9" t="s">
        <v>3924</v>
      </c>
      <c r="JA9" t="s">
        <v>3925</v>
      </c>
      <c r="JB9" t="s">
        <v>3926</v>
      </c>
      <c r="JC9" t="s">
        <v>3927</v>
      </c>
      <c r="JD9" t="s">
        <v>3928</v>
      </c>
      <c r="JE9" t="s">
        <v>3929</v>
      </c>
      <c r="JF9" t="s">
        <v>3930</v>
      </c>
      <c r="JG9" t="s">
        <v>3931</v>
      </c>
      <c r="JH9" t="s">
        <v>3932</v>
      </c>
      <c r="JI9" t="s">
        <v>3933</v>
      </c>
      <c r="JJ9" t="s">
        <v>3934</v>
      </c>
      <c r="JK9" t="s">
        <v>3935</v>
      </c>
      <c r="JL9" t="s">
        <v>3936</v>
      </c>
      <c r="JM9" t="s">
        <v>3937</v>
      </c>
      <c r="JN9" t="s">
        <v>3938</v>
      </c>
      <c r="JO9" t="s">
        <v>3939</v>
      </c>
      <c r="JP9" t="s">
        <v>3940</v>
      </c>
      <c r="JQ9" t="s">
        <v>3941</v>
      </c>
      <c r="JR9" t="s">
        <v>3942</v>
      </c>
      <c r="JS9" t="s">
        <v>3943</v>
      </c>
      <c r="JT9" t="s">
        <v>3944</v>
      </c>
      <c r="JU9" t="s">
        <v>3945</v>
      </c>
      <c r="JV9" t="s">
        <v>3946</v>
      </c>
      <c r="JW9" t="s">
        <v>3947</v>
      </c>
      <c r="JX9" t="s">
        <v>3948</v>
      </c>
      <c r="JY9" t="s">
        <v>3949</v>
      </c>
      <c r="JZ9" t="s">
        <v>3950</v>
      </c>
      <c r="KA9" t="s">
        <v>3951</v>
      </c>
      <c r="KB9" t="s">
        <v>3952</v>
      </c>
      <c r="KC9" t="s">
        <v>3953</v>
      </c>
      <c r="KD9" t="s">
        <v>3954</v>
      </c>
      <c r="KE9" t="s">
        <v>3955</v>
      </c>
      <c r="KF9" t="s">
        <v>3956</v>
      </c>
      <c r="KG9" t="s">
        <v>3957</v>
      </c>
      <c r="KH9" t="s">
        <v>3958</v>
      </c>
      <c r="KI9" t="s">
        <v>3959</v>
      </c>
      <c r="KJ9" t="s">
        <v>3960</v>
      </c>
      <c r="KK9" t="s">
        <v>3961</v>
      </c>
      <c r="KL9" t="s">
        <v>3962</v>
      </c>
      <c r="KM9" t="s">
        <v>3963</v>
      </c>
      <c r="KN9" t="s">
        <v>3964</v>
      </c>
      <c r="KO9" t="s">
        <v>3965</v>
      </c>
      <c r="KP9" t="s">
        <v>3966</v>
      </c>
      <c r="KQ9" t="s">
        <v>3967</v>
      </c>
      <c r="KR9" t="s">
        <v>3968</v>
      </c>
      <c r="KS9" t="s">
        <v>3969</v>
      </c>
      <c r="KT9" t="s">
        <v>3970</v>
      </c>
      <c r="KU9" t="s">
        <v>3971</v>
      </c>
      <c r="KV9" t="s">
        <v>3972</v>
      </c>
      <c r="KW9" t="s">
        <v>3973</v>
      </c>
      <c r="KX9" t="s">
        <v>3974</v>
      </c>
      <c r="KY9" t="s">
        <v>3975</v>
      </c>
      <c r="KZ9" t="s">
        <v>3976</v>
      </c>
      <c r="LA9" t="s">
        <v>3977</v>
      </c>
      <c r="LB9" t="s">
        <v>3978</v>
      </c>
      <c r="LC9" t="s">
        <v>3979</v>
      </c>
      <c r="LD9" t="s">
        <v>3980</v>
      </c>
      <c r="LE9" t="s">
        <v>3981</v>
      </c>
      <c r="LF9" t="s">
        <v>3982</v>
      </c>
      <c r="LG9" t="s">
        <v>3983</v>
      </c>
      <c r="LH9" t="s">
        <v>3984</v>
      </c>
      <c r="LI9" t="s">
        <v>3985</v>
      </c>
      <c r="LJ9" t="s">
        <v>3986</v>
      </c>
      <c r="LK9" t="s">
        <v>3987</v>
      </c>
      <c r="LL9" t="s">
        <v>3988</v>
      </c>
      <c r="LM9" t="s">
        <v>3989</v>
      </c>
      <c r="LN9" t="s">
        <v>3990</v>
      </c>
      <c r="LO9" t="s">
        <v>3991</v>
      </c>
      <c r="LP9" t="s">
        <v>3992</v>
      </c>
      <c r="LQ9" t="s">
        <v>3993</v>
      </c>
      <c r="LR9" t="s">
        <v>3994</v>
      </c>
      <c r="LS9" t="s">
        <v>3995</v>
      </c>
      <c r="LT9" t="s">
        <v>3996</v>
      </c>
      <c r="LU9" t="s">
        <v>3997</v>
      </c>
      <c r="LV9" t="s">
        <v>3998</v>
      </c>
      <c r="LW9" t="s">
        <v>3999</v>
      </c>
      <c r="LX9" t="s">
        <v>4000</v>
      </c>
      <c r="LY9" t="s">
        <v>4001</v>
      </c>
      <c r="LZ9" t="s">
        <v>4002</v>
      </c>
      <c r="MA9" t="s">
        <v>4003</v>
      </c>
      <c r="MB9" t="s">
        <v>4004</v>
      </c>
      <c r="MC9" t="s">
        <v>4005</v>
      </c>
      <c r="MD9" t="s">
        <v>4006</v>
      </c>
      <c r="ME9" t="s">
        <v>4007</v>
      </c>
      <c r="MF9" t="s">
        <v>4008</v>
      </c>
      <c r="MG9" t="s">
        <v>4009</v>
      </c>
      <c r="MH9" t="s">
        <v>4010</v>
      </c>
      <c r="MI9" t="s">
        <v>4011</v>
      </c>
      <c r="MJ9" t="s">
        <v>4012</v>
      </c>
      <c r="MK9" t="s">
        <v>4013</v>
      </c>
      <c r="ML9" t="s">
        <v>4014</v>
      </c>
      <c r="MM9" t="s">
        <v>4015</v>
      </c>
      <c r="MN9" t="s">
        <v>4016</v>
      </c>
      <c r="MO9" t="s">
        <v>4017</v>
      </c>
      <c r="MP9" t="s">
        <v>4018</v>
      </c>
      <c r="MQ9" t="s">
        <v>4019</v>
      </c>
      <c r="MR9" t="s">
        <v>4020</v>
      </c>
      <c r="MS9" t="s">
        <v>4021</v>
      </c>
      <c r="MT9" t="s">
        <v>4022</v>
      </c>
      <c r="MU9" t="s">
        <v>4023</v>
      </c>
      <c r="MV9" t="s">
        <v>4024</v>
      </c>
      <c r="MW9" t="s">
        <v>4025</v>
      </c>
      <c r="MX9" t="s">
        <v>4026</v>
      </c>
      <c r="MY9" t="s">
        <v>4027</v>
      </c>
      <c r="MZ9" t="s">
        <v>4028</v>
      </c>
      <c r="NA9" t="s">
        <v>4029</v>
      </c>
      <c r="NB9" t="s">
        <v>4030</v>
      </c>
      <c r="NC9" t="s">
        <v>4031</v>
      </c>
      <c r="ND9" t="s">
        <v>4032</v>
      </c>
      <c r="NE9" t="s">
        <v>4033</v>
      </c>
      <c r="NF9" t="s">
        <v>4034</v>
      </c>
      <c r="NG9" t="s">
        <v>4035</v>
      </c>
      <c r="NH9" t="s">
        <v>4036</v>
      </c>
      <c r="NI9" t="s">
        <v>4037</v>
      </c>
      <c r="NJ9" t="s">
        <v>4038</v>
      </c>
      <c r="NK9" t="s">
        <v>4039</v>
      </c>
      <c r="NL9" t="s">
        <v>4040</v>
      </c>
      <c r="NM9" t="s">
        <v>4041</v>
      </c>
      <c r="NN9" t="s">
        <v>4042</v>
      </c>
      <c r="NO9" t="s">
        <v>4043</v>
      </c>
      <c r="NP9" t="s">
        <v>4044</v>
      </c>
      <c r="NQ9" t="s">
        <v>4045</v>
      </c>
      <c r="NR9" t="s">
        <v>4046</v>
      </c>
      <c r="NS9" t="s">
        <v>4047</v>
      </c>
      <c r="NT9" t="s">
        <v>4048</v>
      </c>
      <c r="NU9" t="s">
        <v>4049</v>
      </c>
      <c r="NV9" t="s">
        <v>4050</v>
      </c>
      <c r="NW9" t="s">
        <v>4051</v>
      </c>
      <c r="NX9" t="s">
        <v>4052</v>
      </c>
      <c r="NY9" t="s">
        <v>4053</v>
      </c>
      <c r="NZ9" t="s">
        <v>4054</v>
      </c>
      <c r="OA9" t="s">
        <v>4055</v>
      </c>
      <c r="OB9" t="s">
        <v>4056</v>
      </c>
      <c r="OC9" t="s">
        <v>4057</v>
      </c>
      <c r="OD9" t="s">
        <v>4058</v>
      </c>
      <c r="OE9" t="s">
        <v>4059</v>
      </c>
      <c r="OF9" t="s">
        <v>4060</v>
      </c>
      <c r="OG9" t="s">
        <v>4061</v>
      </c>
      <c r="OH9" t="s">
        <v>4062</v>
      </c>
      <c r="OI9" t="s">
        <v>4063</v>
      </c>
      <c r="OJ9" t="s">
        <v>4064</v>
      </c>
      <c r="OK9" t="s">
        <v>4065</v>
      </c>
      <c r="OL9" t="s">
        <v>4066</v>
      </c>
      <c r="OM9" t="s">
        <v>4067</v>
      </c>
      <c r="ON9" t="s">
        <v>4068</v>
      </c>
      <c r="OO9" t="s">
        <v>4069</v>
      </c>
      <c r="OP9" t="s">
        <v>4070</v>
      </c>
      <c r="OQ9" t="s">
        <v>4071</v>
      </c>
      <c r="OR9" t="s">
        <v>4072</v>
      </c>
      <c r="OS9" t="s">
        <v>4073</v>
      </c>
      <c r="OT9" t="s">
        <v>4074</v>
      </c>
      <c r="OU9" t="s">
        <v>4075</v>
      </c>
      <c r="OV9" t="s">
        <v>4076</v>
      </c>
      <c r="OW9" t="s">
        <v>4077</v>
      </c>
      <c r="OX9" t="s">
        <v>4078</v>
      </c>
      <c r="OY9" t="s">
        <v>4079</v>
      </c>
      <c r="OZ9" t="s">
        <v>4080</v>
      </c>
      <c r="PA9" t="s">
        <v>4081</v>
      </c>
      <c r="PB9" t="s">
        <v>4082</v>
      </c>
      <c r="PC9" t="s">
        <v>4083</v>
      </c>
      <c r="PD9" t="s">
        <v>4084</v>
      </c>
      <c r="PE9" t="s">
        <v>4085</v>
      </c>
      <c r="PF9" t="s">
        <v>4086</v>
      </c>
      <c r="PG9" t="s">
        <v>4087</v>
      </c>
      <c r="PH9" t="s">
        <v>4088</v>
      </c>
      <c r="PI9" t="s">
        <v>4089</v>
      </c>
      <c r="PJ9" t="s">
        <v>4090</v>
      </c>
      <c r="PK9" t="s">
        <v>4091</v>
      </c>
      <c r="PL9" t="s">
        <v>4092</v>
      </c>
      <c r="PM9" t="s">
        <v>4093</v>
      </c>
      <c r="PN9" t="s">
        <v>4094</v>
      </c>
      <c r="PO9" t="s">
        <v>4095</v>
      </c>
      <c r="PP9" t="s">
        <v>4096</v>
      </c>
      <c r="PQ9" t="s">
        <v>4097</v>
      </c>
      <c r="PR9" t="s">
        <v>4098</v>
      </c>
      <c r="PS9" t="s">
        <v>4099</v>
      </c>
      <c r="PT9" t="s">
        <v>4100</v>
      </c>
      <c r="PU9" t="s">
        <v>4101</v>
      </c>
      <c r="PV9" t="s">
        <v>4102</v>
      </c>
      <c r="PW9" t="s">
        <v>4103</v>
      </c>
      <c r="PX9" t="s">
        <v>4104</v>
      </c>
      <c r="PY9" t="s">
        <v>4105</v>
      </c>
      <c r="PZ9" t="s">
        <v>4106</v>
      </c>
      <c r="QA9" t="s">
        <v>4107</v>
      </c>
      <c r="QB9" t="s">
        <v>4108</v>
      </c>
      <c r="QC9" t="s">
        <v>4109</v>
      </c>
      <c r="QD9" t="s">
        <v>4110</v>
      </c>
      <c r="QE9" t="s">
        <v>4111</v>
      </c>
      <c r="QF9" t="s">
        <v>4112</v>
      </c>
      <c r="QG9" t="s">
        <v>4113</v>
      </c>
      <c r="QH9" t="s">
        <v>4114</v>
      </c>
      <c r="QI9" t="s">
        <v>4115</v>
      </c>
      <c r="QJ9" t="s">
        <v>4116</v>
      </c>
      <c r="QK9" t="s">
        <v>4117</v>
      </c>
      <c r="QL9" t="s">
        <v>4118</v>
      </c>
      <c r="QM9" t="s">
        <v>4119</v>
      </c>
      <c r="QN9" t="s">
        <v>4120</v>
      </c>
      <c r="QO9" t="s">
        <v>4121</v>
      </c>
      <c r="QP9" t="s">
        <v>4122</v>
      </c>
      <c r="QQ9" t="s">
        <v>4123</v>
      </c>
      <c r="QR9" t="s">
        <v>4124</v>
      </c>
      <c r="QS9" t="s">
        <v>4125</v>
      </c>
      <c r="QT9" t="s">
        <v>4126</v>
      </c>
      <c r="QU9" t="s">
        <v>4127</v>
      </c>
      <c r="QV9" t="s">
        <v>4128</v>
      </c>
      <c r="QW9" t="s">
        <v>4129</v>
      </c>
      <c r="QX9" t="s">
        <v>4130</v>
      </c>
      <c r="QY9" t="s">
        <v>4131</v>
      </c>
      <c r="QZ9" t="s">
        <v>4132</v>
      </c>
      <c r="RA9" t="s">
        <v>4133</v>
      </c>
      <c r="RB9" t="s">
        <v>4134</v>
      </c>
      <c r="RC9" t="s">
        <v>4135</v>
      </c>
      <c r="RD9" t="s">
        <v>4136</v>
      </c>
      <c r="RE9" t="s">
        <v>4137</v>
      </c>
      <c r="RF9" t="s">
        <v>4138</v>
      </c>
      <c r="RG9" t="s">
        <v>4139</v>
      </c>
      <c r="RH9" t="s">
        <v>4140</v>
      </c>
      <c r="RI9" t="s">
        <v>4141</v>
      </c>
      <c r="RJ9" t="s">
        <v>4142</v>
      </c>
      <c r="RK9" t="s">
        <v>4143</v>
      </c>
      <c r="RL9" t="s">
        <v>4144</v>
      </c>
      <c r="RM9" t="s">
        <v>4145</v>
      </c>
      <c r="RN9" t="s">
        <v>4146</v>
      </c>
      <c r="RO9" t="s">
        <v>4147</v>
      </c>
      <c r="RP9" t="s">
        <v>4148</v>
      </c>
      <c r="RQ9" t="s">
        <v>4149</v>
      </c>
      <c r="RR9" t="s">
        <v>4150</v>
      </c>
      <c r="RS9" t="s">
        <v>4151</v>
      </c>
      <c r="RT9" t="s">
        <v>4152</v>
      </c>
      <c r="RU9" t="s">
        <v>4153</v>
      </c>
      <c r="RV9" t="s">
        <v>4154</v>
      </c>
      <c r="RW9" t="s">
        <v>4155</v>
      </c>
      <c r="RX9" t="s">
        <v>4156</v>
      </c>
      <c r="RY9" t="s">
        <v>4157</v>
      </c>
      <c r="RZ9" t="s">
        <v>4158</v>
      </c>
      <c r="SA9" t="s">
        <v>4159</v>
      </c>
      <c r="SB9" t="s">
        <v>4160</v>
      </c>
      <c r="SC9" t="s">
        <v>4161</v>
      </c>
      <c r="SD9" t="s">
        <v>4162</v>
      </c>
      <c r="SE9" t="s">
        <v>4163</v>
      </c>
      <c r="SF9" t="s">
        <v>4164</v>
      </c>
      <c r="SG9" t="s">
        <v>4165</v>
      </c>
      <c r="SH9" t="s">
        <v>4166</v>
      </c>
      <c r="SI9" t="s">
        <v>4167</v>
      </c>
      <c r="SJ9" t="s">
        <v>4168</v>
      </c>
      <c r="SK9" t="s">
        <v>4169</v>
      </c>
      <c r="SL9" t="s">
        <v>4170</v>
      </c>
      <c r="SM9" t="s">
        <v>4171</v>
      </c>
      <c r="SN9" t="s">
        <v>4172</v>
      </c>
      <c r="SO9" t="s">
        <v>4173</v>
      </c>
      <c r="SP9" t="s">
        <v>4174</v>
      </c>
      <c r="SQ9" t="s">
        <v>4175</v>
      </c>
      <c r="SR9" t="s">
        <v>4176</v>
      </c>
      <c r="SS9" t="s">
        <v>4177</v>
      </c>
      <c r="ST9" t="s">
        <v>4178</v>
      </c>
      <c r="SU9" t="s">
        <v>4179</v>
      </c>
      <c r="SV9" t="s">
        <v>4180</v>
      </c>
      <c r="SW9" t="s">
        <v>4181</v>
      </c>
      <c r="SX9" t="s">
        <v>4182</v>
      </c>
      <c r="SY9" t="s">
        <v>4183</v>
      </c>
      <c r="SZ9" t="s">
        <v>4184</v>
      </c>
      <c r="TA9" t="s">
        <v>4185</v>
      </c>
      <c r="TB9" t="s">
        <v>4186</v>
      </c>
      <c r="TC9" t="s">
        <v>4187</v>
      </c>
      <c r="TD9" t="s">
        <v>4188</v>
      </c>
      <c r="TE9" t="s">
        <v>4189</v>
      </c>
      <c r="TF9" t="s">
        <v>4190</v>
      </c>
      <c r="TG9" t="s">
        <v>4191</v>
      </c>
      <c r="TH9" t="s">
        <v>4192</v>
      </c>
      <c r="TI9" t="s">
        <v>4193</v>
      </c>
      <c r="TJ9" t="s">
        <v>4194</v>
      </c>
      <c r="TK9" t="s">
        <v>4195</v>
      </c>
      <c r="TL9" t="s">
        <v>4196</v>
      </c>
      <c r="TM9" t="s">
        <v>4197</v>
      </c>
      <c r="TN9" t="s">
        <v>4198</v>
      </c>
      <c r="TO9" t="s">
        <v>4199</v>
      </c>
      <c r="TP9" t="s">
        <v>4200</v>
      </c>
      <c r="TQ9" t="s">
        <v>4201</v>
      </c>
      <c r="TR9" t="s">
        <v>4202</v>
      </c>
      <c r="TS9" t="s">
        <v>4203</v>
      </c>
      <c r="TT9" t="s">
        <v>4204</v>
      </c>
      <c r="TU9" t="s">
        <v>4205</v>
      </c>
      <c r="TV9" t="s">
        <v>4206</v>
      </c>
      <c r="TW9" t="s">
        <v>4207</v>
      </c>
      <c r="TX9" t="s">
        <v>4208</v>
      </c>
      <c r="TY9" t="s">
        <v>4209</v>
      </c>
      <c r="TZ9" t="s">
        <v>4210</v>
      </c>
      <c r="UA9" t="s">
        <v>4211</v>
      </c>
      <c r="UB9" t="s">
        <v>4212</v>
      </c>
      <c r="UC9" t="s">
        <v>4213</v>
      </c>
      <c r="UD9" t="s">
        <v>4214</v>
      </c>
      <c r="UE9" t="s">
        <v>4215</v>
      </c>
      <c r="UF9" t="s">
        <v>4216</v>
      </c>
      <c r="UG9" t="s">
        <v>4217</v>
      </c>
      <c r="UH9" t="s">
        <v>4218</v>
      </c>
      <c r="UI9" t="s">
        <v>4219</v>
      </c>
      <c r="UJ9" t="s">
        <v>4220</v>
      </c>
      <c r="UK9" t="s">
        <v>4221</v>
      </c>
      <c r="UL9" t="s">
        <v>4222</v>
      </c>
      <c r="UM9" t="s">
        <v>4223</v>
      </c>
      <c r="UN9" t="s">
        <v>4224</v>
      </c>
      <c r="UO9" t="s">
        <v>4225</v>
      </c>
      <c r="UP9" t="s">
        <v>4226</v>
      </c>
      <c r="UQ9" t="s">
        <v>4227</v>
      </c>
      <c r="UR9" t="s">
        <v>4228</v>
      </c>
      <c r="US9" t="s">
        <v>4229</v>
      </c>
      <c r="UT9" t="s">
        <v>4230</v>
      </c>
      <c r="UU9" t="s">
        <v>4231</v>
      </c>
      <c r="UV9" t="s">
        <v>4232</v>
      </c>
      <c r="UW9" t="s">
        <v>4233</v>
      </c>
      <c r="UX9" t="s">
        <v>4234</v>
      </c>
      <c r="UY9" t="s">
        <v>4235</v>
      </c>
      <c r="UZ9" t="s">
        <v>4236</v>
      </c>
      <c r="VA9" t="s">
        <v>4237</v>
      </c>
      <c r="VB9" t="s">
        <v>4238</v>
      </c>
      <c r="VC9" t="s">
        <v>4239</v>
      </c>
      <c r="VD9" t="s">
        <v>4240</v>
      </c>
      <c r="VE9" t="s">
        <v>4241</v>
      </c>
      <c r="VF9" t="s">
        <v>4242</v>
      </c>
      <c r="VG9" t="s">
        <v>4243</v>
      </c>
      <c r="VH9" t="s">
        <v>4244</v>
      </c>
      <c r="VI9" t="s">
        <v>4245</v>
      </c>
      <c r="VJ9" t="s">
        <v>4246</v>
      </c>
      <c r="VK9" t="s">
        <v>4247</v>
      </c>
      <c r="VL9" t="s">
        <v>4248</v>
      </c>
      <c r="VM9" t="s">
        <v>4249</v>
      </c>
      <c r="VN9" t="s">
        <v>4250</v>
      </c>
      <c r="VO9" t="s">
        <v>4251</v>
      </c>
      <c r="VP9" t="s">
        <v>4252</v>
      </c>
      <c r="VQ9" t="s">
        <v>4253</v>
      </c>
      <c r="VR9" t="s">
        <v>4254</v>
      </c>
      <c r="VS9" t="s">
        <v>4255</v>
      </c>
      <c r="VT9" t="s">
        <v>4256</v>
      </c>
      <c r="VU9" t="s">
        <v>4257</v>
      </c>
      <c r="VV9" t="s">
        <v>4258</v>
      </c>
      <c r="VW9" t="s">
        <v>4259</v>
      </c>
      <c r="VX9" t="s">
        <v>4260</v>
      </c>
      <c r="VY9" t="s">
        <v>4261</v>
      </c>
      <c r="VZ9" t="s">
        <v>4262</v>
      </c>
      <c r="WA9" t="s">
        <v>4263</v>
      </c>
      <c r="WB9" t="s">
        <v>4264</v>
      </c>
      <c r="WC9" t="s">
        <v>4265</v>
      </c>
      <c r="WD9" t="s">
        <v>4266</v>
      </c>
      <c r="WE9" t="s">
        <v>4267</v>
      </c>
      <c r="WF9" t="s">
        <v>4268</v>
      </c>
      <c r="WG9" t="s">
        <v>4269</v>
      </c>
      <c r="WH9" t="s">
        <v>4270</v>
      </c>
      <c r="WI9" t="s">
        <v>4271</v>
      </c>
      <c r="WJ9" t="s">
        <v>4272</v>
      </c>
      <c r="WK9" t="s">
        <v>4273</v>
      </c>
      <c r="WL9" t="s">
        <v>4274</v>
      </c>
      <c r="WM9" t="s">
        <v>4275</v>
      </c>
      <c r="WN9" t="s">
        <v>4276</v>
      </c>
      <c r="WO9" t="s">
        <v>4277</v>
      </c>
      <c r="WP9" t="s">
        <v>4278</v>
      </c>
      <c r="WQ9" t="s">
        <v>4279</v>
      </c>
      <c r="WR9" t="s">
        <v>4280</v>
      </c>
      <c r="WS9" t="s">
        <v>4281</v>
      </c>
      <c r="WT9" t="s">
        <v>4282</v>
      </c>
      <c r="WU9" t="s">
        <v>4283</v>
      </c>
      <c r="WV9" t="s">
        <v>4284</v>
      </c>
      <c r="WW9" t="s">
        <v>4285</v>
      </c>
      <c r="WX9" t="s">
        <v>4286</v>
      </c>
      <c r="WY9" t="s">
        <v>4287</v>
      </c>
      <c r="WZ9" t="s">
        <v>4288</v>
      </c>
      <c r="XA9" t="s">
        <v>4289</v>
      </c>
      <c r="XB9" t="s">
        <v>4290</v>
      </c>
      <c r="XC9" t="s">
        <v>4291</v>
      </c>
      <c r="XD9" t="s">
        <v>4292</v>
      </c>
      <c r="XE9" t="s">
        <v>4293</v>
      </c>
      <c r="XF9" t="s">
        <v>4294</v>
      </c>
      <c r="XG9" t="s">
        <v>4295</v>
      </c>
      <c r="XH9" t="s">
        <v>4296</v>
      </c>
      <c r="XI9" t="s">
        <v>4297</v>
      </c>
      <c r="XJ9" t="s">
        <v>4298</v>
      </c>
      <c r="XK9" t="s">
        <v>4299</v>
      </c>
      <c r="XL9" t="s">
        <v>4300</v>
      </c>
      <c r="XM9" t="s">
        <v>4301</v>
      </c>
      <c r="XN9" t="s">
        <v>4302</v>
      </c>
      <c r="XO9" t="s">
        <v>4303</v>
      </c>
      <c r="XP9" t="s">
        <v>4304</v>
      </c>
      <c r="XQ9" t="s">
        <v>4305</v>
      </c>
      <c r="XR9" t="s">
        <v>4306</v>
      </c>
      <c r="XS9" t="s">
        <v>4307</v>
      </c>
      <c r="XT9" t="s">
        <v>4308</v>
      </c>
      <c r="XU9" t="s">
        <v>4309</v>
      </c>
      <c r="XV9" t="s">
        <v>4310</v>
      </c>
      <c r="XW9" t="s">
        <v>4311</v>
      </c>
      <c r="XX9" t="s">
        <v>4312</v>
      </c>
      <c r="XY9" t="s">
        <v>4313</v>
      </c>
      <c r="XZ9" t="s">
        <v>4314</v>
      </c>
      <c r="YA9" t="s">
        <v>4315</v>
      </c>
      <c r="YB9" t="s">
        <v>4316</v>
      </c>
      <c r="YC9" t="s">
        <v>4317</v>
      </c>
      <c r="YD9" t="s">
        <v>4318</v>
      </c>
      <c r="YE9" t="s">
        <v>4319</v>
      </c>
      <c r="YF9" t="s">
        <v>4320</v>
      </c>
      <c r="YG9" t="s">
        <v>4321</v>
      </c>
      <c r="YH9" t="s">
        <v>4322</v>
      </c>
      <c r="YI9" t="s">
        <v>4323</v>
      </c>
      <c r="YJ9" t="s">
        <v>4324</v>
      </c>
      <c r="YK9" t="s">
        <v>4325</v>
      </c>
      <c r="YL9" t="s">
        <v>4326</v>
      </c>
      <c r="YM9" t="s">
        <v>4327</v>
      </c>
      <c r="YN9" t="s">
        <v>4328</v>
      </c>
      <c r="YO9" t="s">
        <v>4329</v>
      </c>
      <c r="YP9" t="s">
        <v>4330</v>
      </c>
      <c r="YQ9" t="s">
        <v>4331</v>
      </c>
      <c r="YR9" t="s">
        <v>4332</v>
      </c>
      <c r="YS9" t="s">
        <v>4333</v>
      </c>
      <c r="YT9" t="s">
        <v>4334</v>
      </c>
      <c r="YU9" t="s">
        <v>4335</v>
      </c>
      <c r="YV9" t="s">
        <v>4336</v>
      </c>
      <c r="YW9" t="s">
        <v>4337</v>
      </c>
      <c r="YX9" t="s">
        <v>4338</v>
      </c>
      <c r="YY9" t="s">
        <v>4339</v>
      </c>
      <c r="YZ9" t="s">
        <v>4340</v>
      </c>
      <c r="ZA9" t="s">
        <v>4341</v>
      </c>
      <c r="ZB9" t="s">
        <v>4342</v>
      </c>
      <c r="ZC9" t="s">
        <v>4343</v>
      </c>
      <c r="ZD9" t="s">
        <v>4344</v>
      </c>
      <c r="ZE9" t="s">
        <v>4345</v>
      </c>
      <c r="ZF9" t="s">
        <v>4346</v>
      </c>
      <c r="ZG9" t="s">
        <v>4347</v>
      </c>
      <c r="ZH9" t="s">
        <v>4348</v>
      </c>
      <c r="ZI9" t="s">
        <v>4349</v>
      </c>
      <c r="ZJ9" t="s">
        <v>4350</v>
      </c>
      <c r="ZK9" t="s">
        <v>4351</v>
      </c>
      <c r="ZL9" t="s">
        <v>4352</v>
      </c>
      <c r="ZM9" t="s">
        <v>4353</v>
      </c>
      <c r="ZN9" t="s">
        <v>4354</v>
      </c>
      <c r="ZO9" t="s">
        <v>4355</v>
      </c>
      <c r="ZP9" t="s">
        <v>4356</v>
      </c>
      <c r="ZQ9" t="s">
        <v>4357</v>
      </c>
      <c r="ZR9" t="s">
        <v>4358</v>
      </c>
      <c r="ZS9" t="s">
        <v>4359</v>
      </c>
      <c r="ZT9" t="s">
        <v>4360</v>
      </c>
      <c r="ZU9" t="s">
        <v>4361</v>
      </c>
      <c r="ZV9" t="s">
        <v>4362</v>
      </c>
      <c r="ZW9" t="s">
        <v>4363</v>
      </c>
      <c r="ZX9" t="s">
        <v>4364</v>
      </c>
      <c r="ZY9" t="s">
        <v>4365</v>
      </c>
      <c r="ZZ9" t="s">
        <v>4366</v>
      </c>
      <c r="AAA9" t="s">
        <v>4367</v>
      </c>
      <c r="AAB9" t="s">
        <v>4368</v>
      </c>
      <c r="AAC9" t="s">
        <v>4369</v>
      </c>
      <c r="AAD9" t="s">
        <v>4370</v>
      </c>
      <c r="AAE9" t="s">
        <v>4371</v>
      </c>
      <c r="AAF9" t="s">
        <v>4372</v>
      </c>
      <c r="AAG9" t="s">
        <v>4373</v>
      </c>
      <c r="AAH9" t="s">
        <v>4374</v>
      </c>
      <c r="AAI9" t="s">
        <v>4375</v>
      </c>
      <c r="AAJ9" t="s">
        <v>4376</v>
      </c>
      <c r="AAK9" t="s">
        <v>4377</v>
      </c>
      <c r="AAL9" t="s">
        <v>4378</v>
      </c>
      <c r="AAM9" t="s">
        <v>4379</v>
      </c>
      <c r="AAN9" t="s">
        <v>4380</v>
      </c>
      <c r="AAO9" t="s">
        <v>4381</v>
      </c>
      <c r="AAP9" t="s">
        <v>4382</v>
      </c>
      <c r="AAQ9" t="s">
        <v>4383</v>
      </c>
      <c r="AAR9" t="s">
        <v>4384</v>
      </c>
      <c r="AAS9" t="s">
        <v>4385</v>
      </c>
      <c r="AAT9" t="s">
        <v>4386</v>
      </c>
      <c r="AAU9" t="s">
        <v>4387</v>
      </c>
      <c r="AAV9" t="s">
        <v>4388</v>
      </c>
      <c r="AAW9" t="s">
        <v>4389</v>
      </c>
      <c r="AAX9" t="s">
        <v>4390</v>
      </c>
      <c r="AAY9" t="s">
        <v>4391</v>
      </c>
      <c r="AAZ9" t="s">
        <v>4392</v>
      </c>
      <c r="ABA9" t="s">
        <v>4393</v>
      </c>
      <c r="ABB9" t="s">
        <v>4394</v>
      </c>
      <c r="ABC9" t="s">
        <v>4395</v>
      </c>
      <c r="ABD9" t="s">
        <v>4396</v>
      </c>
      <c r="ABE9" t="s">
        <v>4397</v>
      </c>
      <c r="ABF9" t="s">
        <v>4398</v>
      </c>
      <c r="ABG9" t="s">
        <v>4399</v>
      </c>
      <c r="ABH9" t="s">
        <v>4400</v>
      </c>
      <c r="ABI9" t="s">
        <v>4401</v>
      </c>
      <c r="ABJ9" t="s">
        <v>4402</v>
      </c>
      <c r="ABK9" t="s">
        <v>4403</v>
      </c>
      <c r="ABL9" t="s">
        <v>4404</v>
      </c>
      <c r="ABM9" t="s">
        <v>4405</v>
      </c>
      <c r="ABN9" t="s">
        <v>4406</v>
      </c>
      <c r="ABO9" t="s">
        <v>4407</v>
      </c>
      <c r="ABP9" t="s">
        <v>4408</v>
      </c>
      <c r="ABQ9" t="s">
        <v>4409</v>
      </c>
      <c r="ABR9" t="s">
        <v>4410</v>
      </c>
      <c r="ABS9" t="s">
        <v>4411</v>
      </c>
      <c r="ABT9" t="s">
        <v>4412</v>
      </c>
      <c r="ABU9" t="s">
        <v>4413</v>
      </c>
      <c r="ABV9" t="s">
        <v>4414</v>
      </c>
      <c r="ABW9" t="s">
        <v>4415</v>
      </c>
      <c r="ABX9" t="s">
        <v>4416</v>
      </c>
      <c r="ABY9" t="s">
        <v>4417</v>
      </c>
      <c r="ABZ9" t="s">
        <v>4418</v>
      </c>
      <c r="ACA9" t="s">
        <v>4419</v>
      </c>
      <c r="ACB9" t="s">
        <v>4420</v>
      </c>
      <c r="ACC9" t="s">
        <v>4421</v>
      </c>
      <c r="ACD9" t="s">
        <v>4422</v>
      </c>
      <c r="ACE9" t="s">
        <v>4423</v>
      </c>
      <c r="ACF9" t="s">
        <v>4424</v>
      </c>
      <c r="ACG9" t="s">
        <v>4425</v>
      </c>
      <c r="ACH9" t="s">
        <v>4426</v>
      </c>
      <c r="ACI9" t="s">
        <v>4427</v>
      </c>
      <c r="ACJ9" t="s">
        <v>4428</v>
      </c>
      <c r="ACK9" t="s">
        <v>4429</v>
      </c>
      <c r="ACL9" t="s">
        <v>4430</v>
      </c>
      <c r="ACM9" t="s">
        <v>4431</v>
      </c>
      <c r="ACN9" t="s">
        <v>4432</v>
      </c>
      <c r="ACO9" t="s">
        <v>4433</v>
      </c>
      <c r="ACP9" t="s">
        <v>4434</v>
      </c>
      <c r="ACQ9" t="s">
        <v>4435</v>
      </c>
      <c r="ACR9" t="s">
        <v>4436</v>
      </c>
      <c r="ACS9" t="s">
        <v>4437</v>
      </c>
      <c r="ACT9" t="s">
        <v>4438</v>
      </c>
      <c r="ACU9" t="s">
        <v>4439</v>
      </c>
      <c r="ACV9" t="s">
        <v>4440</v>
      </c>
      <c r="ACW9" t="s">
        <v>4441</v>
      </c>
      <c r="ACX9" t="s">
        <v>4442</v>
      </c>
      <c r="ACY9" t="s">
        <v>4443</v>
      </c>
      <c r="ACZ9" t="s">
        <v>4444</v>
      </c>
      <c r="ADA9" t="s">
        <v>4445</v>
      </c>
      <c r="ADB9" t="s">
        <v>4446</v>
      </c>
      <c r="ADC9" t="s">
        <v>4447</v>
      </c>
      <c r="ADD9" t="s">
        <v>4448</v>
      </c>
      <c r="ADE9" t="s">
        <v>4449</v>
      </c>
      <c r="ADF9" t="s">
        <v>4450</v>
      </c>
      <c r="ADG9" t="s">
        <v>4451</v>
      </c>
      <c r="ADH9" t="s">
        <v>4452</v>
      </c>
      <c r="ADI9" t="s">
        <v>4453</v>
      </c>
      <c r="ADJ9" t="s">
        <v>4454</v>
      </c>
      <c r="ADK9" t="s">
        <v>4455</v>
      </c>
      <c r="ADL9" t="s">
        <v>4456</v>
      </c>
      <c r="ADM9" t="s">
        <v>4457</v>
      </c>
      <c r="ADN9" t="s">
        <v>4458</v>
      </c>
      <c r="ADO9" t="s">
        <v>4459</v>
      </c>
      <c r="ADP9" t="s">
        <v>4460</v>
      </c>
      <c r="ADQ9" t="s">
        <v>4461</v>
      </c>
      <c r="ADR9" t="s">
        <v>4462</v>
      </c>
      <c r="ADS9" t="s">
        <v>4463</v>
      </c>
      <c r="ADT9" t="s">
        <v>4464</v>
      </c>
      <c r="ADU9" t="s">
        <v>4465</v>
      </c>
      <c r="ADV9" t="s">
        <v>4466</v>
      </c>
      <c r="ADW9" t="s">
        <v>4467</v>
      </c>
      <c r="ADX9" t="s">
        <v>4468</v>
      </c>
      <c r="ADY9" t="s">
        <v>4469</v>
      </c>
      <c r="ADZ9" t="s">
        <v>4470</v>
      </c>
      <c r="AEA9" t="s">
        <v>4471</v>
      </c>
      <c r="AEB9" t="s">
        <v>4472</v>
      </c>
      <c r="AEC9" t="s">
        <v>4473</v>
      </c>
      <c r="AED9" t="s">
        <v>4474</v>
      </c>
      <c r="AEE9" t="s">
        <v>4475</v>
      </c>
      <c r="AEF9" t="s">
        <v>4476</v>
      </c>
      <c r="AEG9" t="s">
        <v>4477</v>
      </c>
      <c r="AEH9" t="s">
        <v>4478</v>
      </c>
      <c r="AEI9" t="s">
        <v>4479</v>
      </c>
      <c r="AEJ9" t="s">
        <v>4480</v>
      </c>
      <c r="AEK9" t="s">
        <v>4481</v>
      </c>
      <c r="AEL9" t="s">
        <v>4482</v>
      </c>
      <c r="AEM9" t="s">
        <v>4483</v>
      </c>
      <c r="AEN9" t="s">
        <v>4484</v>
      </c>
      <c r="AEO9" t="s">
        <v>4485</v>
      </c>
      <c r="AEP9" t="s">
        <v>4486</v>
      </c>
      <c r="AEQ9" t="s">
        <v>4487</v>
      </c>
      <c r="AER9" t="s">
        <v>4488</v>
      </c>
      <c r="AES9" t="s">
        <v>4489</v>
      </c>
      <c r="AET9" t="s">
        <v>4490</v>
      </c>
      <c r="AEU9" t="s">
        <v>4491</v>
      </c>
      <c r="AEV9" t="s">
        <v>4492</v>
      </c>
      <c r="AEW9" t="s">
        <v>4493</v>
      </c>
      <c r="AEX9" t="s">
        <v>4494</v>
      </c>
      <c r="AEY9" t="s">
        <v>4495</v>
      </c>
      <c r="AEZ9" t="s">
        <v>4496</v>
      </c>
      <c r="AFA9" t="s">
        <v>4497</v>
      </c>
      <c r="AFB9" t="s">
        <v>4498</v>
      </c>
      <c r="AFC9" t="s">
        <v>4499</v>
      </c>
      <c r="AFD9" t="s">
        <v>4500</v>
      </c>
      <c r="AFE9" t="s">
        <v>4501</v>
      </c>
      <c r="AFF9" t="s">
        <v>4502</v>
      </c>
      <c r="AFG9" t="s">
        <v>4503</v>
      </c>
      <c r="AFH9" t="s">
        <v>4504</v>
      </c>
      <c r="AFI9" t="s">
        <v>4505</v>
      </c>
      <c r="AFJ9" t="s">
        <v>4506</v>
      </c>
      <c r="AFK9" t="s">
        <v>4507</v>
      </c>
      <c r="AFL9" t="s">
        <v>4508</v>
      </c>
      <c r="AFM9" t="s">
        <v>4509</v>
      </c>
      <c r="AFN9" t="s">
        <v>4510</v>
      </c>
      <c r="AFO9" t="s">
        <v>4511</v>
      </c>
      <c r="AFP9" t="s">
        <v>4512</v>
      </c>
      <c r="AFQ9" t="s">
        <v>4513</v>
      </c>
      <c r="AFR9" t="s">
        <v>4514</v>
      </c>
      <c r="AFS9" t="s">
        <v>4515</v>
      </c>
      <c r="AFT9" t="s">
        <v>4516</v>
      </c>
      <c r="AFU9" t="s">
        <v>4517</v>
      </c>
      <c r="AFV9" t="s">
        <v>4518</v>
      </c>
      <c r="AFW9" t="s">
        <v>4519</v>
      </c>
      <c r="AFX9" t="s">
        <v>4520</v>
      </c>
      <c r="AFY9" t="s">
        <v>4521</v>
      </c>
      <c r="AFZ9" t="s">
        <v>4522</v>
      </c>
      <c r="AGA9" t="s">
        <v>4523</v>
      </c>
      <c r="AGB9" t="s">
        <v>4524</v>
      </c>
      <c r="AGC9" t="s">
        <v>4525</v>
      </c>
      <c r="AGD9" t="s">
        <v>4526</v>
      </c>
      <c r="AGE9" t="s">
        <v>4527</v>
      </c>
      <c r="AGF9" t="s">
        <v>4528</v>
      </c>
      <c r="AGG9" t="s">
        <v>4529</v>
      </c>
      <c r="AGH9" t="s">
        <v>4530</v>
      </c>
      <c r="AGI9" t="s">
        <v>4531</v>
      </c>
      <c r="AGJ9" t="s">
        <v>4532</v>
      </c>
      <c r="AGK9" t="s">
        <v>4533</v>
      </c>
      <c r="AGL9" t="s">
        <v>4534</v>
      </c>
      <c r="AGM9" t="s">
        <v>4535</v>
      </c>
      <c r="AGN9" t="s">
        <v>4536</v>
      </c>
      <c r="AGO9" t="s">
        <v>4537</v>
      </c>
      <c r="AGP9" t="s">
        <v>4538</v>
      </c>
      <c r="AGQ9" t="s">
        <v>4539</v>
      </c>
      <c r="AGR9" t="s">
        <v>4540</v>
      </c>
      <c r="AGS9" t="s">
        <v>4541</v>
      </c>
      <c r="AGT9" t="s">
        <v>4542</v>
      </c>
      <c r="AGU9" t="s">
        <v>4543</v>
      </c>
      <c r="AGV9" t="s">
        <v>4544</v>
      </c>
      <c r="AGW9" t="s">
        <v>4545</v>
      </c>
      <c r="AGX9" t="s">
        <v>4546</v>
      </c>
      <c r="AGY9" t="s">
        <v>4547</v>
      </c>
      <c r="AGZ9" t="s">
        <v>4548</v>
      </c>
      <c r="AHA9" t="s">
        <v>4549</v>
      </c>
      <c r="AHB9" t="s">
        <v>4550</v>
      </c>
      <c r="AHC9" t="s">
        <v>4551</v>
      </c>
      <c r="AHD9" t="s">
        <v>4552</v>
      </c>
      <c r="AHE9" t="s">
        <v>4553</v>
      </c>
      <c r="AHF9" t="s">
        <v>4554</v>
      </c>
      <c r="AHG9" t="s">
        <v>4555</v>
      </c>
      <c r="AHH9" t="s">
        <v>4556</v>
      </c>
      <c r="AHI9" t="s">
        <v>4557</v>
      </c>
      <c r="AHJ9" t="s">
        <v>4558</v>
      </c>
      <c r="AHK9" t="s">
        <v>4559</v>
      </c>
      <c r="AHL9" t="s">
        <v>4560</v>
      </c>
      <c r="AHM9" t="s">
        <v>4561</v>
      </c>
      <c r="AHN9" t="s">
        <v>4562</v>
      </c>
      <c r="AHO9" t="s">
        <v>4563</v>
      </c>
      <c r="AHP9" t="s">
        <v>4564</v>
      </c>
      <c r="AHQ9" t="s">
        <v>4565</v>
      </c>
      <c r="AHR9" t="s">
        <v>4566</v>
      </c>
      <c r="AHS9" t="s">
        <v>4567</v>
      </c>
      <c r="AHT9" t="s">
        <v>4568</v>
      </c>
      <c r="AHU9" t="s">
        <v>4569</v>
      </c>
      <c r="AHV9" t="s">
        <v>4570</v>
      </c>
      <c r="AHW9" t="s">
        <v>4571</v>
      </c>
      <c r="AHX9" t="s">
        <v>4572</v>
      </c>
      <c r="AHY9" t="s">
        <v>4573</v>
      </c>
      <c r="AHZ9" t="s">
        <v>4574</v>
      </c>
      <c r="AIA9" t="s">
        <v>4575</v>
      </c>
      <c r="AIB9" t="s">
        <v>4576</v>
      </c>
      <c r="AIC9" t="s">
        <v>4577</v>
      </c>
      <c r="AID9" t="s">
        <v>4578</v>
      </c>
      <c r="AIE9" t="s">
        <v>4579</v>
      </c>
      <c r="AIF9" t="s">
        <v>4580</v>
      </c>
      <c r="AIG9" t="s">
        <v>4581</v>
      </c>
      <c r="AIH9" t="s">
        <v>4582</v>
      </c>
      <c r="AII9" t="s">
        <v>4583</v>
      </c>
      <c r="AIJ9" t="s">
        <v>4584</v>
      </c>
      <c r="AIK9" t="s">
        <v>4585</v>
      </c>
      <c r="AIL9" t="s">
        <v>4586</v>
      </c>
      <c r="AIM9" t="s">
        <v>4587</v>
      </c>
      <c r="AIN9" t="s">
        <v>4588</v>
      </c>
      <c r="AIO9" t="s">
        <v>4589</v>
      </c>
      <c r="AIP9" t="s">
        <v>4590</v>
      </c>
      <c r="AIQ9" t="s">
        <v>4591</v>
      </c>
      <c r="AIR9" t="s">
        <v>4592</v>
      </c>
      <c r="AIS9" t="s">
        <v>4593</v>
      </c>
      <c r="AIT9" t="s">
        <v>4594</v>
      </c>
      <c r="AIU9" t="s">
        <v>4595</v>
      </c>
      <c r="AIV9" t="s">
        <v>4596</v>
      </c>
      <c r="AIW9" t="s">
        <v>4597</v>
      </c>
      <c r="AIX9" t="s">
        <v>4598</v>
      </c>
      <c r="AIY9" t="s">
        <v>4599</v>
      </c>
      <c r="AIZ9" t="s">
        <v>4600</v>
      </c>
      <c r="AJA9" t="s">
        <v>4601</v>
      </c>
      <c r="AJB9" t="s">
        <v>4602</v>
      </c>
      <c r="AJC9" t="s">
        <v>4603</v>
      </c>
      <c r="AJD9" t="s">
        <v>4604</v>
      </c>
      <c r="AJE9" t="s">
        <v>4605</v>
      </c>
      <c r="AJF9" t="s">
        <v>4606</v>
      </c>
      <c r="AJG9" t="s">
        <v>4607</v>
      </c>
      <c r="AJH9" t="s">
        <v>4608</v>
      </c>
      <c r="AJI9" t="s">
        <v>4609</v>
      </c>
      <c r="AJJ9" t="s">
        <v>4610</v>
      </c>
      <c r="AJK9" t="s">
        <v>4611</v>
      </c>
      <c r="AJL9" t="s">
        <v>4612</v>
      </c>
      <c r="AJM9" t="s">
        <v>4613</v>
      </c>
      <c r="AJN9" t="s">
        <v>4614</v>
      </c>
      <c r="AJO9" t="s">
        <v>4615</v>
      </c>
      <c r="AJP9" t="s">
        <v>4616</v>
      </c>
      <c r="AJQ9" t="s">
        <v>4617</v>
      </c>
      <c r="AJR9" t="s">
        <v>4618</v>
      </c>
      <c r="AJS9" t="s">
        <v>4619</v>
      </c>
      <c r="AJT9" t="s">
        <v>4620</v>
      </c>
      <c r="AJU9" t="s">
        <v>4621</v>
      </c>
      <c r="AJV9" t="s">
        <v>4622</v>
      </c>
      <c r="AJW9" t="s">
        <v>4623</v>
      </c>
      <c r="AJX9" t="s">
        <v>4624</v>
      </c>
      <c r="AJY9" t="s">
        <v>4625</v>
      </c>
      <c r="AJZ9" t="s">
        <v>4626</v>
      </c>
      <c r="AKA9" t="s">
        <v>4627</v>
      </c>
      <c r="AKB9" t="s">
        <v>4628</v>
      </c>
      <c r="AKC9" t="s">
        <v>4629</v>
      </c>
      <c r="AKD9" t="s">
        <v>4630</v>
      </c>
      <c r="AKE9" t="s">
        <v>4631</v>
      </c>
      <c r="AKF9" t="s">
        <v>4632</v>
      </c>
      <c r="AKG9" t="s">
        <v>4633</v>
      </c>
      <c r="AKH9" t="s">
        <v>4634</v>
      </c>
      <c r="AKI9" t="s">
        <v>4635</v>
      </c>
      <c r="AKJ9" t="s">
        <v>4636</v>
      </c>
      <c r="AKK9" t="s">
        <v>4637</v>
      </c>
      <c r="AKL9" t="s">
        <v>4638</v>
      </c>
      <c r="AKM9" t="s">
        <v>4639</v>
      </c>
      <c r="AKN9" t="s">
        <v>4640</v>
      </c>
      <c r="AKO9" t="s">
        <v>4641</v>
      </c>
      <c r="AKP9" t="s">
        <v>4642</v>
      </c>
      <c r="AKQ9" t="s">
        <v>4643</v>
      </c>
      <c r="AKR9" t="s">
        <v>4644</v>
      </c>
      <c r="AKS9" t="s">
        <v>4645</v>
      </c>
      <c r="AKT9" t="s">
        <v>4646</v>
      </c>
      <c r="AKU9" t="s">
        <v>4647</v>
      </c>
      <c r="AKV9" t="s">
        <v>4648</v>
      </c>
      <c r="AKW9" t="s">
        <v>4649</v>
      </c>
      <c r="AKX9" t="s">
        <v>4650</v>
      </c>
      <c r="AKY9" t="s">
        <v>4651</v>
      </c>
      <c r="AKZ9" t="s">
        <v>4652</v>
      </c>
      <c r="ALA9" t="s">
        <v>4653</v>
      </c>
      <c r="ALB9" t="s">
        <v>4654</v>
      </c>
      <c r="ALC9" t="s">
        <v>4655</v>
      </c>
      <c r="ALD9" t="s">
        <v>4656</v>
      </c>
      <c r="ALE9" t="s">
        <v>4657</v>
      </c>
      <c r="ALF9" t="s">
        <v>4658</v>
      </c>
      <c r="ALG9" t="s">
        <v>4659</v>
      </c>
      <c r="ALH9" t="s">
        <v>4660</v>
      </c>
      <c r="ALI9" t="s">
        <v>4661</v>
      </c>
      <c r="ALJ9" t="s">
        <v>4662</v>
      </c>
      <c r="ALK9" t="s">
        <v>4663</v>
      </c>
      <c r="ALL9" t="s">
        <v>4664</v>
      </c>
      <c r="ALM9" t="s">
        <v>4665</v>
      </c>
      <c r="ALN9" t="s">
        <v>4666</v>
      </c>
      <c r="ALO9" t="s">
        <v>4667</v>
      </c>
      <c r="ALP9" t="s">
        <v>4668</v>
      </c>
      <c r="ALQ9" t="s">
        <v>4669</v>
      </c>
      <c r="ALR9" t="s">
        <v>4670</v>
      </c>
      <c r="ALS9" t="s">
        <v>4671</v>
      </c>
      <c r="ALT9" t="s">
        <v>4672</v>
      </c>
      <c r="ALU9" t="s">
        <v>4673</v>
      </c>
      <c r="ALV9" t="s">
        <v>4674</v>
      </c>
      <c r="ALW9" t="s">
        <v>4675</v>
      </c>
      <c r="ALX9" t="s">
        <v>4676</v>
      </c>
      <c r="ALY9" t="s">
        <v>4677</v>
      </c>
      <c r="ALZ9" t="s">
        <v>4678</v>
      </c>
      <c r="AMA9" t="s">
        <v>4679</v>
      </c>
      <c r="AMB9" t="s">
        <v>4680</v>
      </c>
      <c r="AMC9" t="s">
        <v>4681</v>
      </c>
      <c r="AMD9" t="s">
        <v>4682</v>
      </c>
      <c r="AME9" t="s">
        <v>4683</v>
      </c>
      <c r="AMF9" t="s">
        <v>4684</v>
      </c>
      <c r="AMG9" t="s">
        <v>4685</v>
      </c>
      <c r="AMH9" t="s">
        <v>4686</v>
      </c>
      <c r="AMI9" t="s">
        <v>4687</v>
      </c>
      <c r="AMJ9" t="s">
        <v>4688</v>
      </c>
      <c r="AMK9" t="s">
        <v>4689</v>
      </c>
      <c r="AML9" t="s">
        <v>4690</v>
      </c>
      <c r="AMM9" t="s">
        <v>4691</v>
      </c>
      <c r="AMN9" t="s">
        <v>4692</v>
      </c>
      <c r="AMO9" t="s">
        <v>4693</v>
      </c>
      <c r="AMP9" t="s">
        <v>4694</v>
      </c>
      <c r="AMQ9" t="s">
        <v>4695</v>
      </c>
      <c r="AMR9" t="s">
        <v>4696</v>
      </c>
      <c r="AMS9" t="s">
        <v>4697</v>
      </c>
      <c r="AMT9" t="s">
        <v>4698</v>
      </c>
      <c r="AMU9" t="s">
        <v>4699</v>
      </c>
      <c r="AMV9" t="s">
        <v>4700</v>
      </c>
      <c r="AMW9" t="s">
        <v>4701</v>
      </c>
      <c r="AMX9" t="s">
        <v>4702</v>
      </c>
      <c r="AMY9" t="s">
        <v>4703</v>
      </c>
      <c r="AMZ9" t="s">
        <v>4704</v>
      </c>
      <c r="ANA9" t="s">
        <v>4705</v>
      </c>
      <c r="ANB9" t="s">
        <v>4706</v>
      </c>
      <c r="ANC9" t="s">
        <v>4707</v>
      </c>
      <c r="AND9" t="s">
        <v>4708</v>
      </c>
      <c r="ANE9" t="s">
        <v>4709</v>
      </c>
      <c r="ANF9" t="s">
        <v>4710</v>
      </c>
      <c r="ANG9" t="s">
        <v>4711</v>
      </c>
      <c r="ANH9" t="s">
        <v>4712</v>
      </c>
      <c r="ANI9" t="s">
        <v>4713</v>
      </c>
      <c r="ANJ9" t="s">
        <v>4714</v>
      </c>
      <c r="ANK9" t="s">
        <v>4715</v>
      </c>
      <c r="ANL9" t="s">
        <v>4716</v>
      </c>
      <c r="ANM9" t="s">
        <v>4717</v>
      </c>
      <c r="ANN9" t="s">
        <v>4718</v>
      </c>
      <c r="ANO9" t="s">
        <v>4719</v>
      </c>
      <c r="ANP9" t="s">
        <v>4720</v>
      </c>
      <c r="ANQ9" t="s">
        <v>4721</v>
      </c>
      <c r="ANR9" t="s">
        <v>4722</v>
      </c>
      <c r="ANS9" t="s">
        <v>4723</v>
      </c>
      <c r="ANT9" t="s">
        <v>4724</v>
      </c>
      <c r="ANU9" t="s">
        <v>4725</v>
      </c>
      <c r="ANV9" t="s">
        <v>4726</v>
      </c>
      <c r="ANW9" t="s">
        <v>4727</v>
      </c>
      <c r="ANX9" t="s">
        <v>4728</v>
      </c>
      <c r="ANY9" t="s">
        <v>4729</v>
      </c>
      <c r="ANZ9" t="s">
        <v>4730</v>
      </c>
      <c r="AOA9" t="s">
        <v>4731</v>
      </c>
      <c r="AOB9" t="s">
        <v>4732</v>
      </c>
      <c r="AOC9" t="s">
        <v>4733</v>
      </c>
      <c r="AOD9" t="s">
        <v>4734</v>
      </c>
      <c r="AOE9" t="s">
        <v>4735</v>
      </c>
      <c r="AOF9" t="s">
        <v>4736</v>
      </c>
      <c r="AOG9" t="s">
        <v>4737</v>
      </c>
      <c r="AOH9" t="s">
        <v>4738</v>
      </c>
      <c r="AOI9" t="s">
        <v>4739</v>
      </c>
      <c r="AOJ9" t="s">
        <v>4740</v>
      </c>
      <c r="AOK9" t="s">
        <v>4741</v>
      </c>
      <c r="AOL9" t="s">
        <v>4742</v>
      </c>
      <c r="AOM9" t="s">
        <v>4743</v>
      </c>
      <c r="AON9" t="s">
        <v>4744</v>
      </c>
      <c r="AOO9" t="s">
        <v>4745</v>
      </c>
      <c r="AOP9" t="s">
        <v>4746</v>
      </c>
      <c r="AOQ9" t="s">
        <v>4747</v>
      </c>
      <c r="AOR9" t="s">
        <v>4748</v>
      </c>
      <c r="AOS9" t="s">
        <v>4749</v>
      </c>
      <c r="AOT9" t="s">
        <v>4750</v>
      </c>
      <c r="AOU9" t="s">
        <v>4751</v>
      </c>
      <c r="AOV9" t="s">
        <v>4752</v>
      </c>
      <c r="AOW9" t="s">
        <v>4753</v>
      </c>
      <c r="AOX9" t="s">
        <v>4754</v>
      </c>
      <c r="AOY9" t="s">
        <v>4755</v>
      </c>
      <c r="AOZ9" t="s">
        <v>4756</v>
      </c>
      <c r="APA9" t="s">
        <v>4757</v>
      </c>
      <c r="APB9" t="s">
        <v>4758</v>
      </c>
      <c r="APC9" t="s">
        <v>4759</v>
      </c>
      <c r="APD9" t="s">
        <v>4760</v>
      </c>
      <c r="APE9" t="s">
        <v>4761</v>
      </c>
      <c r="APF9" t="s">
        <v>4762</v>
      </c>
      <c r="APG9" t="s">
        <v>4763</v>
      </c>
      <c r="APH9" t="s">
        <v>4764</v>
      </c>
      <c r="API9" t="s">
        <v>4765</v>
      </c>
      <c r="APJ9" t="s">
        <v>4766</v>
      </c>
      <c r="APK9" t="s">
        <v>4767</v>
      </c>
      <c r="APL9" t="s">
        <v>4768</v>
      </c>
      <c r="APM9" t="s">
        <v>4769</v>
      </c>
      <c r="APN9" t="s">
        <v>4770</v>
      </c>
      <c r="APO9" t="s">
        <v>4771</v>
      </c>
      <c r="APP9" t="s">
        <v>4772</v>
      </c>
      <c r="APQ9" t="s">
        <v>4773</v>
      </c>
      <c r="APR9" t="s">
        <v>4774</v>
      </c>
      <c r="APS9" t="s">
        <v>4775</v>
      </c>
      <c r="APT9" t="s">
        <v>4776</v>
      </c>
      <c r="APU9" t="s">
        <v>4777</v>
      </c>
      <c r="APV9" t="s">
        <v>4778</v>
      </c>
      <c r="APW9" t="s">
        <v>4779</v>
      </c>
      <c r="APX9" t="s">
        <v>4780</v>
      </c>
      <c r="APY9" t="s">
        <v>4781</v>
      </c>
      <c r="APZ9" t="s">
        <v>4782</v>
      </c>
      <c r="AQA9" t="s">
        <v>4783</v>
      </c>
      <c r="AQB9" t="s">
        <v>4784</v>
      </c>
      <c r="AQC9" t="s">
        <v>4785</v>
      </c>
      <c r="AQD9" t="s">
        <v>4786</v>
      </c>
      <c r="AQE9" t="s">
        <v>4787</v>
      </c>
      <c r="AQF9" t="s">
        <v>4788</v>
      </c>
      <c r="AQG9" t="s">
        <v>4789</v>
      </c>
      <c r="AQH9" t="s">
        <v>4790</v>
      </c>
      <c r="AQI9" t="s">
        <v>4791</v>
      </c>
      <c r="AQJ9" t="s">
        <v>4792</v>
      </c>
      <c r="AQK9" t="s">
        <v>4793</v>
      </c>
      <c r="AQL9" t="s">
        <v>4794</v>
      </c>
      <c r="AQM9" t="s">
        <v>4795</v>
      </c>
      <c r="AQN9" t="s">
        <v>4796</v>
      </c>
      <c r="AQO9" t="s">
        <v>4797</v>
      </c>
      <c r="AQP9" t="s">
        <v>4798</v>
      </c>
      <c r="AQQ9" t="s">
        <v>4799</v>
      </c>
      <c r="AQR9" t="s">
        <v>4800</v>
      </c>
      <c r="AQS9" t="s">
        <v>4801</v>
      </c>
      <c r="AQT9" t="s">
        <v>4802</v>
      </c>
      <c r="AQU9" t="s">
        <v>4803</v>
      </c>
      <c r="AQV9" t="s">
        <v>4804</v>
      </c>
      <c r="AQW9" t="s">
        <v>4805</v>
      </c>
      <c r="AQX9" t="s">
        <v>4806</v>
      </c>
      <c r="AQY9" t="s">
        <v>4807</v>
      </c>
      <c r="AQZ9" t="s">
        <v>4808</v>
      </c>
      <c r="ARA9" t="s">
        <v>4809</v>
      </c>
      <c r="ARB9" t="s">
        <v>4810</v>
      </c>
      <c r="ARC9" t="s">
        <v>4811</v>
      </c>
      <c r="ARD9" t="s">
        <v>4812</v>
      </c>
      <c r="ARE9" t="s">
        <v>4813</v>
      </c>
      <c r="ARF9" t="s">
        <v>4814</v>
      </c>
      <c r="ARG9" t="s">
        <v>4815</v>
      </c>
      <c r="ARH9" t="s">
        <v>4816</v>
      </c>
      <c r="ARI9" t="s">
        <v>4817</v>
      </c>
      <c r="ARJ9" t="s">
        <v>4818</v>
      </c>
      <c r="ARK9" t="s">
        <v>4819</v>
      </c>
      <c r="ARL9" t="s">
        <v>4820</v>
      </c>
      <c r="ARM9" t="s">
        <v>4821</v>
      </c>
      <c r="ARN9" t="s">
        <v>4822</v>
      </c>
      <c r="ARO9" t="s">
        <v>4823</v>
      </c>
      <c r="ARP9" t="s">
        <v>4824</v>
      </c>
      <c r="ARQ9" t="s">
        <v>4825</v>
      </c>
      <c r="ARR9" t="s">
        <v>4826</v>
      </c>
      <c r="ARS9" t="s">
        <v>4827</v>
      </c>
      <c r="ART9" t="s">
        <v>4828</v>
      </c>
      <c r="ARU9" t="s">
        <v>4829</v>
      </c>
      <c r="ARV9" t="s">
        <v>4830</v>
      </c>
      <c r="ARW9" t="s">
        <v>4831</v>
      </c>
      <c r="ARX9" t="s">
        <v>4832</v>
      </c>
      <c r="ARY9" t="s">
        <v>4833</v>
      </c>
      <c r="ARZ9" t="s">
        <v>4834</v>
      </c>
      <c r="ASA9" t="s">
        <v>4835</v>
      </c>
      <c r="ASB9" t="s">
        <v>4836</v>
      </c>
      <c r="ASC9" t="s">
        <v>4837</v>
      </c>
      <c r="ASD9" t="s">
        <v>4838</v>
      </c>
      <c r="ASE9" t="s">
        <v>4839</v>
      </c>
      <c r="ASF9" t="s">
        <v>4840</v>
      </c>
      <c r="ASG9" t="s">
        <v>4841</v>
      </c>
      <c r="ASH9" t="s">
        <v>4842</v>
      </c>
      <c r="ASI9" t="s">
        <v>4843</v>
      </c>
      <c r="ASJ9" t="s">
        <v>4844</v>
      </c>
      <c r="ASK9" t="s">
        <v>4845</v>
      </c>
      <c r="ASL9" t="s">
        <v>4846</v>
      </c>
      <c r="ASM9" t="s">
        <v>4847</v>
      </c>
      <c r="ASN9" t="s">
        <v>4848</v>
      </c>
      <c r="ASO9" t="s">
        <v>4849</v>
      </c>
      <c r="ASP9" t="s">
        <v>4850</v>
      </c>
      <c r="ASQ9" t="s">
        <v>4851</v>
      </c>
      <c r="ASR9" t="s">
        <v>4852</v>
      </c>
      <c r="ASS9" t="s">
        <v>4853</v>
      </c>
      <c r="AST9" t="s">
        <v>4854</v>
      </c>
      <c r="ASU9" t="s">
        <v>4855</v>
      </c>
      <c r="ASV9" t="s">
        <v>4856</v>
      </c>
      <c r="ASW9" t="s">
        <v>4857</v>
      </c>
      <c r="ASX9" t="s">
        <v>4858</v>
      </c>
      <c r="ASY9" t="s">
        <v>4859</v>
      </c>
      <c r="ASZ9" t="s">
        <v>4860</v>
      </c>
      <c r="ATA9" t="s">
        <v>4861</v>
      </c>
      <c r="ATB9" t="s">
        <v>4862</v>
      </c>
      <c r="ATC9" t="s">
        <v>4863</v>
      </c>
      <c r="ATD9" t="s">
        <v>4864</v>
      </c>
      <c r="ATE9" t="s">
        <v>4865</v>
      </c>
      <c r="ATF9" t="s">
        <v>4866</v>
      </c>
      <c r="ATG9" t="s">
        <v>4867</v>
      </c>
      <c r="ATH9" t="s">
        <v>4868</v>
      </c>
      <c r="ATI9" t="s">
        <v>4869</v>
      </c>
      <c r="ATJ9" t="s">
        <v>4870</v>
      </c>
      <c r="ATK9" t="s">
        <v>4871</v>
      </c>
      <c r="ATL9" t="s">
        <v>4872</v>
      </c>
      <c r="ATM9" t="s">
        <v>4873</v>
      </c>
      <c r="ATN9" t="s">
        <v>4874</v>
      </c>
      <c r="ATO9" t="s">
        <v>4875</v>
      </c>
      <c r="ATP9" t="s">
        <v>4876</v>
      </c>
      <c r="ATQ9" t="s">
        <v>4877</v>
      </c>
      <c r="ATR9" t="s">
        <v>4878</v>
      </c>
      <c r="ATS9" t="s">
        <v>4879</v>
      </c>
      <c r="ATT9" t="s">
        <v>4880</v>
      </c>
      <c r="ATU9" t="s">
        <v>4881</v>
      </c>
      <c r="ATV9" t="s">
        <v>4882</v>
      </c>
      <c r="ATW9" t="s">
        <v>4883</v>
      </c>
      <c r="ATX9" t="s">
        <v>4884</v>
      </c>
      <c r="ATY9" t="s">
        <v>4885</v>
      </c>
      <c r="ATZ9" t="s">
        <v>4886</v>
      </c>
      <c r="AUA9" t="s">
        <v>4887</v>
      </c>
      <c r="AUB9" t="s">
        <v>4888</v>
      </c>
      <c r="AUC9" t="s">
        <v>4889</v>
      </c>
      <c r="AUD9" t="s">
        <v>4890</v>
      </c>
      <c r="AUE9" t="s">
        <v>4891</v>
      </c>
      <c r="AUF9" t="s">
        <v>4892</v>
      </c>
      <c r="AUG9" t="s">
        <v>4893</v>
      </c>
      <c r="AUH9" t="s">
        <v>4894</v>
      </c>
      <c r="AUI9" t="s">
        <v>4895</v>
      </c>
      <c r="AUJ9" t="s">
        <v>4896</v>
      </c>
      <c r="AUK9" t="s">
        <v>4897</v>
      </c>
      <c r="AUL9" t="s">
        <v>4898</v>
      </c>
      <c r="AUM9" t="s">
        <v>4899</v>
      </c>
      <c r="AUN9" t="s">
        <v>4900</v>
      </c>
    </row>
    <row r="16" spans="1:1236">
      <c r="A16" t="s">
        <v>1834</v>
      </c>
      <c r="B16" t="s">
        <v>1835</v>
      </c>
      <c r="C16" t="s">
        <v>1836</v>
      </c>
      <c r="D16" t="s">
        <v>1837</v>
      </c>
      <c r="E16" t="s">
        <v>1838</v>
      </c>
      <c r="F16" t="s">
        <v>1839</v>
      </c>
      <c r="G16" t="s">
        <v>1840</v>
      </c>
      <c r="H16" t="s">
        <v>1841</v>
      </c>
      <c r="I16" t="s">
        <v>1842</v>
      </c>
      <c r="J16" t="s">
        <v>1843</v>
      </c>
      <c r="K16" t="s">
        <v>1844</v>
      </c>
      <c r="L16" t="s">
        <v>1845</v>
      </c>
      <c r="M16" t="s">
        <v>1846</v>
      </c>
      <c r="N16" t="s">
        <v>1847</v>
      </c>
      <c r="O16" t="s">
        <v>1848</v>
      </c>
      <c r="P16" t="s">
        <v>1849</v>
      </c>
      <c r="Q16" t="s">
        <v>1850</v>
      </c>
      <c r="R16" t="s">
        <v>1851</v>
      </c>
      <c r="S16" t="s">
        <v>1852</v>
      </c>
      <c r="T16" t="s">
        <v>1853</v>
      </c>
      <c r="U16" t="s">
        <v>1854</v>
      </c>
      <c r="V16" t="s">
        <v>1855</v>
      </c>
      <c r="W16" t="s">
        <v>1856</v>
      </c>
      <c r="X16" t="s">
        <v>1857</v>
      </c>
      <c r="Y16" t="s">
        <v>1858</v>
      </c>
      <c r="Z16" t="s">
        <v>1859</v>
      </c>
      <c r="AA16" t="s">
        <v>1860</v>
      </c>
      <c r="AB16" t="s">
        <v>1861</v>
      </c>
      <c r="AC16" t="s">
        <v>1862</v>
      </c>
      <c r="AD16" t="s">
        <v>1863</v>
      </c>
      <c r="AE16" t="s">
        <v>1864</v>
      </c>
      <c r="AF16" t="s">
        <v>1865</v>
      </c>
      <c r="AG16" t="s">
        <v>1866</v>
      </c>
      <c r="AH16" t="s">
        <v>1867</v>
      </c>
      <c r="AI16" t="s">
        <v>1868</v>
      </c>
      <c r="AJ16" t="s">
        <v>1869</v>
      </c>
      <c r="AK16" t="s">
        <v>1870</v>
      </c>
      <c r="AL16" t="s">
        <v>1871</v>
      </c>
      <c r="AM16" t="s">
        <v>1872</v>
      </c>
      <c r="AN16" t="s">
        <v>1873</v>
      </c>
      <c r="AO16" t="s">
        <v>1874</v>
      </c>
      <c r="AP16" t="s">
        <v>1875</v>
      </c>
      <c r="AQ16" t="s">
        <v>1876</v>
      </c>
      <c r="AR16" t="s">
        <v>1877</v>
      </c>
      <c r="AS16" t="s">
        <v>1878</v>
      </c>
      <c r="AT16" t="s">
        <v>1879</v>
      </c>
      <c r="AU16" t="s">
        <v>1880</v>
      </c>
      <c r="AV16" t="s">
        <v>1881</v>
      </c>
      <c r="AW16" t="s">
        <v>1882</v>
      </c>
      <c r="AX16" t="s">
        <v>1883</v>
      </c>
      <c r="AY16" t="s">
        <v>1884</v>
      </c>
      <c r="AZ16" t="s">
        <v>1885</v>
      </c>
      <c r="BA16" t="s">
        <v>1886</v>
      </c>
      <c r="BB16" t="s">
        <v>1887</v>
      </c>
      <c r="BC16" t="s">
        <v>1888</v>
      </c>
      <c r="BD16" t="s">
        <v>1889</v>
      </c>
      <c r="BE16" t="s">
        <v>1890</v>
      </c>
      <c r="BF16" t="s">
        <v>1891</v>
      </c>
      <c r="BG16" t="s">
        <v>1892</v>
      </c>
      <c r="BH16" t="s">
        <v>1893</v>
      </c>
      <c r="BI16" t="s">
        <v>1894</v>
      </c>
      <c r="BJ16" t="s">
        <v>1895</v>
      </c>
      <c r="BK16" t="s">
        <v>1896</v>
      </c>
      <c r="BL16" t="s">
        <v>1897</v>
      </c>
      <c r="BM16" t="s">
        <v>1898</v>
      </c>
      <c r="BN16" t="s">
        <v>1899</v>
      </c>
      <c r="BO16" t="s">
        <v>1900</v>
      </c>
      <c r="BP16" t="s">
        <v>1901</v>
      </c>
      <c r="BQ16" t="s">
        <v>1902</v>
      </c>
      <c r="BR16" t="s">
        <v>1903</v>
      </c>
      <c r="BS16" t="s">
        <v>1904</v>
      </c>
      <c r="BT16" t="s">
        <v>1905</v>
      </c>
      <c r="BU16" t="s">
        <v>1906</v>
      </c>
      <c r="BV16" t="s">
        <v>1907</v>
      </c>
      <c r="BW16" t="s">
        <v>1908</v>
      </c>
      <c r="BX16" t="s">
        <v>1909</v>
      </c>
      <c r="BY16" t="s">
        <v>1910</v>
      </c>
      <c r="BZ16" t="s">
        <v>1911</v>
      </c>
      <c r="CA16" t="s">
        <v>1912</v>
      </c>
      <c r="CB16" t="s">
        <v>1913</v>
      </c>
      <c r="CC16" t="s">
        <v>1914</v>
      </c>
      <c r="CD16" t="s">
        <v>1915</v>
      </c>
      <c r="CE16" t="s">
        <v>1916</v>
      </c>
      <c r="CF16" t="s">
        <v>1917</v>
      </c>
      <c r="CG16" t="s">
        <v>1918</v>
      </c>
      <c r="CH16" t="s">
        <v>1919</v>
      </c>
      <c r="CI16" t="s">
        <v>1920</v>
      </c>
      <c r="CJ16" t="s">
        <v>1921</v>
      </c>
      <c r="CK16" t="s">
        <v>1922</v>
      </c>
      <c r="CL16" t="s">
        <v>1923</v>
      </c>
      <c r="CM16" t="s">
        <v>1924</v>
      </c>
      <c r="CN16" t="s">
        <v>1925</v>
      </c>
      <c r="CO16" t="s">
        <v>1926</v>
      </c>
      <c r="CP16" t="s">
        <v>1927</v>
      </c>
      <c r="CQ16" t="s">
        <v>1928</v>
      </c>
      <c r="CR16" t="s">
        <v>1929</v>
      </c>
      <c r="CS16" t="s">
        <v>1930</v>
      </c>
      <c r="CT16" t="s">
        <v>1931</v>
      </c>
      <c r="CU16" t="s">
        <v>1932</v>
      </c>
      <c r="CV16" t="s">
        <v>1933</v>
      </c>
      <c r="CW16" t="s">
        <v>1934</v>
      </c>
      <c r="CX16" t="s">
        <v>1935</v>
      </c>
      <c r="CY16" t="s">
        <v>1936</v>
      </c>
      <c r="CZ16" t="s">
        <v>1937</v>
      </c>
      <c r="DA16" t="s">
        <v>1938</v>
      </c>
      <c r="DB16" t="s">
        <v>1939</v>
      </c>
      <c r="DC16" t="s">
        <v>1940</v>
      </c>
      <c r="DD16" t="s">
        <v>1941</v>
      </c>
      <c r="DE16" t="s">
        <v>1942</v>
      </c>
      <c r="DF16" t="s">
        <v>1943</v>
      </c>
      <c r="DG16" t="s">
        <v>1944</v>
      </c>
      <c r="DH16" t="s">
        <v>1945</v>
      </c>
      <c r="DI16" t="s">
        <v>1946</v>
      </c>
      <c r="DJ16" t="s">
        <v>1947</v>
      </c>
      <c r="DK16" t="s">
        <v>1948</v>
      </c>
      <c r="DL16" t="s">
        <v>1949</v>
      </c>
      <c r="DM16" t="s">
        <v>1950</v>
      </c>
      <c r="DN16" t="s">
        <v>1951</v>
      </c>
      <c r="DO16" t="s">
        <v>1952</v>
      </c>
      <c r="DP16" t="s">
        <v>1953</v>
      </c>
      <c r="DQ16" t="s">
        <v>1954</v>
      </c>
      <c r="DR16" t="s">
        <v>1955</v>
      </c>
      <c r="DS16" t="s">
        <v>1956</v>
      </c>
      <c r="DT16" t="s">
        <v>1957</v>
      </c>
      <c r="DU16" t="s">
        <v>1958</v>
      </c>
      <c r="DV16" t="s">
        <v>1959</v>
      </c>
      <c r="DW16" t="s">
        <v>1960</v>
      </c>
      <c r="DX16" t="s">
        <v>1961</v>
      </c>
      <c r="DY16" t="s">
        <v>1962</v>
      </c>
      <c r="DZ16" t="s">
        <v>1963</v>
      </c>
      <c r="EA16" t="s">
        <v>1964</v>
      </c>
      <c r="EB16" t="s">
        <v>1965</v>
      </c>
      <c r="EC16" t="s">
        <v>1966</v>
      </c>
      <c r="ED16" t="s">
        <v>1967</v>
      </c>
      <c r="EE16" t="s">
        <v>1968</v>
      </c>
      <c r="EF16" t="s">
        <v>1969</v>
      </c>
      <c r="EG16" t="s">
        <v>1970</v>
      </c>
      <c r="EH16" t="s">
        <v>1971</v>
      </c>
      <c r="EI16" t="s">
        <v>1972</v>
      </c>
      <c r="EJ16" t="s">
        <v>1973</v>
      </c>
      <c r="EK16" t="s">
        <v>1974</v>
      </c>
      <c r="EL16" t="s">
        <v>1975</v>
      </c>
      <c r="EM16" t="s">
        <v>1976</v>
      </c>
      <c r="EN16" t="s">
        <v>1977</v>
      </c>
      <c r="EO16" t="s">
        <v>1978</v>
      </c>
      <c r="EP16" t="s">
        <v>1979</v>
      </c>
      <c r="EQ16" t="s">
        <v>1980</v>
      </c>
      <c r="ER16" t="s">
        <v>1981</v>
      </c>
      <c r="ES16" t="s">
        <v>1982</v>
      </c>
      <c r="ET16" t="s">
        <v>1983</v>
      </c>
      <c r="EU16" t="s">
        <v>1984</v>
      </c>
      <c r="EV16" t="s">
        <v>1985</v>
      </c>
      <c r="EW16" t="s">
        <v>1986</v>
      </c>
      <c r="EX16" t="s">
        <v>1987</v>
      </c>
      <c r="EY16" t="s">
        <v>1988</v>
      </c>
      <c r="EZ16" t="s">
        <v>1989</v>
      </c>
      <c r="FA16" t="s">
        <v>1990</v>
      </c>
      <c r="FB16" t="s">
        <v>1991</v>
      </c>
      <c r="FC16" t="s">
        <v>1992</v>
      </c>
      <c r="FD16" t="s">
        <v>1993</v>
      </c>
      <c r="FE16" t="s">
        <v>1994</v>
      </c>
      <c r="FF16" t="s">
        <v>1995</v>
      </c>
      <c r="FG16" t="s">
        <v>1996</v>
      </c>
      <c r="FH16" t="s">
        <v>1997</v>
      </c>
      <c r="FI16" t="s">
        <v>1998</v>
      </c>
      <c r="FJ16" t="s">
        <v>1999</v>
      </c>
      <c r="FK16" t="s">
        <v>2000</v>
      </c>
      <c r="FL16" t="s">
        <v>2001</v>
      </c>
      <c r="FM16" t="s">
        <v>2002</v>
      </c>
      <c r="FN16" t="s">
        <v>2003</v>
      </c>
      <c r="FO16" t="s">
        <v>2004</v>
      </c>
      <c r="FP16" t="s">
        <v>2005</v>
      </c>
      <c r="FQ16" t="s">
        <v>2006</v>
      </c>
      <c r="FR16" t="s">
        <v>2007</v>
      </c>
      <c r="FS16" t="s">
        <v>2008</v>
      </c>
      <c r="FT16" t="s">
        <v>2009</v>
      </c>
      <c r="FU16" t="s">
        <v>2010</v>
      </c>
      <c r="FV16" t="s">
        <v>2011</v>
      </c>
      <c r="FW16" t="s">
        <v>2012</v>
      </c>
      <c r="FX16" t="s">
        <v>2013</v>
      </c>
      <c r="FY16" t="s">
        <v>2014</v>
      </c>
      <c r="FZ16" t="s">
        <v>2015</v>
      </c>
      <c r="GA16" t="s">
        <v>2016</v>
      </c>
      <c r="GB16" t="s">
        <v>2017</v>
      </c>
      <c r="GC16" t="s">
        <v>2018</v>
      </c>
      <c r="GD16" t="s">
        <v>2019</v>
      </c>
      <c r="GE16" t="s">
        <v>2020</v>
      </c>
      <c r="GF16" t="s">
        <v>2021</v>
      </c>
      <c r="GG16" t="s">
        <v>2022</v>
      </c>
      <c r="GH16" t="s">
        <v>2023</v>
      </c>
      <c r="GI16" t="s">
        <v>2024</v>
      </c>
      <c r="GJ16" t="s">
        <v>2025</v>
      </c>
      <c r="GK16" t="s">
        <v>2026</v>
      </c>
      <c r="GL16" t="s">
        <v>2027</v>
      </c>
      <c r="GM16" t="s">
        <v>2028</v>
      </c>
      <c r="GN16" t="s">
        <v>2029</v>
      </c>
      <c r="GO16" t="s">
        <v>2030</v>
      </c>
      <c r="GP16" t="s">
        <v>2031</v>
      </c>
      <c r="GQ16" t="s">
        <v>2032</v>
      </c>
      <c r="GR16" t="s">
        <v>2033</v>
      </c>
      <c r="GS16" t="s">
        <v>2034</v>
      </c>
      <c r="GT16" t="s">
        <v>2035</v>
      </c>
      <c r="GU16" t="s">
        <v>2036</v>
      </c>
      <c r="GV16" t="s">
        <v>2037</v>
      </c>
      <c r="GW16" t="s">
        <v>2038</v>
      </c>
      <c r="GX16" t="s">
        <v>2039</v>
      </c>
      <c r="GY16" t="s">
        <v>2040</v>
      </c>
      <c r="GZ16" t="s">
        <v>2041</v>
      </c>
      <c r="HA16" t="s">
        <v>2042</v>
      </c>
      <c r="HB16" t="s">
        <v>2043</v>
      </c>
      <c r="HC16" t="s">
        <v>2044</v>
      </c>
      <c r="HD16" t="s">
        <v>2045</v>
      </c>
      <c r="HE16" t="s">
        <v>2046</v>
      </c>
      <c r="HF16" t="s">
        <v>2047</v>
      </c>
      <c r="HG16" t="s">
        <v>2048</v>
      </c>
      <c r="HH16" t="s">
        <v>2049</v>
      </c>
      <c r="HI16" t="s">
        <v>2050</v>
      </c>
      <c r="HJ16" t="s">
        <v>2051</v>
      </c>
      <c r="HK16" t="s">
        <v>2052</v>
      </c>
      <c r="HL16" t="s">
        <v>2053</v>
      </c>
      <c r="HM16" t="s">
        <v>2054</v>
      </c>
      <c r="HN16" t="s">
        <v>2055</v>
      </c>
      <c r="HO16" t="s">
        <v>2056</v>
      </c>
      <c r="HP16" t="s">
        <v>2057</v>
      </c>
      <c r="HQ16" t="s">
        <v>2058</v>
      </c>
      <c r="HR16" t="s">
        <v>2059</v>
      </c>
      <c r="HS16" t="s">
        <v>2060</v>
      </c>
      <c r="HT16" t="s">
        <v>2061</v>
      </c>
      <c r="HU16" t="s">
        <v>2062</v>
      </c>
      <c r="HV16" t="s">
        <v>2063</v>
      </c>
      <c r="HW16" t="s">
        <v>2064</v>
      </c>
      <c r="HX16" t="s">
        <v>2065</v>
      </c>
      <c r="HY16" t="s">
        <v>2066</v>
      </c>
      <c r="HZ16" t="s">
        <v>2067</v>
      </c>
      <c r="IA16" t="s">
        <v>2068</v>
      </c>
      <c r="IB16" t="s">
        <v>2069</v>
      </c>
      <c r="IC16" t="s">
        <v>2070</v>
      </c>
      <c r="ID16" t="s">
        <v>2071</v>
      </c>
      <c r="IE16" t="s">
        <v>2072</v>
      </c>
      <c r="IF16" t="s">
        <v>2073</v>
      </c>
      <c r="IG16" t="s">
        <v>2074</v>
      </c>
      <c r="IH16" t="s">
        <v>2075</v>
      </c>
      <c r="II16" t="s">
        <v>2076</v>
      </c>
      <c r="IJ16" t="s">
        <v>2077</v>
      </c>
      <c r="IK16" t="s">
        <v>2078</v>
      </c>
      <c r="IL16" t="s">
        <v>2079</v>
      </c>
      <c r="IM16" t="s">
        <v>2080</v>
      </c>
      <c r="IN16" t="s">
        <v>2081</v>
      </c>
      <c r="IO16" t="s">
        <v>2082</v>
      </c>
      <c r="IP16" t="s">
        <v>2083</v>
      </c>
      <c r="IQ16" t="s">
        <v>2084</v>
      </c>
      <c r="IR16" t="s">
        <v>2085</v>
      </c>
      <c r="IS16" t="s">
        <v>2086</v>
      </c>
      <c r="IT16" t="s">
        <v>2087</v>
      </c>
      <c r="IU16" t="s">
        <v>2088</v>
      </c>
      <c r="IV16" t="s">
        <v>2089</v>
      </c>
      <c r="IW16" t="s">
        <v>2090</v>
      </c>
      <c r="IX16" t="s">
        <v>2091</v>
      </c>
      <c r="IY16" t="s">
        <v>2092</v>
      </c>
      <c r="IZ16" t="s">
        <v>2093</v>
      </c>
      <c r="JA16" t="s">
        <v>2094</v>
      </c>
      <c r="JB16" t="s">
        <v>2095</v>
      </c>
      <c r="JC16" t="s">
        <v>2096</v>
      </c>
      <c r="JD16" t="s">
        <v>2097</v>
      </c>
      <c r="JE16" t="s">
        <v>2098</v>
      </c>
      <c r="JF16" t="s">
        <v>2099</v>
      </c>
      <c r="JG16" t="s">
        <v>2100</v>
      </c>
      <c r="JH16" t="s">
        <v>2101</v>
      </c>
      <c r="JI16" t="s">
        <v>2102</v>
      </c>
      <c r="JJ16" t="s">
        <v>2103</v>
      </c>
      <c r="JK16" t="s">
        <v>2104</v>
      </c>
      <c r="JL16" t="s">
        <v>2105</v>
      </c>
      <c r="JM16" t="s">
        <v>2106</v>
      </c>
      <c r="JN16" t="s">
        <v>2107</v>
      </c>
      <c r="JO16" t="s">
        <v>2108</v>
      </c>
      <c r="JP16" t="s">
        <v>2109</v>
      </c>
      <c r="JQ16" t="s">
        <v>2110</v>
      </c>
      <c r="JR16" t="s">
        <v>2111</v>
      </c>
      <c r="JS16" t="s">
        <v>2112</v>
      </c>
      <c r="JT16" t="s">
        <v>2113</v>
      </c>
      <c r="JU16" t="s">
        <v>2114</v>
      </c>
      <c r="JV16" t="s">
        <v>2115</v>
      </c>
      <c r="JW16" t="s">
        <v>2116</v>
      </c>
      <c r="JX16" t="s">
        <v>2117</v>
      </c>
      <c r="JY16" t="s">
        <v>2118</v>
      </c>
      <c r="JZ16" t="s">
        <v>2119</v>
      </c>
      <c r="KA16" t="s">
        <v>2120</v>
      </c>
      <c r="KB16" t="s">
        <v>2121</v>
      </c>
      <c r="KC16" t="s">
        <v>2122</v>
      </c>
      <c r="KD16" t="s">
        <v>2123</v>
      </c>
      <c r="KE16" t="s">
        <v>2124</v>
      </c>
      <c r="KF16" t="s">
        <v>2125</v>
      </c>
      <c r="KG16" t="s">
        <v>2126</v>
      </c>
      <c r="KH16" t="s">
        <v>2127</v>
      </c>
      <c r="KI16" t="s">
        <v>2128</v>
      </c>
      <c r="KJ16" t="s">
        <v>2129</v>
      </c>
      <c r="KK16" t="s">
        <v>2130</v>
      </c>
      <c r="KL16" t="s">
        <v>2131</v>
      </c>
      <c r="KM16" t="s">
        <v>2132</v>
      </c>
      <c r="KN16" t="s">
        <v>2133</v>
      </c>
      <c r="KO16" t="s">
        <v>2134</v>
      </c>
      <c r="KP16" t="s">
        <v>2135</v>
      </c>
      <c r="KQ16" t="s">
        <v>2136</v>
      </c>
      <c r="KR16" t="s">
        <v>2137</v>
      </c>
      <c r="KS16" t="s">
        <v>2138</v>
      </c>
      <c r="KT16" t="s">
        <v>2139</v>
      </c>
      <c r="KU16" t="s">
        <v>2140</v>
      </c>
      <c r="KV16" t="s">
        <v>2141</v>
      </c>
      <c r="KW16" t="s">
        <v>2142</v>
      </c>
      <c r="KX16" t="s">
        <v>2143</v>
      </c>
      <c r="KY16" t="s">
        <v>2144</v>
      </c>
      <c r="KZ16" t="s">
        <v>2145</v>
      </c>
      <c r="LA16" t="s">
        <v>2146</v>
      </c>
      <c r="LB16" t="s">
        <v>2147</v>
      </c>
      <c r="LC16" t="s">
        <v>2148</v>
      </c>
      <c r="LD16" t="s">
        <v>2149</v>
      </c>
      <c r="LE16" t="s">
        <v>2150</v>
      </c>
      <c r="LF16" t="s">
        <v>2151</v>
      </c>
      <c r="LG16" t="s">
        <v>2152</v>
      </c>
      <c r="LH16" t="s">
        <v>2153</v>
      </c>
      <c r="LI16" t="s">
        <v>2154</v>
      </c>
      <c r="LJ16" t="s">
        <v>2155</v>
      </c>
      <c r="LK16" t="s">
        <v>2156</v>
      </c>
      <c r="LL16" t="s">
        <v>2157</v>
      </c>
      <c r="LM16" t="s">
        <v>2158</v>
      </c>
      <c r="LN16" t="s">
        <v>2159</v>
      </c>
      <c r="LO16" t="s">
        <v>2160</v>
      </c>
      <c r="LP16" t="s">
        <v>2161</v>
      </c>
      <c r="LQ16" t="s">
        <v>2162</v>
      </c>
      <c r="LR16" t="s">
        <v>2163</v>
      </c>
      <c r="LS16" t="s">
        <v>2164</v>
      </c>
      <c r="LT16" t="s">
        <v>2165</v>
      </c>
      <c r="LU16" t="s">
        <v>2166</v>
      </c>
      <c r="LV16" t="s">
        <v>2167</v>
      </c>
      <c r="LW16" t="s">
        <v>2168</v>
      </c>
      <c r="LX16" t="s">
        <v>2169</v>
      </c>
      <c r="LY16" t="s">
        <v>2170</v>
      </c>
      <c r="LZ16" t="s">
        <v>2171</v>
      </c>
      <c r="MA16" t="s">
        <v>2172</v>
      </c>
      <c r="MB16" t="s">
        <v>2173</v>
      </c>
      <c r="MC16" t="s">
        <v>2174</v>
      </c>
      <c r="MD16" t="s">
        <v>2175</v>
      </c>
      <c r="ME16" t="s">
        <v>2176</v>
      </c>
      <c r="MF16" t="s">
        <v>2177</v>
      </c>
      <c r="MG16" t="s">
        <v>2178</v>
      </c>
      <c r="MH16" t="s">
        <v>2179</v>
      </c>
      <c r="MI16" t="s">
        <v>2180</v>
      </c>
      <c r="MJ16" t="s">
        <v>2181</v>
      </c>
      <c r="MK16" t="s">
        <v>2182</v>
      </c>
      <c r="ML16" t="s">
        <v>2183</v>
      </c>
      <c r="MM16" t="s">
        <v>2184</v>
      </c>
      <c r="MN16" t="s">
        <v>2185</v>
      </c>
      <c r="MO16" t="s">
        <v>2186</v>
      </c>
      <c r="MP16" t="s">
        <v>2187</v>
      </c>
      <c r="MQ16" t="s">
        <v>2188</v>
      </c>
      <c r="MR16" t="s">
        <v>2189</v>
      </c>
      <c r="MS16" t="s">
        <v>2190</v>
      </c>
      <c r="MT16" t="s">
        <v>2191</v>
      </c>
      <c r="MU16" t="s">
        <v>2192</v>
      </c>
      <c r="MV16" t="s">
        <v>2193</v>
      </c>
      <c r="MW16" t="s">
        <v>2194</v>
      </c>
      <c r="MX16" t="s">
        <v>2195</v>
      </c>
      <c r="MY16" t="s">
        <v>2196</v>
      </c>
      <c r="MZ16" t="s">
        <v>2197</v>
      </c>
      <c r="NA16" t="s">
        <v>2198</v>
      </c>
      <c r="NB16" t="s">
        <v>2199</v>
      </c>
      <c r="NC16" t="s">
        <v>2200</v>
      </c>
      <c r="ND16" t="s">
        <v>2201</v>
      </c>
      <c r="NE16" t="s">
        <v>2202</v>
      </c>
      <c r="NF16" t="s">
        <v>2203</v>
      </c>
      <c r="NG16" t="s">
        <v>2204</v>
      </c>
      <c r="NH16" t="s">
        <v>2205</v>
      </c>
      <c r="NI16" t="s">
        <v>2206</v>
      </c>
      <c r="NJ16" t="s">
        <v>2207</v>
      </c>
      <c r="NK16" t="s">
        <v>2208</v>
      </c>
      <c r="NL16" t="s">
        <v>2209</v>
      </c>
      <c r="NM16" t="s">
        <v>2210</v>
      </c>
      <c r="NN16" t="s">
        <v>2211</v>
      </c>
      <c r="NO16" t="s">
        <v>2212</v>
      </c>
      <c r="NP16" t="s">
        <v>2213</v>
      </c>
      <c r="NQ16" t="s">
        <v>2214</v>
      </c>
      <c r="NR16" t="s">
        <v>2215</v>
      </c>
      <c r="NS16" t="s">
        <v>2216</v>
      </c>
      <c r="NT16" t="s">
        <v>2217</v>
      </c>
      <c r="NU16" t="s">
        <v>2218</v>
      </c>
      <c r="NV16" t="s">
        <v>2219</v>
      </c>
      <c r="NW16" t="s">
        <v>2220</v>
      </c>
      <c r="NX16" t="s">
        <v>2221</v>
      </c>
      <c r="NY16" t="s">
        <v>2222</v>
      </c>
      <c r="NZ16" t="s">
        <v>2223</v>
      </c>
      <c r="OA16" t="s">
        <v>2224</v>
      </c>
      <c r="OB16" t="s">
        <v>2225</v>
      </c>
      <c r="OC16" t="s">
        <v>2226</v>
      </c>
      <c r="OD16" t="s">
        <v>2227</v>
      </c>
      <c r="OE16" t="s">
        <v>2228</v>
      </c>
      <c r="OF16" t="s">
        <v>2229</v>
      </c>
      <c r="OG16" t="s">
        <v>2230</v>
      </c>
      <c r="OH16" t="s">
        <v>2231</v>
      </c>
      <c r="OI16" t="s">
        <v>2232</v>
      </c>
      <c r="OJ16" t="s">
        <v>2233</v>
      </c>
      <c r="OK16" t="s">
        <v>2234</v>
      </c>
      <c r="OL16" t="s">
        <v>2235</v>
      </c>
      <c r="OM16" t="s">
        <v>2236</v>
      </c>
      <c r="ON16" t="s">
        <v>2237</v>
      </c>
      <c r="OO16" t="s">
        <v>2238</v>
      </c>
      <c r="OP16" t="s">
        <v>2239</v>
      </c>
      <c r="OQ16" t="s">
        <v>2240</v>
      </c>
      <c r="OR16" t="s">
        <v>2241</v>
      </c>
      <c r="OS16" t="s">
        <v>2242</v>
      </c>
      <c r="OT16" t="s">
        <v>2243</v>
      </c>
      <c r="OU16" t="s">
        <v>2244</v>
      </c>
      <c r="OV16" t="s">
        <v>2245</v>
      </c>
      <c r="OW16" t="s">
        <v>2246</v>
      </c>
      <c r="OX16" t="s">
        <v>2247</v>
      </c>
      <c r="OY16" t="s">
        <v>2248</v>
      </c>
      <c r="OZ16" t="s">
        <v>2249</v>
      </c>
      <c r="PA16" t="s">
        <v>2250</v>
      </c>
      <c r="PB16" t="s">
        <v>2251</v>
      </c>
      <c r="PC16" t="s">
        <v>2252</v>
      </c>
      <c r="PD16" t="s">
        <v>2253</v>
      </c>
      <c r="PE16" t="s">
        <v>2254</v>
      </c>
      <c r="PF16" t="s">
        <v>2255</v>
      </c>
      <c r="PG16" t="s">
        <v>2256</v>
      </c>
      <c r="PH16" t="s">
        <v>2257</v>
      </c>
      <c r="PI16" t="s">
        <v>2258</v>
      </c>
      <c r="PJ16" t="s">
        <v>2259</v>
      </c>
      <c r="PK16" t="s">
        <v>2260</v>
      </c>
      <c r="PL16" t="s">
        <v>2261</v>
      </c>
      <c r="PM16" t="s">
        <v>2262</v>
      </c>
      <c r="PN16" t="s">
        <v>2263</v>
      </c>
      <c r="PO16" t="s">
        <v>2264</v>
      </c>
      <c r="PP16" t="s">
        <v>2265</v>
      </c>
      <c r="PQ16" t="s">
        <v>2266</v>
      </c>
      <c r="PR16" t="s">
        <v>2267</v>
      </c>
      <c r="PS16" t="s">
        <v>2268</v>
      </c>
      <c r="PT16" t="s">
        <v>2269</v>
      </c>
      <c r="PU16" t="s">
        <v>2270</v>
      </c>
      <c r="PV16" t="s">
        <v>2271</v>
      </c>
      <c r="PW16" t="s">
        <v>2272</v>
      </c>
      <c r="PX16" t="s">
        <v>2273</v>
      </c>
      <c r="PY16" t="s">
        <v>2274</v>
      </c>
      <c r="PZ16" t="s">
        <v>2275</v>
      </c>
      <c r="QA16" t="s">
        <v>2276</v>
      </c>
      <c r="QB16" t="s">
        <v>2277</v>
      </c>
      <c r="QC16" t="s">
        <v>2278</v>
      </c>
      <c r="QD16" t="s">
        <v>2279</v>
      </c>
      <c r="QE16" t="s">
        <v>2280</v>
      </c>
      <c r="QF16" t="s">
        <v>2281</v>
      </c>
      <c r="QG16" t="s">
        <v>2282</v>
      </c>
      <c r="QH16" t="s">
        <v>2283</v>
      </c>
      <c r="QI16" t="s">
        <v>2284</v>
      </c>
      <c r="QJ16" t="s">
        <v>2285</v>
      </c>
      <c r="QK16" t="s">
        <v>2286</v>
      </c>
      <c r="QL16" t="s">
        <v>2287</v>
      </c>
      <c r="QM16" t="s">
        <v>2288</v>
      </c>
      <c r="QN16" t="s">
        <v>2289</v>
      </c>
      <c r="QO16" t="s">
        <v>2290</v>
      </c>
      <c r="QP16" t="s">
        <v>2291</v>
      </c>
      <c r="QQ16" t="s">
        <v>2292</v>
      </c>
      <c r="QR16" t="s">
        <v>2293</v>
      </c>
      <c r="QS16" t="s">
        <v>2294</v>
      </c>
      <c r="QT16" t="s">
        <v>2295</v>
      </c>
      <c r="QU16" t="s">
        <v>2296</v>
      </c>
      <c r="QV16" t="s">
        <v>2297</v>
      </c>
      <c r="QW16" t="s">
        <v>2298</v>
      </c>
      <c r="QX16" t="s">
        <v>2299</v>
      </c>
      <c r="QY16" t="s">
        <v>2300</v>
      </c>
      <c r="QZ16" t="s">
        <v>2301</v>
      </c>
      <c r="RA16" t="s">
        <v>2302</v>
      </c>
      <c r="RB16" t="s">
        <v>2303</v>
      </c>
      <c r="RC16" t="s">
        <v>2304</v>
      </c>
      <c r="RD16" t="s">
        <v>2305</v>
      </c>
      <c r="RE16" t="s">
        <v>2306</v>
      </c>
      <c r="RF16" t="s">
        <v>2307</v>
      </c>
      <c r="RG16" t="s">
        <v>2308</v>
      </c>
      <c r="RH16" t="s">
        <v>2309</v>
      </c>
      <c r="RI16" t="s">
        <v>2310</v>
      </c>
      <c r="RJ16" t="s">
        <v>2311</v>
      </c>
      <c r="RK16" t="s">
        <v>2312</v>
      </c>
      <c r="RL16" t="s">
        <v>2313</v>
      </c>
      <c r="RM16" t="s">
        <v>2314</v>
      </c>
      <c r="RN16" t="s">
        <v>2315</v>
      </c>
      <c r="RO16" t="s">
        <v>2316</v>
      </c>
      <c r="RP16" t="s">
        <v>2317</v>
      </c>
      <c r="RQ16" t="s">
        <v>2318</v>
      </c>
      <c r="RR16" t="s">
        <v>2319</v>
      </c>
      <c r="RS16" t="s">
        <v>2320</v>
      </c>
      <c r="RT16" t="s">
        <v>2321</v>
      </c>
      <c r="RU16" t="s">
        <v>2322</v>
      </c>
      <c r="RV16" t="s">
        <v>2323</v>
      </c>
      <c r="RW16" t="s">
        <v>2324</v>
      </c>
      <c r="RX16" t="s">
        <v>2325</v>
      </c>
      <c r="RY16" t="s">
        <v>2326</v>
      </c>
      <c r="RZ16" t="s">
        <v>2327</v>
      </c>
      <c r="SA16" t="s">
        <v>2328</v>
      </c>
      <c r="SB16" t="s">
        <v>2329</v>
      </c>
      <c r="SC16" t="s">
        <v>2330</v>
      </c>
      <c r="SD16" t="s">
        <v>2331</v>
      </c>
      <c r="SE16" t="s">
        <v>2332</v>
      </c>
      <c r="SF16" t="s">
        <v>2333</v>
      </c>
      <c r="SG16" t="s">
        <v>2334</v>
      </c>
      <c r="SH16" t="s">
        <v>2335</v>
      </c>
      <c r="SI16" t="s">
        <v>2336</v>
      </c>
      <c r="SJ16" t="s">
        <v>2337</v>
      </c>
      <c r="SK16" t="s">
        <v>2338</v>
      </c>
      <c r="SL16" t="s">
        <v>2339</v>
      </c>
      <c r="SM16" t="s">
        <v>2340</v>
      </c>
      <c r="SN16" t="s">
        <v>2341</v>
      </c>
      <c r="SO16" t="s">
        <v>2342</v>
      </c>
      <c r="SP16" t="s">
        <v>2343</v>
      </c>
      <c r="SQ16" t="s">
        <v>2344</v>
      </c>
      <c r="SR16" t="s">
        <v>2345</v>
      </c>
      <c r="SS16" t="s">
        <v>2346</v>
      </c>
      <c r="ST16" t="s">
        <v>2347</v>
      </c>
      <c r="SU16" t="s">
        <v>2348</v>
      </c>
      <c r="SV16" t="s">
        <v>2349</v>
      </c>
      <c r="SW16" t="s">
        <v>2350</v>
      </c>
      <c r="SX16" t="s">
        <v>2351</v>
      </c>
      <c r="SY16" t="s">
        <v>2352</v>
      </c>
      <c r="SZ16" t="s">
        <v>2353</v>
      </c>
      <c r="TA16" t="s">
        <v>2354</v>
      </c>
      <c r="TB16" t="s">
        <v>2355</v>
      </c>
      <c r="TC16" t="s">
        <v>2356</v>
      </c>
      <c r="TD16" t="s">
        <v>2357</v>
      </c>
      <c r="TE16" t="s">
        <v>2358</v>
      </c>
      <c r="TF16" t="s">
        <v>2359</v>
      </c>
      <c r="TG16" t="s">
        <v>2360</v>
      </c>
      <c r="TH16" t="s">
        <v>2361</v>
      </c>
      <c r="TI16" t="s">
        <v>2362</v>
      </c>
      <c r="TJ16" t="s">
        <v>2363</v>
      </c>
      <c r="TK16" t="s">
        <v>2364</v>
      </c>
      <c r="TL16" t="s">
        <v>2365</v>
      </c>
      <c r="TM16" t="s">
        <v>2366</v>
      </c>
      <c r="TN16" t="s">
        <v>2367</v>
      </c>
      <c r="TO16" t="s">
        <v>2368</v>
      </c>
      <c r="TP16" t="s">
        <v>2369</v>
      </c>
      <c r="TQ16" t="s">
        <v>2370</v>
      </c>
      <c r="TR16" t="s">
        <v>2371</v>
      </c>
      <c r="TS16" t="s">
        <v>2372</v>
      </c>
      <c r="TT16" t="s">
        <v>2373</v>
      </c>
      <c r="TU16" t="s">
        <v>2374</v>
      </c>
      <c r="TV16" t="s">
        <v>2375</v>
      </c>
      <c r="TW16" t="s">
        <v>2376</v>
      </c>
      <c r="TX16" t="s">
        <v>2377</v>
      </c>
      <c r="TY16" t="s">
        <v>2378</v>
      </c>
      <c r="TZ16" t="s">
        <v>2379</v>
      </c>
      <c r="UA16" t="s">
        <v>2380</v>
      </c>
      <c r="UB16" t="s">
        <v>2381</v>
      </c>
      <c r="UC16" t="s">
        <v>2382</v>
      </c>
      <c r="UD16" t="s">
        <v>2383</v>
      </c>
      <c r="UE16" t="s">
        <v>2384</v>
      </c>
      <c r="UF16" t="s">
        <v>2385</v>
      </c>
      <c r="UG16" t="s">
        <v>2386</v>
      </c>
      <c r="UH16" t="s">
        <v>2387</v>
      </c>
      <c r="UI16" t="s">
        <v>2388</v>
      </c>
      <c r="UJ16" t="s">
        <v>2389</v>
      </c>
      <c r="UK16" t="s">
        <v>2390</v>
      </c>
      <c r="UL16" t="s">
        <v>2391</v>
      </c>
      <c r="UM16" t="s">
        <v>2392</v>
      </c>
      <c r="UN16" t="s">
        <v>2393</v>
      </c>
      <c r="UO16" t="s">
        <v>2394</v>
      </c>
      <c r="UP16" t="s">
        <v>2395</v>
      </c>
      <c r="UQ16" t="s">
        <v>2396</v>
      </c>
      <c r="UR16" t="s">
        <v>2397</v>
      </c>
      <c r="US16" t="s">
        <v>2398</v>
      </c>
      <c r="UT16" t="s">
        <v>2399</v>
      </c>
      <c r="UU16" t="s">
        <v>2400</v>
      </c>
      <c r="UV16" t="s">
        <v>2401</v>
      </c>
      <c r="UW16" t="s">
        <v>2402</v>
      </c>
      <c r="UX16" t="s">
        <v>2403</v>
      </c>
      <c r="UY16" t="s">
        <v>2404</v>
      </c>
      <c r="UZ16" t="s">
        <v>2405</v>
      </c>
      <c r="VA16" t="s">
        <v>2406</v>
      </c>
      <c r="VB16" t="s">
        <v>2407</v>
      </c>
      <c r="VC16" t="s">
        <v>2408</v>
      </c>
      <c r="VD16" t="s">
        <v>2409</v>
      </c>
      <c r="VE16" t="s">
        <v>2410</v>
      </c>
      <c r="VF16" t="s">
        <v>2411</v>
      </c>
      <c r="VG16" t="s">
        <v>2412</v>
      </c>
      <c r="VH16" t="s">
        <v>2413</v>
      </c>
      <c r="VI16" t="s">
        <v>2414</v>
      </c>
      <c r="VJ16" t="s">
        <v>2415</v>
      </c>
      <c r="VK16" t="s">
        <v>2416</v>
      </c>
      <c r="VL16" t="s">
        <v>2417</v>
      </c>
      <c r="VM16" t="s">
        <v>2418</v>
      </c>
      <c r="VN16" t="s">
        <v>2419</v>
      </c>
      <c r="VO16" t="s">
        <v>2420</v>
      </c>
      <c r="VP16" t="s">
        <v>2421</v>
      </c>
      <c r="VQ16" t="s">
        <v>2422</v>
      </c>
      <c r="VR16" t="s">
        <v>2423</v>
      </c>
      <c r="VS16" t="s">
        <v>2424</v>
      </c>
      <c r="VT16" t="s">
        <v>2425</v>
      </c>
      <c r="VU16" t="s">
        <v>2426</v>
      </c>
      <c r="VV16" t="s">
        <v>2427</v>
      </c>
      <c r="VW16" t="s">
        <v>2428</v>
      </c>
      <c r="VX16" t="s">
        <v>2429</v>
      </c>
      <c r="VY16" t="s">
        <v>2430</v>
      </c>
      <c r="VZ16" t="s">
        <v>2431</v>
      </c>
      <c r="WA16" t="s">
        <v>2432</v>
      </c>
      <c r="WB16" t="s">
        <v>2433</v>
      </c>
      <c r="WC16" t="s">
        <v>2434</v>
      </c>
      <c r="WD16" t="s">
        <v>2435</v>
      </c>
      <c r="WE16" t="s">
        <v>2436</v>
      </c>
      <c r="WF16" t="s">
        <v>2437</v>
      </c>
      <c r="WG16" t="s">
        <v>2438</v>
      </c>
      <c r="WH16" t="s">
        <v>2439</v>
      </c>
      <c r="WI16" t="s">
        <v>2440</v>
      </c>
      <c r="WJ16" t="s">
        <v>2441</v>
      </c>
      <c r="WK16" t="s">
        <v>2442</v>
      </c>
      <c r="WL16" t="s">
        <v>2443</v>
      </c>
      <c r="WM16" t="s">
        <v>2444</v>
      </c>
      <c r="WN16" t="s">
        <v>2445</v>
      </c>
      <c r="WO16" t="s">
        <v>2446</v>
      </c>
      <c r="WP16" t="s">
        <v>2447</v>
      </c>
      <c r="WQ16" t="s">
        <v>2448</v>
      </c>
      <c r="WR16" t="s">
        <v>2449</v>
      </c>
      <c r="WS16" t="s">
        <v>2450</v>
      </c>
      <c r="WT16" t="s">
        <v>2451</v>
      </c>
      <c r="WU16" t="s">
        <v>2452</v>
      </c>
      <c r="WV16" t="s">
        <v>2453</v>
      </c>
      <c r="WW16" t="s">
        <v>2454</v>
      </c>
      <c r="WX16" t="s">
        <v>2455</v>
      </c>
      <c r="WY16" t="s">
        <v>2456</v>
      </c>
      <c r="WZ16" t="s">
        <v>2457</v>
      </c>
      <c r="XA16" t="s">
        <v>2458</v>
      </c>
      <c r="XB16" t="s">
        <v>2459</v>
      </c>
      <c r="XC16" t="s">
        <v>2460</v>
      </c>
      <c r="XD16" t="s">
        <v>2461</v>
      </c>
      <c r="XE16" t="s">
        <v>2462</v>
      </c>
      <c r="XF16" t="s">
        <v>2463</v>
      </c>
      <c r="XG16" t="s">
        <v>2464</v>
      </c>
      <c r="XH16" t="s">
        <v>2465</v>
      </c>
      <c r="XI16" t="s">
        <v>2466</v>
      </c>
      <c r="XJ16" t="s">
        <v>2467</v>
      </c>
      <c r="XK16" t="s">
        <v>2468</v>
      </c>
      <c r="XL16" t="s">
        <v>2469</v>
      </c>
      <c r="XM16" t="s">
        <v>2470</v>
      </c>
      <c r="XN16" t="s">
        <v>2471</v>
      </c>
      <c r="XO16" t="s">
        <v>2472</v>
      </c>
      <c r="XP16" t="s">
        <v>2473</v>
      </c>
      <c r="XQ16" t="s">
        <v>2474</v>
      </c>
      <c r="XR16" t="s">
        <v>2475</v>
      </c>
      <c r="XS16" t="s">
        <v>2476</v>
      </c>
      <c r="XT16" t="s">
        <v>2477</v>
      </c>
      <c r="XU16" t="s">
        <v>2478</v>
      </c>
      <c r="XV16" t="s">
        <v>2479</v>
      </c>
      <c r="XW16" t="s">
        <v>2480</v>
      </c>
      <c r="XX16" t="s">
        <v>2481</v>
      </c>
      <c r="XY16" t="s">
        <v>2482</v>
      </c>
      <c r="XZ16" t="s">
        <v>2483</v>
      </c>
      <c r="YA16" t="s">
        <v>2484</v>
      </c>
      <c r="YB16" t="s">
        <v>2485</v>
      </c>
      <c r="YC16" t="s">
        <v>2486</v>
      </c>
      <c r="YD16" t="s">
        <v>2487</v>
      </c>
      <c r="YE16" t="s">
        <v>2488</v>
      </c>
      <c r="YF16" t="s">
        <v>2489</v>
      </c>
      <c r="YG16" t="s">
        <v>2490</v>
      </c>
      <c r="YH16" t="s">
        <v>2491</v>
      </c>
      <c r="YI16" t="s">
        <v>2492</v>
      </c>
      <c r="YJ16" t="s">
        <v>2493</v>
      </c>
      <c r="YK16" t="s">
        <v>2494</v>
      </c>
      <c r="YL16" t="s">
        <v>2495</v>
      </c>
      <c r="YM16" t="s">
        <v>2496</v>
      </c>
      <c r="YN16" t="s">
        <v>2497</v>
      </c>
      <c r="YO16" t="s">
        <v>2498</v>
      </c>
      <c r="YP16" t="s">
        <v>2499</v>
      </c>
      <c r="YQ16" t="s">
        <v>2500</v>
      </c>
      <c r="YR16" t="s">
        <v>2501</v>
      </c>
      <c r="YS16" t="s">
        <v>2502</v>
      </c>
      <c r="YT16" t="s">
        <v>2503</v>
      </c>
      <c r="YU16" t="s">
        <v>2504</v>
      </c>
      <c r="YV16" t="s">
        <v>2505</v>
      </c>
      <c r="YW16" t="s">
        <v>2506</v>
      </c>
      <c r="YX16" t="s">
        <v>2507</v>
      </c>
      <c r="YY16" t="s">
        <v>2508</v>
      </c>
      <c r="YZ16" t="s">
        <v>2509</v>
      </c>
      <c r="ZA16" t="s">
        <v>2510</v>
      </c>
      <c r="ZB16" t="s">
        <v>2511</v>
      </c>
      <c r="ZC16" t="s">
        <v>2512</v>
      </c>
      <c r="ZD16" t="s">
        <v>2513</v>
      </c>
      <c r="ZE16" t="s">
        <v>2514</v>
      </c>
      <c r="ZF16" t="s">
        <v>2515</v>
      </c>
      <c r="ZG16" t="s">
        <v>2516</v>
      </c>
      <c r="ZH16" t="s">
        <v>2517</v>
      </c>
      <c r="ZI16" t="s">
        <v>2518</v>
      </c>
      <c r="ZJ16" t="s">
        <v>2519</v>
      </c>
      <c r="ZK16" t="s">
        <v>2520</v>
      </c>
      <c r="ZL16" t="s">
        <v>2521</v>
      </c>
      <c r="ZM16" t="s">
        <v>2522</v>
      </c>
      <c r="ZN16" t="s">
        <v>2523</v>
      </c>
      <c r="ZO16" t="s">
        <v>2524</v>
      </c>
      <c r="ZP16" t="s">
        <v>2525</v>
      </c>
      <c r="ZQ16" t="s">
        <v>2526</v>
      </c>
      <c r="ZR16" t="s">
        <v>2527</v>
      </c>
      <c r="ZS16" t="s">
        <v>2528</v>
      </c>
      <c r="ZT16" t="s">
        <v>2529</v>
      </c>
      <c r="ZU16" t="s">
        <v>2530</v>
      </c>
      <c r="ZV16" t="s">
        <v>2531</v>
      </c>
      <c r="ZW16" t="s">
        <v>2532</v>
      </c>
      <c r="ZX16" t="s">
        <v>2533</v>
      </c>
      <c r="ZY16" t="s">
        <v>2534</v>
      </c>
      <c r="ZZ16" t="s">
        <v>2535</v>
      </c>
      <c r="AAA16" t="s">
        <v>2536</v>
      </c>
      <c r="AAB16" t="s">
        <v>2537</v>
      </c>
      <c r="AAC16" t="s">
        <v>2538</v>
      </c>
      <c r="AAD16" t="s">
        <v>2539</v>
      </c>
      <c r="AAE16" t="s">
        <v>2540</v>
      </c>
      <c r="AAF16" t="s">
        <v>2541</v>
      </c>
      <c r="AAG16" t="s">
        <v>2542</v>
      </c>
      <c r="AAH16" t="s">
        <v>2543</v>
      </c>
      <c r="AAI16" t="s">
        <v>2544</v>
      </c>
      <c r="AAJ16" t="s">
        <v>2545</v>
      </c>
      <c r="AAK16" t="s">
        <v>2546</v>
      </c>
      <c r="AAL16" t="s">
        <v>2547</v>
      </c>
      <c r="AAM16" t="s">
        <v>2548</v>
      </c>
      <c r="AAN16" t="s">
        <v>2549</v>
      </c>
      <c r="AAO16" t="s">
        <v>2550</v>
      </c>
      <c r="AAP16" t="s">
        <v>2551</v>
      </c>
      <c r="AAQ16" t="s">
        <v>2552</v>
      </c>
      <c r="AAR16" t="s">
        <v>2553</v>
      </c>
      <c r="AAS16" t="s">
        <v>2554</v>
      </c>
      <c r="AAT16" t="s">
        <v>2555</v>
      </c>
      <c r="AAU16" t="s">
        <v>2556</v>
      </c>
      <c r="AAV16" t="s">
        <v>2557</v>
      </c>
      <c r="AAW16" t="s">
        <v>2558</v>
      </c>
      <c r="AAX16" t="s">
        <v>2559</v>
      </c>
      <c r="AAY16" t="s">
        <v>2560</v>
      </c>
      <c r="AAZ16" t="s">
        <v>2561</v>
      </c>
      <c r="ABA16" t="s">
        <v>2562</v>
      </c>
      <c r="ABB16" t="s">
        <v>2563</v>
      </c>
      <c r="ABC16" t="s">
        <v>2564</v>
      </c>
      <c r="ABD16" t="s">
        <v>2565</v>
      </c>
      <c r="ABE16" t="s">
        <v>2566</v>
      </c>
      <c r="ABF16" t="s">
        <v>2567</v>
      </c>
      <c r="ABG16" t="s">
        <v>2568</v>
      </c>
      <c r="ABH16" t="s">
        <v>2569</v>
      </c>
      <c r="ABI16" t="s">
        <v>2570</v>
      </c>
      <c r="ABJ16" t="s">
        <v>2571</v>
      </c>
      <c r="ABK16" t="s">
        <v>2572</v>
      </c>
      <c r="ABL16" t="s">
        <v>2573</v>
      </c>
      <c r="ABM16" t="s">
        <v>2574</v>
      </c>
      <c r="ABN16" t="s">
        <v>2575</v>
      </c>
      <c r="ABO16" t="s">
        <v>2576</v>
      </c>
      <c r="ABP16" t="s">
        <v>2577</v>
      </c>
      <c r="ABQ16" t="s">
        <v>2578</v>
      </c>
      <c r="ABR16" t="s">
        <v>2579</v>
      </c>
      <c r="ABS16" t="s">
        <v>2580</v>
      </c>
      <c r="ABT16" t="s">
        <v>2581</v>
      </c>
      <c r="ABU16" t="s">
        <v>2582</v>
      </c>
      <c r="ABV16" t="s">
        <v>2583</v>
      </c>
      <c r="ABW16" t="s">
        <v>2584</v>
      </c>
      <c r="ABX16" t="s">
        <v>2585</v>
      </c>
      <c r="ABY16" t="s">
        <v>2586</v>
      </c>
      <c r="ABZ16" t="s">
        <v>2587</v>
      </c>
      <c r="ACA16" t="s">
        <v>2588</v>
      </c>
      <c r="ACB16" t="s">
        <v>2589</v>
      </c>
      <c r="ACC16" t="s">
        <v>2590</v>
      </c>
      <c r="ACD16" t="s">
        <v>2591</v>
      </c>
      <c r="ACE16" t="s">
        <v>2592</v>
      </c>
      <c r="ACF16" t="s">
        <v>2593</v>
      </c>
      <c r="ACG16" t="s">
        <v>2594</v>
      </c>
      <c r="ACH16" t="s">
        <v>2595</v>
      </c>
      <c r="ACI16" t="s">
        <v>2596</v>
      </c>
      <c r="ACJ16" t="s">
        <v>2597</v>
      </c>
      <c r="ACK16" t="s">
        <v>2598</v>
      </c>
      <c r="ACL16" t="s">
        <v>2599</v>
      </c>
      <c r="ACM16" t="s">
        <v>2600</v>
      </c>
      <c r="ACN16" t="s">
        <v>2601</v>
      </c>
      <c r="ACO16" t="s">
        <v>2602</v>
      </c>
      <c r="ACP16" t="s">
        <v>2603</v>
      </c>
      <c r="ACQ16" t="s">
        <v>2604</v>
      </c>
      <c r="ACR16" t="s">
        <v>2605</v>
      </c>
      <c r="ACS16" t="s">
        <v>2606</v>
      </c>
      <c r="ACT16" t="s">
        <v>2607</v>
      </c>
      <c r="ACU16" t="s">
        <v>2608</v>
      </c>
      <c r="ACV16" t="s">
        <v>2609</v>
      </c>
      <c r="ACW16" t="s">
        <v>2610</v>
      </c>
      <c r="ACX16" t="s">
        <v>2611</v>
      </c>
      <c r="ACY16" t="s">
        <v>2612</v>
      </c>
      <c r="ACZ16" t="s">
        <v>2613</v>
      </c>
      <c r="ADA16" t="s">
        <v>2614</v>
      </c>
      <c r="ADB16" t="s">
        <v>2615</v>
      </c>
      <c r="ADC16" t="s">
        <v>2616</v>
      </c>
      <c r="ADD16" t="s">
        <v>2617</v>
      </c>
      <c r="ADE16" t="s">
        <v>2618</v>
      </c>
      <c r="ADF16" t="s">
        <v>2619</v>
      </c>
      <c r="ADG16" t="s">
        <v>2620</v>
      </c>
      <c r="ADH16" t="s">
        <v>2621</v>
      </c>
      <c r="ADI16" t="s">
        <v>2622</v>
      </c>
      <c r="ADJ16" t="s">
        <v>2623</v>
      </c>
      <c r="ADK16" t="s">
        <v>2624</v>
      </c>
      <c r="ADL16" t="s">
        <v>2625</v>
      </c>
      <c r="ADM16" t="s">
        <v>2626</v>
      </c>
      <c r="ADN16" t="s">
        <v>2627</v>
      </c>
      <c r="ADO16" t="s">
        <v>2628</v>
      </c>
      <c r="ADP16" t="s">
        <v>2629</v>
      </c>
      <c r="ADQ16" t="s">
        <v>2630</v>
      </c>
      <c r="ADR16" t="s">
        <v>2631</v>
      </c>
      <c r="ADS16" t="s">
        <v>2632</v>
      </c>
      <c r="ADT16" t="s">
        <v>2633</v>
      </c>
      <c r="ADU16" t="s">
        <v>2634</v>
      </c>
      <c r="ADV16" t="s">
        <v>2635</v>
      </c>
      <c r="ADW16" t="s">
        <v>2636</v>
      </c>
      <c r="ADX16" t="s">
        <v>2637</v>
      </c>
      <c r="ADY16" t="s">
        <v>2638</v>
      </c>
      <c r="ADZ16" t="s">
        <v>2639</v>
      </c>
      <c r="AEA16" t="s">
        <v>2640</v>
      </c>
      <c r="AEB16" t="s">
        <v>2641</v>
      </c>
      <c r="AEC16" t="s">
        <v>2642</v>
      </c>
      <c r="AED16" t="s">
        <v>2643</v>
      </c>
      <c r="AEE16" t="s">
        <v>2644</v>
      </c>
      <c r="AEF16" t="s">
        <v>2645</v>
      </c>
      <c r="AEG16" t="s">
        <v>2646</v>
      </c>
      <c r="AEH16" t="s">
        <v>2647</v>
      </c>
      <c r="AEI16" t="s">
        <v>2648</v>
      </c>
      <c r="AEJ16" t="s">
        <v>2649</v>
      </c>
      <c r="AEK16" t="s">
        <v>2650</v>
      </c>
      <c r="AEL16" t="s">
        <v>2651</v>
      </c>
      <c r="AEM16" t="s">
        <v>2652</v>
      </c>
      <c r="AEN16" t="s">
        <v>2653</v>
      </c>
      <c r="AEO16" t="s">
        <v>2654</v>
      </c>
      <c r="AEP16" t="s">
        <v>2655</v>
      </c>
      <c r="AEQ16" t="s">
        <v>2656</v>
      </c>
      <c r="AER16" t="s">
        <v>2657</v>
      </c>
      <c r="AES16" t="s">
        <v>2658</v>
      </c>
      <c r="AET16" t="s">
        <v>2659</v>
      </c>
      <c r="AEU16" t="s">
        <v>2660</v>
      </c>
      <c r="AEV16" t="s">
        <v>2661</v>
      </c>
      <c r="AEW16" t="s">
        <v>2662</v>
      </c>
      <c r="AEX16" t="s">
        <v>2663</v>
      </c>
      <c r="AEY16" t="s">
        <v>2664</v>
      </c>
      <c r="AEZ16" t="s">
        <v>2665</v>
      </c>
      <c r="AFA16" t="s">
        <v>2666</v>
      </c>
      <c r="AFB16" t="s">
        <v>2667</v>
      </c>
      <c r="AFC16" t="s">
        <v>2668</v>
      </c>
      <c r="AFD16" t="s">
        <v>2669</v>
      </c>
      <c r="AFE16" t="s">
        <v>2670</v>
      </c>
      <c r="AFF16" t="s">
        <v>2671</v>
      </c>
      <c r="AFG16" t="s">
        <v>2672</v>
      </c>
      <c r="AFH16" t="s">
        <v>2673</v>
      </c>
      <c r="AFI16" t="s">
        <v>2674</v>
      </c>
      <c r="AFJ16" t="s">
        <v>2675</v>
      </c>
      <c r="AFK16" t="s">
        <v>2676</v>
      </c>
      <c r="AFL16" t="s">
        <v>2677</v>
      </c>
      <c r="AFM16" t="s">
        <v>2678</v>
      </c>
      <c r="AFN16" t="s">
        <v>2679</v>
      </c>
      <c r="AFO16" t="s">
        <v>2680</v>
      </c>
      <c r="AFP16" t="s">
        <v>2681</v>
      </c>
      <c r="AFQ16" t="s">
        <v>2682</v>
      </c>
      <c r="AFR16" t="s">
        <v>2683</v>
      </c>
      <c r="AFS16" t="s">
        <v>2684</v>
      </c>
      <c r="AFT16" t="s">
        <v>2685</v>
      </c>
      <c r="AFU16" t="s">
        <v>2686</v>
      </c>
      <c r="AFV16" t="s">
        <v>2687</v>
      </c>
      <c r="AFW16" t="s">
        <v>2688</v>
      </c>
      <c r="AFX16" t="s">
        <v>2689</v>
      </c>
      <c r="AFY16" t="s">
        <v>2690</v>
      </c>
      <c r="AFZ16" t="s">
        <v>2691</v>
      </c>
      <c r="AGA16" t="s">
        <v>2692</v>
      </c>
      <c r="AGB16" t="s">
        <v>2693</v>
      </c>
      <c r="AGC16" t="s">
        <v>2694</v>
      </c>
      <c r="AGD16" t="s">
        <v>2695</v>
      </c>
      <c r="AGE16" t="s">
        <v>2696</v>
      </c>
      <c r="AGF16" t="s">
        <v>2697</v>
      </c>
      <c r="AGG16" t="s">
        <v>2698</v>
      </c>
      <c r="AGH16" t="s">
        <v>2699</v>
      </c>
      <c r="AGI16" t="s">
        <v>2700</v>
      </c>
      <c r="AGJ16" t="s">
        <v>2701</v>
      </c>
      <c r="AGK16" t="s">
        <v>2702</v>
      </c>
      <c r="AGL16" t="s">
        <v>2703</v>
      </c>
      <c r="AGM16" t="s">
        <v>2704</v>
      </c>
      <c r="AGN16" t="s">
        <v>2705</v>
      </c>
      <c r="AGO16" t="s">
        <v>2706</v>
      </c>
      <c r="AGP16" t="s">
        <v>2707</v>
      </c>
      <c r="AGQ16" t="s">
        <v>2708</v>
      </c>
      <c r="AGR16" t="s">
        <v>2709</v>
      </c>
      <c r="AGS16" t="s">
        <v>2710</v>
      </c>
      <c r="AGT16" t="s">
        <v>2711</v>
      </c>
      <c r="AGU16" t="s">
        <v>2712</v>
      </c>
      <c r="AGV16" t="s">
        <v>2713</v>
      </c>
      <c r="AGW16" t="s">
        <v>2714</v>
      </c>
      <c r="AGX16" t="s">
        <v>2715</v>
      </c>
      <c r="AGY16" t="s">
        <v>2716</v>
      </c>
      <c r="AGZ16" t="s">
        <v>2717</v>
      </c>
      <c r="AHA16" t="s">
        <v>2718</v>
      </c>
      <c r="AHB16" t="s">
        <v>2719</v>
      </c>
      <c r="AHC16" t="s">
        <v>2720</v>
      </c>
      <c r="AHD16" t="s">
        <v>2721</v>
      </c>
      <c r="AHE16" t="s">
        <v>2722</v>
      </c>
      <c r="AHF16" t="s">
        <v>2723</v>
      </c>
      <c r="AHG16" t="s">
        <v>2724</v>
      </c>
      <c r="AHH16" t="s">
        <v>2725</v>
      </c>
      <c r="AHI16" t="s">
        <v>2726</v>
      </c>
      <c r="AHJ16" t="s">
        <v>2727</v>
      </c>
      <c r="AHK16" t="s">
        <v>2728</v>
      </c>
      <c r="AHL16" t="s">
        <v>2729</v>
      </c>
      <c r="AHM16" t="s">
        <v>2730</v>
      </c>
      <c r="AHN16" t="s">
        <v>2731</v>
      </c>
      <c r="AHO16" t="s">
        <v>2732</v>
      </c>
      <c r="AHP16" t="s">
        <v>2733</v>
      </c>
      <c r="AHQ16" t="s">
        <v>2734</v>
      </c>
      <c r="AHR16" t="s">
        <v>2735</v>
      </c>
      <c r="AHS16" t="s">
        <v>2736</v>
      </c>
      <c r="AHT16" t="s">
        <v>2737</v>
      </c>
      <c r="AHU16" t="s">
        <v>2738</v>
      </c>
      <c r="AHV16" t="s">
        <v>2739</v>
      </c>
      <c r="AHW16" t="s">
        <v>2740</v>
      </c>
      <c r="AHX16" t="s">
        <v>2741</v>
      </c>
      <c r="AHY16" t="s">
        <v>2742</v>
      </c>
      <c r="AHZ16" t="s">
        <v>2743</v>
      </c>
      <c r="AIA16" t="s">
        <v>2744</v>
      </c>
      <c r="AIB16" t="s">
        <v>2745</v>
      </c>
      <c r="AIC16" t="s">
        <v>2746</v>
      </c>
      <c r="AID16" t="s">
        <v>2747</v>
      </c>
      <c r="AIE16" t="s">
        <v>2748</v>
      </c>
      <c r="AIF16" t="s">
        <v>2749</v>
      </c>
      <c r="AIG16" t="s">
        <v>2750</v>
      </c>
      <c r="AIH16" t="s">
        <v>2751</v>
      </c>
      <c r="AII16" t="s">
        <v>2752</v>
      </c>
      <c r="AIJ16" t="s">
        <v>2753</v>
      </c>
      <c r="AIK16" t="s">
        <v>2754</v>
      </c>
      <c r="AIL16" t="s">
        <v>2755</v>
      </c>
      <c r="AIM16" t="s">
        <v>2756</v>
      </c>
      <c r="AIN16" t="s">
        <v>2757</v>
      </c>
      <c r="AIO16" t="s">
        <v>2758</v>
      </c>
      <c r="AIP16" t="s">
        <v>2759</v>
      </c>
      <c r="AIQ16" t="s">
        <v>2760</v>
      </c>
      <c r="AIR16" t="s">
        <v>2761</v>
      </c>
      <c r="AIS16" t="s">
        <v>2762</v>
      </c>
      <c r="AIT16" t="s">
        <v>2763</v>
      </c>
      <c r="AIU16" t="s">
        <v>2764</v>
      </c>
      <c r="AIV16" t="s">
        <v>2765</v>
      </c>
      <c r="AIW16" t="s">
        <v>2766</v>
      </c>
      <c r="AIX16" t="s">
        <v>2767</v>
      </c>
      <c r="AIY16" t="s">
        <v>2768</v>
      </c>
      <c r="AIZ16" t="s">
        <v>2769</v>
      </c>
      <c r="AJA16" t="s">
        <v>2770</v>
      </c>
      <c r="AJB16" t="s">
        <v>2771</v>
      </c>
      <c r="AJC16" t="s">
        <v>2772</v>
      </c>
      <c r="AJD16" t="s">
        <v>2773</v>
      </c>
      <c r="AJE16" t="s">
        <v>2774</v>
      </c>
      <c r="AJF16" t="s">
        <v>2775</v>
      </c>
      <c r="AJG16" t="s">
        <v>2776</v>
      </c>
      <c r="AJH16" t="s">
        <v>2777</v>
      </c>
      <c r="AJI16" t="s">
        <v>2778</v>
      </c>
      <c r="AJJ16" t="s">
        <v>2779</v>
      </c>
      <c r="AJK16" t="s">
        <v>2780</v>
      </c>
      <c r="AJL16" t="s">
        <v>2781</v>
      </c>
      <c r="AJM16" t="s">
        <v>2782</v>
      </c>
      <c r="AJN16" t="s">
        <v>2783</v>
      </c>
      <c r="AJO16" t="s">
        <v>2784</v>
      </c>
      <c r="AJP16" t="s">
        <v>2785</v>
      </c>
      <c r="AJQ16" t="s">
        <v>2786</v>
      </c>
      <c r="AJR16" t="s">
        <v>2787</v>
      </c>
      <c r="AJS16" t="s">
        <v>2788</v>
      </c>
      <c r="AJT16" t="s">
        <v>2789</v>
      </c>
      <c r="AJU16" t="s">
        <v>2790</v>
      </c>
      <c r="AJV16" t="s">
        <v>2791</v>
      </c>
      <c r="AJW16" t="s">
        <v>2792</v>
      </c>
      <c r="AJX16" t="s">
        <v>2793</v>
      </c>
      <c r="AJY16" t="s">
        <v>2794</v>
      </c>
      <c r="AJZ16" t="s">
        <v>2795</v>
      </c>
      <c r="AKA16" t="s">
        <v>2796</v>
      </c>
      <c r="AKB16" t="s">
        <v>2797</v>
      </c>
      <c r="AKC16" t="s">
        <v>2798</v>
      </c>
      <c r="AKD16" t="s">
        <v>2799</v>
      </c>
      <c r="AKE16" t="s">
        <v>2800</v>
      </c>
      <c r="AKF16" t="s">
        <v>2801</v>
      </c>
      <c r="AKG16" t="s">
        <v>2802</v>
      </c>
      <c r="AKH16" t="s">
        <v>2803</v>
      </c>
      <c r="AKI16" t="s">
        <v>2804</v>
      </c>
      <c r="AKJ16" t="s">
        <v>2805</v>
      </c>
      <c r="AKK16" t="s">
        <v>2806</v>
      </c>
      <c r="AKL16" t="s">
        <v>2807</v>
      </c>
      <c r="AKM16" t="s">
        <v>2808</v>
      </c>
      <c r="AKN16" t="s">
        <v>2809</v>
      </c>
      <c r="AKO16" t="s">
        <v>2810</v>
      </c>
      <c r="AKP16" t="s">
        <v>2811</v>
      </c>
      <c r="AKQ16" t="s">
        <v>2812</v>
      </c>
      <c r="AKR16" t="s">
        <v>2813</v>
      </c>
      <c r="AKS16" t="s">
        <v>2814</v>
      </c>
      <c r="AKT16" t="s">
        <v>2815</v>
      </c>
      <c r="AKU16" t="s">
        <v>2816</v>
      </c>
      <c r="AKV16" t="s">
        <v>2817</v>
      </c>
      <c r="AKW16" t="s">
        <v>2818</v>
      </c>
      <c r="AKX16" t="s">
        <v>2819</v>
      </c>
      <c r="AKY16" t="s">
        <v>2820</v>
      </c>
      <c r="AKZ16" t="s">
        <v>2821</v>
      </c>
      <c r="ALA16" t="s">
        <v>2822</v>
      </c>
      <c r="ALB16" t="s">
        <v>2823</v>
      </c>
      <c r="ALC16" t="s">
        <v>2824</v>
      </c>
      <c r="ALD16" t="s">
        <v>2825</v>
      </c>
      <c r="ALE16" t="s">
        <v>2826</v>
      </c>
      <c r="ALF16" t="s">
        <v>2827</v>
      </c>
      <c r="ALG16" t="s">
        <v>2828</v>
      </c>
      <c r="ALH16" t="s">
        <v>2829</v>
      </c>
      <c r="ALI16" t="s">
        <v>2830</v>
      </c>
      <c r="ALJ16" t="s">
        <v>2831</v>
      </c>
      <c r="ALK16" t="s">
        <v>2832</v>
      </c>
      <c r="ALL16" t="s">
        <v>2833</v>
      </c>
      <c r="ALM16" t="s">
        <v>2834</v>
      </c>
      <c r="ALN16" t="s">
        <v>2835</v>
      </c>
      <c r="ALO16" t="s">
        <v>2836</v>
      </c>
      <c r="ALP16" t="s">
        <v>2837</v>
      </c>
      <c r="ALQ16" t="s">
        <v>2838</v>
      </c>
      <c r="ALR16" t="s">
        <v>2839</v>
      </c>
      <c r="ALS16" t="s">
        <v>2840</v>
      </c>
      <c r="ALT16" t="s">
        <v>2841</v>
      </c>
      <c r="ALU16" t="s">
        <v>2842</v>
      </c>
      <c r="ALV16" t="s">
        <v>2843</v>
      </c>
      <c r="ALW16" t="s">
        <v>2844</v>
      </c>
      <c r="ALX16" t="s">
        <v>2845</v>
      </c>
      <c r="ALY16" t="s">
        <v>2846</v>
      </c>
      <c r="ALZ16" t="s">
        <v>2847</v>
      </c>
      <c r="AMA16" t="s">
        <v>2848</v>
      </c>
      <c r="AMB16" t="s">
        <v>2849</v>
      </c>
      <c r="AMC16" t="s">
        <v>2850</v>
      </c>
      <c r="AMD16" t="s">
        <v>2851</v>
      </c>
      <c r="AME16" t="s">
        <v>2852</v>
      </c>
      <c r="AMF16" t="s">
        <v>2853</v>
      </c>
      <c r="AMG16" t="s">
        <v>2854</v>
      </c>
      <c r="AMH16" t="s">
        <v>2855</v>
      </c>
      <c r="AMI16" t="s">
        <v>2856</v>
      </c>
      <c r="AMJ16" t="s">
        <v>2857</v>
      </c>
      <c r="AMK16" t="s">
        <v>2858</v>
      </c>
      <c r="AML16" t="s">
        <v>2859</v>
      </c>
      <c r="AMM16" t="s">
        <v>2860</v>
      </c>
      <c r="AMN16" t="s">
        <v>2861</v>
      </c>
      <c r="AMO16" t="s">
        <v>2862</v>
      </c>
      <c r="AMP16" t="s">
        <v>2863</v>
      </c>
      <c r="AMQ16" t="s">
        <v>2864</v>
      </c>
      <c r="AMR16" t="s">
        <v>2865</v>
      </c>
      <c r="AMS16" t="s">
        <v>2866</v>
      </c>
      <c r="AMT16" t="s">
        <v>2867</v>
      </c>
      <c r="AMU16" t="s">
        <v>2868</v>
      </c>
      <c r="AMV16" t="s">
        <v>2869</v>
      </c>
      <c r="AMW16" t="s">
        <v>2870</v>
      </c>
      <c r="AMX16" t="s">
        <v>2871</v>
      </c>
      <c r="AMY16" t="s">
        <v>2872</v>
      </c>
      <c r="AMZ16" t="s">
        <v>2873</v>
      </c>
      <c r="ANA16" t="s">
        <v>2874</v>
      </c>
      <c r="ANB16" t="s">
        <v>2875</v>
      </c>
      <c r="ANC16" t="s">
        <v>2876</v>
      </c>
      <c r="AND16" t="s">
        <v>2877</v>
      </c>
      <c r="ANE16" t="s">
        <v>2878</v>
      </c>
      <c r="ANF16" t="s">
        <v>2879</v>
      </c>
      <c r="ANG16" t="s">
        <v>2880</v>
      </c>
      <c r="ANH16" t="s">
        <v>2881</v>
      </c>
      <c r="ANI16" t="s">
        <v>2882</v>
      </c>
      <c r="ANJ16" t="s">
        <v>2883</v>
      </c>
      <c r="ANK16" t="s">
        <v>2884</v>
      </c>
      <c r="ANL16" t="s">
        <v>2885</v>
      </c>
      <c r="ANM16" t="s">
        <v>2886</v>
      </c>
      <c r="ANN16" t="s">
        <v>2887</v>
      </c>
      <c r="ANO16" t="s">
        <v>2888</v>
      </c>
      <c r="ANP16" t="s">
        <v>2889</v>
      </c>
      <c r="ANQ16" t="s">
        <v>2890</v>
      </c>
      <c r="ANR16" t="s">
        <v>2891</v>
      </c>
      <c r="ANS16" t="s">
        <v>2892</v>
      </c>
      <c r="ANT16" t="s">
        <v>2893</v>
      </c>
      <c r="ANU16" t="s">
        <v>2894</v>
      </c>
      <c r="ANV16" t="s">
        <v>2895</v>
      </c>
      <c r="ANW16" t="s">
        <v>2896</v>
      </c>
      <c r="ANX16" t="s">
        <v>2897</v>
      </c>
      <c r="ANY16" t="s">
        <v>2898</v>
      </c>
      <c r="ANZ16" t="s">
        <v>2899</v>
      </c>
      <c r="AOA16" t="s">
        <v>2900</v>
      </c>
      <c r="AOB16" t="s">
        <v>2901</v>
      </c>
      <c r="AOC16" t="s">
        <v>2902</v>
      </c>
      <c r="AOD16" t="s">
        <v>2903</v>
      </c>
      <c r="AOE16" t="s">
        <v>2904</v>
      </c>
      <c r="AOF16" t="s">
        <v>2905</v>
      </c>
      <c r="AOG16" t="s">
        <v>2906</v>
      </c>
      <c r="AOH16" t="s">
        <v>2907</v>
      </c>
      <c r="AOI16" t="s">
        <v>2908</v>
      </c>
      <c r="AOJ16" t="s">
        <v>2909</v>
      </c>
      <c r="AOK16" t="s">
        <v>2910</v>
      </c>
      <c r="AOL16" t="s">
        <v>2911</v>
      </c>
      <c r="AOM16" t="s">
        <v>2912</v>
      </c>
      <c r="AON16" t="s">
        <v>2913</v>
      </c>
      <c r="AOO16" t="s">
        <v>2914</v>
      </c>
      <c r="AOP16" t="s">
        <v>2915</v>
      </c>
      <c r="AOQ16" t="s">
        <v>2916</v>
      </c>
      <c r="AOR16" t="s">
        <v>2917</v>
      </c>
      <c r="AOS16" t="s">
        <v>2918</v>
      </c>
      <c r="AOT16" t="s">
        <v>2919</v>
      </c>
      <c r="AOU16" t="s">
        <v>2920</v>
      </c>
      <c r="AOV16" t="s">
        <v>2921</v>
      </c>
      <c r="AOW16" t="s">
        <v>2922</v>
      </c>
      <c r="AOX16" t="s">
        <v>2923</v>
      </c>
      <c r="AOY16" t="s">
        <v>2924</v>
      </c>
      <c r="AOZ16" t="s">
        <v>2925</v>
      </c>
      <c r="APA16" t="s">
        <v>2926</v>
      </c>
      <c r="APB16" t="s">
        <v>2927</v>
      </c>
      <c r="APC16" t="s">
        <v>2928</v>
      </c>
      <c r="APD16" t="s">
        <v>2929</v>
      </c>
      <c r="APE16" t="s">
        <v>2930</v>
      </c>
      <c r="APF16" t="s">
        <v>2931</v>
      </c>
      <c r="APG16" t="s">
        <v>2932</v>
      </c>
      <c r="APH16" t="s">
        <v>2933</v>
      </c>
      <c r="API16" t="s">
        <v>2934</v>
      </c>
      <c r="APJ16" t="s">
        <v>2935</v>
      </c>
      <c r="APK16" t="s">
        <v>2936</v>
      </c>
      <c r="APL16" t="s">
        <v>2937</v>
      </c>
      <c r="APM16" t="s">
        <v>2938</v>
      </c>
      <c r="APN16" t="s">
        <v>2939</v>
      </c>
      <c r="APO16" t="s">
        <v>2940</v>
      </c>
      <c r="APP16" t="s">
        <v>2941</v>
      </c>
      <c r="APQ16" t="s">
        <v>2942</v>
      </c>
      <c r="APR16" t="s">
        <v>2943</v>
      </c>
      <c r="APS16" t="s">
        <v>2944</v>
      </c>
      <c r="APT16" t="s">
        <v>2945</v>
      </c>
      <c r="APU16" t="s">
        <v>2946</v>
      </c>
      <c r="APV16" t="s">
        <v>2947</v>
      </c>
      <c r="APW16" t="s">
        <v>2948</v>
      </c>
      <c r="APX16" t="s">
        <v>2949</v>
      </c>
      <c r="APY16" t="s">
        <v>2950</v>
      </c>
      <c r="APZ16" t="s">
        <v>2951</v>
      </c>
      <c r="AQA16" t="s">
        <v>2952</v>
      </c>
      <c r="AQB16" t="s">
        <v>2953</v>
      </c>
      <c r="AQC16" t="s">
        <v>2954</v>
      </c>
      <c r="AQD16" t="s">
        <v>2955</v>
      </c>
      <c r="AQE16" t="s">
        <v>2956</v>
      </c>
      <c r="AQF16" t="s">
        <v>2957</v>
      </c>
      <c r="AQG16" t="s">
        <v>2958</v>
      </c>
      <c r="AQH16" t="s">
        <v>2959</v>
      </c>
      <c r="AQI16" t="s">
        <v>2960</v>
      </c>
      <c r="AQJ16" t="s">
        <v>2961</v>
      </c>
      <c r="AQK16" t="s">
        <v>2962</v>
      </c>
      <c r="AQL16" t="s">
        <v>2963</v>
      </c>
      <c r="AQM16" t="s">
        <v>2964</v>
      </c>
      <c r="AQN16" t="s">
        <v>2965</v>
      </c>
      <c r="AQO16" t="s">
        <v>2966</v>
      </c>
      <c r="AQP16" t="s">
        <v>2967</v>
      </c>
      <c r="AQQ16" t="s">
        <v>2968</v>
      </c>
      <c r="AQR16" t="s">
        <v>2969</v>
      </c>
      <c r="AQS16" t="s">
        <v>2970</v>
      </c>
      <c r="AQT16" t="s">
        <v>2971</v>
      </c>
      <c r="AQU16" t="s">
        <v>2972</v>
      </c>
      <c r="AQV16" t="s">
        <v>2973</v>
      </c>
      <c r="AQW16" t="s">
        <v>2974</v>
      </c>
      <c r="AQX16" t="s">
        <v>2975</v>
      </c>
      <c r="AQY16" t="s">
        <v>2976</v>
      </c>
      <c r="AQZ16" t="s">
        <v>2977</v>
      </c>
      <c r="ARA16" t="s">
        <v>2978</v>
      </c>
      <c r="ARB16" t="s">
        <v>2979</v>
      </c>
      <c r="ARC16" t="s">
        <v>2980</v>
      </c>
      <c r="ARD16" t="s">
        <v>2981</v>
      </c>
      <c r="ARE16" t="s">
        <v>2982</v>
      </c>
      <c r="ARF16" t="s">
        <v>2983</v>
      </c>
      <c r="ARG16" t="s">
        <v>2984</v>
      </c>
      <c r="ARH16" t="s">
        <v>2985</v>
      </c>
      <c r="ARI16" t="s">
        <v>2986</v>
      </c>
      <c r="ARJ16" t="s">
        <v>2987</v>
      </c>
      <c r="ARK16" t="s">
        <v>2988</v>
      </c>
      <c r="ARL16" t="s">
        <v>2989</v>
      </c>
      <c r="ARM16" t="s">
        <v>2990</v>
      </c>
      <c r="ARN16" t="s">
        <v>2991</v>
      </c>
      <c r="ARO16" t="s">
        <v>2992</v>
      </c>
      <c r="ARP16" t="s">
        <v>2993</v>
      </c>
      <c r="ARQ16" t="s">
        <v>2994</v>
      </c>
      <c r="ARR16" t="s">
        <v>2995</v>
      </c>
      <c r="ARS16" t="s">
        <v>2996</v>
      </c>
      <c r="ART16" t="s">
        <v>2997</v>
      </c>
      <c r="ARU16" t="s">
        <v>2998</v>
      </c>
      <c r="ARV16" t="s">
        <v>2999</v>
      </c>
      <c r="ARW16" t="s">
        <v>3000</v>
      </c>
      <c r="ARX16" t="s">
        <v>3001</v>
      </c>
      <c r="ARY16" t="s">
        <v>3002</v>
      </c>
      <c r="ARZ16" t="s">
        <v>3003</v>
      </c>
      <c r="ASA16" t="s">
        <v>3004</v>
      </c>
      <c r="ASB16" t="s">
        <v>3005</v>
      </c>
      <c r="ASC16" t="s">
        <v>3006</v>
      </c>
      <c r="ASD16" t="s">
        <v>3007</v>
      </c>
      <c r="ASE16" t="s">
        <v>3008</v>
      </c>
      <c r="ASF16" t="s">
        <v>3009</v>
      </c>
      <c r="ASG16" t="s">
        <v>3010</v>
      </c>
      <c r="ASH16" t="s">
        <v>3011</v>
      </c>
      <c r="ASI16" t="s">
        <v>3012</v>
      </c>
      <c r="ASJ16" t="s">
        <v>3013</v>
      </c>
      <c r="ASK16" t="s">
        <v>3014</v>
      </c>
      <c r="ASL16" t="s">
        <v>3015</v>
      </c>
      <c r="ASM16" t="s">
        <v>3016</v>
      </c>
      <c r="ASN16" t="s">
        <v>3017</v>
      </c>
      <c r="ASO16" t="s">
        <v>3018</v>
      </c>
      <c r="ASP16" t="s">
        <v>3019</v>
      </c>
      <c r="ASQ16" t="s">
        <v>3020</v>
      </c>
      <c r="ASR16" t="s">
        <v>3021</v>
      </c>
      <c r="ASS16" t="s">
        <v>3022</v>
      </c>
      <c r="AST16" t="s">
        <v>3023</v>
      </c>
      <c r="ASU16" t="s">
        <v>3024</v>
      </c>
      <c r="ASV16" t="s">
        <v>3025</v>
      </c>
      <c r="ASW16" t="s">
        <v>3026</v>
      </c>
      <c r="ASX16" t="s">
        <v>3027</v>
      </c>
      <c r="ASY16" t="s">
        <v>3028</v>
      </c>
      <c r="ASZ16" t="s">
        <v>3029</v>
      </c>
      <c r="ATA16" t="s">
        <v>3030</v>
      </c>
      <c r="ATB16" t="s">
        <v>3031</v>
      </c>
      <c r="ATC16" t="s">
        <v>3032</v>
      </c>
      <c r="ATD16" t="s">
        <v>3033</v>
      </c>
      <c r="ATE16" t="s">
        <v>3034</v>
      </c>
      <c r="ATF16" t="s">
        <v>3035</v>
      </c>
      <c r="ATG16" t="s">
        <v>3036</v>
      </c>
      <c r="ATH16" t="s">
        <v>3037</v>
      </c>
      <c r="ATI16" t="s">
        <v>3038</v>
      </c>
      <c r="ATJ16" t="s">
        <v>3039</v>
      </c>
      <c r="ATK16" t="s">
        <v>3040</v>
      </c>
      <c r="ATL16" t="s">
        <v>3041</v>
      </c>
      <c r="ATM16" t="s">
        <v>3042</v>
      </c>
      <c r="ATN16" t="s">
        <v>3043</v>
      </c>
      <c r="ATO16" t="s">
        <v>3044</v>
      </c>
      <c r="ATP16" t="s">
        <v>3045</v>
      </c>
      <c r="ATQ16" t="s">
        <v>3046</v>
      </c>
      <c r="ATR16" t="s">
        <v>3047</v>
      </c>
      <c r="ATS16" t="s">
        <v>3048</v>
      </c>
      <c r="ATT16" t="s">
        <v>3049</v>
      </c>
      <c r="ATU16" t="s">
        <v>3050</v>
      </c>
      <c r="ATV16" t="s">
        <v>3051</v>
      </c>
      <c r="ATW16" t="s">
        <v>3052</v>
      </c>
      <c r="ATX16" t="s">
        <v>3053</v>
      </c>
      <c r="ATY16" t="s">
        <v>3054</v>
      </c>
      <c r="ATZ16" t="s">
        <v>3055</v>
      </c>
      <c r="AUA16" t="s">
        <v>3056</v>
      </c>
      <c r="AUB16" t="s">
        <v>3057</v>
      </c>
      <c r="AUC16" t="s">
        <v>3058</v>
      </c>
      <c r="AUD16" t="s">
        <v>3059</v>
      </c>
      <c r="AUE16" t="s">
        <v>3060</v>
      </c>
      <c r="AUF16" t="s">
        <v>3061</v>
      </c>
      <c r="AUG16" t="s">
        <v>3062</v>
      </c>
      <c r="AUH16" t="s">
        <v>3063</v>
      </c>
      <c r="AUI16" t="s">
        <v>3064</v>
      </c>
      <c r="AUJ16" t="s">
        <v>3065</v>
      </c>
      <c r="AUK16" t="s">
        <v>3066</v>
      </c>
      <c r="AUL16" t="s">
        <v>3067</v>
      </c>
      <c r="AUM16" t="s">
        <v>3068</v>
      </c>
      <c r="AUN16" t="s">
        <v>3069</v>
      </c>
    </row>
    <row r="17" spans="1:1236">
      <c r="A17" t="s">
        <v>3665</v>
      </c>
      <c r="B17" t="s">
        <v>3666</v>
      </c>
      <c r="C17" t="s">
        <v>3667</v>
      </c>
      <c r="D17" t="s">
        <v>3668</v>
      </c>
      <c r="E17" t="s">
        <v>3669</v>
      </c>
      <c r="F17" t="s">
        <v>3670</v>
      </c>
      <c r="G17" t="s">
        <v>3671</v>
      </c>
      <c r="H17" t="s">
        <v>3672</v>
      </c>
      <c r="I17" t="s">
        <v>3673</v>
      </c>
      <c r="J17" t="s">
        <v>3674</v>
      </c>
      <c r="K17" t="s">
        <v>3675</v>
      </c>
      <c r="L17" t="s">
        <v>3676</v>
      </c>
      <c r="M17" t="s">
        <v>3677</v>
      </c>
      <c r="N17" t="s">
        <v>3678</v>
      </c>
      <c r="O17" t="s">
        <v>3679</v>
      </c>
      <c r="P17" t="s">
        <v>3680</v>
      </c>
      <c r="Q17" t="s">
        <v>3681</v>
      </c>
      <c r="R17" t="s">
        <v>3682</v>
      </c>
      <c r="S17" t="s">
        <v>3683</v>
      </c>
      <c r="T17" t="s">
        <v>3684</v>
      </c>
      <c r="U17" t="s">
        <v>3685</v>
      </c>
      <c r="V17" t="s">
        <v>3686</v>
      </c>
      <c r="W17" t="s">
        <v>3687</v>
      </c>
      <c r="X17" t="s">
        <v>3688</v>
      </c>
      <c r="Y17" t="s">
        <v>3689</v>
      </c>
      <c r="Z17" t="s">
        <v>3690</v>
      </c>
      <c r="AA17" t="s">
        <v>3691</v>
      </c>
      <c r="AB17" t="s">
        <v>3692</v>
      </c>
      <c r="AC17" t="s">
        <v>3693</v>
      </c>
      <c r="AD17" t="s">
        <v>3694</v>
      </c>
      <c r="AE17" t="s">
        <v>3695</v>
      </c>
      <c r="AF17" t="s">
        <v>3696</v>
      </c>
      <c r="AG17" t="s">
        <v>3697</v>
      </c>
      <c r="AH17" t="s">
        <v>3698</v>
      </c>
      <c r="AI17" t="s">
        <v>3699</v>
      </c>
      <c r="AJ17" t="s">
        <v>3700</v>
      </c>
      <c r="AK17" t="s">
        <v>3701</v>
      </c>
      <c r="AL17" t="s">
        <v>3702</v>
      </c>
      <c r="AM17" t="s">
        <v>3703</v>
      </c>
      <c r="AN17" t="s">
        <v>3704</v>
      </c>
      <c r="AO17" t="s">
        <v>3705</v>
      </c>
      <c r="AP17" t="s">
        <v>3706</v>
      </c>
      <c r="AQ17" t="s">
        <v>3707</v>
      </c>
      <c r="AR17" t="s">
        <v>3708</v>
      </c>
      <c r="AS17" t="s">
        <v>3709</v>
      </c>
      <c r="AT17" t="s">
        <v>3710</v>
      </c>
      <c r="AU17" t="s">
        <v>3711</v>
      </c>
      <c r="AV17" t="s">
        <v>3712</v>
      </c>
      <c r="AW17" t="s">
        <v>3713</v>
      </c>
      <c r="AX17" t="s">
        <v>3714</v>
      </c>
      <c r="AY17" t="s">
        <v>3715</v>
      </c>
      <c r="AZ17" t="s">
        <v>3716</v>
      </c>
      <c r="BA17" t="s">
        <v>3717</v>
      </c>
      <c r="BB17" t="s">
        <v>3718</v>
      </c>
      <c r="BC17" t="s">
        <v>3719</v>
      </c>
      <c r="BD17" t="s">
        <v>3720</v>
      </c>
      <c r="BE17" t="s">
        <v>3721</v>
      </c>
      <c r="BF17" t="s">
        <v>3722</v>
      </c>
      <c r="BG17" t="s">
        <v>3723</v>
      </c>
      <c r="BH17" t="s">
        <v>3724</v>
      </c>
      <c r="BI17" t="s">
        <v>3725</v>
      </c>
      <c r="BJ17" t="s">
        <v>3726</v>
      </c>
      <c r="BK17" t="s">
        <v>3727</v>
      </c>
      <c r="BL17" t="s">
        <v>3728</v>
      </c>
      <c r="BM17" t="s">
        <v>3729</v>
      </c>
      <c r="BN17" t="s">
        <v>3730</v>
      </c>
      <c r="BO17" t="s">
        <v>3731</v>
      </c>
      <c r="BP17" t="s">
        <v>3732</v>
      </c>
      <c r="BQ17" t="s">
        <v>3733</v>
      </c>
      <c r="BR17" t="s">
        <v>3734</v>
      </c>
      <c r="BS17" t="s">
        <v>3735</v>
      </c>
      <c r="BT17" t="s">
        <v>3736</v>
      </c>
      <c r="BU17" t="s">
        <v>3737</v>
      </c>
      <c r="BV17" t="s">
        <v>3738</v>
      </c>
      <c r="BW17" t="s">
        <v>3739</v>
      </c>
      <c r="BX17" t="s">
        <v>3740</v>
      </c>
      <c r="BY17" t="s">
        <v>3741</v>
      </c>
      <c r="BZ17" t="s">
        <v>3742</v>
      </c>
      <c r="CA17" t="s">
        <v>3743</v>
      </c>
      <c r="CB17" t="s">
        <v>3744</v>
      </c>
      <c r="CC17" t="s">
        <v>3745</v>
      </c>
      <c r="CD17" t="s">
        <v>3746</v>
      </c>
      <c r="CE17" t="s">
        <v>3747</v>
      </c>
      <c r="CF17" t="s">
        <v>3748</v>
      </c>
      <c r="CG17" t="s">
        <v>3749</v>
      </c>
      <c r="CH17" t="s">
        <v>3750</v>
      </c>
      <c r="CI17" t="s">
        <v>3751</v>
      </c>
      <c r="CJ17" t="s">
        <v>3752</v>
      </c>
      <c r="CK17" t="s">
        <v>3753</v>
      </c>
      <c r="CL17" t="s">
        <v>3754</v>
      </c>
      <c r="CM17" t="s">
        <v>3755</v>
      </c>
      <c r="CN17" t="s">
        <v>3756</v>
      </c>
      <c r="CO17" t="s">
        <v>3757</v>
      </c>
      <c r="CP17" t="s">
        <v>3758</v>
      </c>
      <c r="CQ17" t="s">
        <v>3759</v>
      </c>
      <c r="CR17" t="s">
        <v>3760</v>
      </c>
      <c r="CS17" t="s">
        <v>3761</v>
      </c>
      <c r="CT17" t="s">
        <v>3762</v>
      </c>
      <c r="CU17" t="s">
        <v>3763</v>
      </c>
      <c r="CV17" t="s">
        <v>3764</v>
      </c>
      <c r="CW17" t="s">
        <v>3765</v>
      </c>
      <c r="CX17" t="s">
        <v>3766</v>
      </c>
      <c r="CY17" t="s">
        <v>3767</v>
      </c>
      <c r="CZ17" t="s">
        <v>3768</v>
      </c>
      <c r="DA17" t="s">
        <v>3769</v>
      </c>
      <c r="DB17" t="s">
        <v>3770</v>
      </c>
      <c r="DC17" t="s">
        <v>3771</v>
      </c>
      <c r="DD17" t="s">
        <v>3772</v>
      </c>
      <c r="DE17" t="s">
        <v>3773</v>
      </c>
      <c r="DF17" t="s">
        <v>3774</v>
      </c>
      <c r="DG17" t="s">
        <v>3775</v>
      </c>
      <c r="DH17" t="s">
        <v>3776</v>
      </c>
      <c r="DI17" t="s">
        <v>3777</v>
      </c>
      <c r="DJ17" t="s">
        <v>3778</v>
      </c>
      <c r="DK17" t="s">
        <v>3779</v>
      </c>
      <c r="DL17" t="s">
        <v>3780</v>
      </c>
      <c r="DM17" t="s">
        <v>3781</v>
      </c>
      <c r="DN17" t="s">
        <v>3782</v>
      </c>
      <c r="DO17" t="s">
        <v>3783</v>
      </c>
      <c r="DP17" t="s">
        <v>3784</v>
      </c>
      <c r="DQ17" t="s">
        <v>3785</v>
      </c>
      <c r="DR17" t="s">
        <v>3786</v>
      </c>
      <c r="DS17" t="s">
        <v>3787</v>
      </c>
      <c r="DT17" t="s">
        <v>3788</v>
      </c>
      <c r="DU17" t="s">
        <v>3789</v>
      </c>
      <c r="DV17" t="s">
        <v>3790</v>
      </c>
      <c r="DW17" t="s">
        <v>3791</v>
      </c>
      <c r="DX17" t="s">
        <v>3792</v>
      </c>
      <c r="DY17" t="s">
        <v>3793</v>
      </c>
      <c r="DZ17" t="s">
        <v>3794</v>
      </c>
      <c r="EA17" t="s">
        <v>3795</v>
      </c>
      <c r="EB17" t="s">
        <v>3796</v>
      </c>
      <c r="EC17" t="s">
        <v>3797</v>
      </c>
      <c r="ED17" t="s">
        <v>3798</v>
      </c>
      <c r="EE17" t="s">
        <v>3799</v>
      </c>
      <c r="EF17" t="s">
        <v>3800</v>
      </c>
      <c r="EG17" t="s">
        <v>3801</v>
      </c>
      <c r="EH17" t="s">
        <v>3802</v>
      </c>
      <c r="EI17" t="s">
        <v>3803</v>
      </c>
      <c r="EJ17" t="s">
        <v>3804</v>
      </c>
      <c r="EK17" t="s">
        <v>3805</v>
      </c>
      <c r="EL17" t="s">
        <v>3806</v>
      </c>
      <c r="EM17" t="s">
        <v>3807</v>
      </c>
      <c r="EN17" t="s">
        <v>3808</v>
      </c>
      <c r="EO17" t="s">
        <v>3809</v>
      </c>
      <c r="EP17" t="s">
        <v>3810</v>
      </c>
      <c r="EQ17" t="s">
        <v>3811</v>
      </c>
      <c r="ER17" t="s">
        <v>3812</v>
      </c>
      <c r="ES17" t="s">
        <v>3813</v>
      </c>
      <c r="ET17" t="s">
        <v>3814</v>
      </c>
      <c r="EU17" t="s">
        <v>3815</v>
      </c>
      <c r="EV17" t="s">
        <v>3816</v>
      </c>
      <c r="EW17" t="s">
        <v>3817</v>
      </c>
      <c r="EX17" t="s">
        <v>3818</v>
      </c>
      <c r="EY17" t="s">
        <v>3819</v>
      </c>
      <c r="EZ17" t="s">
        <v>3820</v>
      </c>
      <c r="FA17" t="s">
        <v>3821</v>
      </c>
      <c r="FB17" t="s">
        <v>3822</v>
      </c>
      <c r="FC17" t="s">
        <v>3823</v>
      </c>
      <c r="FD17" t="s">
        <v>3824</v>
      </c>
      <c r="FE17" t="s">
        <v>3825</v>
      </c>
      <c r="FF17" t="s">
        <v>3826</v>
      </c>
      <c r="FG17" t="s">
        <v>3827</v>
      </c>
      <c r="FH17" t="s">
        <v>3828</v>
      </c>
      <c r="FI17" t="s">
        <v>3829</v>
      </c>
      <c r="FJ17" t="s">
        <v>3830</v>
      </c>
      <c r="FK17" t="s">
        <v>3831</v>
      </c>
      <c r="FL17" t="s">
        <v>3832</v>
      </c>
      <c r="FM17" t="s">
        <v>3833</v>
      </c>
      <c r="FN17" t="s">
        <v>3834</v>
      </c>
      <c r="FO17" t="s">
        <v>3835</v>
      </c>
      <c r="FP17" t="s">
        <v>3836</v>
      </c>
      <c r="FQ17" t="s">
        <v>3837</v>
      </c>
      <c r="FR17" t="s">
        <v>3838</v>
      </c>
      <c r="FS17" t="s">
        <v>3839</v>
      </c>
      <c r="FT17" t="s">
        <v>3840</v>
      </c>
      <c r="FU17" t="s">
        <v>3841</v>
      </c>
      <c r="FV17" t="s">
        <v>3842</v>
      </c>
      <c r="FW17" t="s">
        <v>3843</v>
      </c>
      <c r="FX17" t="s">
        <v>3844</v>
      </c>
      <c r="FY17" t="s">
        <v>3845</v>
      </c>
      <c r="FZ17" t="s">
        <v>3846</v>
      </c>
      <c r="GA17" t="s">
        <v>3847</v>
      </c>
      <c r="GB17" t="s">
        <v>3848</v>
      </c>
      <c r="GC17" t="s">
        <v>3849</v>
      </c>
      <c r="GD17" t="s">
        <v>3850</v>
      </c>
      <c r="GE17" t="s">
        <v>3851</v>
      </c>
      <c r="GF17" t="s">
        <v>3852</v>
      </c>
      <c r="GG17" t="s">
        <v>3853</v>
      </c>
      <c r="GH17" t="s">
        <v>3854</v>
      </c>
      <c r="GI17" t="s">
        <v>3855</v>
      </c>
      <c r="GJ17" t="s">
        <v>3856</v>
      </c>
      <c r="GK17" t="s">
        <v>3857</v>
      </c>
      <c r="GL17" t="s">
        <v>3858</v>
      </c>
      <c r="GM17" t="s">
        <v>3859</v>
      </c>
      <c r="GN17" t="s">
        <v>3860</v>
      </c>
      <c r="GO17" t="s">
        <v>3861</v>
      </c>
      <c r="GP17" t="s">
        <v>3862</v>
      </c>
      <c r="GQ17" t="s">
        <v>3863</v>
      </c>
      <c r="GR17" t="s">
        <v>3864</v>
      </c>
      <c r="GS17" t="s">
        <v>3865</v>
      </c>
      <c r="GT17" t="s">
        <v>3866</v>
      </c>
      <c r="GU17" t="s">
        <v>3867</v>
      </c>
      <c r="GV17" t="s">
        <v>3868</v>
      </c>
      <c r="GW17" t="s">
        <v>3869</v>
      </c>
      <c r="GX17" t="s">
        <v>3870</v>
      </c>
      <c r="GY17" t="s">
        <v>3871</v>
      </c>
      <c r="GZ17" t="s">
        <v>3872</v>
      </c>
      <c r="HA17" t="s">
        <v>3873</v>
      </c>
      <c r="HB17" t="s">
        <v>3874</v>
      </c>
      <c r="HC17" t="s">
        <v>3875</v>
      </c>
      <c r="HD17" t="s">
        <v>3876</v>
      </c>
      <c r="HE17" t="s">
        <v>3877</v>
      </c>
      <c r="HF17" t="s">
        <v>3878</v>
      </c>
      <c r="HG17" t="s">
        <v>3879</v>
      </c>
      <c r="HH17" t="s">
        <v>3880</v>
      </c>
      <c r="HI17" t="s">
        <v>3881</v>
      </c>
      <c r="HJ17" t="s">
        <v>3882</v>
      </c>
      <c r="HK17" t="s">
        <v>3883</v>
      </c>
      <c r="HL17" t="s">
        <v>3884</v>
      </c>
      <c r="HM17" t="s">
        <v>3885</v>
      </c>
      <c r="HN17" t="s">
        <v>3886</v>
      </c>
      <c r="HO17" t="s">
        <v>3887</v>
      </c>
      <c r="HP17" t="s">
        <v>3888</v>
      </c>
      <c r="HQ17" t="s">
        <v>3889</v>
      </c>
      <c r="HR17" t="s">
        <v>3890</v>
      </c>
      <c r="HS17" t="s">
        <v>3891</v>
      </c>
      <c r="HT17" t="s">
        <v>3892</v>
      </c>
      <c r="HU17" t="s">
        <v>3893</v>
      </c>
      <c r="HV17" t="s">
        <v>3894</v>
      </c>
      <c r="HW17" t="s">
        <v>3895</v>
      </c>
      <c r="HX17" t="s">
        <v>3896</v>
      </c>
      <c r="HY17" t="s">
        <v>3897</v>
      </c>
      <c r="HZ17" t="s">
        <v>3898</v>
      </c>
      <c r="IA17" t="s">
        <v>3899</v>
      </c>
      <c r="IB17" t="s">
        <v>3900</v>
      </c>
      <c r="IC17" t="s">
        <v>3901</v>
      </c>
      <c r="ID17" t="s">
        <v>3902</v>
      </c>
      <c r="IE17" t="s">
        <v>3903</v>
      </c>
      <c r="IF17" t="s">
        <v>3904</v>
      </c>
      <c r="IG17" t="s">
        <v>3905</v>
      </c>
      <c r="IH17" t="s">
        <v>3906</v>
      </c>
      <c r="II17" t="s">
        <v>3907</v>
      </c>
      <c r="IJ17" t="s">
        <v>3908</v>
      </c>
      <c r="IK17" t="s">
        <v>3909</v>
      </c>
      <c r="IL17" t="s">
        <v>3910</v>
      </c>
      <c r="IM17" t="s">
        <v>3911</v>
      </c>
      <c r="IN17" t="s">
        <v>3912</v>
      </c>
      <c r="IO17" t="s">
        <v>3913</v>
      </c>
      <c r="IP17" t="s">
        <v>3914</v>
      </c>
      <c r="IQ17" t="s">
        <v>3915</v>
      </c>
      <c r="IR17" t="s">
        <v>3916</v>
      </c>
      <c r="IS17" t="s">
        <v>3917</v>
      </c>
      <c r="IT17" t="s">
        <v>3918</v>
      </c>
      <c r="IU17" t="s">
        <v>3919</v>
      </c>
      <c r="IV17" t="s">
        <v>3920</v>
      </c>
      <c r="IW17" t="s">
        <v>3921</v>
      </c>
      <c r="IX17" t="s">
        <v>3922</v>
      </c>
      <c r="IY17" t="s">
        <v>3923</v>
      </c>
      <c r="IZ17" t="s">
        <v>3924</v>
      </c>
      <c r="JA17" t="s">
        <v>3925</v>
      </c>
      <c r="JB17" t="s">
        <v>3926</v>
      </c>
      <c r="JC17" t="s">
        <v>3927</v>
      </c>
      <c r="JD17" t="s">
        <v>3928</v>
      </c>
      <c r="JE17" t="s">
        <v>3929</v>
      </c>
      <c r="JF17" t="s">
        <v>3930</v>
      </c>
      <c r="JG17" t="s">
        <v>3931</v>
      </c>
      <c r="JH17" t="s">
        <v>3932</v>
      </c>
      <c r="JI17" t="s">
        <v>3933</v>
      </c>
      <c r="JJ17" t="s">
        <v>3934</v>
      </c>
      <c r="JK17" t="s">
        <v>3935</v>
      </c>
      <c r="JL17" t="s">
        <v>3936</v>
      </c>
      <c r="JM17" t="s">
        <v>3937</v>
      </c>
      <c r="JN17" t="s">
        <v>3938</v>
      </c>
      <c r="JO17" t="s">
        <v>3939</v>
      </c>
      <c r="JP17" t="s">
        <v>3940</v>
      </c>
      <c r="JQ17" t="s">
        <v>3941</v>
      </c>
      <c r="JR17" t="s">
        <v>3942</v>
      </c>
      <c r="JS17" t="s">
        <v>3943</v>
      </c>
      <c r="JT17" t="s">
        <v>3944</v>
      </c>
      <c r="JU17" t="s">
        <v>3945</v>
      </c>
      <c r="JV17" t="s">
        <v>3946</v>
      </c>
      <c r="JW17" t="s">
        <v>3947</v>
      </c>
      <c r="JX17" t="s">
        <v>3948</v>
      </c>
      <c r="JY17" t="s">
        <v>3949</v>
      </c>
      <c r="JZ17" t="s">
        <v>3950</v>
      </c>
      <c r="KA17" t="s">
        <v>3951</v>
      </c>
      <c r="KB17" t="s">
        <v>3952</v>
      </c>
      <c r="KC17" t="s">
        <v>3953</v>
      </c>
      <c r="KD17" t="s">
        <v>3954</v>
      </c>
      <c r="KE17" t="s">
        <v>3955</v>
      </c>
      <c r="KF17" t="s">
        <v>3956</v>
      </c>
      <c r="KG17" t="s">
        <v>3957</v>
      </c>
      <c r="KH17" t="s">
        <v>3958</v>
      </c>
      <c r="KI17" t="s">
        <v>3959</v>
      </c>
      <c r="KJ17" t="s">
        <v>3960</v>
      </c>
      <c r="KK17" t="s">
        <v>3961</v>
      </c>
      <c r="KL17" t="s">
        <v>3962</v>
      </c>
      <c r="KM17" t="s">
        <v>3963</v>
      </c>
      <c r="KN17" t="s">
        <v>3964</v>
      </c>
      <c r="KO17" t="s">
        <v>3965</v>
      </c>
      <c r="KP17" t="s">
        <v>3966</v>
      </c>
      <c r="KQ17" t="s">
        <v>3967</v>
      </c>
      <c r="KR17" t="s">
        <v>3968</v>
      </c>
      <c r="KS17" t="s">
        <v>3969</v>
      </c>
      <c r="KT17" t="s">
        <v>3970</v>
      </c>
      <c r="KU17" t="s">
        <v>3971</v>
      </c>
      <c r="KV17" t="s">
        <v>3972</v>
      </c>
      <c r="KW17" t="s">
        <v>3973</v>
      </c>
      <c r="KX17" t="s">
        <v>3974</v>
      </c>
      <c r="KY17" t="s">
        <v>3975</v>
      </c>
      <c r="KZ17" t="s">
        <v>3976</v>
      </c>
      <c r="LA17" t="s">
        <v>3977</v>
      </c>
      <c r="LB17" t="s">
        <v>3978</v>
      </c>
      <c r="LC17" t="s">
        <v>3979</v>
      </c>
      <c r="LD17" t="s">
        <v>3980</v>
      </c>
      <c r="LE17" t="s">
        <v>3981</v>
      </c>
      <c r="LF17" t="s">
        <v>3982</v>
      </c>
      <c r="LG17" t="s">
        <v>3983</v>
      </c>
      <c r="LH17" t="s">
        <v>3984</v>
      </c>
      <c r="LI17" t="s">
        <v>3985</v>
      </c>
      <c r="LJ17" t="s">
        <v>3986</v>
      </c>
      <c r="LK17" t="s">
        <v>3987</v>
      </c>
      <c r="LL17" t="s">
        <v>3988</v>
      </c>
      <c r="LM17" t="s">
        <v>3989</v>
      </c>
      <c r="LN17" t="s">
        <v>3990</v>
      </c>
      <c r="LO17" t="s">
        <v>3991</v>
      </c>
      <c r="LP17" t="s">
        <v>3992</v>
      </c>
      <c r="LQ17" t="s">
        <v>3993</v>
      </c>
      <c r="LR17" t="s">
        <v>3994</v>
      </c>
      <c r="LS17" t="s">
        <v>3995</v>
      </c>
      <c r="LT17" t="s">
        <v>3996</v>
      </c>
      <c r="LU17" t="s">
        <v>3997</v>
      </c>
      <c r="LV17" t="s">
        <v>3998</v>
      </c>
      <c r="LW17" t="s">
        <v>3999</v>
      </c>
      <c r="LX17" t="s">
        <v>4000</v>
      </c>
      <c r="LY17" t="s">
        <v>4001</v>
      </c>
      <c r="LZ17" t="s">
        <v>4002</v>
      </c>
      <c r="MA17" t="s">
        <v>4003</v>
      </c>
      <c r="MB17" t="s">
        <v>4004</v>
      </c>
      <c r="MC17" t="s">
        <v>4005</v>
      </c>
      <c r="MD17" t="s">
        <v>4006</v>
      </c>
      <c r="ME17" t="s">
        <v>4007</v>
      </c>
      <c r="MF17" t="s">
        <v>4008</v>
      </c>
      <c r="MG17" t="s">
        <v>4009</v>
      </c>
      <c r="MH17" t="s">
        <v>4010</v>
      </c>
      <c r="MI17" t="s">
        <v>4011</v>
      </c>
      <c r="MJ17" t="s">
        <v>4012</v>
      </c>
      <c r="MK17" t="s">
        <v>4013</v>
      </c>
      <c r="ML17" t="s">
        <v>4014</v>
      </c>
      <c r="MM17" t="s">
        <v>4015</v>
      </c>
      <c r="MN17" t="s">
        <v>4016</v>
      </c>
      <c r="MO17" t="s">
        <v>4017</v>
      </c>
      <c r="MP17" t="s">
        <v>4018</v>
      </c>
      <c r="MQ17" t="s">
        <v>4019</v>
      </c>
      <c r="MR17" t="s">
        <v>4020</v>
      </c>
      <c r="MS17" t="s">
        <v>4021</v>
      </c>
      <c r="MT17" t="s">
        <v>4022</v>
      </c>
      <c r="MU17" t="s">
        <v>4023</v>
      </c>
      <c r="MV17" t="s">
        <v>4024</v>
      </c>
      <c r="MW17" t="s">
        <v>4025</v>
      </c>
      <c r="MX17" t="s">
        <v>4026</v>
      </c>
      <c r="MY17" t="s">
        <v>4027</v>
      </c>
      <c r="MZ17" t="s">
        <v>4028</v>
      </c>
      <c r="NA17" t="s">
        <v>4029</v>
      </c>
      <c r="NB17" t="s">
        <v>4030</v>
      </c>
      <c r="NC17" t="s">
        <v>4031</v>
      </c>
      <c r="ND17" t="s">
        <v>4032</v>
      </c>
      <c r="NE17" t="s">
        <v>4033</v>
      </c>
      <c r="NF17" t="s">
        <v>4034</v>
      </c>
      <c r="NG17" t="s">
        <v>4035</v>
      </c>
      <c r="NH17" t="s">
        <v>4036</v>
      </c>
      <c r="NI17" t="s">
        <v>4037</v>
      </c>
      <c r="NJ17" t="s">
        <v>4038</v>
      </c>
      <c r="NK17" t="s">
        <v>4039</v>
      </c>
      <c r="NL17" t="s">
        <v>4040</v>
      </c>
      <c r="NM17" t="s">
        <v>4041</v>
      </c>
      <c r="NN17" t="s">
        <v>4042</v>
      </c>
      <c r="NO17" t="s">
        <v>4043</v>
      </c>
      <c r="NP17" t="s">
        <v>4044</v>
      </c>
      <c r="NQ17" t="s">
        <v>4045</v>
      </c>
      <c r="NR17" t="s">
        <v>4046</v>
      </c>
      <c r="NS17" t="s">
        <v>4047</v>
      </c>
      <c r="NT17" t="s">
        <v>4048</v>
      </c>
      <c r="NU17" t="s">
        <v>4049</v>
      </c>
      <c r="NV17" t="s">
        <v>4050</v>
      </c>
      <c r="NW17" t="s">
        <v>4051</v>
      </c>
      <c r="NX17" t="s">
        <v>4052</v>
      </c>
      <c r="NY17" t="s">
        <v>4053</v>
      </c>
      <c r="NZ17" t="s">
        <v>4054</v>
      </c>
      <c r="OA17" t="s">
        <v>4055</v>
      </c>
      <c r="OB17" t="s">
        <v>4056</v>
      </c>
      <c r="OC17" t="s">
        <v>4057</v>
      </c>
      <c r="OD17" t="s">
        <v>4058</v>
      </c>
      <c r="OE17" t="s">
        <v>4059</v>
      </c>
      <c r="OF17" t="s">
        <v>4060</v>
      </c>
      <c r="OG17" t="s">
        <v>4061</v>
      </c>
      <c r="OH17" t="s">
        <v>4062</v>
      </c>
      <c r="OI17" t="s">
        <v>4063</v>
      </c>
      <c r="OJ17" t="s">
        <v>4064</v>
      </c>
      <c r="OK17" t="s">
        <v>4065</v>
      </c>
      <c r="OL17" t="s">
        <v>4066</v>
      </c>
      <c r="OM17" t="s">
        <v>4067</v>
      </c>
      <c r="ON17" t="s">
        <v>4068</v>
      </c>
      <c r="OO17" t="s">
        <v>4069</v>
      </c>
      <c r="OP17" t="s">
        <v>4070</v>
      </c>
      <c r="OQ17" t="s">
        <v>4071</v>
      </c>
      <c r="OR17" t="s">
        <v>4072</v>
      </c>
      <c r="OS17" t="s">
        <v>4073</v>
      </c>
      <c r="OT17" t="s">
        <v>4074</v>
      </c>
      <c r="OU17" t="s">
        <v>4075</v>
      </c>
      <c r="OV17" t="s">
        <v>4076</v>
      </c>
      <c r="OW17" t="s">
        <v>4077</v>
      </c>
      <c r="OX17" t="s">
        <v>4078</v>
      </c>
      <c r="OY17" t="s">
        <v>4079</v>
      </c>
      <c r="OZ17" t="s">
        <v>4080</v>
      </c>
      <c r="PA17" t="s">
        <v>4081</v>
      </c>
      <c r="PB17" t="s">
        <v>4082</v>
      </c>
      <c r="PC17" t="s">
        <v>4083</v>
      </c>
      <c r="PD17" t="s">
        <v>4084</v>
      </c>
      <c r="PE17" t="s">
        <v>4085</v>
      </c>
      <c r="PF17" t="s">
        <v>4086</v>
      </c>
      <c r="PG17" t="s">
        <v>4087</v>
      </c>
      <c r="PH17" t="s">
        <v>4088</v>
      </c>
      <c r="PI17" t="s">
        <v>4089</v>
      </c>
      <c r="PJ17" t="s">
        <v>4090</v>
      </c>
      <c r="PK17" t="s">
        <v>4091</v>
      </c>
      <c r="PL17" t="s">
        <v>4092</v>
      </c>
      <c r="PM17" t="s">
        <v>4093</v>
      </c>
      <c r="PN17" t="s">
        <v>4094</v>
      </c>
      <c r="PO17" t="s">
        <v>4095</v>
      </c>
      <c r="PP17" t="s">
        <v>4096</v>
      </c>
      <c r="PQ17" t="s">
        <v>4097</v>
      </c>
      <c r="PR17" t="s">
        <v>4098</v>
      </c>
      <c r="PS17" t="s">
        <v>4099</v>
      </c>
      <c r="PT17" t="s">
        <v>4100</v>
      </c>
      <c r="PU17" t="s">
        <v>4101</v>
      </c>
      <c r="PV17" t="s">
        <v>4102</v>
      </c>
      <c r="PW17" t="s">
        <v>4103</v>
      </c>
      <c r="PX17" t="s">
        <v>4104</v>
      </c>
      <c r="PY17" t="s">
        <v>4105</v>
      </c>
      <c r="PZ17" t="s">
        <v>4106</v>
      </c>
      <c r="QA17" t="s">
        <v>4107</v>
      </c>
      <c r="QB17" t="s">
        <v>4108</v>
      </c>
      <c r="QC17" t="s">
        <v>4109</v>
      </c>
      <c r="QD17" t="s">
        <v>4110</v>
      </c>
      <c r="QE17" t="s">
        <v>4111</v>
      </c>
      <c r="QF17" t="s">
        <v>4112</v>
      </c>
      <c r="QG17" t="s">
        <v>4113</v>
      </c>
      <c r="QH17" t="s">
        <v>4114</v>
      </c>
      <c r="QI17" t="s">
        <v>4115</v>
      </c>
      <c r="QJ17" t="s">
        <v>4116</v>
      </c>
      <c r="QK17" t="s">
        <v>4117</v>
      </c>
      <c r="QL17" t="s">
        <v>4118</v>
      </c>
      <c r="QM17" t="s">
        <v>4119</v>
      </c>
      <c r="QN17" t="s">
        <v>4120</v>
      </c>
      <c r="QO17" t="s">
        <v>4121</v>
      </c>
      <c r="QP17" t="s">
        <v>4122</v>
      </c>
      <c r="QQ17" t="s">
        <v>4123</v>
      </c>
      <c r="QR17" t="s">
        <v>4124</v>
      </c>
      <c r="QS17" t="s">
        <v>4125</v>
      </c>
      <c r="QT17" t="s">
        <v>4126</v>
      </c>
      <c r="QU17" t="s">
        <v>4127</v>
      </c>
      <c r="QV17" t="s">
        <v>4128</v>
      </c>
      <c r="QW17" t="s">
        <v>4129</v>
      </c>
      <c r="QX17" t="s">
        <v>4130</v>
      </c>
      <c r="QY17" t="s">
        <v>4131</v>
      </c>
      <c r="QZ17" t="s">
        <v>4132</v>
      </c>
      <c r="RA17" t="s">
        <v>4133</v>
      </c>
      <c r="RB17" t="s">
        <v>4134</v>
      </c>
      <c r="RC17" t="s">
        <v>4135</v>
      </c>
      <c r="RD17" t="s">
        <v>4136</v>
      </c>
      <c r="RE17" t="s">
        <v>4137</v>
      </c>
      <c r="RF17" t="s">
        <v>4138</v>
      </c>
      <c r="RG17" t="s">
        <v>4139</v>
      </c>
      <c r="RH17" t="s">
        <v>4140</v>
      </c>
      <c r="RI17" t="s">
        <v>4141</v>
      </c>
      <c r="RJ17" t="s">
        <v>4142</v>
      </c>
      <c r="RK17" t="s">
        <v>4143</v>
      </c>
      <c r="RL17" t="s">
        <v>4144</v>
      </c>
      <c r="RM17" t="s">
        <v>4145</v>
      </c>
      <c r="RN17" t="s">
        <v>4146</v>
      </c>
      <c r="RO17" t="s">
        <v>4147</v>
      </c>
      <c r="RP17" t="s">
        <v>4148</v>
      </c>
      <c r="RQ17" t="s">
        <v>4149</v>
      </c>
      <c r="RR17" t="s">
        <v>4150</v>
      </c>
      <c r="RS17" t="s">
        <v>4151</v>
      </c>
      <c r="RT17" t="s">
        <v>4152</v>
      </c>
      <c r="RU17" t="s">
        <v>4153</v>
      </c>
      <c r="RV17" t="s">
        <v>4154</v>
      </c>
      <c r="RW17" t="s">
        <v>4155</v>
      </c>
      <c r="RX17" t="s">
        <v>4156</v>
      </c>
      <c r="RY17" t="s">
        <v>4157</v>
      </c>
      <c r="RZ17" t="s">
        <v>4158</v>
      </c>
      <c r="SA17" t="s">
        <v>4159</v>
      </c>
      <c r="SB17" t="s">
        <v>4160</v>
      </c>
      <c r="SC17" t="s">
        <v>4161</v>
      </c>
      <c r="SD17" t="s">
        <v>4162</v>
      </c>
      <c r="SE17" t="s">
        <v>4163</v>
      </c>
      <c r="SF17" t="s">
        <v>4164</v>
      </c>
      <c r="SG17" t="s">
        <v>4165</v>
      </c>
      <c r="SH17" t="s">
        <v>4166</v>
      </c>
      <c r="SI17" t="s">
        <v>4167</v>
      </c>
      <c r="SJ17" t="s">
        <v>4168</v>
      </c>
      <c r="SK17" t="s">
        <v>4169</v>
      </c>
      <c r="SL17" t="s">
        <v>4170</v>
      </c>
      <c r="SM17" t="s">
        <v>4171</v>
      </c>
      <c r="SN17" t="s">
        <v>4172</v>
      </c>
      <c r="SO17" t="s">
        <v>4173</v>
      </c>
      <c r="SP17" t="s">
        <v>4174</v>
      </c>
      <c r="SQ17" t="s">
        <v>4175</v>
      </c>
      <c r="SR17" t="s">
        <v>4176</v>
      </c>
      <c r="SS17" t="s">
        <v>4177</v>
      </c>
      <c r="ST17" t="s">
        <v>4178</v>
      </c>
      <c r="SU17" t="s">
        <v>4179</v>
      </c>
      <c r="SV17" t="s">
        <v>4180</v>
      </c>
      <c r="SW17" t="s">
        <v>4181</v>
      </c>
      <c r="SX17" t="s">
        <v>4182</v>
      </c>
      <c r="SY17" t="s">
        <v>4183</v>
      </c>
      <c r="SZ17" t="s">
        <v>4184</v>
      </c>
      <c r="TA17" t="s">
        <v>4185</v>
      </c>
      <c r="TB17" t="s">
        <v>4186</v>
      </c>
      <c r="TC17" t="s">
        <v>4187</v>
      </c>
      <c r="TD17" t="s">
        <v>4188</v>
      </c>
      <c r="TE17" t="s">
        <v>4189</v>
      </c>
      <c r="TF17" t="s">
        <v>4190</v>
      </c>
      <c r="TG17" t="s">
        <v>4191</v>
      </c>
      <c r="TH17" t="s">
        <v>4192</v>
      </c>
      <c r="TI17" t="s">
        <v>4193</v>
      </c>
      <c r="TJ17" t="s">
        <v>4194</v>
      </c>
      <c r="TK17" t="s">
        <v>4195</v>
      </c>
      <c r="TL17" t="s">
        <v>4196</v>
      </c>
      <c r="TM17" t="s">
        <v>4197</v>
      </c>
      <c r="TN17" t="s">
        <v>4198</v>
      </c>
      <c r="TO17" t="s">
        <v>4199</v>
      </c>
      <c r="TP17" t="s">
        <v>4200</v>
      </c>
      <c r="TQ17" t="s">
        <v>4201</v>
      </c>
      <c r="TR17" t="s">
        <v>4202</v>
      </c>
      <c r="TS17" t="s">
        <v>4203</v>
      </c>
      <c r="TT17" t="s">
        <v>4204</v>
      </c>
      <c r="TU17" t="s">
        <v>4205</v>
      </c>
      <c r="TV17" t="s">
        <v>4206</v>
      </c>
      <c r="TW17" t="s">
        <v>4207</v>
      </c>
      <c r="TX17" t="s">
        <v>4208</v>
      </c>
      <c r="TY17" t="s">
        <v>4209</v>
      </c>
      <c r="TZ17" t="s">
        <v>4210</v>
      </c>
      <c r="UA17" t="s">
        <v>4211</v>
      </c>
      <c r="UB17" t="s">
        <v>4212</v>
      </c>
      <c r="UC17" t="s">
        <v>4213</v>
      </c>
      <c r="UD17" t="s">
        <v>4214</v>
      </c>
      <c r="UE17" t="s">
        <v>4215</v>
      </c>
      <c r="UF17" t="s">
        <v>4216</v>
      </c>
      <c r="UG17" t="s">
        <v>4217</v>
      </c>
      <c r="UH17" t="s">
        <v>4218</v>
      </c>
      <c r="UI17" t="s">
        <v>4219</v>
      </c>
      <c r="UJ17" t="s">
        <v>4220</v>
      </c>
      <c r="UK17" t="s">
        <v>4221</v>
      </c>
      <c r="UL17" t="s">
        <v>4222</v>
      </c>
      <c r="UM17" t="s">
        <v>4223</v>
      </c>
      <c r="UN17" t="s">
        <v>4224</v>
      </c>
      <c r="UO17" t="s">
        <v>4225</v>
      </c>
      <c r="UP17" t="s">
        <v>4226</v>
      </c>
      <c r="UQ17" t="s">
        <v>4227</v>
      </c>
      <c r="UR17" t="s">
        <v>4228</v>
      </c>
      <c r="US17" t="s">
        <v>4229</v>
      </c>
      <c r="UT17" t="s">
        <v>4230</v>
      </c>
      <c r="UU17" t="s">
        <v>4231</v>
      </c>
      <c r="UV17" t="s">
        <v>4232</v>
      </c>
      <c r="UW17" t="s">
        <v>4233</v>
      </c>
      <c r="UX17" t="s">
        <v>4234</v>
      </c>
      <c r="UY17" t="s">
        <v>4235</v>
      </c>
      <c r="UZ17" t="s">
        <v>4236</v>
      </c>
      <c r="VA17" t="s">
        <v>4237</v>
      </c>
      <c r="VB17" t="s">
        <v>4238</v>
      </c>
      <c r="VC17" t="s">
        <v>4239</v>
      </c>
      <c r="VD17" t="s">
        <v>4240</v>
      </c>
      <c r="VE17" t="s">
        <v>4241</v>
      </c>
      <c r="VF17" t="s">
        <v>4242</v>
      </c>
      <c r="VG17" t="s">
        <v>4243</v>
      </c>
      <c r="VH17" t="s">
        <v>4244</v>
      </c>
      <c r="VI17" t="s">
        <v>4245</v>
      </c>
      <c r="VJ17" t="s">
        <v>4246</v>
      </c>
      <c r="VK17" t="s">
        <v>4247</v>
      </c>
      <c r="VL17" t="s">
        <v>4248</v>
      </c>
      <c r="VM17" t="s">
        <v>4249</v>
      </c>
      <c r="VN17" t="s">
        <v>4250</v>
      </c>
      <c r="VO17" t="s">
        <v>4251</v>
      </c>
      <c r="VP17" t="s">
        <v>4252</v>
      </c>
      <c r="VQ17" t="s">
        <v>4253</v>
      </c>
      <c r="VR17" t="s">
        <v>4254</v>
      </c>
      <c r="VS17" t="s">
        <v>4255</v>
      </c>
      <c r="VT17" t="s">
        <v>4256</v>
      </c>
      <c r="VU17" t="s">
        <v>4257</v>
      </c>
      <c r="VV17" t="s">
        <v>4258</v>
      </c>
      <c r="VW17" t="s">
        <v>4259</v>
      </c>
      <c r="VX17" t="s">
        <v>4260</v>
      </c>
      <c r="VY17" t="s">
        <v>4261</v>
      </c>
      <c r="VZ17" t="s">
        <v>4262</v>
      </c>
      <c r="WA17" t="s">
        <v>4263</v>
      </c>
      <c r="WB17" t="s">
        <v>4264</v>
      </c>
      <c r="WC17" t="s">
        <v>4265</v>
      </c>
      <c r="WD17" t="s">
        <v>4266</v>
      </c>
      <c r="WE17" t="s">
        <v>4267</v>
      </c>
      <c r="WF17" t="s">
        <v>4268</v>
      </c>
      <c r="WG17" t="s">
        <v>4269</v>
      </c>
      <c r="WH17" t="s">
        <v>4270</v>
      </c>
      <c r="WI17" t="s">
        <v>4271</v>
      </c>
      <c r="WJ17" t="s">
        <v>4272</v>
      </c>
      <c r="WK17" t="s">
        <v>4273</v>
      </c>
      <c r="WL17" t="s">
        <v>4274</v>
      </c>
      <c r="WM17" t="s">
        <v>4275</v>
      </c>
      <c r="WN17" t="s">
        <v>4276</v>
      </c>
      <c r="WO17" t="s">
        <v>4277</v>
      </c>
      <c r="WP17" t="s">
        <v>4278</v>
      </c>
      <c r="WQ17" t="s">
        <v>4279</v>
      </c>
      <c r="WR17" t="s">
        <v>4280</v>
      </c>
      <c r="WS17" t="s">
        <v>4281</v>
      </c>
      <c r="WT17" t="s">
        <v>4282</v>
      </c>
      <c r="WU17" t="s">
        <v>4283</v>
      </c>
      <c r="WV17" t="s">
        <v>4284</v>
      </c>
      <c r="WW17" t="s">
        <v>4285</v>
      </c>
      <c r="WX17" t="s">
        <v>4286</v>
      </c>
      <c r="WY17" t="s">
        <v>4287</v>
      </c>
      <c r="WZ17" t="s">
        <v>4288</v>
      </c>
      <c r="XA17" t="s">
        <v>4289</v>
      </c>
      <c r="XB17" t="s">
        <v>4290</v>
      </c>
      <c r="XC17" t="s">
        <v>4291</v>
      </c>
      <c r="XD17" t="s">
        <v>4292</v>
      </c>
      <c r="XE17" t="s">
        <v>4293</v>
      </c>
      <c r="XF17" t="s">
        <v>4294</v>
      </c>
      <c r="XG17" t="s">
        <v>4295</v>
      </c>
      <c r="XH17" t="s">
        <v>4296</v>
      </c>
      <c r="XI17" t="s">
        <v>4297</v>
      </c>
      <c r="XJ17" t="s">
        <v>4298</v>
      </c>
      <c r="XK17" t="s">
        <v>4299</v>
      </c>
      <c r="XL17" t="s">
        <v>4300</v>
      </c>
      <c r="XM17" t="s">
        <v>4301</v>
      </c>
      <c r="XN17" t="s">
        <v>4302</v>
      </c>
      <c r="XO17" t="s">
        <v>4303</v>
      </c>
      <c r="XP17" t="s">
        <v>4304</v>
      </c>
      <c r="XQ17" t="s">
        <v>4305</v>
      </c>
      <c r="XR17" t="s">
        <v>4306</v>
      </c>
      <c r="XS17" t="s">
        <v>4307</v>
      </c>
      <c r="XT17" t="s">
        <v>4308</v>
      </c>
      <c r="XU17" t="s">
        <v>4309</v>
      </c>
      <c r="XV17" t="s">
        <v>4310</v>
      </c>
      <c r="XW17" t="s">
        <v>4311</v>
      </c>
      <c r="XX17" t="s">
        <v>4312</v>
      </c>
      <c r="XY17" t="s">
        <v>4313</v>
      </c>
      <c r="XZ17" t="s">
        <v>4314</v>
      </c>
      <c r="YA17" t="s">
        <v>4315</v>
      </c>
      <c r="YB17" t="s">
        <v>4316</v>
      </c>
      <c r="YC17" t="s">
        <v>4317</v>
      </c>
      <c r="YD17" t="s">
        <v>4318</v>
      </c>
      <c r="YE17" t="s">
        <v>4319</v>
      </c>
      <c r="YF17" t="s">
        <v>4320</v>
      </c>
      <c r="YG17" t="s">
        <v>4321</v>
      </c>
      <c r="YH17" t="s">
        <v>4322</v>
      </c>
      <c r="YI17" t="s">
        <v>4323</v>
      </c>
      <c r="YJ17" t="s">
        <v>4324</v>
      </c>
      <c r="YK17" t="s">
        <v>4325</v>
      </c>
      <c r="YL17" t="s">
        <v>4326</v>
      </c>
      <c r="YM17" t="s">
        <v>4327</v>
      </c>
      <c r="YN17" t="s">
        <v>4328</v>
      </c>
      <c r="YO17" t="s">
        <v>4329</v>
      </c>
      <c r="YP17" t="s">
        <v>4330</v>
      </c>
      <c r="YQ17" t="s">
        <v>4331</v>
      </c>
      <c r="YR17" t="s">
        <v>4332</v>
      </c>
      <c r="YS17" t="s">
        <v>4333</v>
      </c>
      <c r="YT17" t="s">
        <v>4334</v>
      </c>
      <c r="YU17" t="s">
        <v>4335</v>
      </c>
      <c r="YV17" t="s">
        <v>4336</v>
      </c>
      <c r="YW17" t="s">
        <v>4337</v>
      </c>
      <c r="YX17" t="s">
        <v>4338</v>
      </c>
      <c r="YY17" t="s">
        <v>4339</v>
      </c>
      <c r="YZ17" t="s">
        <v>4340</v>
      </c>
      <c r="ZA17" t="s">
        <v>4341</v>
      </c>
      <c r="ZB17" t="s">
        <v>4342</v>
      </c>
      <c r="ZC17" t="s">
        <v>4343</v>
      </c>
      <c r="ZD17" t="s">
        <v>4344</v>
      </c>
      <c r="ZE17" t="s">
        <v>4345</v>
      </c>
      <c r="ZF17" t="s">
        <v>4346</v>
      </c>
      <c r="ZG17" t="s">
        <v>4347</v>
      </c>
      <c r="ZH17" t="s">
        <v>4348</v>
      </c>
      <c r="ZI17" t="s">
        <v>4349</v>
      </c>
      <c r="ZJ17" t="s">
        <v>4350</v>
      </c>
      <c r="ZK17" t="s">
        <v>4351</v>
      </c>
      <c r="ZL17" t="s">
        <v>4352</v>
      </c>
      <c r="ZM17" t="s">
        <v>4353</v>
      </c>
      <c r="ZN17" t="s">
        <v>4354</v>
      </c>
      <c r="ZO17" t="s">
        <v>4355</v>
      </c>
      <c r="ZP17" t="s">
        <v>4356</v>
      </c>
      <c r="ZQ17" t="s">
        <v>4357</v>
      </c>
      <c r="ZR17" t="s">
        <v>4358</v>
      </c>
      <c r="ZS17" t="s">
        <v>4359</v>
      </c>
      <c r="ZT17" t="s">
        <v>4360</v>
      </c>
      <c r="ZU17" t="s">
        <v>4361</v>
      </c>
      <c r="ZV17" t="s">
        <v>4362</v>
      </c>
      <c r="ZW17" t="s">
        <v>4363</v>
      </c>
      <c r="ZX17" t="s">
        <v>4364</v>
      </c>
      <c r="ZY17" t="s">
        <v>4365</v>
      </c>
      <c r="ZZ17" t="s">
        <v>4366</v>
      </c>
      <c r="AAA17" t="s">
        <v>4367</v>
      </c>
      <c r="AAB17" t="s">
        <v>4368</v>
      </c>
      <c r="AAC17" t="s">
        <v>4369</v>
      </c>
      <c r="AAD17" t="s">
        <v>4370</v>
      </c>
      <c r="AAE17" t="s">
        <v>4371</v>
      </c>
      <c r="AAF17" t="s">
        <v>4372</v>
      </c>
      <c r="AAG17" t="s">
        <v>4373</v>
      </c>
      <c r="AAH17" t="s">
        <v>4374</v>
      </c>
      <c r="AAI17" t="s">
        <v>4375</v>
      </c>
      <c r="AAJ17" t="s">
        <v>4376</v>
      </c>
      <c r="AAK17" t="s">
        <v>4377</v>
      </c>
      <c r="AAL17" t="s">
        <v>4378</v>
      </c>
      <c r="AAM17" t="s">
        <v>4379</v>
      </c>
      <c r="AAN17" t="s">
        <v>4380</v>
      </c>
      <c r="AAO17" t="s">
        <v>4381</v>
      </c>
      <c r="AAP17" t="s">
        <v>4382</v>
      </c>
      <c r="AAQ17" t="s">
        <v>4383</v>
      </c>
      <c r="AAR17" t="s">
        <v>4384</v>
      </c>
      <c r="AAS17" t="s">
        <v>4385</v>
      </c>
      <c r="AAT17" t="s">
        <v>4386</v>
      </c>
      <c r="AAU17" t="s">
        <v>4387</v>
      </c>
      <c r="AAV17" t="s">
        <v>4388</v>
      </c>
      <c r="AAW17" t="s">
        <v>4389</v>
      </c>
      <c r="AAX17" t="s">
        <v>4390</v>
      </c>
      <c r="AAY17" t="s">
        <v>4391</v>
      </c>
      <c r="AAZ17" t="s">
        <v>4392</v>
      </c>
      <c r="ABA17" t="s">
        <v>4393</v>
      </c>
      <c r="ABB17" t="s">
        <v>4394</v>
      </c>
      <c r="ABC17" t="s">
        <v>4395</v>
      </c>
      <c r="ABD17" t="s">
        <v>4396</v>
      </c>
      <c r="ABE17" t="s">
        <v>4397</v>
      </c>
      <c r="ABF17" t="s">
        <v>4398</v>
      </c>
      <c r="ABG17" t="s">
        <v>4399</v>
      </c>
      <c r="ABH17" t="s">
        <v>4400</v>
      </c>
      <c r="ABI17" t="s">
        <v>4401</v>
      </c>
      <c r="ABJ17" t="s">
        <v>4402</v>
      </c>
      <c r="ABK17" t="s">
        <v>4403</v>
      </c>
      <c r="ABL17" t="s">
        <v>4404</v>
      </c>
      <c r="ABM17" t="s">
        <v>4405</v>
      </c>
      <c r="ABN17" t="s">
        <v>4406</v>
      </c>
      <c r="ABO17" t="s">
        <v>4407</v>
      </c>
      <c r="ABP17" t="s">
        <v>4408</v>
      </c>
      <c r="ABQ17" t="s">
        <v>4409</v>
      </c>
      <c r="ABR17" t="s">
        <v>4410</v>
      </c>
      <c r="ABS17" t="s">
        <v>4411</v>
      </c>
      <c r="ABT17" t="s">
        <v>4412</v>
      </c>
      <c r="ABU17" t="s">
        <v>4413</v>
      </c>
      <c r="ABV17" t="s">
        <v>4414</v>
      </c>
      <c r="ABW17" t="s">
        <v>4415</v>
      </c>
      <c r="ABX17" t="s">
        <v>4416</v>
      </c>
      <c r="ABY17" t="s">
        <v>4417</v>
      </c>
      <c r="ABZ17" t="s">
        <v>4418</v>
      </c>
      <c r="ACA17" t="s">
        <v>4419</v>
      </c>
      <c r="ACB17" t="s">
        <v>4420</v>
      </c>
      <c r="ACC17" t="s">
        <v>4421</v>
      </c>
      <c r="ACD17" t="s">
        <v>4422</v>
      </c>
      <c r="ACE17" t="s">
        <v>4423</v>
      </c>
      <c r="ACF17" t="s">
        <v>4424</v>
      </c>
      <c r="ACG17" t="s">
        <v>4425</v>
      </c>
      <c r="ACH17" t="s">
        <v>4426</v>
      </c>
      <c r="ACI17" t="s">
        <v>4427</v>
      </c>
      <c r="ACJ17" t="s">
        <v>4428</v>
      </c>
      <c r="ACK17" t="s">
        <v>4429</v>
      </c>
      <c r="ACL17" t="s">
        <v>4430</v>
      </c>
      <c r="ACM17" t="s">
        <v>4431</v>
      </c>
      <c r="ACN17" t="s">
        <v>4432</v>
      </c>
      <c r="ACO17" t="s">
        <v>4433</v>
      </c>
      <c r="ACP17" t="s">
        <v>4434</v>
      </c>
      <c r="ACQ17" t="s">
        <v>4435</v>
      </c>
      <c r="ACR17" t="s">
        <v>4436</v>
      </c>
      <c r="ACS17" t="s">
        <v>4437</v>
      </c>
      <c r="ACT17" t="s">
        <v>4438</v>
      </c>
      <c r="ACU17" t="s">
        <v>4439</v>
      </c>
      <c r="ACV17" t="s">
        <v>4440</v>
      </c>
      <c r="ACW17" t="s">
        <v>4441</v>
      </c>
      <c r="ACX17" t="s">
        <v>4442</v>
      </c>
      <c r="ACY17" t="s">
        <v>4443</v>
      </c>
      <c r="ACZ17" t="s">
        <v>4444</v>
      </c>
      <c r="ADA17" t="s">
        <v>4445</v>
      </c>
      <c r="ADB17" t="s">
        <v>4446</v>
      </c>
      <c r="ADC17" t="s">
        <v>4447</v>
      </c>
      <c r="ADD17" t="s">
        <v>4448</v>
      </c>
      <c r="ADE17" t="s">
        <v>4449</v>
      </c>
      <c r="ADF17" t="s">
        <v>4450</v>
      </c>
      <c r="ADG17" t="s">
        <v>4451</v>
      </c>
      <c r="ADH17" t="s">
        <v>4452</v>
      </c>
      <c r="ADI17" t="s">
        <v>4453</v>
      </c>
      <c r="ADJ17" t="s">
        <v>4454</v>
      </c>
      <c r="ADK17" t="s">
        <v>4455</v>
      </c>
      <c r="ADL17" t="s">
        <v>4456</v>
      </c>
      <c r="ADM17" t="s">
        <v>4457</v>
      </c>
      <c r="ADN17" t="s">
        <v>4458</v>
      </c>
      <c r="ADO17" t="s">
        <v>4459</v>
      </c>
      <c r="ADP17" t="s">
        <v>4460</v>
      </c>
      <c r="ADQ17" t="s">
        <v>4461</v>
      </c>
      <c r="ADR17" t="s">
        <v>4462</v>
      </c>
      <c r="ADS17" t="s">
        <v>4463</v>
      </c>
      <c r="ADT17" t="s">
        <v>4464</v>
      </c>
      <c r="ADU17" t="s">
        <v>4465</v>
      </c>
      <c r="ADV17" t="s">
        <v>4466</v>
      </c>
      <c r="ADW17" t="s">
        <v>4467</v>
      </c>
      <c r="ADX17" t="s">
        <v>4468</v>
      </c>
      <c r="ADY17" t="s">
        <v>4469</v>
      </c>
      <c r="ADZ17" t="s">
        <v>4470</v>
      </c>
      <c r="AEA17" t="s">
        <v>4471</v>
      </c>
      <c r="AEB17" t="s">
        <v>4472</v>
      </c>
      <c r="AEC17" t="s">
        <v>4473</v>
      </c>
      <c r="AED17" t="s">
        <v>4474</v>
      </c>
      <c r="AEE17" t="s">
        <v>4475</v>
      </c>
      <c r="AEF17" t="s">
        <v>4476</v>
      </c>
      <c r="AEG17" t="s">
        <v>4477</v>
      </c>
      <c r="AEH17" t="s">
        <v>4478</v>
      </c>
      <c r="AEI17" t="s">
        <v>4479</v>
      </c>
      <c r="AEJ17" t="s">
        <v>4480</v>
      </c>
      <c r="AEK17" t="s">
        <v>4481</v>
      </c>
      <c r="AEL17" t="s">
        <v>4482</v>
      </c>
      <c r="AEM17" t="s">
        <v>4483</v>
      </c>
      <c r="AEN17" t="s">
        <v>4484</v>
      </c>
      <c r="AEO17" t="s">
        <v>4485</v>
      </c>
      <c r="AEP17" t="s">
        <v>4486</v>
      </c>
      <c r="AEQ17" t="s">
        <v>4487</v>
      </c>
      <c r="AER17" t="s">
        <v>4488</v>
      </c>
      <c r="AES17" t="s">
        <v>4489</v>
      </c>
      <c r="AET17" t="s">
        <v>4490</v>
      </c>
      <c r="AEU17" t="s">
        <v>4491</v>
      </c>
      <c r="AEV17" t="s">
        <v>4492</v>
      </c>
      <c r="AEW17" t="s">
        <v>4493</v>
      </c>
      <c r="AEX17" t="s">
        <v>4494</v>
      </c>
      <c r="AEY17" t="s">
        <v>4495</v>
      </c>
      <c r="AEZ17" t="s">
        <v>4496</v>
      </c>
      <c r="AFA17" t="s">
        <v>4497</v>
      </c>
      <c r="AFB17" t="s">
        <v>4498</v>
      </c>
      <c r="AFC17" t="s">
        <v>4499</v>
      </c>
      <c r="AFD17" t="s">
        <v>4500</v>
      </c>
      <c r="AFE17" t="s">
        <v>4501</v>
      </c>
      <c r="AFF17" t="s">
        <v>4502</v>
      </c>
      <c r="AFG17" t="s">
        <v>4503</v>
      </c>
      <c r="AFH17" t="s">
        <v>4504</v>
      </c>
      <c r="AFI17" t="s">
        <v>4505</v>
      </c>
      <c r="AFJ17" t="s">
        <v>4506</v>
      </c>
      <c r="AFK17" t="s">
        <v>4507</v>
      </c>
      <c r="AFL17" t="s">
        <v>4508</v>
      </c>
      <c r="AFM17" t="s">
        <v>4509</v>
      </c>
      <c r="AFN17" t="s">
        <v>4510</v>
      </c>
      <c r="AFO17" t="s">
        <v>4511</v>
      </c>
      <c r="AFP17" t="s">
        <v>4512</v>
      </c>
      <c r="AFQ17" t="s">
        <v>4513</v>
      </c>
      <c r="AFR17" t="s">
        <v>4514</v>
      </c>
      <c r="AFS17" t="s">
        <v>4515</v>
      </c>
      <c r="AFT17" t="s">
        <v>4516</v>
      </c>
      <c r="AFU17" t="s">
        <v>4517</v>
      </c>
      <c r="AFV17" t="s">
        <v>4518</v>
      </c>
      <c r="AFW17" t="s">
        <v>4519</v>
      </c>
      <c r="AFX17" t="s">
        <v>4520</v>
      </c>
      <c r="AFY17" t="s">
        <v>4521</v>
      </c>
      <c r="AFZ17" t="s">
        <v>4522</v>
      </c>
      <c r="AGA17" t="s">
        <v>4523</v>
      </c>
      <c r="AGB17" t="s">
        <v>4524</v>
      </c>
      <c r="AGC17" t="s">
        <v>4525</v>
      </c>
      <c r="AGD17" t="s">
        <v>4526</v>
      </c>
      <c r="AGE17" t="s">
        <v>4527</v>
      </c>
      <c r="AGF17" t="s">
        <v>4528</v>
      </c>
      <c r="AGG17" t="s">
        <v>4529</v>
      </c>
      <c r="AGH17" t="s">
        <v>4530</v>
      </c>
      <c r="AGI17" t="s">
        <v>4531</v>
      </c>
      <c r="AGJ17" t="s">
        <v>4532</v>
      </c>
      <c r="AGK17" t="s">
        <v>4533</v>
      </c>
      <c r="AGL17" t="s">
        <v>4534</v>
      </c>
      <c r="AGM17" t="s">
        <v>4535</v>
      </c>
      <c r="AGN17" t="s">
        <v>4536</v>
      </c>
      <c r="AGO17" t="s">
        <v>4537</v>
      </c>
      <c r="AGP17" t="s">
        <v>4538</v>
      </c>
      <c r="AGQ17" t="s">
        <v>4539</v>
      </c>
      <c r="AGR17" t="s">
        <v>4540</v>
      </c>
      <c r="AGS17" t="s">
        <v>4541</v>
      </c>
      <c r="AGT17" t="s">
        <v>4542</v>
      </c>
      <c r="AGU17" t="s">
        <v>4543</v>
      </c>
      <c r="AGV17" t="s">
        <v>4544</v>
      </c>
      <c r="AGW17" t="s">
        <v>4545</v>
      </c>
      <c r="AGX17" t="s">
        <v>4546</v>
      </c>
      <c r="AGY17" t="s">
        <v>4547</v>
      </c>
      <c r="AGZ17" t="s">
        <v>4548</v>
      </c>
      <c r="AHA17" t="s">
        <v>4549</v>
      </c>
      <c r="AHB17" t="s">
        <v>4550</v>
      </c>
      <c r="AHC17" t="s">
        <v>4551</v>
      </c>
      <c r="AHD17" t="s">
        <v>4552</v>
      </c>
      <c r="AHE17" t="s">
        <v>4553</v>
      </c>
      <c r="AHF17" t="s">
        <v>4554</v>
      </c>
      <c r="AHG17" t="s">
        <v>4555</v>
      </c>
      <c r="AHH17" t="s">
        <v>4556</v>
      </c>
      <c r="AHI17" t="s">
        <v>4557</v>
      </c>
      <c r="AHJ17" t="s">
        <v>4558</v>
      </c>
      <c r="AHK17" t="s">
        <v>4559</v>
      </c>
      <c r="AHL17" t="s">
        <v>4560</v>
      </c>
      <c r="AHM17" t="s">
        <v>4561</v>
      </c>
      <c r="AHN17" t="s">
        <v>4562</v>
      </c>
      <c r="AHO17" t="s">
        <v>4563</v>
      </c>
      <c r="AHP17" t="s">
        <v>4564</v>
      </c>
      <c r="AHQ17" t="s">
        <v>4565</v>
      </c>
      <c r="AHR17" t="s">
        <v>4566</v>
      </c>
      <c r="AHS17" t="s">
        <v>4567</v>
      </c>
      <c r="AHT17" t="s">
        <v>4568</v>
      </c>
      <c r="AHU17" t="s">
        <v>4569</v>
      </c>
      <c r="AHV17" t="s">
        <v>4570</v>
      </c>
      <c r="AHW17" t="s">
        <v>4571</v>
      </c>
      <c r="AHX17" t="s">
        <v>4572</v>
      </c>
      <c r="AHY17" t="s">
        <v>4573</v>
      </c>
      <c r="AHZ17" t="s">
        <v>4574</v>
      </c>
      <c r="AIA17" t="s">
        <v>4575</v>
      </c>
      <c r="AIB17" t="s">
        <v>4576</v>
      </c>
      <c r="AIC17" t="s">
        <v>4577</v>
      </c>
      <c r="AID17" t="s">
        <v>4578</v>
      </c>
      <c r="AIE17" t="s">
        <v>4579</v>
      </c>
      <c r="AIF17" t="s">
        <v>4580</v>
      </c>
      <c r="AIG17" t="s">
        <v>4581</v>
      </c>
      <c r="AIH17" t="s">
        <v>4582</v>
      </c>
      <c r="AII17" t="s">
        <v>4583</v>
      </c>
      <c r="AIJ17" t="s">
        <v>4584</v>
      </c>
      <c r="AIK17" t="s">
        <v>4585</v>
      </c>
      <c r="AIL17" t="s">
        <v>4586</v>
      </c>
      <c r="AIM17" t="s">
        <v>4587</v>
      </c>
      <c r="AIN17" t="s">
        <v>4588</v>
      </c>
      <c r="AIO17" t="s">
        <v>4589</v>
      </c>
      <c r="AIP17" t="s">
        <v>4590</v>
      </c>
      <c r="AIQ17" t="s">
        <v>4591</v>
      </c>
      <c r="AIR17" t="s">
        <v>4592</v>
      </c>
      <c r="AIS17" t="s">
        <v>4593</v>
      </c>
      <c r="AIT17" t="s">
        <v>4594</v>
      </c>
      <c r="AIU17" t="s">
        <v>4595</v>
      </c>
      <c r="AIV17" t="s">
        <v>4596</v>
      </c>
      <c r="AIW17" t="s">
        <v>4597</v>
      </c>
      <c r="AIX17" t="s">
        <v>4598</v>
      </c>
      <c r="AIY17" t="s">
        <v>4599</v>
      </c>
      <c r="AIZ17" t="s">
        <v>4600</v>
      </c>
      <c r="AJA17" t="s">
        <v>4601</v>
      </c>
      <c r="AJB17" t="s">
        <v>4602</v>
      </c>
      <c r="AJC17" t="s">
        <v>4603</v>
      </c>
      <c r="AJD17" t="s">
        <v>4604</v>
      </c>
      <c r="AJE17" t="s">
        <v>4605</v>
      </c>
      <c r="AJF17" t="s">
        <v>4606</v>
      </c>
      <c r="AJG17" t="s">
        <v>4607</v>
      </c>
      <c r="AJH17" t="s">
        <v>4608</v>
      </c>
      <c r="AJI17" t="s">
        <v>4609</v>
      </c>
      <c r="AJJ17" t="s">
        <v>4610</v>
      </c>
      <c r="AJK17" t="s">
        <v>4611</v>
      </c>
      <c r="AJL17" t="s">
        <v>4612</v>
      </c>
      <c r="AJM17" t="s">
        <v>4613</v>
      </c>
      <c r="AJN17" t="s">
        <v>4614</v>
      </c>
      <c r="AJO17" t="s">
        <v>4615</v>
      </c>
      <c r="AJP17" t="s">
        <v>4616</v>
      </c>
      <c r="AJQ17" t="s">
        <v>4617</v>
      </c>
      <c r="AJR17" t="s">
        <v>4618</v>
      </c>
      <c r="AJS17" t="s">
        <v>4619</v>
      </c>
      <c r="AJT17" t="s">
        <v>4620</v>
      </c>
      <c r="AJU17" t="s">
        <v>4621</v>
      </c>
      <c r="AJV17" t="s">
        <v>4622</v>
      </c>
      <c r="AJW17" t="s">
        <v>4623</v>
      </c>
      <c r="AJX17" t="s">
        <v>4624</v>
      </c>
      <c r="AJY17" t="s">
        <v>4625</v>
      </c>
      <c r="AJZ17" t="s">
        <v>4626</v>
      </c>
      <c r="AKA17" t="s">
        <v>4627</v>
      </c>
      <c r="AKB17" t="s">
        <v>4628</v>
      </c>
      <c r="AKC17" t="s">
        <v>4629</v>
      </c>
      <c r="AKD17" t="s">
        <v>4630</v>
      </c>
      <c r="AKE17" t="s">
        <v>4631</v>
      </c>
      <c r="AKF17" t="s">
        <v>4632</v>
      </c>
      <c r="AKG17" t="s">
        <v>4633</v>
      </c>
      <c r="AKH17" t="s">
        <v>4634</v>
      </c>
      <c r="AKI17" t="s">
        <v>4635</v>
      </c>
      <c r="AKJ17" t="s">
        <v>4636</v>
      </c>
      <c r="AKK17" t="s">
        <v>4637</v>
      </c>
      <c r="AKL17" t="s">
        <v>4638</v>
      </c>
      <c r="AKM17" t="s">
        <v>4639</v>
      </c>
      <c r="AKN17" t="s">
        <v>4640</v>
      </c>
      <c r="AKO17" t="s">
        <v>4641</v>
      </c>
      <c r="AKP17" t="s">
        <v>4642</v>
      </c>
      <c r="AKQ17" t="s">
        <v>4643</v>
      </c>
      <c r="AKR17" t="s">
        <v>4644</v>
      </c>
      <c r="AKS17" t="s">
        <v>4645</v>
      </c>
      <c r="AKT17" t="s">
        <v>4646</v>
      </c>
      <c r="AKU17" t="s">
        <v>4647</v>
      </c>
      <c r="AKV17" t="s">
        <v>4648</v>
      </c>
      <c r="AKW17" t="s">
        <v>4649</v>
      </c>
      <c r="AKX17" t="s">
        <v>4650</v>
      </c>
      <c r="AKY17" t="s">
        <v>4651</v>
      </c>
      <c r="AKZ17" t="s">
        <v>4652</v>
      </c>
      <c r="ALA17" t="s">
        <v>4653</v>
      </c>
      <c r="ALB17" t="s">
        <v>4654</v>
      </c>
      <c r="ALC17" t="s">
        <v>4655</v>
      </c>
      <c r="ALD17" t="s">
        <v>4656</v>
      </c>
      <c r="ALE17" t="s">
        <v>4657</v>
      </c>
      <c r="ALF17" t="s">
        <v>4658</v>
      </c>
      <c r="ALG17" t="s">
        <v>4659</v>
      </c>
      <c r="ALH17" t="s">
        <v>4660</v>
      </c>
      <c r="ALI17" t="s">
        <v>4661</v>
      </c>
      <c r="ALJ17" t="s">
        <v>4662</v>
      </c>
      <c r="ALK17" t="s">
        <v>4663</v>
      </c>
      <c r="ALL17" t="s">
        <v>4664</v>
      </c>
      <c r="ALM17" t="s">
        <v>4665</v>
      </c>
      <c r="ALN17" t="s">
        <v>4666</v>
      </c>
      <c r="ALO17" t="s">
        <v>4667</v>
      </c>
      <c r="ALP17" t="s">
        <v>4668</v>
      </c>
      <c r="ALQ17" t="s">
        <v>4669</v>
      </c>
      <c r="ALR17" t="s">
        <v>4670</v>
      </c>
      <c r="ALS17" t="s">
        <v>4671</v>
      </c>
      <c r="ALT17" t="s">
        <v>4672</v>
      </c>
      <c r="ALU17" t="s">
        <v>4673</v>
      </c>
      <c r="ALV17" t="s">
        <v>4674</v>
      </c>
      <c r="ALW17" t="s">
        <v>4675</v>
      </c>
      <c r="ALX17" t="s">
        <v>4676</v>
      </c>
      <c r="ALY17" t="s">
        <v>4677</v>
      </c>
      <c r="ALZ17" t="s">
        <v>4678</v>
      </c>
      <c r="AMA17" t="s">
        <v>4679</v>
      </c>
      <c r="AMB17" t="s">
        <v>4680</v>
      </c>
      <c r="AMC17" t="s">
        <v>4681</v>
      </c>
      <c r="AMD17" t="s">
        <v>4682</v>
      </c>
      <c r="AME17" t="s">
        <v>4683</v>
      </c>
      <c r="AMF17" t="s">
        <v>4684</v>
      </c>
      <c r="AMG17" t="s">
        <v>4685</v>
      </c>
      <c r="AMH17" t="s">
        <v>4686</v>
      </c>
      <c r="AMI17" t="s">
        <v>4687</v>
      </c>
      <c r="AMJ17" t="s">
        <v>4688</v>
      </c>
      <c r="AMK17" t="s">
        <v>4689</v>
      </c>
      <c r="AML17" t="s">
        <v>4690</v>
      </c>
      <c r="AMM17" t="s">
        <v>4691</v>
      </c>
      <c r="AMN17" t="s">
        <v>4692</v>
      </c>
      <c r="AMO17" t="s">
        <v>4693</v>
      </c>
      <c r="AMP17" t="s">
        <v>4694</v>
      </c>
      <c r="AMQ17" t="s">
        <v>4695</v>
      </c>
      <c r="AMR17" t="s">
        <v>4696</v>
      </c>
      <c r="AMS17" t="s">
        <v>4697</v>
      </c>
      <c r="AMT17" t="s">
        <v>4698</v>
      </c>
      <c r="AMU17" t="s">
        <v>4699</v>
      </c>
      <c r="AMV17" t="s">
        <v>4700</v>
      </c>
      <c r="AMW17" t="s">
        <v>4701</v>
      </c>
      <c r="AMX17" t="s">
        <v>4702</v>
      </c>
      <c r="AMY17" t="s">
        <v>4703</v>
      </c>
      <c r="AMZ17" t="s">
        <v>4704</v>
      </c>
      <c r="ANA17" t="s">
        <v>4705</v>
      </c>
      <c r="ANB17" t="s">
        <v>4706</v>
      </c>
      <c r="ANC17" t="s">
        <v>4707</v>
      </c>
      <c r="AND17" t="s">
        <v>4708</v>
      </c>
      <c r="ANE17" t="s">
        <v>4709</v>
      </c>
      <c r="ANF17" t="s">
        <v>4710</v>
      </c>
      <c r="ANG17" t="s">
        <v>4711</v>
      </c>
      <c r="ANH17" t="s">
        <v>4712</v>
      </c>
      <c r="ANI17" t="s">
        <v>4713</v>
      </c>
      <c r="ANJ17" t="s">
        <v>4714</v>
      </c>
      <c r="ANK17" t="s">
        <v>4715</v>
      </c>
      <c r="ANL17" t="s">
        <v>4716</v>
      </c>
      <c r="ANM17" t="s">
        <v>4717</v>
      </c>
      <c r="ANN17" t="s">
        <v>4718</v>
      </c>
      <c r="ANO17" t="s">
        <v>4719</v>
      </c>
      <c r="ANP17" t="s">
        <v>4720</v>
      </c>
      <c r="ANQ17" t="s">
        <v>4721</v>
      </c>
      <c r="ANR17" t="s">
        <v>4722</v>
      </c>
      <c r="ANS17" t="s">
        <v>4723</v>
      </c>
      <c r="ANT17" t="s">
        <v>4724</v>
      </c>
      <c r="ANU17" t="s">
        <v>4725</v>
      </c>
      <c r="ANV17" t="s">
        <v>4726</v>
      </c>
      <c r="ANW17" t="s">
        <v>4727</v>
      </c>
      <c r="ANX17" t="s">
        <v>4728</v>
      </c>
      <c r="ANY17" t="s">
        <v>4729</v>
      </c>
      <c r="ANZ17" t="s">
        <v>4730</v>
      </c>
      <c r="AOA17" t="s">
        <v>4731</v>
      </c>
      <c r="AOB17" t="s">
        <v>4732</v>
      </c>
      <c r="AOC17" t="s">
        <v>4733</v>
      </c>
      <c r="AOD17" t="s">
        <v>4734</v>
      </c>
      <c r="AOE17" t="s">
        <v>4735</v>
      </c>
      <c r="AOF17" t="s">
        <v>4736</v>
      </c>
      <c r="AOG17" t="s">
        <v>4737</v>
      </c>
      <c r="AOH17" t="s">
        <v>4738</v>
      </c>
      <c r="AOI17" t="s">
        <v>4739</v>
      </c>
      <c r="AOJ17" t="s">
        <v>4740</v>
      </c>
      <c r="AOK17" t="s">
        <v>4741</v>
      </c>
      <c r="AOL17" t="s">
        <v>4742</v>
      </c>
      <c r="AOM17" t="s">
        <v>4743</v>
      </c>
      <c r="AON17" t="s">
        <v>4744</v>
      </c>
      <c r="AOO17" t="s">
        <v>4745</v>
      </c>
      <c r="AOP17" t="s">
        <v>4746</v>
      </c>
      <c r="AOQ17" t="s">
        <v>4747</v>
      </c>
      <c r="AOR17" t="s">
        <v>4748</v>
      </c>
      <c r="AOS17" t="s">
        <v>4749</v>
      </c>
      <c r="AOT17" t="s">
        <v>4750</v>
      </c>
      <c r="AOU17" t="s">
        <v>4751</v>
      </c>
      <c r="AOV17" t="s">
        <v>4752</v>
      </c>
      <c r="AOW17" t="s">
        <v>4753</v>
      </c>
      <c r="AOX17" t="s">
        <v>4754</v>
      </c>
      <c r="AOY17" t="s">
        <v>4755</v>
      </c>
      <c r="AOZ17" t="s">
        <v>4756</v>
      </c>
      <c r="APA17" t="s">
        <v>4757</v>
      </c>
      <c r="APB17" t="s">
        <v>4758</v>
      </c>
      <c r="APC17" t="s">
        <v>4759</v>
      </c>
      <c r="APD17" t="s">
        <v>4760</v>
      </c>
      <c r="APE17" t="s">
        <v>4761</v>
      </c>
      <c r="APF17" t="s">
        <v>4762</v>
      </c>
      <c r="APG17" t="s">
        <v>4763</v>
      </c>
      <c r="APH17" t="s">
        <v>4764</v>
      </c>
      <c r="API17" t="s">
        <v>4765</v>
      </c>
      <c r="APJ17" t="s">
        <v>4766</v>
      </c>
      <c r="APK17" t="s">
        <v>4767</v>
      </c>
      <c r="APL17" t="s">
        <v>4768</v>
      </c>
      <c r="APM17" t="s">
        <v>4769</v>
      </c>
      <c r="APN17" t="s">
        <v>4770</v>
      </c>
      <c r="APO17" t="s">
        <v>4771</v>
      </c>
      <c r="APP17" t="s">
        <v>4772</v>
      </c>
      <c r="APQ17" t="s">
        <v>4773</v>
      </c>
      <c r="APR17" t="s">
        <v>4774</v>
      </c>
      <c r="APS17" t="s">
        <v>4775</v>
      </c>
      <c r="APT17" t="s">
        <v>4776</v>
      </c>
      <c r="APU17" t="s">
        <v>4777</v>
      </c>
      <c r="APV17" t="s">
        <v>4778</v>
      </c>
      <c r="APW17" t="s">
        <v>4779</v>
      </c>
      <c r="APX17" t="s">
        <v>4780</v>
      </c>
      <c r="APY17" t="s">
        <v>4781</v>
      </c>
      <c r="APZ17" t="s">
        <v>4782</v>
      </c>
      <c r="AQA17" t="s">
        <v>4783</v>
      </c>
      <c r="AQB17" t="s">
        <v>4784</v>
      </c>
      <c r="AQC17" t="s">
        <v>4785</v>
      </c>
      <c r="AQD17" t="s">
        <v>4786</v>
      </c>
      <c r="AQE17" t="s">
        <v>4787</v>
      </c>
      <c r="AQF17" t="s">
        <v>4788</v>
      </c>
      <c r="AQG17" t="s">
        <v>4789</v>
      </c>
      <c r="AQH17" t="s">
        <v>4790</v>
      </c>
      <c r="AQI17" t="s">
        <v>4791</v>
      </c>
      <c r="AQJ17" t="s">
        <v>4792</v>
      </c>
      <c r="AQK17" t="s">
        <v>4793</v>
      </c>
      <c r="AQL17" t="s">
        <v>4794</v>
      </c>
      <c r="AQM17" t="s">
        <v>4795</v>
      </c>
      <c r="AQN17" t="s">
        <v>4796</v>
      </c>
      <c r="AQO17" t="s">
        <v>4797</v>
      </c>
      <c r="AQP17" t="s">
        <v>4798</v>
      </c>
      <c r="AQQ17" t="s">
        <v>4799</v>
      </c>
      <c r="AQR17" t="s">
        <v>4800</v>
      </c>
      <c r="AQS17" t="s">
        <v>4801</v>
      </c>
      <c r="AQT17" t="s">
        <v>4802</v>
      </c>
      <c r="AQU17" t="s">
        <v>4803</v>
      </c>
      <c r="AQV17" t="s">
        <v>4804</v>
      </c>
      <c r="AQW17" t="s">
        <v>4805</v>
      </c>
      <c r="AQX17" t="s">
        <v>4806</v>
      </c>
      <c r="AQY17" t="s">
        <v>4807</v>
      </c>
      <c r="AQZ17" t="s">
        <v>4808</v>
      </c>
      <c r="ARA17" t="s">
        <v>4809</v>
      </c>
      <c r="ARB17" t="s">
        <v>4810</v>
      </c>
      <c r="ARC17" t="s">
        <v>4811</v>
      </c>
      <c r="ARD17" t="s">
        <v>4812</v>
      </c>
      <c r="ARE17" t="s">
        <v>4813</v>
      </c>
      <c r="ARF17" t="s">
        <v>4814</v>
      </c>
      <c r="ARG17" t="s">
        <v>4815</v>
      </c>
      <c r="ARH17" t="s">
        <v>4816</v>
      </c>
      <c r="ARI17" t="s">
        <v>4817</v>
      </c>
      <c r="ARJ17" t="s">
        <v>4818</v>
      </c>
      <c r="ARK17" t="s">
        <v>4819</v>
      </c>
      <c r="ARL17" t="s">
        <v>4820</v>
      </c>
      <c r="ARM17" t="s">
        <v>4821</v>
      </c>
      <c r="ARN17" t="s">
        <v>4822</v>
      </c>
      <c r="ARO17" t="s">
        <v>4823</v>
      </c>
      <c r="ARP17" t="s">
        <v>4824</v>
      </c>
      <c r="ARQ17" t="s">
        <v>4825</v>
      </c>
      <c r="ARR17" t="s">
        <v>4826</v>
      </c>
      <c r="ARS17" t="s">
        <v>4827</v>
      </c>
      <c r="ART17" t="s">
        <v>4828</v>
      </c>
      <c r="ARU17" t="s">
        <v>4829</v>
      </c>
      <c r="ARV17" t="s">
        <v>4830</v>
      </c>
      <c r="ARW17" t="s">
        <v>4831</v>
      </c>
      <c r="ARX17" t="s">
        <v>4832</v>
      </c>
      <c r="ARY17" t="s">
        <v>4833</v>
      </c>
      <c r="ARZ17" t="s">
        <v>4834</v>
      </c>
      <c r="ASA17" t="s">
        <v>4835</v>
      </c>
      <c r="ASB17" t="s">
        <v>4836</v>
      </c>
      <c r="ASC17" t="s">
        <v>4837</v>
      </c>
      <c r="ASD17" t="s">
        <v>4838</v>
      </c>
      <c r="ASE17" t="s">
        <v>4839</v>
      </c>
      <c r="ASF17" t="s">
        <v>4840</v>
      </c>
      <c r="ASG17" t="s">
        <v>4841</v>
      </c>
      <c r="ASH17" t="s">
        <v>4842</v>
      </c>
      <c r="ASI17" t="s">
        <v>4843</v>
      </c>
      <c r="ASJ17" t="s">
        <v>4844</v>
      </c>
      <c r="ASK17" t="s">
        <v>4845</v>
      </c>
      <c r="ASL17" t="s">
        <v>4846</v>
      </c>
      <c r="ASM17" t="s">
        <v>4847</v>
      </c>
      <c r="ASN17" t="s">
        <v>4848</v>
      </c>
      <c r="ASO17" t="s">
        <v>4849</v>
      </c>
      <c r="ASP17" t="s">
        <v>4850</v>
      </c>
      <c r="ASQ17" t="s">
        <v>4851</v>
      </c>
      <c r="ASR17" t="s">
        <v>4852</v>
      </c>
      <c r="ASS17" t="s">
        <v>4853</v>
      </c>
      <c r="AST17" t="s">
        <v>4854</v>
      </c>
      <c r="ASU17" t="s">
        <v>4855</v>
      </c>
      <c r="ASV17" t="s">
        <v>4856</v>
      </c>
      <c r="ASW17" t="s">
        <v>4857</v>
      </c>
      <c r="ASX17" t="s">
        <v>4858</v>
      </c>
      <c r="ASY17" t="s">
        <v>4859</v>
      </c>
      <c r="ASZ17" t="s">
        <v>4860</v>
      </c>
      <c r="ATA17" t="s">
        <v>4861</v>
      </c>
      <c r="ATB17" t="s">
        <v>4862</v>
      </c>
      <c r="ATC17" t="s">
        <v>4863</v>
      </c>
      <c r="ATD17" t="s">
        <v>4864</v>
      </c>
      <c r="ATE17" t="s">
        <v>4865</v>
      </c>
      <c r="ATF17" t="s">
        <v>4866</v>
      </c>
      <c r="ATG17" t="s">
        <v>4867</v>
      </c>
      <c r="ATH17" t="s">
        <v>4868</v>
      </c>
      <c r="ATI17" t="s">
        <v>4869</v>
      </c>
      <c r="ATJ17" t="s">
        <v>4870</v>
      </c>
      <c r="ATK17" t="s">
        <v>4871</v>
      </c>
      <c r="ATL17" t="s">
        <v>4872</v>
      </c>
      <c r="ATM17" t="s">
        <v>4873</v>
      </c>
      <c r="ATN17" t="s">
        <v>4874</v>
      </c>
      <c r="ATO17" t="s">
        <v>4875</v>
      </c>
      <c r="ATP17" t="s">
        <v>4876</v>
      </c>
      <c r="ATQ17" t="s">
        <v>4877</v>
      </c>
      <c r="ATR17" t="s">
        <v>4878</v>
      </c>
      <c r="ATS17" t="s">
        <v>4879</v>
      </c>
      <c r="ATT17" t="s">
        <v>4880</v>
      </c>
      <c r="ATU17" t="s">
        <v>4881</v>
      </c>
      <c r="ATV17" t="s">
        <v>4882</v>
      </c>
      <c r="ATW17" t="s">
        <v>4883</v>
      </c>
      <c r="ATX17" t="s">
        <v>4884</v>
      </c>
      <c r="ATY17" t="s">
        <v>4885</v>
      </c>
      <c r="ATZ17" t="s">
        <v>4886</v>
      </c>
      <c r="AUA17" t="s">
        <v>4887</v>
      </c>
      <c r="AUB17" t="s">
        <v>4888</v>
      </c>
      <c r="AUC17" t="s">
        <v>4889</v>
      </c>
      <c r="AUD17" t="s">
        <v>4890</v>
      </c>
      <c r="AUE17" t="s">
        <v>4891</v>
      </c>
      <c r="AUF17" t="s">
        <v>4892</v>
      </c>
      <c r="AUG17" t="s">
        <v>4893</v>
      </c>
      <c r="AUH17" t="s">
        <v>4894</v>
      </c>
      <c r="AUI17" t="s">
        <v>4895</v>
      </c>
      <c r="AUJ17" t="s">
        <v>4896</v>
      </c>
      <c r="AUK17" t="s">
        <v>4897</v>
      </c>
      <c r="AUL17" t="s">
        <v>4898</v>
      </c>
      <c r="AUM17" t="s">
        <v>4899</v>
      </c>
      <c r="AUN17" t="s">
        <v>4900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N35"/>
  <sheetViews>
    <sheetView zoomScale="70" zoomScaleNormal="70" workbookViewId="0">
      <selection activeCell="M15" sqref="M15"/>
    </sheetView>
  </sheetViews>
  <sheetFormatPr defaultRowHeight="16.5"/>
  <sheetData>
    <row r="1" spans="1:1236">
      <c r="A1" t="s">
        <v>1834</v>
      </c>
      <c r="B1" t="s">
        <v>1835</v>
      </c>
      <c r="C1" t="s">
        <v>1836</v>
      </c>
      <c r="D1" t="s">
        <v>1837</v>
      </c>
      <c r="E1" t="s">
        <v>1838</v>
      </c>
      <c r="F1" t="s">
        <v>1839</v>
      </c>
      <c r="G1" t="s">
        <v>1840</v>
      </c>
      <c r="H1" t="s">
        <v>1841</v>
      </c>
      <c r="I1" t="s">
        <v>1842</v>
      </c>
      <c r="J1" t="s">
        <v>1843</v>
      </c>
      <c r="K1" t="s">
        <v>1844</v>
      </c>
      <c r="L1" t="s">
        <v>1845</v>
      </c>
      <c r="M1" t="s">
        <v>1846</v>
      </c>
      <c r="N1" t="s">
        <v>1847</v>
      </c>
      <c r="O1" t="s">
        <v>1848</v>
      </c>
      <c r="P1" t="s">
        <v>1849</v>
      </c>
      <c r="Q1" t="s">
        <v>1850</v>
      </c>
      <c r="R1" t="s">
        <v>1851</v>
      </c>
      <c r="S1" t="s">
        <v>1852</v>
      </c>
      <c r="T1" t="s">
        <v>1853</v>
      </c>
      <c r="U1" t="s">
        <v>1854</v>
      </c>
      <c r="V1" t="s">
        <v>1855</v>
      </c>
      <c r="W1" t="s">
        <v>1856</v>
      </c>
      <c r="X1" t="s">
        <v>1857</v>
      </c>
      <c r="Y1" t="s">
        <v>1858</v>
      </c>
      <c r="Z1" t="s">
        <v>1859</v>
      </c>
      <c r="AA1" t="s">
        <v>1860</v>
      </c>
      <c r="AB1" t="s">
        <v>1861</v>
      </c>
      <c r="AC1" t="s">
        <v>1862</v>
      </c>
      <c r="AD1" t="s">
        <v>1863</v>
      </c>
      <c r="AE1" t="s">
        <v>1864</v>
      </c>
      <c r="AF1" t="s">
        <v>1865</v>
      </c>
      <c r="AG1" t="s">
        <v>1866</v>
      </c>
      <c r="AH1" t="s">
        <v>1867</v>
      </c>
      <c r="AI1" t="s">
        <v>1868</v>
      </c>
      <c r="AJ1" t="s">
        <v>1869</v>
      </c>
      <c r="AK1" t="s">
        <v>1870</v>
      </c>
      <c r="AL1" t="s">
        <v>1871</v>
      </c>
      <c r="AM1" t="s">
        <v>1872</v>
      </c>
      <c r="AN1" t="s">
        <v>1873</v>
      </c>
      <c r="AO1" t="s">
        <v>1874</v>
      </c>
      <c r="AP1" t="s">
        <v>1875</v>
      </c>
      <c r="AQ1" t="s">
        <v>1876</v>
      </c>
      <c r="AR1" t="s">
        <v>1877</v>
      </c>
      <c r="AS1" t="s">
        <v>1878</v>
      </c>
      <c r="AT1" t="s">
        <v>1879</v>
      </c>
      <c r="AU1" t="s">
        <v>1880</v>
      </c>
      <c r="AV1" t="s">
        <v>1881</v>
      </c>
      <c r="AW1" t="s">
        <v>1882</v>
      </c>
      <c r="AX1" t="s">
        <v>1883</v>
      </c>
      <c r="AY1" t="s">
        <v>1884</v>
      </c>
      <c r="AZ1" t="s">
        <v>1885</v>
      </c>
      <c r="BA1" t="s">
        <v>1886</v>
      </c>
      <c r="BB1" t="s">
        <v>1887</v>
      </c>
      <c r="BC1" t="s">
        <v>1888</v>
      </c>
      <c r="BD1" t="s">
        <v>1889</v>
      </c>
      <c r="BE1" t="s">
        <v>1890</v>
      </c>
      <c r="BF1" t="s">
        <v>1891</v>
      </c>
      <c r="BG1" t="s">
        <v>1892</v>
      </c>
      <c r="BH1" t="s">
        <v>1893</v>
      </c>
      <c r="BI1" t="s">
        <v>1894</v>
      </c>
      <c r="BJ1" t="s">
        <v>1895</v>
      </c>
      <c r="BK1" t="s">
        <v>1896</v>
      </c>
      <c r="BL1" t="s">
        <v>1897</v>
      </c>
      <c r="BM1" t="s">
        <v>1898</v>
      </c>
      <c r="BN1" t="s">
        <v>1899</v>
      </c>
      <c r="BO1" t="s">
        <v>1900</v>
      </c>
      <c r="BP1" t="s">
        <v>1901</v>
      </c>
      <c r="BQ1" t="s">
        <v>1902</v>
      </c>
      <c r="BR1" t="s">
        <v>1903</v>
      </c>
      <c r="BS1" t="s">
        <v>1904</v>
      </c>
      <c r="BT1" t="s">
        <v>1905</v>
      </c>
      <c r="BU1" t="s">
        <v>1906</v>
      </c>
      <c r="BV1" t="s">
        <v>1907</v>
      </c>
      <c r="BW1" t="s">
        <v>1908</v>
      </c>
      <c r="BX1" t="s">
        <v>1909</v>
      </c>
      <c r="BY1" t="s">
        <v>1910</v>
      </c>
      <c r="BZ1" t="s">
        <v>1911</v>
      </c>
      <c r="CA1" t="s">
        <v>1912</v>
      </c>
      <c r="CB1" t="s">
        <v>1913</v>
      </c>
      <c r="CC1" t="s">
        <v>1914</v>
      </c>
      <c r="CD1" t="s">
        <v>1915</v>
      </c>
      <c r="CE1" t="s">
        <v>1916</v>
      </c>
      <c r="CF1" t="s">
        <v>1917</v>
      </c>
      <c r="CG1" t="s">
        <v>1918</v>
      </c>
      <c r="CH1" t="s">
        <v>1919</v>
      </c>
      <c r="CI1" t="s">
        <v>1920</v>
      </c>
      <c r="CJ1" t="s">
        <v>1921</v>
      </c>
      <c r="CK1" t="s">
        <v>1922</v>
      </c>
      <c r="CL1" t="s">
        <v>1923</v>
      </c>
      <c r="CM1" t="s">
        <v>1924</v>
      </c>
      <c r="CN1" t="s">
        <v>1925</v>
      </c>
      <c r="CO1" t="s">
        <v>1926</v>
      </c>
      <c r="CP1" t="s">
        <v>1927</v>
      </c>
      <c r="CQ1" t="s">
        <v>1928</v>
      </c>
      <c r="CR1" t="s">
        <v>1929</v>
      </c>
      <c r="CS1" t="s">
        <v>1930</v>
      </c>
      <c r="CT1" t="s">
        <v>1931</v>
      </c>
      <c r="CU1" t="s">
        <v>1932</v>
      </c>
      <c r="CV1" t="s">
        <v>1933</v>
      </c>
      <c r="CW1" t="s">
        <v>1934</v>
      </c>
      <c r="CX1" t="s">
        <v>1935</v>
      </c>
      <c r="CY1" t="s">
        <v>1936</v>
      </c>
      <c r="CZ1" t="s">
        <v>1937</v>
      </c>
      <c r="DA1" t="s">
        <v>1938</v>
      </c>
      <c r="DB1" t="s">
        <v>1939</v>
      </c>
      <c r="DC1" t="s">
        <v>1940</v>
      </c>
      <c r="DD1" t="s">
        <v>1941</v>
      </c>
      <c r="DE1" t="s">
        <v>1942</v>
      </c>
      <c r="DF1" t="s">
        <v>1943</v>
      </c>
      <c r="DG1" t="s">
        <v>1944</v>
      </c>
      <c r="DH1" t="s">
        <v>1945</v>
      </c>
      <c r="DI1" t="s">
        <v>1946</v>
      </c>
      <c r="DJ1" t="s">
        <v>1947</v>
      </c>
      <c r="DK1" t="s">
        <v>1948</v>
      </c>
      <c r="DL1" t="s">
        <v>1949</v>
      </c>
      <c r="DM1" t="s">
        <v>1950</v>
      </c>
      <c r="DN1" t="s">
        <v>1951</v>
      </c>
      <c r="DO1" t="s">
        <v>1952</v>
      </c>
      <c r="DP1" t="s">
        <v>1953</v>
      </c>
      <c r="DQ1" t="s">
        <v>1954</v>
      </c>
      <c r="DR1" t="s">
        <v>1955</v>
      </c>
      <c r="DS1" t="s">
        <v>1956</v>
      </c>
      <c r="DT1" t="s">
        <v>1957</v>
      </c>
      <c r="DU1" t="s">
        <v>1958</v>
      </c>
      <c r="DV1" t="s">
        <v>1959</v>
      </c>
      <c r="DW1" t="s">
        <v>1960</v>
      </c>
      <c r="DX1" t="s">
        <v>1961</v>
      </c>
      <c r="DY1" t="s">
        <v>1962</v>
      </c>
      <c r="DZ1" t="s">
        <v>1963</v>
      </c>
      <c r="EA1" t="s">
        <v>1964</v>
      </c>
      <c r="EB1" t="s">
        <v>1965</v>
      </c>
      <c r="EC1" t="s">
        <v>1966</v>
      </c>
      <c r="ED1" t="s">
        <v>1967</v>
      </c>
      <c r="EE1" t="s">
        <v>1968</v>
      </c>
      <c r="EF1" t="s">
        <v>1969</v>
      </c>
      <c r="EG1" t="s">
        <v>1970</v>
      </c>
      <c r="EH1" t="s">
        <v>1971</v>
      </c>
      <c r="EI1" t="s">
        <v>1972</v>
      </c>
      <c r="EJ1" t="s">
        <v>1973</v>
      </c>
      <c r="EK1" t="s">
        <v>1974</v>
      </c>
      <c r="EL1" t="s">
        <v>1975</v>
      </c>
      <c r="EM1" t="s">
        <v>1976</v>
      </c>
      <c r="EN1" t="s">
        <v>1977</v>
      </c>
      <c r="EO1" t="s">
        <v>1978</v>
      </c>
      <c r="EP1" t="s">
        <v>1979</v>
      </c>
      <c r="EQ1" t="s">
        <v>1980</v>
      </c>
      <c r="ER1" t="s">
        <v>1981</v>
      </c>
      <c r="ES1" t="s">
        <v>1982</v>
      </c>
      <c r="ET1" t="s">
        <v>1983</v>
      </c>
      <c r="EU1" t="s">
        <v>1984</v>
      </c>
      <c r="EV1" t="s">
        <v>1985</v>
      </c>
      <c r="EW1" t="s">
        <v>1986</v>
      </c>
      <c r="EX1" t="s">
        <v>1987</v>
      </c>
      <c r="EY1" t="s">
        <v>1988</v>
      </c>
      <c r="EZ1" t="s">
        <v>1989</v>
      </c>
      <c r="FA1" t="s">
        <v>1990</v>
      </c>
      <c r="FB1" t="s">
        <v>1991</v>
      </c>
      <c r="FC1" t="s">
        <v>1992</v>
      </c>
      <c r="FD1" t="s">
        <v>1993</v>
      </c>
      <c r="FE1" t="s">
        <v>1994</v>
      </c>
      <c r="FF1" t="s">
        <v>1995</v>
      </c>
      <c r="FG1" t="s">
        <v>1996</v>
      </c>
      <c r="FH1" t="s">
        <v>1997</v>
      </c>
      <c r="FI1" t="s">
        <v>1998</v>
      </c>
      <c r="FJ1" t="s">
        <v>1999</v>
      </c>
      <c r="FK1" t="s">
        <v>2000</v>
      </c>
      <c r="FL1" t="s">
        <v>2001</v>
      </c>
      <c r="FM1" t="s">
        <v>2002</v>
      </c>
      <c r="FN1" t="s">
        <v>2003</v>
      </c>
      <c r="FO1" t="s">
        <v>2004</v>
      </c>
      <c r="FP1" t="s">
        <v>2005</v>
      </c>
      <c r="FQ1" t="s">
        <v>2006</v>
      </c>
      <c r="FR1" t="s">
        <v>2007</v>
      </c>
      <c r="FS1" t="s">
        <v>2008</v>
      </c>
      <c r="FT1" t="s">
        <v>2009</v>
      </c>
      <c r="FU1" t="s">
        <v>2010</v>
      </c>
      <c r="FV1" t="s">
        <v>2011</v>
      </c>
      <c r="FW1" t="s">
        <v>2012</v>
      </c>
      <c r="FX1" t="s">
        <v>2013</v>
      </c>
      <c r="FY1" t="s">
        <v>2014</v>
      </c>
      <c r="FZ1" t="s">
        <v>2015</v>
      </c>
      <c r="GA1" t="s">
        <v>2016</v>
      </c>
      <c r="GB1" t="s">
        <v>2017</v>
      </c>
      <c r="GC1" t="s">
        <v>2018</v>
      </c>
      <c r="GD1" t="s">
        <v>2019</v>
      </c>
      <c r="GE1" t="s">
        <v>2020</v>
      </c>
      <c r="GF1" t="s">
        <v>2021</v>
      </c>
      <c r="GG1" t="s">
        <v>2022</v>
      </c>
      <c r="GH1" t="s">
        <v>2023</v>
      </c>
      <c r="GI1" t="s">
        <v>2024</v>
      </c>
      <c r="GJ1" t="s">
        <v>2025</v>
      </c>
      <c r="GK1" t="s">
        <v>2026</v>
      </c>
      <c r="GL1" t="s">
        <v>2027</v>
      </c>
      <c r="GM1" t="s">
        <v>2028</v>
      </c>
      <c r="GN1" t="s">
        <v>2029</v>
      </c>
      <c r="GO1" t="s">
        <v>2030</v>
      </c>
      <c r="GP1" t="s">
        <v>2031</v>
      </c>
      <c r="GQ1" t="s">
        <v>2032</v>
      </c>
      <c r="GR1" t="s">
        <v>2033</v>
      </c>
      <c r="GS1" t="s">
        <v>2034</v>
      </c>
      <c r="GT1" t="s">
        <v>2035</v>
      </c>
      <c r="GU1" t="s">
        <v>2036</v>
      </c>
      <c r="GV1" t="s">
        <v>2037</v>
      </c>
      <c r="GW1" t="s">
        <v>2038</v>
      </c>
      <c r="GX1" t="s">
        <v>2039</v>
      </c>
      <c r="GY1" t="s">
        <v>2040</v>
      </c>
      <c r="GZ1" t="s">
        <v>2041</v>
      </c>
      <c r="HA1" t="s">
        <v>2042</v>
      </c>
      <c r="HB1" t="s">
        <v>2043</v>
      </c>
      <c r="HC1" t="s">
        <v>2044</v>
      </c>
      <c r="HD1" t="s">
        <v>2045</v>
      </c>
      <c r="HE1" t="s">
        <v>2046</v>
      </c>
      <c r="HF1" t="s">
        <v>2047</v>
      </c>
      <c r="HG1" t="s">
        <v>2048</v>
      </c>
      <c r="HH1" t="s">
        <v>2049</v>
      </c>
      <c r="HI1" t="s">
        <v>2050</v>
      </c>
      <c r="HJ1" t="s">
        <v>2051</v>
      </c>
      <c r="HK1" t="s">
        <v>2052</v>
      </c>
      <c r="HL1" t="s">
        <v>2053</v>
      </c>
      <c r="HM1" t="s">
        <v>2054</v>
      </c>
      <c r="HN1" t="s">
        <v>2055</v>
      </c>
      <c r="HO1" t="s">
        <v>2056</v>
      </c>
      <c r="HP1" t="s">
        <v>2057</v>
      </c>
      <c r="HQ1" t="s">
        <v>2058</v>
      </c>
      <c r="HR1" t="s">
        <v>2059</v>
      </c>
      <c r="HS1" t="s">
        <v>2060</v>
      </c>
      <c r="HT1" t="s">
        <v>2061</v>
      </c>
      <c r="HU1" t="s">
        <v>2062</v>
      </c>
      <c r="HV1" t="s">
        <v>2063</v>
      </c>
      <c r="HW1" t="s">
        <v>2064</v>
      </c>
      <c r="HX1" t="s">
        <v>2065</v>
      </c>
      <c r="HY1" t="s">
        <v>2066</v>
      </c>
      <c r="HZ1" t="s">
        <v>2067</v>
      </c>
      <c r="IA1" t="s">
        <v>2068</v>
      </c>
      <c r="IB1" t="s">
        <v>2069</v>
      </c>
      <c r="IC1" t="s">
        <v>2070</v>
      </c>
      <c r="ID1" t="s">
        <v>2071</v>
      </c>
      <c r="IE1" t="s">
        <v>2072</v>
      </c>
      <c r="IF1" t="s">
        <v>2073</v>
      </c>
      <c r="IG1" t="s">
        <v>2074</v>
      </c>
      <c r="IH1" t="s">
        <v>2075</v>
      </c>
      <c r="II1" t="s">
        <v>2076</v>
      </c>
      <c r="IJ1" t="s">
        <v>2077</v>
      </c>
      <c r="IK1" t="s">
        <v>2078</v>
      </c>
      <c r="IL1" t="s">
        <v>2079</v>
      </c>
      <c r="IM1" t="s">
        <v>2080</v>
      </c>
      <c r="IN1" t="s">
        <v>2081</v>
      </c>
      <c r="IO1" t="s">
        <v>2082</v>
      </c>
      <c r="IP1" t="s">
        <v>2083</v>
      </c>
      <c r="IQ1" t="s">
        <v>2084</v>
      </c>
      <c r="IR1" t="s">
        <v>2085</v>
      </c>
      <c r="IS1" t="s">
        <v>2086</v>
      </c>
      <c r="IT1" t="s">
        <v>2087</v>
      </c>
      <c r="IU1" t="s">
        <v>2088</v>
      </c>
      <c r="IV1" t="s">
        <v>2089</v>
      </c>
      <c r="IW1" t="s">
        <v>2090</v>
      </c>
      <c r="IX1" t="s">
        <v>2091</v>
      </c>
      <c r="IY1" t="s">
        <v>2092</v>
      </c>
      <c r="IZ1" t="s">
        <v>2093</v>
      </c>
      <c r="JA1" t="s">
        <v>2094</v>
      </c>
      <c r="JB1" t="s">
        <v>2095</v>
      </c>
      <c r="JC1" t="s">
        <v>2096</v>
      </c>
      <c r="JD1" t="s">
        <v>2097</v>
      </c>
      <c r="JE1" t="s">
        <v>2098</v>
      </c>
      <c r="JF1" t="s">
        <v>2099</v>
      </c>
      <c r="JG1" t="s">
        <v>2100</v>
      </c>
      <c r="JH1" t="s">
        <v>2101</v>
      </c>
      <c r="JI1" t="s">
        <v>2102</v>
      </c>
      <c r="JJ1" t="s">
        <v>2103</v>
      </c>
      <c r="JK1" t="s">
        <v>2104</v>
      </c>
      <c r="JL1" t="s">
        <v>2105</v>
      </c>
      <c r="JM1" t="s">
        <v>2106</v>
      </c>
      <c r="JN1" t="s">
        <v>2107</v>
      </c>
      <c r="JO1" t="s">
        <v>2108</v>
      </c>
      <c r="JP1" t="s">
        <v>2109</v>
      </c>
      <c r="JQ1" t="s">
        <v>2110</v>
      </c>
      <c r="JR1" t="s">
        <v>2111</v>
      </c>
      <c r="JS1" t="s">
        <v>2112</v>
      </c>
      <c r="JT1" t="s">
        <v>2113</v>
      </c>
      <c r="JU1" t="s">
        <v>2114</v>
      </c>
      <c r="JV1" t="s">
        <v>2115</v>
      </c>
      <c r="JW1" t="s">
        <v>2116</v>
      </c>
      <c r="JX1" t="s">
        <v>2117</v>
      </c>
      <c r="JY1" t="s">
        <v>2118</v>
      </c>
      <c r="JZ1" t="s">
        <v>2119</v>
      </c>
      <c r="KA1" t="s">
        <v>2120</v>
      </c>
      <c r="KB1" t="s">
        <v>2121</v>
      </c>
      <c r="KC1" t="s">
        <v>2122</v>
      </c>
      <c r="KD1" t="s">
        <v>2123</v>
      </c>
      <c r="KE1" t="s">
        <v>2124</v>
      </c>
      <c r="KF1" t="s">
        <v>2125</v>
      </c>
      <c r="KG1" t="s">
        <v>2126</v>
      </c>
      <c r="KH1" t="s">
        <v>2127</v>
      </c>
      <c r="KI1" t="s">
        <v>2128</v>
      </c>
      <c r="KJ1" t="s">
        <v>2129</v>
      </c>
      <c r="KK1" t="s">
        <v>2130</v>
      </c>
      <c r="KL1" t="s">
        <v>2131</v>
      </c>
      <c r="KM1" t="s">
        <v>2132</v>
      </c>
      <c r="KN1" t="s">
        <v>2133</v>
      </c>
      <c r="KO1" t="s">
        <v>2134</v>
      </c>
      <c r="KP1" t="s">
        <v>2135</v>
      </c>
      <c r="KQ1" t="s">
        <v>2136</v>
      </c>
      <c r="KR1" t="s">
        <v>2137</v>
      </c>
      <c r="KS1" t="s">
        <v>2138</v>
      </c>
      <c r="KT1" t="s">
        <v>2139</v>
      </c>
      <c r="KU1" t="s">
        <v>2140</v>
      </c>
      <c r="KV1" t="s">
        <v>2141</v>
      </c>
      <c r="KW1" t="s">
        <v>2142</v>
      </c>
      <c r="KX1" t="s">
        <v>2143</v>
      </c>
      <c r="KY1" t="s">
        <v>2144</v>
      </c>
      <c r="KZ1" t="s">
        <v>2145</v>
      </c>
      <c r="LA1" t="s">
        <v>2146</v>
      </c>
      <c r="LB1" t="s">
        <v>2147</v>
      </c>
      <c r="LC1" t="s">
        <v>2148</v>
      </c>
      <c r="LD1" t="s">
        <v>2149</v>
      </c>
      <c r="LE1" t="s">
        <v>2150</v>
      </c>
      <c r="LF1" t="s">
        <v>2151</v>
      </c>
      <c r="LG1" t="s">
        <v>2152</v>
      </c>
      <c r="LH1" t="s">
        <v>2153</v>
      </c>
      <c r="LI1" t="s">
        <v>2154</v>
      </c>
      <c r="LJ1" t="s">
        <v>2155</v>
      </c>
      <c r="LK1" t="s">
        <v>2156</v>
      </c>
      <c r="LL1" t="s">
        <v>2157</v>
      </c>
      <c r="LM1" t="s">
        <v>2158</v>
      </c>
      <c r="LN1" t="s">
        <v>2159</v>
      </c>
      <c r="LO1" t="s">
        <v>2160</v>
      </c>
      <c r="LP1" t="s">
        <v>2161</v>
      </c>
      <c r="LQ1" t="s">
        <v>2162</v>
      </c>
      <c r="LR1" t="s">
        <v>2163</v>
      </c>
      <c r="LS1" t="s">
        <v>2164</v>
      </c>
      <c r="LT1" t="s">
        <v>2165</v>
      </c>
      <c r="LU1" t="s">
        <v>2166</v>
      </c>
      <c r="LV1" t="s">
        <v>2167</v>
      </c>
      <c r="LW1" t="s">
        <v>2168</v>
      </c>
      <c r="LX1" t="s">
        <v>2169</v>
      </c>
      <c r="LY1" t="s">
        <v>2170</v>
      </c>
      <c r="LZ1" t="s">
        <v>2171</v>
      </c>
      <c r="MA1" t="s">
        <v>2172</v>
      </c>
      <c r="MB1" t="s">
        <v>2173</v>
      </c>
      <c r="MC1" t="s">
        <v>2174</v>
      </c>
      <c r="MD1" t="s">
        <v>2175</v>
      </c>
      <c r="ME1" t="s">
        <v>2176</v>
      </c>
      <c r="MF1" t="s">
        <v>2177</v>
      </c>
      <c r="MG1" t="s">
        <v>2178</v>
      </c>
      <c r="MH1" t="s">
        <v>2179</v>
      </c>
      <c r="MI1" t="s">
        <v>2180</v>
      </c>
      <c r="MJ1" t="s">
        <v>2181</v>
      </c>
      <c r="MK1" t="s">
        <v>2182</v>
      </c>
      <c r="ML1" t="s">
        <v>2183</v>
      </c>
      <c r="MM1" t="s">
        <v>2184</v>
      </c>
      <c r="MN1" t="s">
        <v>2185</v>
      </c>
      <c r="MO1" t="s">
        <v>2186</v>
      </c>
      <c r="MP1" t="s">
        <v>2187</v>
      </c>
      <c r="MQ1" t="s">
        <v>2188</v>
      </c>
      <c r="MR1" t="s">
        <v>2189</v>
      </c>
      <c r="MS1" t="s">
        <v>2190</v>
      </c>
      <c r="MT1" t="s">
        <v>2191</v>
      </c>
      <c r="MU1" t="s">
        <v>2192</v>
      </c>
      <c r="MV1" t="s">
        <v>2193</v>
      </c>
      <c r="MW1" t="s">
        <v>2194</v>
      </c>
      <c r="MX1" t="s">
        <v>2195</v>
      </c>
      <c r="MY1" t="s">
        <v>2196</v>
      </c>
      <c r="MZ1" t="s">
        <v>2197</v>
      </c>
      <c r="NA1" t="s">
        <v>2198</v>
      </c>
      <c r="NB1" t="s">
        <v>2199</v>
      </c>
      <c r="NC1" t="s">
        <v>2200</v>
      </c>
      <c r="ND1" t="s">
        <v>2201</v>
      </c>
      <c r="NE1" t="s">
        <v>2202</v>
      </c>
      <c r="NF1" t="s">
        <v>2203</v>
      </c>
      <c r="NG1" t="s">
        <v>2204</v>
      </c>
      <c r="NH1" t="s">
        <v>2205</v>
      </c>
      <c r="NI1" t="s">
        <v>2206</v>
      </c>
      <c r="NJ1" t="s">
        <v>2207</v>
      </c>
      <c r="NK1" t="s">
        <v>2208</v>
      </c>
      <c r="NL1" t="s">
        <v>2209</v>
      </c>
      <c r="NM1" t="s">
        <v>2210</v>
      </c>
      <c r="NN1" t="s">
        <v>2211</v>
      </c>
      <c r="NO1" t="s">
        <v>2212</v>
      </c>
      <c r="NP1" t="s">
        <v>2213</v>
      </c>
      <c r="NQ1" t="s">
        <v>2214</v>
      </c>
      <c r="NR1" t="s">
        <v>2215</v>
      </c>
      <c r="NS1" t="s">
        <v>2216</v>
      </c>
      <c r="NT1" t="s">
        <v>2217</v>
      </c>
      <c r="NU1" t="s">
        <v>2218</v>
      </c>
      <c r="NV1" t="s">
        <v>2219</v>
      </c>
      <c r="NW1" t="s">
        <v>2220</v>
      </c>
      <c r="NX1" t="s">
        <v>2221</v>
      </c>
      <c r="NY1" t="s">
        <v>2222</v>
      </c>
      <c r="NZ1" t="s">
        <v>2223</v>
      </c>
      <c r="OA1" t="s">
        <v>2224</v>
      </c>
      <c r="OB1" t="s">
        <v>2225</v>
      </c>
      <c r="OC1" t="s">
        <v>2226</v>
      </c>
      <c r="OD1" t="s">
        <v>2227</v>
      </c>
      <c r="OE1" t="s">
        <v>2228</v>
      </c>
      <c r="OF1" t="s">
        <v>2229</v>
      </c>
      <c r="OG1" t="s">
        <v>2230</v>
      </c>
      <c r="OH1" t="s">
        <v>2231</v>
      </c>
      <c r="OI1" t="s">
        <v>2232</v>
      </c>
      <c r="OJ1" t="s">
        <v>2233</v>
      </c>
      <c r="OK1" t="s">
        <v>2234</v>
      </c>
      <c r="OL1" t="s">
        <v>2235</v>
      </c>
      <c r="OM1" t="s">
        <v>2236</v>
      </c>
      <c r="ON1" t="s">
        <v>2237</v>
      </c>
      <c r="OO1" t="s">
        <v>2238</v>
      </c>
      <c r="OP1" t="s">
        <v>2239</v>
      </c>
      <c r="OQ1" t="s">
        <v>2240</v>
      </c>
      <c r="OR1" t="s">
        <v>2241</v>
      </c>
      <c r="OS1" t="s">
        <v>2242</v>
      </c>
      <c r="OT1" t="s">
        <v>2243</v>
      </c>
      <c r="OU1" t="s">
        <v>2244</v>
      </c>
      <c r="OV1" t="s">
        <v>2245</v>
      </c>
      <c r="OW1" t="s">
        <v>2246</v>
      </c>
      <c r="OX1" t="s">
        <v>2247</v>
      </c>
      <c r="OY1" t="s">
        <v>2248</v>
      </c>
      <c r="OZ1" t="s">
        <v>2249</v>
      </c>
      <c r="PA1" t="s">
        <v>2250</v>
      </c>
      <c r="PB1" t="s">
        <v>2251</v>
      </c>
      <c r="PC1" t="s">
        <v>2252</v>
      </c>
      <c r="PD1" t="s">
        <v>2253</v>
      </c>
      <c r="PE1" t="s">
        <v>2254</v>
      </c>
      <c r="PF1" t="s">
        <v>2255</v>
      </c>
      <c r="PG1" t="s">
        <v>2256</v>
      </c>
      <c r="PH1" t="s">
        <v>2257</v>
      </c>
      <c r="PI1" t="s">
        <v>2258</v>
      </c>
      <c r="PJ1" t="s">
        <v>2259</v>
      </c>
      <c r="PK1" t="s">
        <v>2260</v>
      </c>
      <c r="PL1" t="s">
        <v>2261</v>
      </c>
      <c r="PM1" t="s">
        <v>2262</v>
      </c>
      <c r="PN1" t="s">
        <v>2263</v>
      </c>
      <c r="PO1" t="s">
        <v>2264</v>
      </c>
      <c r="PP1" t="s">
        <v>2265</v>
      </c>
      <c r="PQ1" t="s">
        <v>2266</v>
      </c>
      <c r="PR1" t="s">
        <v>2267</v>
      </c>
      <c r="PS1" t="s">
        <v>2268</v>
      </c>
      <c r="PT1" t="s">
        <v>2269</v>
      </c>
      <c r="PU1" t="s">
        <v>2270</v>
      </c>
      <c r="PV1" t="s">
        <v>2271</v>
      </c>
      <c r="PW1" t="s">
        <v>2272</v>
      </c>
      <c r="PX1" t="s">
        <v>2273</v>
      </c>
      <c r="PY1" t="s">
        <v>2274</v>
      </c>
      <c r="PZ1" t="s">
        <v>2275</v>
      </c>
      <c r="QA1" t="s">
        <v>2276</v>
      </c>
      <c r="QB1" t="s">
        <v>2277</v>
      </c>
      <c r="QC1" t="s">
        <v>2278</v>
      </c>
      <c r="QD1" t="s">
        <v>2279</v>
      </c>
      <c r="QE1" t="s">
        <v>2280</v>
      </c>
      <c r="QF1" t="s">
        <v>2281</v>
      </c>
      <c r="QG1" t="s">
        <v>2282</v>
      </c>
      <c r="QH1" t="s">
        <v>2283</v>
      </c>
      <c r="QI1" t="s">
        <v>2284</v>
      </c>
      <c r="QJ1" t="s">
        <v>2285</v>
      </c>
      <c r="QK1" t="s">
        <v>2286</v>
      </c>
      <c r="QL1" t="s">
        <v>2287</v>
      </c>
      <c r="QM1" t="s">
        <v>2288</v>
      </c>
      <c r="QN1" t="s">
        <v>2289</v>
      </c>
      <c r="QO1" t="s">
        <v>2290</v>
      </c>
      <c r="QP1" t="s">
        <v>2291</v>
      </c>
      <c r="QQ1" t="s">
        <v>2292</v>
      </c>
      <c r="QR1" t="s">
        <v>2293</v>
      </c>
      <c r="QS1" t="s">
        <v>2294</v>
      </c>
      <c r="QT1" t="s">
        <v>2295</v>
      </c>
      <c r="QU1" t="s">
        <v>2296</v>
      </c>
      <c r="QV1" t="s">
        <v>2297</v>
      </c>
      <c r="QW1" t="s">
        <v>2298</v>
      </c>
      <c r="QX1" t="s">
        <v>2299</v>
      </c>
      <c r="QY1" t="s">
        <v>2300</v>
      </c>
      <c r="QZ1" t="s">
        <v>2301</v>
      </c>
      <c r="RA1" t="s">
        <v>2302</v>
      </c>
      <c r="RB1" t="s">
        <v>2303</v>
      </c>
      <c r="RC1" t="s">
        <v>2304</v>
      </c>
      <c r="RD1" t="s">
        <v>2305</v>
      </c>
      <c r="RE1" t="s">
        <v>2306</v>
      </c>
      <c r="RF1" t="s">
        <v>2307</v>
      </c>
      <c r="RG1" t="s">
        <v>2308</v>
      </c>
      <c r="RH1" t="s">
        <v>2309</v>
      </c>
      <c r="RI1" t="s">
        <v>2310</v>
      </c>
      <c r="RJ1" t="s">
        <v>2311</v>
      </c>
      <c r="RK1" t="s">
        <v>2312</v>
      </c>
      <c r="RL1" t="s">
        <v>2313</v>
      </c>
      <c r="RM1" t="s">
        <v>2314</v>
      </c>
      <c r="RN1" t="s">
        <v>2315</v>
      </c>
      <c r="RO1" t="s">
        <v>2316</v>
      </c>
      <c r="RP1" t="s">
        <v>2317</v>
      </c>
      <c r="RQ1" t="s">
        <v>2318</v>
      </c>
      <c r="RR1" t="s">
        <v>2319</v>
      </c>
      <c r="RS1" t="s">
        <v>2320</v>
      </c>
      <c r="RT1" t="s">
        <v>2321</v>
      </c>
      <c r="RU1" t="s">
        <v>2322</v>
      </c>
      <c r="RV1" t="s">
        <v>2323</v>
      </c>
      <c r="RW1" t="s">
        <v>2324</v>
      </c>
      <c r="RX1" t="s">
        <v>2325</v>
      </c>
      <c r="RY1" t="s">
        <v>2326</v>
      </c>
      <c r="RZ1" t="s">
        <v>2327</v>
      </c>
      <c r="SA1" t="s">
        <v>2328</v>
      </c>
      <c r="SB1" t="s">
        <v>2329</v>
      </c>
      <c r="SC1" t="s">
        <v>2330</v>
      </c>
      <c r="SD1" t="s">
        <v>2331</v>
      </c>
      <c r="SE1" t="s">
        <v>2332</v>
      </c>
      <c r="SF1" t="s">
        <v>2333</v>
      </c>
      <c r="SG1" t="s">
        <v>2334</v>
      </c>
      <c r="SH1" t="s">
        <v>2335</v>
      </c>
      <c r="SI1" t="s">
        <v>2336</v>
      </c>
      <c r="SJ1" t="s">
        <v>2337</v>
      </c>
      <c r="SK1" t="s">
        <v>2338</v>
      </c>
      <c r="SL1" t="s">
        <v>2339</v>
      </c>
      <c r="SM1" t="s">
        <v>2340</v>
      </c>
      <c r="SN1" t="s">
        <v>2341</v>
      </c>
      <c r="SO1" t="s">
        <v>2342</v>
      </c>
      <c r="SP1" t="s">
        <v>2343</v>
      </c>
      <c r="SQ1" t="s">
        <v>2344</v>
      </c>
      <c r="SR1" t="s">
        <v>2345</v>
      </c>
      <c r="SS1" t="s">
        <v>2346</v>
      </c>
      <c r="ST1" t="s">
        <v>2347</v>
      </c>
      <c r="SU1" t="s">
        <v>2348</v>
      </c>
      <c r="SV1" t="s">
        <v>2349</v>
      </c>
      <c r="SW1" t="s">
        <v>2350</v>
      </c>
      <c r="SX1" t="s">
        <v>2351</v>
      </c>
      <c r="SY1" t="s">
        <v>2352</v>
      </c>
      <c r="SZ1" t="s">
        <v>2353</v>
      </c>
      <c r="TA1" t="s">
        <v>2354</v>
      </c>
      <c r="TB1" t="s">
        <v>2355</v>
      </c>
      <c r="TC1" t="s">
        <v>2356</v>
      </c>
      <c r="TD1" t="s">
        <v>2357</v>
      </c>
      <c r="TE1" t="s">
        <v>2358</v>
      </c>
      <c r="TF1" t="s">
        <v>2359</v>
      </c>
      <c r="TG1" t="s">
        <v>2360</v>
      </c>
      <c r="TH1" t="s">
        <v>2361</v>
      </c>
      <c r="TI1" t="s">
        <v>2362</v>
      </c>
      <c r="TJ1" t="s">
        <v>2363</v>
      </c>
      <c r="TK1" t="s">
        <v>2364</v>
      </c>
      <c r="TL1" t="s">
        <v>2365</v>
      </c>
      <c r="TM1" t="s">
        <v>2366</v>
      </c>
      <c r="TN1" t="s">
        <v>2367</v>
      </c>
      <c r="TO1" t="s">
        <v>2368</v>
      </c>
      <c r="TP1" t="s">
        <v>2369</v>
      </c>
      <c r="TQ1" t="s">
        <v>2370</v>
      </c>
      <c r="TR1" t="s">
        <v>2371</v>
      </c>
      <c r="TS1" t="s">
        <v>2372</v>
      </c>
      <c r="TT1" t="s">
        <v>2373</v>
      </c>
      <c r="TU1" t="s">
        <v>2374</v>
      </c>
      <c r="TV1" t="s">
        <v>2375</v>
      </c>
      <c r="TW1" t="s">
        <v>2376</v>
      </c>
      <c r="TX1" t="s">
        <v>2377</v>
      </c>
      <c r="TY1" t="s">
        <v>2378</v>
      </c>
      <c r="TZ1" t="s">
        <v>2379</v>
      </c>
      <c r="UA1" t="s">
        <v>2380</v>
      </c>
      <c r="UB1" t="s">
        <v>2381</v>
      </c>
      <c r="UC1" t="s">
        <v>2382</v>
      </c>
      <c r="UD1" t="s">
        <v>2383</v>
      </c>
      <c r="UE1" t="s">
        <v>2384</v>
      </c>
      <c r="UF1" t="s">
        <v>2385</v>
      </c>
      <c r="UG1" t="s">
        <v>2386</v>
      </c>
      <c r="UH1" t="s">
        <v>2387</v>
      </c>
      <c r="UI1" t="s">
        <v>2388</v>
      </c>
      <c r="UJ1" t="s">
        <v>2389</v>
      </c>
      <c r="UK1" t="s">
        <v>2390</v>
      </c>
      <c r="UL1" t="s">
        <v>2391</v>
      </c>
      <c r="UM1" t="s">
        <v>2392</v>
      </c>
      <c r="UN1" t="s">
        <v>2393</v>
      </c>
      <c r="UO1" t="s">
        <v>2394</v>
      </c>
      <c r="UP1" t="s">
        <v>2395</v>
      </c>
      <c r="UQ1" t="s">
        <v>2396</v>
      </c>
      <c r="UR1" t="s">
        <v>2397</v>
      </c>
      <c r="US1" t="s">
        <v>2398</v>
      </c>
      <c r="UT1" t="s">
        <v>2399</v>
      </c>
      <c r="UU1" t="s">
        <v>2400</v>
      </c>
      <c r="UV1" t="s">
        <v>2401</v>
      </c>
      <c r="UW1" t="s">
        <v>2402</v>
      </c>
      <c r="UX1" t="s">
        <v>2403</v>
      </c>
      <c r="UY1" t="s">
        <v>2404</v>
      </c>
      <c r="UZ1" t="s">
        <v>2405</v>
      </c>
      <c r="VA1" t="s">
        <v>2406</v>
      </c>
      <c r="VB1" t="s">
        <v>2407</v>
      </c>
      <c r="VC1" t="s">
        <v>2408</v>
      </c>
      <c r="VD1" t="s">
        <v>2409</v>
      </c>
      <c r="VE1" t="s">
        <v>2410</v>
      </c>
      <c r="VF1" t="s">
        <v>2411</v>
      </c>
      <c r="VG1" t="s">
        <v>2412</v>
      </c>
      <c r="VH1" t="s">
        <v>2413</v>
      </c>
      <c r="VI1" t="s">
        <v>2414</v>
      </c>
      <c r="VJ1" t="s">
        <v>2415</v>
      </c>
      <c r="VK1" t="s">
        <v>2416</v>
      </c>
      <c r="VL1" t="s">
        <v>2417</v>
      </c>
      <c r="VM1" t="s">
        <v>2418</v>
      </c>
      <c r="VN1" t="s">
        <v>2419</v>
      </c>
      <c r="VO1" t="s">
        <v>2420</v>
      </c>
      <c r="VP1" t="s">
        <v>2421</v>
      </c>
      <c r="VQ1" t="s">
        <v>2422</v>
      </c>
      <c r="VR1" t="s">
        <v>2423</v>
      </c>
      <c r="VS1" t="s">
        <v>2424</v>
      </c>
      <c r="VT1" t="s">
        <v>2425</v>
      </c>
      <c r="VU1" t="s">
        <v>2426</v>
      </c>
      <c r="VV1" t="s">
        <v>2427</v>
      </c>
      <c r="VW1" t="s">
        <v>2428</v>
      </c>
      <c r="VX1" t="s">
        <v>2429</v>
      </c>
      <c r="VY1" t="s">
        <v>2430</v>
      </c>
      <c r="VZ1" t="s">
        <v>2431</v>
      </c>
      <c r="WA1" t="s">
        <v>2432</v>
      </c>
      <c r="WB1" t="s">
        <v>2433</v>
      </c>
      <c r="WC1" t="s">
        <v>2434</v>
      </c>
      <c r="WD1" t="s">
        <v>2435</v>
      </c>
      <c r="WE1" t="s">
        <v>2436</v>
      </c>
      <c r="WF1" t="s">
        <v>2437</v>
      </c>
      <c r="WG1" t="s">
        <v>2438</v>
      </c>
      <c r="WH1" t="s">
        <v>2439</v>
      </c>
      <c r="WI1" t="s">
        <v>2440</v>
      </c>
      <c r="WJ1" t="s">
        <v>2441</v>
      </c>
      <c r="WK1" t="s">
        <v>2442</v>
      </c>
      <c r="WL1" t="s">
        <v>2443</v>
      </c>
      <c r="WM1" t="s">
        <v>2444</v>
      </c>
      <c r="WN1" t="s">
        <v>2445</v>
      </c>
      <c r="WO1" t="s">
        <v>2446</v>
      </c>
      <c r="WP1" t="s">
        <v>2447</v>
      </c>
      <c r="WQ1" t="s">
        <v>2448</v>
      </c>
      <c r="WR1" t="s">
        <v>2449</v>
      </c>
      <c r="WS1" t="s">
        <v>2450</v>
      </c>
      <c r="WT1" t="s">
        <v>2451</v>
      </c>
      <c r="WU1" t="s">
        <v>2452</v>
      </c>
      <c r="WV1" t="s">
        <v>2453</v>
      </c>
      <c r="WW1" t="s">
        <v>2454</v>
      </c>
      <c r="WX1" t="s">
        <v>2455</v>
      </c>
      <c r="WY1" t="s">
        <v>2456</v>
      </c>
      <c r="WZ1" t="s">
        <v>2457</v>
      </c>
      <c r="XA1" t="s">
        <v>2458</v>
      </c>
      <c r="XB1" t="s">
        <v>2459</v>
      </c>
      <c r="XC1" t="s">
        <v>2460</v>
      </c>
      <c r="XD1" t="s">
        <v>2461</v>
      </c>
      <c r="XE1" t="s">
        <v>2462</v>
      </c>
      <c r="XF1" t="s">
        <v>2463</v>
      </c>
      <c r="XG1" t="s">
        <v>2464</v>
      </c>
      <c r="XH1" t="s">
        <v>2465</v>
      </c>
      <c r="XI1" t="s">
        <v>2466</v>
      </c>
      <c r="XJ1" t="s">
        <v>2467</v>
      </c>
      <c r="XK1" t="s">
        <v>2468</v>
      </c>
      <c r="XL1" t="s">
        <v>2469</v>
      </c>
      <c r="XM1" t="s">
        <v>2470</v>
      </c>
      <c r="XN1" t="s">
        <v>2471</v>
      </c>
      <c r="XO1" t="s">
        <v>2472</v>
      </c>
      <c r="XP1" t="s">
        <v>2473</v>
      </c>
      <c r="XQ1" t="s">
        <v>2474</v>
      </c>
      <c r="XR1" t="s">
        <v>2475</v>
      </c>
      <c r="XS1" t="s">
        <v>2476</v>
      </c>
      <c r="XT1" t="s">
        <v>2477</v>
      </c>
      <c r="XU1" t="s">
        <v>2478</v>
      </c>
      <c r="XV1" t="s">
        <v>2479</v>
      </c>
      <c r="XW1" t="s">
        <v>2480</v>
      </c>
      <c r="XX1" t="s">
        <v>2481</v>
      </c>
      <c r="XY1" t="s">
        <v>2482</v>
      </c>
      <c r="XZ1" t="s">
        <v>2483</v>
      </c>
      <c r="YA1" t="s">
        <v>2484</v>
      </c>
      <c r="YB1" t="s">
        <v>2485</v>
      </c>
      <c r="YC1" t="s">
        <v>2486</v>
      </c>
      <c r="YD1" t="s">
        <v>2487</v>
      </c>
      <c r="YE1" t="s">
        <v>2488</v>
      </c>
      <c r="YF1" t="s">
        <v>2489</v>
      </c>
      <c r="YG1" t="s">
        <v>2490</v>
      </c>
      <c r="YH1" t="s">
        <v>2491</v>
      </c>
      <c r="YI1" t="s">
        <v>2492</v>
      </c>
      <c r="YJ1" t="s">
        <v>2493</v>
      </c>
      <c r="YK1" t="s">
        <v>2494</v>
      </c>
      <c r="YL1" t="s">
        <v>2495</v>
      </c>
      <c r="YM1" t="s">
        <v>2496</v>
      </c>
      <c r="YN1" t="s">
        <v>2497</v>
      </c>
      <c r="YO1" t="s">
        <v>2498</v>
      </c>
      <c r="YP1" t="s">
        <v>2499</v>
      </c>
      <c r="YQ1" t="s">
        <v>2500</v>
      </c>
      <c r="YR1" t="s">
        <v>2501</v>
      </c>
      <c r="YS1" t="s">
        <v>2502</v>
      </c>
      <c r="YT1" t="s">
        <v>2503</v>
      </c>
      <c r="YU1" t="s">
        <v>2504</v>
      </c>
      <c r="YV1" t="s">
        <v>2505</v>
      </c>
      <c r="YW1" t="s">
        <v>2506</v>
      </c>
      <c r="YX1" t="s">
        <v>2507</v>
      </c>
      <c r="YY1" t="s">
        <v>2508</v>
      </c>
      <c r="YZ1" t="s">
        <v>2509</v>
      </c>
      <c r="ZA1" t="s">
        <v>2510</v>
      </c>
      <c r="ZB1" t="s">
        <v>2511</v>
      </c>
      <c r="ZC1" t="s">
        <v>2512</v>
      </c>
      <c r="ZD1" t="s">
        <v>2513</v>
      </c>
      <c r="ZE1" t="s">
        <v>2514</v>
      </c>
      <c r="ZF1" t="s">
        <v>2515</v>
      </c>
      <c r="ZG1" t="s">
        <v>2516</v>
      </c>
      <c r="ZH1" t="s">
        <v>2517</v>
      </c>
      <c r="ZI1" t="s">
        <v>2518</v>
      </c>
      <c r="ZJ1" t="s">
        <v>2519</v>
      </c>
      <c r="ZK1" t="s">
        <v>2520</v>
      </c>
      <c r="ZL1" t="s">
        <v>2521</v>
      </c>
      <c r="ZM1" t="s">
        <v>2522</v>
      </c>
      <c r="ZN1" t="s">
        <v>2523</v>
      </c>
      <c r="ZO1" t="s">
        <v>2524</v>
      </c>
      <c r="ZP1" t="s">
        <v>2525</v>
      </c>
      <c r="ZQ1" t="s">
        <v>2526</v>
      </c>
      <c r="ZR1" t="s">
        <v>2527</v>
      </c>
      <c r="ZS1" t="s">
        <v>2528</v>
      </c>
      <c r="ZT1" t="s">
        <v>2529</v>
      </c>
      <c r="ZU1" t="s">
        <v>2530</v>
      </c>
      <c r="ZV1" t="s">
        <v>2531</v>
      </c>
      <c r="ZW1" t="s">
        <v>2532</v>
      </c>
      <c r="ZX1" t="s">
        <v>2533</v>
      </c>
      <c r="ZY1" t="s">
        <v>2534</v>
      </c>
      <c r="ZZ1" t="s">
        <v>2535</v>
      </c>
      <c r="AAA1" t="s">
        <v>2536</v>
      </c>
      <c r="AAB1" t="s">
        <v>2537</v>
      </c>
      <c r="AAC1" t="s">
        <v>2538</v>
      </c>
      <c r="AAD1" t="s">
        <v>2539</v>
      </c>
      <c r="AAE1" t="s">
        <v>2540</v>
      </c>
      <c r="AAF1" t="s">
        <v>2541</v>
      </c>
      <c r="AAG1" t="s">
        <v>2542</v>
      </c>
      <c r="AAH1" t="s">
        <v>2543</v>
      </c>
      <c r="AAI1" t="s">
        <v>2544</v>
      </c>
      <c r="AAJ1" t="s">
        <v>2545</v>
      </c>
      <c r="AAK1" t="s">
        <v>2546</v>
      </c>
      <c r="AAL1" t="s">
        <v>2547</v>
      </c>
      <c r="AAM1" t="s">
        <v>2548</v>
      </c>
      <c r="AAN1" t="s">
        <v>2549</v>
      </c>
      <c r="AAO1" t="s">
        <v>2550</v>
      </c>
      <c r="AAP1" t="s">
        <v>2551</v>
      </c>
      <c r="AAQ1" t="s">
        <v>2552</v>
      </c>
      <c r="AAR1" t="s">
        <v>2553</v>
      </c>
      <c r="AAS1" t="s">
        <v>2554</v>
      </c>
      <c r="AAT1" t="s">
        <v>2555</v>
      </c>
      <c r="AAU1" t="s">
        <v>2556</v>
      </c>
      <c r="AAV1" t="s">
        <v>2557</v>
      </c>
      <c r="AAW1" t="s">
        <v>2558</v>
      </c>
      <c r="AAX1" t="s">
        <v>2559</v>
      </c>
      <c r="AAY1" t="s">
        <v>2560</v>
      </c>
      <c r="AAZ1" t="s">
        <v>2561</v>
      </c>
      <c r="ABA1" t="s">
        <v>2562</v>
      </c>
      <c r="ABB1" t="s">
        <v>2563</v>
      </c>
      <c r="ABC1" t="s">
        <v>2564</v>
      </c>
      <c r="ABD1" t="s">
        <v>2565</v>
      </c>
      <c r="ABE1" t="s">
        <v>2566</v>
      </c>
      <c r="ABF1" t="s">
        <v>2567</v>
      </c>
      <c r="ABG1" t="s">
        <v>2568</v>
      </c>
      <c r="ABH1" t="s">
        <v>2569</v>
      </c>
      <c r="ABI1" t="s">
        <v>2570</v>
      </c>
      <c r="ABJ1" t="s">
        <v>2571</v>
      </c>
      <c r="ABK1" t="s">
        <v>2572</v>
      </c>
      <c r="ABL1" t="s">
        <v>2573</v>
      </c>
      <c r="ABM1" t="s">
        <v>2574</v>
      </c>
      <c r="ABN1" t="s">
        <v>2575</v>
      </c>
      <c r="ABO1" t="s">
        <v>2576</v>
      </c>
      <c r="ABP1" t="s">
        <v>2577</v>
      </c>
      <c r="ABQ1" t="s">
        <v>2578</v>
      </c>
      <c r="ABR1" t="s">
        <v>2579</v>
      </c>
      <c r="ABS1" t="s">
        <v>2580</v>
      </c>
      <c r="ABT1" t="s">
        <v>2581</v>
      </c>
      <c r="ABU1" t="s">
        <v>2582</v>
      </c>
      <c r="ABV1" t="s">
        <v>2583</v>
      </c>
      <c r="ABW1" t="s">
        <v>2584</v>
      </c>
      <c r="ABX1" t="s">
        <v>2585</v>
      </c>
      <c r="ABY1" t="s">
        <v>2586</v>
      </c>
      <c r="ABZ1" t="s">
        <v>2587</v>
      </c>
      <c r="ACA1" t="s">
        <v>2588</v>
      </c>
      <c r="ACB1" t="s">
        <v>2589</v>
      </c>
      <c r="ACC1" t="s">
        <v>2590</v>
      </c>
      <c r="ACD1" t="s">
        <v>2591</v>
      </c>
      <c r="ACE1" t="s">
        <v>2592</v>
      </c>
      <c r="ACF1" t="s">
        <v>2593</v>
      </c>
      <c r="ACG1" t="s">
        <v>2594</v>
      </c>
      <c r="ACH1" t="s">
        <v>2595</v>
      </c>
      <c r="ACI1" t="s">
        <v>2596</v>
      </c>
      <c r="ACJ1" t="s">
        <v>2597</v>
      </c>
      <c r="ACK1" t="s">
        <v>2598</v>
      </c>
      <c r="ACL1" t="s">
        <v>2599</v>
      </c>
      <c r="ACM1" t="s">
        <v>2600</v>
      </c>
      <c r="ACN1" t="s">
        <v>2601</v>
      </c>
      <c r="ACO1" t="s">
        <v>2602</v>
      </c>
      <c r="ACP1" t="s">
        <v>2603</v>
      </c>
      <c r="ACQ1" t="s">
        <v>2604</v>
      </c>
      <c r="ACR1" t="s">
        <v>2605</v>
      </c>
      <c r="ACS1" t="s">
        <v>2606</v>
      </c>
      <c r="ACT1" t="s">
        <v>2607</v>
      </c>
      <c r="ACU1" t="s">
        <v>2608</v>
      </c>
      <c r="ACV1" t="s">
        <v>2609</v>
      </c>
      <c r="ACW1" t="s">
        <v>2610</v>
      </c>
      <c r="ACX1" t="s">
        <v>2611</v>
      </c>
      <c r="ACY1" t="s">
        <v>2612</v>
      </c>
      <c r="ACZ1" t="s">
        <v>2613</v>
      </c>
      <c r="ADA1" t="s">
        <v>2614</v>
      </c>
      <c r="ADB1" t="s">
        <v>2615</v>
      </c>
      <c r="ADC1" t="s">
        <v>2616</v>
      </c>
      <c r="ADD1" t="s">
        <v>2617</v>
      </c>
      <c r="ADE1" t="s">
        <v>2618</v>
      </c>
      <c r="ADF1" t="s">
        <v>2619</v>
      </c>
      <c r="ADG1" t="s">
        <v>2620</v>
      </c>
      <c r="ADH1" t="s">
        <v>2621</v>
      </c>
      <c r="ADI1" t="s">
        <v>2622</v>
      </c>
      <c r="ADJ1" t="s">
        <v>2623</v>
      </c>
      <c r="ADK1" t="s">
        <v>2624</v>
      </c>
      <c r="ADL1" t="s">
        <v>2625</v>
      </c>
      <c r="ADM1" t="s">
        <v>2626</v>
      </c>
      <c r="ADN1" t="s">
        <v>2627</v>
      </c>
      <c r="ADO1" t="s">
        <v>2628</v>
      </c>
      <c r="ADP1" t="s">
        <v>2629</v>
      </c>
      <c r="ADQ1" t="s">
        <v>2630</v>
      </c>
      <c r="ADR1" t="s">
        <v>2631</v>
      </c>
      <c r="ADS1" t="s">
        <v>2632</v>
      </c>
      <c r="ADT1" t="s">
        <v>2633</v>
      </c>
      <c r="ADU1" t="s">
        <v>2634</v>
      </c>
      <c r="ADV1" t="s">
        <v>2635</v>
      </c>
      <c r="ADW1" t="s">
        <v>2636</v>
      </c>
      <c r="ADX1" t="s">
        <v>2637</v>
      </c>
      <c r="ADY1" t="s">
        <v>2638</v>
      </c>
      <c r="ADZ1" t="s">
        <v>2639</v>
      </c>
      <c r="AEA1" t="s">
        <v>2640</v>
      </c>
      <c r="AEB1" t="s">
        <v>2641</v>
      </c>
      <c r="AEC1" t="s">
        <v>2642</v>
      </c>
      <c r="AED1" t="s">
        <v>2643</v>
      </c>
      <c r="AEE1" t="s">
        <v>2644</v>
      </c>
      <c r="AEF1" t="s">
        <v>2645</v>
      </c>
      <c r="AEG1" t="s">
        <v>2646</v>
      </c>
      <c r="AEH1" t="s">
        <v>2647</v>
      </c>
      <c r="AEI1" t="s">
        <v>2648</v>
      </c>
      <c r="AEJ1" t="s">
        <v>2649</v>
      </c>
      <c r="AEK1" t="s">
        <v>2650</v>
      </c>
      <c r="AEL1" t="s">
        <v>2651</v>
      </c>
      <c r="AEM1" t="s">
        <v>2652</v>
      </c>
      <c r="AEN1" t="s">
        <v>2653</v>
      </c>
      <c r="AEO1" t="s">
        <v>2654</v>
      </c>
      <c r="AEP1" t="s">
        <v>2655</v>
      </c>
      <c r="AEQ1" t="s">
        <v>2656</v>
      </c>
      <c r="AER1" t="s">
        <v>2657</v>
      </c>
      <c r="AES1" t="s">
        <v>2658</v>
      </c>
      <c r="AET1" t="s">
        <v>2659</v>
      </c>
      <c r="AEU1" t="s">
        <v>2660</v>
      </c>
      <c r="AEV1" t="s">
        <v>2661</v>
      </c>
      <c r="AEW1" t="s">
        <v>2662</v>
      </c>
      <c r="AEX1" t="s">
        <v>2663</v>
      </c>
      <c r="AEY1" t="s">
        <v>2664</v>
      </c>
      <c r="AEZ1" t="s">
        <v>2665</v>
      </c>
      <c r="AFA1" t="s">
        <v>2666</v>
      </c>
      <c r="AFB1" t="s">
        <v>2667</v>
      </c>
      <c r="AFC1" t="s">
        <v>2668</v>
      </c>
      <c r="AFD1" t="s">
        <v>2669</v>
      </c>
      <c r="AFE1" t="s">
        <v>2670</v>
      </c>
      <c r="AFF1" t="s">
        <v>2671</v>
      </c>
      <c r="AFG1" t="s">
        <v>2672</v>
      </c>
      <c r="AFH1" t="s">
        <v>2673</v>
      </c>
      <c r="AFI1" t="s">
        <v>2674</v>
      </c>
      <c r="AFJ1" t="s">
        <v>2675</v>
      </c>
      <c r="AFK1" t="s">
        <v>2676</v>
      </c>
      <c r="AFL1" t="s">
        <v>2677</v>
      </c>
      <c r="AFM1" t="s">
        <v>2678</v>
      </c>
      <c r="AFN1" t="s">
        <v>2679</v>
      </c>
      <c r="AFO1" t="s">
        <v>2680</v>
      </c>
      <c r="AFP1" t="s">
        <v>2681</v>
      </c>
      <c r="AFQ1" t="s">
        <v>2682</v>
      </c>
      <c r="AFR1" t="s">
        <v>2683</v>
      </c>
      <c r="AFS1" t="s">
        <v>2684</v>
      </c>
      <c r="AFT1" t="s">
        <v>2685</v>
      </c>
      <c r="AFU1" t="s">
        <v>2686</v>
      </c>
      <c r="AFV1" t="s">
        <v>2687</v>
      </c>
      <c r="AFW1" t="s">
        <v>2688</v>
      </c>
      <c r="AFX1" t="s">
        <v>2689</v>
      </c>
      <c r="AFY1" t="s">
        <v>2690</v>
      </c>
      <c r="AFZ1" t="s">
        <v>2691</v>
      </c>
      <c r="AGA1" t="s">
        <v>2692</v>
      </c>
      <c r="AGB1" t="s">
        <v>2693</v>
      </c>
      <c r="AGC1" t="s">
        <v>2694</v>
      </c>
      <c r="AGD1" t="s">
        <v>2695</v>
      </c>
      <c r="AGE1" t="s">
        <v>2696</v>
      </c>
      <c r="AGF1" t="s">
        <v>2697</v>
      </c>
      <c r="AGG1" t="s">
        <v>2698</v>
      </c>
      <c r="AGH1" t="s">
        <v>2699</v>
      </c>
      <c r="AGI1" t="s">
        <v>2700</v>
      </c>
      <c r="AGJ1" t="s">
        <v>2701</v>
      </c>
      <c r="AGK1" t="s">
        <v>2702</v>
      </c>
      <c r="AGL1" t="s">
        <v>2703</v>
      </c>
      <c r="AGM1" t="s">
        <v>2704</v>
      </c>
      <c r="AGN1" t="s">
        <v>2705</v>
      </c>
      <c r="AGO1" t="s">
        <v>2706</v>
      </c>
      <c r="AGP1" t="s">
        <v>2707</v>
      </c>
      <c r="AGQ1" t="s">
        <v>2708</v>
      </c>
      <c r="AGR1" t="s">
        <v>2709</v>
      </c>
      <c r="AGS1" t="s">
        <v>2710</v>
      </c>
      <c r="AGT1" t="s">
        <v>2711</v>
      </c>
      <c r="AGU1" t="s">
        <v>2712</v>
      </c>
      <c r="AGV1" t="s">
        <v>2713</v>
      </c>
      <c r="AGW1" t="s">
        <v>2714</v>
      </c>
      <c r="AGX1" t="s">
        <v>2715</v>
      </c>
      <c r="AGY1" t="s">
        <v>2716</v>
      </c>
      <c r="AGZ1" t="s">
        <v>2717</v>
      </c>
      <c r="AHA1" t="s">
        <v>2718</v>
      </c>
      <c r="AHB1" t="s">
        <v>2719</v>
      </c>
      <c r="AHC1" t="s">
        <v>2720</v>
      </c>
      <c r="AHD1" t="s">
        <v>2721</v>
      </c>
      <c r="AHE1" t="s">
        <v>2722</v>
      </c>
      <c r="AHF1" t="s">
        <v>2723</v>
      </c>
      <c r="AHG1" t="s">
        <v>2724</v>
      </c>
      <c r="AHH1" t="s">
        <v>2725</v>
      </c>
      <c r="AHI1" t="s">
        <v>2726</v>
      </c>
      <c r="AHJ1" t="s">
        <v>2727</v>
      </c>
      <c r="AHK1" t="s">
        <v>2728</v>
      </c>
      <c r="AHL1" t="s">
        <v>2729</v>
      </c>
      <c r="AHM1" t="s">
        <v>2730</v>
      </c>
      <c r="AHN1" t="s">
        <v>2731</v>
      </c>
      <c r="AHO1" t="s">
        <v>2732</v>
      </c>
      <c r="AHP1" t="s">
        <v>2733</v>
      </c>
      <c r="AHQ1" t="s">
        <v>2734</v>
      </c>
      <c r="AHR1" t="s">
        <v>2735</v>
      </c>
      <c r="AHS1" t="s">
        <v>2736</v>
      </c>
      <c r="AHT1" t="s">
        <v>2737</v>
      </c>
      <c r="AHU1" t="s">
        <v>2738</v>
      </c>
      <c r="AHV1" t="s">
        <v>2739</v>
      </c>
      <c r="AHW1" t="s">
        <v>2740</v>
      </c>
      <c r="AHX1" t="s">
        <v>2741</v>
      </c>
      <c r="AHY1" t="s">
        <v>2742</v>
      </c>
      <c r="AHZ1" t="s">
        <v>2743</v>
      </c>
      <c r="AIA1" t="s">
        <v>2744</v>
      </c>
      <c r="AIB1" t="s">
        <v>2745</v>
      </c>
      <c r="AIC1" t="s">
        <v>2746</v>
      </c>
      <c r="AID1" t="s">
        <v>2747</v>
      </c>
      <c r="AIE1" t="s">
        <v>2748</v>
      </c>
      <c r="AIF1" t="s">
        <v>2749</v>
      </c>
      <c r="AIG1" t="s">
        <v>2750</v>
      </c>
      <c r="AIH1" t="s">
        <v>2751</v>
      </c>
      <c r="AII1" t="s">
        <v>2752</v>
      </c>
      <c r="AIJ1" t="s">
        <v>2753</v>
      </c>
      <c r="AIK1" t="s">
        <v>2754</v>
      </c>
      <c r="AIL1" t="s">
        <v>2755</v>
      </c>
      <c r="AIM1" t="s">
        <v>2756</v>
      </c>
      <c r="AIN1" t="s">
        <v>2757</v>
      </c>
      <c r="AIO1" t="s">
        <v>2758</v>
      </c>
      <c r="AIP1" t="s">
        <v>2759</v>
      </c>
      <c r="AIQ1" t="s">
        <v>2760</v>
      </c>
      <c r="AIR1" t="s">
        <v>2761</v>
      </c>
      <c r="AIS1" t="s">
        <v>2762</v>
      </c>
      <c r="AIT1" t="s">
        <v>2763</v>
      </c>
      <c r="AIU1" t="s">
        <v>2764</v>
      </c>
      <c r="AIV1" t="s">
        <v>2765</v>
      </c>
      <c r="AIW1" t="s">
        <v>2766</v>
      </c>
      <c r="AIX1" t="s">
        <v>2767</v>
      </c>
      <c r="AIY1" t="s">
        <v>2768</v>
      </c>
      <c r="AIZ1" t="s">
        <v>2769</v>
      </c>
      <c r="AJA1" t="s">
        <v>2770</v>
      </c>
      <c r="AJB1" t="s">
        <v>2771</v>
      </c>
      <c r="AJC1" t="s">
        <v>2772</v>
      </c>
      <c r="AJD1" t="s">
        <v>2773</v>
      </c>
      <c r="AJE1" t="s">
        <v>2774</v>
      </c>
      <c r="AJF1" t="s">
        <v>2775</v>
      </c>
      <c r="AJG1" t="s">
        <v>2776</v>
      </c>
      <c r="AJH1" t="s">
        <v>2777</v>
      </c>
      <c r="AJI1" t="s">
        <v>2778</v>
      </c>
      <c r="AJJ1" t="s">
        <v>2779</v>
      </c>
      <c r="AJK1" t="s">
        <v>2780</v>
      </c>
      <c r="AJL1" t="s">
        <v>2781</v>
      </c>
      <c r="AJM1" t="s">
        <v>2782</v>
      </c>
      <c r="AJN1" t="s">
        <v>2783</v>
      </c>
      <c r="AJO1" t="s">
        <v>2784</v>
      </c>
      <c r="AJP1" t="s">
        <v>2785</v>
      </c>
      <c r="AJQ1" t="s">
        <v>2786</v>
      </c>
      <c r="AJR1" t="s">
        <v>2787</v>
      </c>
      <c r="AJS1" t="s">
        <v>2788</v>
      </c>
      <c r="AJT1" t="s">
        <v>2789</v>
      </c>
      <c r="AJU1" t="s">
        <v>2790</v>
      </c>
      <c r="AJV1" t="s">
        <v>2791</v>
      </c>
      <c r="AJW1" t="s">
        <v>2792</v>
      </c>
      <c r="AJX1" t="s">
        <v>2793</v>
      </c>
      <c r="AJY1" t="s">
        <v>2794</v>
      </c>
      <c r="AJZ1" t="s">
        <v>2795</v>
      </c>
      <c r="AKA1" t="s">
        <v>2796</v>
      </c>
      <c r="AKB1" t="s">
        <v>2797</v>
      </c>
      <c r="AKC1" t="s">
        <v>2798</v>
      </c>
      <c r="AKD1" t="s">
        <v>2799</v>
      </c>
      <c r="AKE1" t="s">
        <v>2800</v>
      </c>
      <c r="AKF1" t="s">
        <v>2801</v>
      </c>
      <c r="AKG1" t="s">
        <v>2802</v>
      </c>
      <c r="AKH1" t="s">
        <v>2803</v>
      </c>
      <c r="AKI1" t="s">
        <v>2804</v>
      </c>
      <c r="AKJ1" t="s">
        <v>2805</v>
      </c>
      <c r="AKK1" t="s">
        <v>2806</v>
      </c>
      <c r="AKL1" t="s">
        <v>2807</v>
      </c>
      <c r="AKM1" t="s">
        <v>2808</v>
      </c>
      <c r="AKN1" t="s">
        <v>2809</v>
      </c>
      <c r="AKO1" t="s">
        <v>2810</v>
      </c>
      <c r="AKP1" t="s">
        <v>2811</v>
      </c>
      <c r="AKQ1" t="s">
        <v>2812</v>
      </c>
      <c r="AKR1" t="s">
        <v>2813</v>
      </c>
      <c r="AKS1" t="s">
        <v>2814</v>
      </c>
      <c r="AKT1" t="s">
        <v>2815</v>
      </c>
      <c r="AKU1" t="s">
        <v>2816</v>
      </c>
      <c r="AKV1" t="s">
        <v>2817</v>
      </c>
      <c r="AKW1" t="s">
        <v>2818</v>
      </c>
      <c r="AKX1" t="s">
        <v>2819</v>
      </c>
      <c r="AKY1" t="s">
        <v>2820</v>
      </c>
      <c r="AKZ1" t="s">
        <v>2821</v>
      </c>
      <c r="ALA1" t="s">
        <v>2822</v>
      </c>
      <c r="ALB1" t="s">
        <v>2823</v>
      </c>
      <c r="ALC1" t="s">
        <v>2824</v>
      </c>
      <c r="ALD1" t="s">
        <v>2825</v>
      </c>
      <c r="ALE1" t="s">
        <v>2826</v>
      </c>
      <c r="ALF1" t="s">
        <v>2827</v>
      </c>
      <c r="ALG1" t="s">
        <v>2828</v>
      </c>
      <c r="ALH1" t="s">
        <v>2829</v>
      </c>
      <c r="ALI1" t="s">
        <v>2830</v>
      </c>
      <c r="ALJ1" t="s">
        <v>2831</v>
      </c>
      <c r="ALK1" t="s">
        <v>2832</v>
      </c>
      <c r="ALL1" t="s">
        <v>2833</v>
      </c>
      <c r="ALM1" t="s">
        <v>2834</v>
      </c>
      <c r="ALN1" t="s">
        <v>2835</v>
      </c>
      <c r="ALO1" t="s">
        <v>2836</v>
      </c>
      <c r="ALP1" t="s">
        <v>2837</v>
      </c>
      <c r="ALQ1" t="s">
        <v>2838</v>
      </c>
      <c r="ALR1" t="s">
        <v>2839</v>
      </c>
      <c r="ALS1" t="s">
        <v>2840</v>
      </c>
      <c r="ALT1" t="s">
        <v>2841</v>
      </c>
      <c r="ALU1" t="s">
        <v>2842</v>
      </c>
      <c r="ALV1" t="s">
        <v>2843</v>
      </c>
      <c r="ALW1" t="s">
        <v>2844</v>
      </c>
      <c r="ALX1" t="s">
        <v>2845</v>
      </c>
      <c r="ALY1" t="s">
        <v>2846</v>
      </c>
      <c r="ALZ1" t="s">
        <v>2847</v>
      </c>
      <c r="AMA1" t="s">
        <v>2848</v>
      </c>
      <c r="AMB1" t="s">
        <v>2849</v>
      </c>
      <c r="AMC1" t="s">
        <v>2850</v>
      </c>
      <c r="AMD1" t="s">
        <v>2851</v>
      </c>
      <c r="AME1" t="s">
        <v>2852</v>
      </c>
      <c r="AMF1" t="s">
        <v>2853</v>
      </c>
      <c r="AMG1" t="s">
        <v>2854</v>
      </c>
      <c r="AMH1" t="s">
        <v>2855</v>
      </c>
      <c r="AMI1" t="s">
        <v>2856</v>
      </c>
      <c r="AMJ1" t="s">
        <v>2857</v>
      </c>
      <c r="AMK1" t="s">
        <v>2858</v>
      </c>
      <c r="AML1" t="s">
        <v>2859</v>
      </c>
      <c r="AMM1" t="s">
        <v>2860</v>
      </c>
      <c r="AMN1" t="s">
        <v>2861</v>
      </c>
      <c r="AMO1" t="s">
        <v>2862</v>
      </c>
      <c r="AMP1" t="s">
        <v>2863</v>
      </c>
      <c r="AMQ1" t="s">
        <v>2864</v>
      </c>
      <c r="AMR1" t="s">
        <v>2865</v>
      </c>
      <c r="AMS1" t="s">
        <v>2866</v>
      </c>
      <c r="AMT1" t="s">
        <v>2867</v>
      </c>
      <c r="AMU1" t="s">
        <v>2868</v>
      </c>
      <c r="AMV1" t="s">
        <v>2869</v>
      </c>
      <c r="AMW1" t="s">
        <v>2870</v>
      </c>
      <c r="AMX1" t="s">
        <v>2871</v>
      </c>
      <c r="AMY1" t="s">
        <v>2872</v>
      </c>
      <c r="AMZ1" t="s">
        <v>2873</v>
      </c>
      <c r="ANA1" t="s">
        <v>2874</v>
      </c>
      <c r="ANB1" t="s">
        <v>2875</v>
      </c>
      <c r="ANC1" t="s">
        <v>2876</v>
      </c>
      <c r="AND1" t="s">
        <v>2877</v>
      </c>
      <c r="ANE1" t="s">
        <v>2878</v>
      </c>
      <c r="ANF1" t="s">
        <v>2879</v>
      </c>
      <c r="ANG1" t="s">
        <v>2880</v>
      </c>
      <c r="ANH1" t="s">
        <v>2881</v>
      </c>
      <c r="ANI1" t="s">
        <v>2882</v>
      </c>
      <c r="ANJ1" t="s">
        <v>2883</v>
      </c>
      <c r="ANK1" t="s">
        <v>2884</v>
      </c>
      <c r="ANL1" t="s">
        <v>2885</v>
      </c>
      <c r="ANM1" t="s">
        <v>2886</v>
      </c>
      <c r="ANN1" t="s">
        <v>2887</v>
      </c>
      <c r="ANO1" t="s">
        <v>2888</v>
      </c>
      <c r="ANP1" t="s">
        <v>2889</v>
      </c>
      <c r="ANQ1" t="s">
        <v>2890</v>
      </c>
      <c r="ANR1" t="s">
        <v>2891</v>
      </c>
      <c r="ANS1" t="s">
        <v>2892</v>
      </c>
      <c r="ANT1" t="s">
        <v>2893</v>
      </c>
      <c r="ANU1" t="s">
        <v>2894</v>
      </c>
      <c r="ANV1" t="s">
        <v>2895</v>
      </c>
      <c r="ANW1" t="s">
        <v>2896</v>
      </c>
      <c r="ANX1" t="s">
        <v>2897</v>
      </c>
      <c r="ANY1" t="s">
        <v>2898</v>
      </c>
      <c r="ANZ1" t="s">
        <v>2899</v>
      </c>
      <c r="AOA1" t="s">
        <v>2900</v>
      </c>
      <c r="AOB1" t="s">
        <v>2901</v>
      </c>
      <c r="AOC1" t="s">
        <v>2902</v>
      </c>
      <c r="AOD1" t="s">
        <v>2903</v>
      </c>
      <c r="AOE1" t="s">
        <v>2904</v>
      </c>
      <c r="AOF1" t="s">
        <v>2905</v>
      </c>
      <c r="AOG1" t="s">
        <v>2906</v>
      </c>
      <c r="AOH1" t="s">
        <v>2907</v>
      </c>
      <c r="AOI1" t="s">
        <v>2908</v>
      </c>
      <c r="AOJ1" t="s">
        <v>2909</v>
      </c>
      <c r="AOK1" t="s">
        <v>2910</v>
      </c>
      <c r="AOL1" t="s">
        <v>2911</v>
      </c>
      <c r="AOM1" t="s">
        <v>2912</v>
      </c>
      <c r="AON1" t="s">
        <v>2913</v>
      </c>
      <c r="AOO1" t="s">
        <v>2914</v>
      </c>
      <c r="AOP1" t="s">
        <v>2915</v>
      </c>
      <c r="AOQ1" t="s">
        <v>2916</v>
      </c>
      <c r="AOR1" t="s">
        <v>2917</v>
      </c>
      <c r="AOS1" t="s">
        <v>2918</v>
      </c>
      <c r="AOT1" t="s">
        <v>2919</v>
      </c>
      <c r="AOU1" t="s">
        <v>2920</v>
      </c>
      <c r="AOV1" t="s">
        <v>2921</v>
      </c>
      <c r="AOW1" t="s">
        <v>2922</v>
      </c>
      <c r="AOX1" t="s">
        <v>2923</v>
      </c>
      <c r="AOY1" t="s">
        <v>2924</v>
      </c>
      <c r="AOZ1" t="s">
        <v>2925</v>
      </c>
      <c r="APA1" t="s">
        <v>2926</v>
      </c>
      <c r="APB1" t="s">
        <v>2927</v>
      </c>
      <c r="APC1" t="s">
        <v>2928</v>
      </c>
      <c r="APD1" t="s">
        <v>2929</v>
      </c>
      <c r="APE1" t="s">
        <v>2930</v>
      </c>
      <c r="APF1" t="s">
        <v>2931</v>
      </c>
      <c r="APG1" t="s">
        <v>2932</v>
      </c>
      <c r="APH1" t="s">
        <v>2933</v>
      </c>
      <c r="API1" t="s">
        <v>2934</v>
      </c>
      <c r="APJ1" t="s">
        <v>2935</v>
      </c>
      <c r="APK1" t="s">
        <v>2936</v>
      </c>
      <c r="APL1" t="s">
        <v>2937</v>
      </c>
      <c r="APM1" t="s">
        <v>2938</v>
      </c>
      <c r="APN1" t="s">
        <v>2939</v>
      </c>
      <c r="APO1" t="s">
        <v>2940</v>
      </c>
      <c r="APP1" t="s">
        <v>2941</v>
      </c>
      <c r="APQ1" t="s">
        <v>2942</v>
      </c>
      <c r="APR1" t="s">
        <v>2943</v>
      </c>
      <c r="APS1" t="s">
        <v>2944</v>
      </c>
      <c r="APT1" t="s">
        <v>2945</v>
      </c>
      <c r="APU1" t="s">
        <v>2946</v>
      </c>
      <c r="APV1" t="s">
        <v>2947</v>
      </c>
      <c r="APW1" t="s">
        <v>2948</v>
      </c>
      <c r="APX1" t="s">
        <v>2949</v>
      </c>
      <c r="APY1" t="s">
        <v>2950</v>
      </c>
      <c r="APZ1" t="s">
        <v>2951</v>
      </c>
      <c r="AQA1" t="s">
        <v>2952</v>
      </c>
      <c r="AQB1" t="s">
        <v>2953</v>
      </c>
      <c r="AQC1" t="s">
        <v>2954</v>
      </c>
      <c r="AQD1" t="s">
        <v>2955</v>
      </c>
      <c r="AQE1" t="s">
        <v>2956</v>
      </c>
      <c r="AQF1" t="s">
        <v>2957</v>
      </c>
      <c r="AQG1" t="s">
        <v>2958</v>
      </c>
      <c r="AQH1" t="s">
        <v>2959</v>
      </c>
      <c r="AQI1" t="s">
        <v>2960</v>
      </c>
      <c r="AQJ1" t="s">
        <v>2961</v>
      </c>
      <c r="AQK1" t="s">
        <v>2962</v>
      </c>
      <c r="AQL1" t="s">
        <v>2963</v>
      </c>
      <c r="AQM1" t="s">
        <v>2964</v>
      </c>
      <c r="AQN1" t="s">
        <v>2965</v>
      </c>
      <c r="AQO1" t="s">
        <v>2966</v>
      </c>
      <c r="AQP1" t="s">
        <v>2967</v>
      </c>
      <c r="AQQ1" t="s">
        <v>2968</v>
      </c>
      <c r="AQR1" t="s">
        <v>2969</v>
      </c>
      <c r="AQS1" t="s">
        <v>2970</v>
      </c>
      <c r="AQT1" t="s">
        <v>2971</v>
      </c>
      <c r="AQU1" t="s">
        <v>2972</v>
      </c>
      <c r="AQV1" t="s">
        <v>2973</v>
      </c>
      <c r="AQW1" t="s">
        <v>2974</v>
      </c>
      <c r="AQX1" t="s">
        <v>2975</v>
      </c>
      <c r="AQY1" t="s">
        <v>2976</v>
      </c>
      <c r="AQZ1" t="s">
        <v>2977</v>
      </c>
      <c r="ARA1" t="s">
        <v>2978</v>
      </c>
      <c r="ARB1" t="s">
        <v>2979</v>
      </c>
      <c r="ARC1" t="s">
        <v>2980</v>
      </c>
      <c r="ARD1" t="s">
        <v>2981</v>
      </c>
      <c r="ARE1" t="s">
        <v>2982</v>
      </c>
      <c r="ARF1" t="s">
        <v>2983</v>
      </c>
      <c r="ARG1" t="s">
        <v>2984</v>
      </c>
      <c r="ARH1" t="s">
        <v>2985</v>
      </c>
      <c r="ARI1" t="s">
        <v>2986</v>
      </c>
      <c r="ARJ1" t="s">
        <v>2987</v>
      </c>
      <c r="ARK1" t="s">
        <v>2988</v>
      </c>
      <c r="ARL1" t="s">
        <v>2989</v>
      </c>
      <c r="ARM1" t="s">
        <v>2990</v>
      </c>
      <c r="ARN1" t="s">
        <v>2991</v>
      </c>
      <c r="ARO1" t="s">
        <v>2992</v>
      </c>
      <c r="ARP1" t="s">
        <v>2993</v>
      </c>
      <c r="ARQ1" t="s">
        <v>2994</v>
      </c>
      <c r="ARR1" t="s">
        <v>2995</v>
      </c>
      <c r="ARS1" t="s">
        <v>2996</v>
      </c>
      <c r="ART1" t="s">
        <v>2997</v>
      </c>
      <c r="ARU1" t="s">
        <v>2998</v>
      </c>
      <c r="ARV1" t="s">
        <v>2999</v>
      </c>
      <c r="ARW1" t="s">
        <v>3000</v>
      </c>
      <c r="ARX1" t="s">
        <v>3001</v>
      </c>
      <c r="ARY1" t="s">
        <v>3002</v>
      </c>
      <c r="ARZ1" t="s">
        <v>3003</v>
      </c>
      <c r="ASA1" t="s">
        <v>3004</v>
      </c>
      <c r="ASB1" t="s">
        <v>3005</v>
      </c>
      <c r="ASC1" t="s">
        <v>3006</v>
      </c>
      <c r="ASD1" t="s">
        <v>3007</v>
      </c>
      <c r="ASE1" t="s">
        <v>3008</v>
      </c>
      <c r="ASF1" t="s">
        <v>3009</v>
      </c>
      <c r="ASG1" t="s">
        <v>3010</v>
      </c>
      <c r="ASH1" t="s">
        <v>3011</v>
      </c>
      <c r="ASI1" t="s">
        <v>3012</v>
      </c>
      <c r="ASJ1" t="s">
        <v>3013</v>
      </c>
      <c r="ASK1" t="s">
        <v>3014</v>
      </c>
      <c r="ASL1" t="s">
        <v>3015</v>
      </c>
      <c r="ASM1" t="s">
        <v>3016</v>
      </c>
      <c r="ASN1" t="s">
        <v>3017</v>
      </c>
      <c r="ASO1" t="s">
        <v>3018</v>
      </c>
      <c r="ASP1" t="s">
        <v>3019</v>
      </c>
      <c r="ASQ1" t="s">
        <v>3020</v>
      </c>
      <c r="ASR1" t="s">
        <v>3021</v>
      </c>
      <c r="ASS1" t="s">
        <v>3022</v>
      </c>
      <c r="AST1" t="s">
        <v>3023</v>
      </c>
      <c r="ASU1" t="s">
        <v>3024</v>
      </c>
      <c r="ASV1" t="s">
        <v>3025</v>
      </c>
      <c r="ASW1" t="s">
        <v>3026</v>
      </c>
      <c r="ASX1" t="s">
        <v>3027</v>
      </c>
      <c r="ASY1" t="s">
        <v>3028</v>
      </c>
      <c r="ASZ1" t="s">
        <v>3029</v>
      </c>
      <c r="ATA1" t="s">
        <v>3030</v>
      </c>
      <c r="ATB1" t="s">
        <v>3031</v>
      </c>
      <c r="ATC1" t="s">
        <v>3032</v>
      </c>
      <c r="ATD1" t="s">
        <v>3033</v>
      </c>
      <c r="ATE1" t="s">
        <v>3034</v>
      </c>
      <c r="ATF1" t="s">
        <v>3035</v>
      </c>
      <c r="ATG1" t="s">
        <v>3036</v>
      </c>
      <c r="ATH1" t="s">
        <v>3037</v>
      </c>
      <c r="ATI1" t="s">
        <v>3038</v>
      </c>
      <c r="ATJ1" t="s">
        <v>3039</v>
      </c>
      <c r="ATK1" t="s">
        <v>3040</v>
      </c>
      <c r="ATL1" t="s">
        <v>3041</v>
      </c>
      <c r="ATM1" t="s">
        <v>3042</v>
      </c>
      <c r="ATN1" t="s">
        <v>3043</v>
      </c>
      <c r="ATO1" t="s">
        <v>3044</v>
      </c>
      <c r="ATP1" t="s">
        <v>3045</v>
      </c>
      <c r="ATQ1" t="s">
        <v>3046</v>
      </c>
      <c r="ATR1" t="s">
        <v>3047</v>
      </c>
      <c r="ATS1" t="s">
        <v>3048</v>
      </c>
      <c r="ATT1" t="s">
        <v>3049</v>
      </c>
      <c r="ATU1" t="s">
        <v>3050</v>
      </c>
      <c r="ATV1" t="s">
        <v>3051</v>
      </c>
      <c r="ATW1" t="s">
        <v>3052</v>
      </c>
      <c r="ATX1" t="s">
        <v>3053</v>
      </c>
      <c r="ATY1" t="s">
        <v>3054</v>
      </c>
      <c r="ATZ1" t="s">
        <v>3055</v>
      </c>
      <c r="AUA1" t="s">
        <v>3056</v>
      </c>
      <c r="AUB1" t="s">
        <v>3057</v>
      </c>
      <c r="AUC1" t="s">
        <v>3058</v>
      </c>
      <c r="AUD1" t="s">
        <v>3059</v>
      </c>
      <c r="AUE1" t="s">
        <v>3060</v>
      </c>
      <c r="AUF1" t="s">
        <v>3061</v>
      </c>
      <c r="AUG1" t="s">
        <v>3062</v>
      </c>
      <c r="AUH1" t="s">
        <v>3063</v>
      </c>
      <c r="AUI1" t="s">
        <v>3064</v>
      </c>
      <c r="AUJ1" t="s">
        <v>3065</v>
      </c>
      <c r="AUK1" t="s">
        <v>3066</v>
      </c>
      <c r="AUL1" t="s">
        <v>3067</v>
      </c>
      <c r="AUM1" t="s">
        <v>3068</v>
      </c>
      <c r="AUN1" t="s">
        <v>3069</v>
      </c>
    </row>
    <row r="2" spans="1:1236">
      <c r="A2" s="10" t="s">
        <v>3070</v>
      </c>
      <c r="B2" s="10" t="s">
        <v>3070</v>
      </c>
      <c r="C2" s="10" t="s">
        <v>3071</v>
      </c>
      <c r="D2" s="10" t="s">
        <v>3071</v>
      </c>
      <c r="E2" s="10" t="s">
        <v>3072</v>
      </c>
      <c r="F2" s="10" t="s">
        <v>3072</v>
      </c>
      <c r="G2" s="10" t="s">
        <v>3073</v>
      </c>
      <c r="H2" s="10" t="s">
        <v>3073</v>
      </c>
      <c r="I2" s="10" t="s">
        <v>3074</v>
      </c>
      <c r="J2" s="10" t="s">
        <v>3074</v>
      </c>
      <c r="K2" s="10" t="s">
        <v>3075</v>
      </c>
      <c r="L2" s="10" t="s">
        <v>3075</v>
      </c>
      <c r="M2" s="10" t="s">
        <v>3076</v>
      </c>
      <c r="N2" s="10" t="s">
        <v>3076</v>
      </c>
      <c r="O2" s="10" t="s">
        <v>3077</v>
      </c>
      <c r="P2" s="10" t="s">
        <v>3077</v>
      </c>
      <c r="Q2" s="10" t="s">
        <v>3078</v>
      </c>
      <c r="R2" s="10" t="s">
        <v>3078</v>
      </c>
      <c r="S2" s="10" t="s">
        <v>3079</v>
      </c>
      <c r="T2" s="10" t="s">
        <v>3079</v>
      </c>
      <c r="U2" s="10" t="s">
        <v>3080</v>
      </c>
      <c r="V2" s="10" t="s">
        <v>3080</v>
      </c>
      <c r="W2" s="10" t="s">
        <v>3081</v>
      </c>
      <c r="X2" s="10" t="s">
        <v>3081</v>
      </c>
      <c r="Y2" s="10" t="s">
        <v>3082</v>
      </c>
      <c r="Z2" s="10" t="s">
        <v>3082</v>
      </c>
      <c r="AA2" s="10" t="s">
        <v>3083</v>
      </c>
      <c r="AB2" s="10" t="s">
        <v>3083</v>
      </c>
      <c r="AC2" s="10" t="s">
        <v>3084</v>
      </c>
      <c r="AD2" s="10" t="s">
        <v>3084</v>
      </c>
      <c r="AE2" s="10" t="s">
        <v>3085</v>
      </c>
      <c r="AF2" s="10" t="s">
        <v>3085</v>
      </c>
      <c r="AG2" s="10" t="s">
        <v>3086</v>
      </c>
      <c r="AH2" s="10" t="s">
        <v>3086</v>
      </c>
      <c r="AI2" s="10" t="s">
        <v>3087</v>
      </c>
      <c r="AJ2" s="10" t="s">
        <v>3087</v>
      </c>
      <c r="AK2" s="10" t="s">
        <v>3088</v>
      </c>
      <c r="AL2" s="10" t="s">
        <v>3088</v>
      </c>
      <c r="AM2" s="10" t="s">
        <v>3089</v>
      </c>
      <c r="AN2" s="10" t="s">
        <v>3089</v>
      </c>
      <c r="AO2" s="10" t="s">
        <v>3090</v>
      </c>
      <c r="AP2" s="10" t="s">
        <v>3090</v>
      </c>
      <c r="AQ2" s="10" t="s">
        <v>3091</v>
      </c>
      <c r="AR2" s="10" t="s">
        <v>3091</v>
      </c>
      <c r="AS2" s="10" t="s">
        <v>3092</v>
      </c>
      <c r="AT2" s="10" t="s">
        <v>3092</v>
      </c>
      <c r="AU2" s="10" t="s">
        <v>3093</v>
      </c>
      <c r="AV2" s="10" t="s">
        <v>3093</v>
      </c>
      <c r="AW2" s="10" t="s">
        <v>3094</v>
      </c>
      <c r="AX2" s="10" t="s">
        <v>3094</v>
      </c>
      <c r="AY2" s="10" t="s">
        <v>3095</v>
      </c>
      <c r="AZ2" s="10" t="s">
        <v>3095</v>
      </c>
      <c r="BA2" s="10" t="s">
        <v>3096</v>
      </c>
      <c r="BB2" s="10" t="s">
        <v>3096</v>
      </c>
      <c r="BC2" s="10" t="s">
        <v>3097</v>
      </c>
      <c r="BD2" s="10" t="s">
        <v>3097</v>
      </c>
      <c r="BE2" s="10" t="s">
        <v>3098</v>
      </c>
      <c r="BF2" s="10" t="s">
        <v>3098</v>
      </c>
      <c r="BG2" s="10" t="s">
        <v>3099</v>
      </c>
      <c r="BH2" s="10" t="s">
        <v>3099</v>
      </c>
      <c r="BI2" s="10" t="s">
        <v>3100</v>
      </c>
      <c r="BJ2" s="10" t="s">
        <v>3100</v>
      </c>
      <c r="BK2" s="10" t="s">
        <v>3101</v>
      </c>
      <c r="BL2" s="10" t="s">
        <v>3101</v>
      </c>
      <c r="BM2" s="10" t="s">
        <v>3102</v>
      </c>
      <c r="BN2" s="10" t="s">
        <v>3102</v>
      </c>
      <c r="BO2" s="10" t="s">
        <v>3103</v>
      </c>
      <c r="BP2" s="10" t="s">
        <v>3103</v>
      </c>
      <c r="BQ2" s="10" t="s">
        <v>3104</v>
      </c>
      <c r="BR2" s="10" t="s">
        <v>3104</v>
      </c>
      <c r="BS2" s="10" t="s">
        <v>3105</v>
      </c>
      <c r="BT2" s="10" t="s">
        <v>3105</v>
      </c>
      <c r="BU2" s="10" t="s">
        <v>3106</v>
      </c>
      <c r="BV2" s="10" t="s">
        <v>3106</v>
      </c>
      <c r="BW2" s="10" t="s">
        <v>3107</v>
      </c>
      <c r="BX2" s="10" t="s">
        <v>3107</v>
      </c>
      <c r="BY2" s="10" t="s">
        <v>3108</v>
      </c>
      <c r="BZ2" s="10" t="s">
        <v>3108</v>
      </c>
      <c r="CA2" s="10" t="s">
        <v>3109</v>
      </c>
      <c r="CB2" s="10" t="s">
        <v>3109</v>
      </c>
      <c r="CC2" s="10" t="s">
        <v>3110</v>
      </c>
      <c r="CD2" s="10" t="s">
        <v>3110</v>
      </c>
      <c r="CE2" s="10" t="s">
        <v>3111</v>
      </c>
      <c r="CF2" s="10" t="s">
        <v>3111</v>
      </c>
      <c r="CG2" s="10" t="s">
        <v>3112</v>
      </c>
      <c r="CH2" s="10" t="s">
        <v>3112</v>
      </c>
      <c r="CI2" s="10" t="s">
        <v>3113</v>
      </c>
      <c r="CJ2" s="10" t="s">
        <v>3113</v>
      </c>
      <c r="CK2" s="10" t="s">
        <v>3114</v>
      </c>
      <c r="CL2" s="10" t="s">
        <v>3114</v>
      </c>
      <c r="CM2" s="10" t="s">
        <v>3115</v>
      </c>
      <c r="CN2" s="10" t="s">
        <v>3115</v>
      </c>
      <c r="CO2" s="10" t="s">
        <v>3116</v>
      </c>
      <c r="CP2" s="10" t="s">
        <v>3116</v>
      </c>
      <c r="CQ2" s="10" t="s">
        <v>3117</v>
      </c>
      <c r="CR2" s="10" t="s">
        <v>3117</v>
      </c>
      <c r="CS2" s="10" t="s">
        <v>3118</v>
      </c>
      <c r="CT2" s="10" t="s">
        <v>3118</v>
      </c>
      <c r="CU2" s="10" t="s">
        <v>3119</v>
      </c>
      <c r="CV2" s="10" t="s">
        <v>3119</v>
      </c>
      <c r="CW2" s="10" t="s">
        <v>3120</v>
      </c>
      <c r="CX2" s="10" t="s">
        <v>3120</v>
      </c>
      <c r="CY2" s="10" t="s">
        <v>3121</v>
      </c>
      <c r="CZ2" s="10" t="s">
        <v>3121</v>
      </c>
      <c r="DA2" s="10" t="s">
        <v>3122</v>
      </c>
      <c r="DB2" s="10" t="s">
        <v>3122</v>
      </c>
      <c r="DC2" s="10" t="s">
        <v>3123</v>
      </c>
      <c r="DD2" s="10" t="s">
        <v>3123</v>
      </c>
      <c r="DE2" s="10" t="s">
        <v>3124</v>
      </c>
      <c r="DF2" s="10" t="s">
        <v>3124</v>
      </c>
      <c r="DG2" s="10" t="s">
        <v>3125</v>
      </c>
      <c r="DH2" s="10" t="s">
        <v>3125</v>
      </c>
      <c r="DI2" s="10" t="s">
        <v>3126</v>
      </c>
      <c r="DJ2" s="10" t="s">
        <v>3126</v>
      </c>
      <c r="DK2" s="10" t="s">
        <v>3127</v>
      </c>
      <c r="DL2" s="10" t="s">
        <v>3127</v>
      </c>
      <c r="DM2" s="10" t="s">
        <v>3128</v>
      </c>
      <c r="DN2" s="10" t="s">
        <v>3128</v>
      </c>
      <c r="DO2" s="10" t="s">
        <v>3129</v>
      </c>
      <c r="DP2" s="10" t="s">
        <v>3129</v>
      </c>
      <c r="DQ2" s="10" t="s">
        <v>3130</v>
      </c>
      <c r="DR2" s="10" t="s">
        <v>3130</v>
      </c>
      <c r="DS2" s="10" t="s">
        <v>3131</v>
      </c>
      <c r="DT2" s="10" t="s">
        <v>3131</v>
      </c>
      <c r="DU2" s="10" t="s">
        <v>3132</v>
      </c>
      <c r="DV2" s="10" t="s">
        <v>3132</v>
      </c>
      <c r="DW2" s="10" t="s">
        <v>3133</v>
      </c>
      <c r="DX2" s="10" t="s">
        <v>3133</v>
      </c>
      <c r="DY2" s="10" t="s">
        <v>3134</v>
      </c>
      <c r="DZ2" s="10" t="s">
        <v>3134</v>
      </c>
      <c r="EA2" s="10" t="s">
        <v>3135</v>
      </c>
      <c r="EB2" s="10" t="s">
        <v>3135</v>
      </c>
      <c r="EC2" s="10" t="s">
        <v>3136</v>
      </c>
      <c r="ED2" s="10" t="s">
        <v>3136</v>
      </c>
      <c r="EE2" s="10" t="s">
        <v>3137</v>
      </c>
      <c r="EF2" s="10" t="s">
        <v>3137</v>
      </c>
      <c r="EG2" s="10" t="s">
        <v>3138</v>
      </c>
      <c r="EH2" s="10" t="s">
        <v>3138</v>
      </c>
      <c r="EI2" s="10" t="s">
        <v>3139</v>
      </c>
      <c r="EJ2" s="10" t="s">
        <v>3139</v>
      </c>
      <c r="EK2" s="10" t="s">
        <v>3140</v>
      </c>
      <c r="EL2" s="10" t="s">
        <v>3140</v>
      </c>
      <c r="EM2" s="10" t="s">
        <v>3141</v>
      </c>
      <c r="EN2" s="10" t="s">
        <v>3141</v>
      </c>
      <c r="EO2" s="10" t="s">
        <v>3142</v>
      </c>
      <c r="EP2" s="10" t="s">
        <v>3142</v>
      </c>
      <c r="EQ2" s="10" t="s">
        <v>3143</v>
      </c>
      <c r="ER2" s="10" t="s">
        <v>3143</v>
      </c>
      <c r="ES2" s="10" t="s">
        <v>3144</v>
      </c>
      <c r="ET2" s="10" t="s">
        <v>3144</v>
      </c>
      <c r="EU2" s="10" t="s">
        <v>3145</v>
      </c>
      <c r="EV2" s="10" t="s">
        <v>3145</v>
      </c>
      <c r="EW2" s="10" t="s">
        <v>3146</v>
      </c>
      <c r="EX2" s="10" t="s">
        <v>3146</v>
      </c>
      <c r="EY2" s="10" t="s">
        <v>3147</v>
      </c>
      <c r="EZ2" s="10" t="s">
        <v>3147</v>
      </c>
      <c r="FA2" s="10" t="s">
        <v>3148</v>
      </c>
      <c r="FB2" s="10" t="s">
        <v>3148</v>
      </c>
      <c r="FC2" s="10" t="s">
        <v>3149</v>
      </c>
      <c r="FD2" s="10" t="s">
        <v>3149</v>
      </c>
      <c r="FE2" s="10" t="s">
        <v>3150</v>
      </c>
      <c r="FF2" s="10" t="s">
        <v>3150</v>
      </c>
      <c r="FG2" s="10" t="s">
        <v>3151</v>
      </c>
      <c r="FH2" s="10" t="s">
        <v>3151</v>
      </c>
      <c r="FI2" s="10" t="s">
        <v>3152</v>
      </c>
      <c r="FJ2" s="10" t="s">
        <v>3152</v>
      </c>
      <c r="FK2" s="10" t="s">
        <v>3153</v>
      </c>
      <c r="FL2" s="10" t="s">
        <v>3153</v>
      </c>
      <c r="FM2" s="10" t="s">
        <v>3154</v>
      </c>
      <c r="FN2" s="10" t="s">
        <v>3154</v>
      </c>
      <c r="FO2" s="10" t="s">
        <v>3155</v>
      </c>
      <c r="FP2" s="10" t="s">
        <v>3155</v>
      </c>
      <c r="FQ2" s="10" t="s">
        <v>3156</v>
      </c>
      <c r="FR2" s="10" t="s">
        <v>3156</v>
      </c>
      <c r="FS2" s="10" t="s">
        <v>3157</v>
      </c>
      <c r="FT2" s="10" t="s">
        <v>3157</v>
      </c>
      <c r="FU2" s="10" t="s">
        <v>3158</v>
      </c>
      <c r="FV2" s="10" t="s">
        <v>3158</v>
      </c>
      <c r="FW2" s="10" t="s">
        <v>3159</v>
      </c>
      <c r="FX2" s="10" t="s">
        <v>3159</v>
      </c>
      <c r="FY2" s="10" t="s">
        <v>3160</v>
      </c>
      <c r="FZ2" s="10" t="s">
        <v>3160</v>
      </c>
      <c r="GA2" s="10" t="s">
        <v>3161</v>
      </c>
      <c r="GB2" s="10" t="s">
        <v>3161</v>
      </c>
      <c r="GC2" s="10" t="s">
        <v>3162</v>
      </c>
      <c r="GD2" s="10" t="s">
        <v>3162</v>
      </c>
      <c r="GE2" s="10" t="s">
        <v>3163</v>
      </c>
      <c r="GF2" s="10" t="s">
        <v>3163</v>
      </c>
      <c r="GG2" s="10" t="s">
        <v>3164</v>
      </c>
      <c r="GH2" s="10" t="s">
        <v>3164</v>
      </c>
      <c r="GI2" s="10" t="s">
        <v>3165</v>
      </c>
      <c r="GJ2" s="10" t="s">
        <v>3165</v>
      </c>
      <c r="GK2" s="10" t="s">
        <v>3166</v>
      </c>
      <c r="GL2" s="10" t="s">
        <v>3166</v>
      </c>
      <c r="GM2" s="10" t="s">
        <v>3167</v>
      </c>
      <c r="GN2" s="10" t="s">
        <v>3167</v>
      </c>
      <c r="GO2" s="10" t="s">
        <v>3168</v>
      </c>
      <c r="GP2" s="10" t="s">
        <v>3168</v>
      </c>
      <c r="GQ2" s="10" t="s">
        <v>3169</v>
      </c>
      <c r="GR2" s="10" t="s">
        <v>3169</v>
      </c>
      <c r="GS2" s="10" t="s">
        <v>3170</v>
      </c>
      <c r="GT2" s="10" t="s">
        <v>3170</v>
      </c>
      <c r="GU2" s="10" t="s">
        <v>3171</v>
      </c>
      <c r="GV2" s="10" t="s">
        <v>3171</v>
      </c>
      <c r="GW2" s="10" t="s">
        <v>3172</v>
      </c>
      <c r="GX2" s="10" t="s">
        <v>3172</v>
      </c>
      <c r="GY2" s="10" t="s">
        <v>3173</v>
      </c>
      <c r="GZ2" s="10" t="s">
        <v>3173</v>
      </c>
      <c r="HA2" s="10" t="s">
        <v>3174</v>
      </c>
      <c r="HB2" s="10" t="s">
        <v>3174</v>
      </c>
      <c r="HC2" s="10" t="s">
        <v>3175</v>
      </c>
      <c r="HD2" s="10" t="s">
        <v>3175</v>
      </c>
      <c r="HE2" s="10" t="s">
        <v>3176</v>
      </c>
      <c r="HF2" s="10" t="s">
        <v>3176</v>
      </c>
      <c r="HG2" s="10" t="s">
        <v>3177</v>
      </c>
      <c r="HH2" s="10" t="s">
        <v>3177</v>
      </c>
      <c r="HI2" s="10" t="s">
        <v>3178</v>
      </c>
      <c r="HJ2" s="10" t="s">
        <v>3178</v>
      </c>
      <c r="HK2" s="10" t="s">
        <v>3179</v>
      </c>
      <c r="HL2" s="10" t="s">
        <v>3179</v>
      </c>
      <c r="HM2" s="10" t="s">
        <v>3180</v>
      </c>
      <c r="HN2" s="10" t="s">
        <v>3180</v>
      </c>
      <c r="HO2" s="10" t="s">
        <v>3181</v>
      </c>
      <c r="HP2" s="10" t="s">
        <v>3181</v>
      </c>
      <c r="HQ2" s="10" t="s">
        <v>3182</v>
      </c>
      <c r="HR2" s="10" t="s">
        <v>3182</v>
      </c>
      <c r="HS2" s="10" t="s">
        <v>3183</v>
      </c>
      <c r="HT2" s="10" t="s">
        <v>3183</v>
      </c>
      <c r="HU2" s="10" t="s">
        <v>3184</v>
      </c>
      <c r="HV2" s="10" t="s">
        <v>3184</v>
      </c>
      <c r="HW2" s="10" t="s">
        <v>3185</v>
      </c>
      <c r="HX2" s="10" t="s">
        <v>3185</v>
      </c>
      <c r="HY2" s="10" t="s">
        <v>3186</v>
      </c>
      <c r="HZ2" s="10" t="s">
        <v>3186</v>
      </c>
      <c r="IA2" s="10" t="s">
        <v>3187</v>
      </c>
      <c r="IB2" s="10" t="s">
        <v>3187</v>
      </c>
      <c r="IC2" s="10" t="s">
        <v>3188</v>
      </c>
      <c r="ID2" s="10" t="s">
        <v>3188</v>
      </c>
      <c r="IE2" s="10" t="s">
        <v>3189</v>
      </c>
      <c r="IF2" s="10" t="s">
        <v>3189</v>
      </c>
      <c r="IG2" s="10" t="s">
        <v>3190</v>
      </c>
      <c r="IH2" s="10" t="s">
        <v>3190</v>
      </c>
      <c r="II2" s="10" t="s">
        <v>3191</v>
      </c>
      <c r="IJ2" s="10" t="s">
        <v>3191</v>
      </c>
      <c r="IK2" s="10" t="s">
        <v>3192</v>
      </c>
      <c r="IL2" s="10" t="s">
        <v>3192</v>
      </c>
      <c r="IM2" s="10" t="s">
        <v>3193</v>
      </c>
      <c r="IN2" s="10" t="s">
        <v>3193</v>
      </c>
      <c r="IO2" s="10" t="s">
        <v>3194</v>
      </c>
      <c r="IP2" s="10" t="s">
        <v>3194</v>
      </c>
      <c r="IQ2" s="10" t="s">
        <v>3195</v>
      </c>
      <c r="IR2" s="10" t="s">
        <v>3195</v>
      </c>
      <c r="IS2" s="10" t="s">
        <v>3196</v>
      </c>
      <c r="IT2" s="10" t="s">
        <v>3196</v>
      </c>
      <c r="IU2" s="10" t="s">
        <v>3197</v>
      </c>
      <c r="IV2" s="10" t="s">
        <v>3197</v>
      </c>
      <c r="IW2" s="10" t="s">
        <v>3198</v>
      </c>
      <c r="IX2" s="10" t="s">
        <v>3198</v>
      </c>
      <c r="IY2" s="10" t="s">
        <v>3199</v>
      </c>
      <c r="IZ2" s="10" t="s">
        <v>3199</v>
      </c>
      <c r="JA2" s="10" t="s">
        <v>3200</v>
      </c>
      <c r="JB2" s="10" t="s">
        <v>3200</v>
      </c>
      <c r="JC2" s="10" t="s">
        <v>3201</v>
      </c>
      <c r="JD2" s="10" t="s">
        <v>3201</v>
      </c>
      <c r="JE2" s="10" t="s">
        <v>3202</v>
      </c>
      <c r="JF2" s="10" t="s">
        <v>3202</v>
      </c>
      <c r="JG2" s="10" t="s">
        <v>3203</v>
      </c>
      <c r="JH2" s="10" t="s">
        <v>3203</v>
      </c>
      <c r="JI2" s="10" t="s">
        <v>3204</v>
      </c>
      <c r="JJ2" s="10" t="s">
        <v>3204</v>
      </c>
      <c r="JK2" s="10" t="s">
        <v>3205</v>
      </c>
      <c r="JL2" s="10" t="s">
        <v>3205</v>
      </c>
      <c r="JM2" s="10" t="s">
        <v>3206</v>
      </c>
      <c r="JN2" s="10" t="s">
        <v>3206</v>
      </c>
      <c r="JO2" s="10" t="s">
        <v>3207</v>
      </c>
      <c r="JP2" s="10" t="s">
        <v>3207</v>
      </c>
      <c r="JQ2" s="10" t="s">
        <v>3208</v>
      </c>
      <c r="JR2" s="10" t="s">
        <v>3208</v>
      </c>
      <c r="JS2" s="10" t="s">
        <v>3209</v>
      </c>
      <c r="JT2" s="10" t="s">
        <v>3209</v>
      </c>
      <c r="JU2" s="10" t="s">
        <v>3210</v>
      </c>
      <c r="JV2" s="10" t="s">
        <v>3210</v>
      </c>
      <c r="JW2" s="10" t="s">
        <v>3211</v>
      </c>
      <c r="JX2" s="10" t="s">
        <v>3211</v>
      </c>
      <c r="JY2" s="10" t="s">
        <v>3212</v>
      </c>
      <c r="JZ2" s="10" t="s">
        <v>3212</v>
      </c>
      <c r="KA2" s="10" t="s">
        <v>3213</v>
      </c>
      <c r="KB2" s="10" t="s">
        <v>3213</v>
      </c>
      <c r="KC2" s="10" t="s">
        <v>3214</v>
      </c>
      <c r="KD2" s="10" t="s">
        <v>3214</v>
      </c>
      <c r="KE2" s="10" t="s">
        <v>3215</v>
      </c>
      <c r="KF2" s="10" t="s">
        <v>3215</v>
      </c>
      <c r="KG2" s="10" t="s">
        <v>3216</v>
      </c>
      <c r="KH2" s="10" t="s">
        <v>3216</v>
      </c>
      <c r="KI2" s="10" t="s">
        <v>3217</v>
      </c>
      <c r="KJ2" s="10" t="s">
        <v>3217</v>
      </c>
      <c r="KK2" s="10" t="s">
        <v>3218</v>
      </c>
      <c r="KL2" s="10" t="s">
        <v>3218</v>
      </c>
      <c r="KM2" s="10" t="s">
        <v>3219</v>
      </c>
      <c r="KN2" s="10" t="s">
        <v>3219</v>
      </c>
      <c r="KO2" s="10" t="s">
        <v>3220</v>
      </c>
      <c r="KP2" s="10" t="s">
        <v>3220</v>
      </c>
      <c r="KQ2" s="10" t="s">
        <v>3221</v>
      </c>
      <c r="KR2" s="10" t="s">
        <v>3221</v>
      </c>
      <c r="KS2" s="10" t="s">
        <v>3222</v>
      </c>
      <c r="KT2" s="10" t="s">
        <v>3222</v>
      </c>
      <c r="KU2" s="10" t="s">
        <v>3223</v>
      </c>
      <c r="KV2" s="10" t="s">
        <v>3223</v>
      </c>
      <c r="KW2" s="10" t="s">
        <v>3224</v>
      </c>
      <c r="KX2" s="10" t="s">
        <v>3224</v>
      </c>
      <c r="KY2" s="10" t="s">
        <v>3225</v>
      </c>
      <c r="KZ2" s="10" t="s">
        <v>3225</v>
      </c>
      <c r="LA2" s="10" t="s">
        <v>3226</v>
      </c>
      <c r="LB2" s="10" t="s">
        <v>3226</v>
      </c>
      <c r="LC2" s="10" t="s">
        <v>3227</v>
      </c>
      <c r="LD2" s="10" t="s">
        <v>3227</v>
      </c>
      <c r="LE2" s="10" t="s">
        <v>3228</v>
      </c>
      <c r="LF2" s="10" t="s">
        <v>3228</v>
      </c>
      <c r="LG2" s="10" t="s">
        <v>3229</v>
      </c>
      <c r="LH2" s="10" t="s">
        <v>3229</v>
      </c>
      <c r="LI2" s="10" t="s">
        <v>3230</v>
      </c>
      <c r="LJ2" s="10" t="s">
        <v>3230</v>
      </c>
      <c r="LK2" s="10" t="s">
        <v>3231</v>
      </c>
      <c r="LL2" s="10" t="s">
        <v>3231</v>
      </c>
      <c r="LM2" s="10" t="s">
        <v>3232</v>
      </c>
      <c r="LN2" s="10" t="s">
        <v>3232</v>
      </c>
      <c r="LO2" s="10" t="s">
        <v>3233</v>
      </c>
      <c r="LP2" s="10" t="s">
        <v>3233</v>
      </c>
      <c r="LQ2" s="10" t="s">
        <v>3234</v>
      </c>
      <c r="LR2" s="10" t="s">
        <v>3234</v>
      </c>
      <c r="LS2" s="10" t="s">
        <v>3235</v>
      </c>
      <c r="LT2" s="10" t="s">
        <v>3235</v>
      </c>
      <c r="LU2" s="10" t="s">
        <v>3236</v>
      </c>
      <c r="LV2" s="10" t="s">
        <v>3236</v>
      </c>
      <c r="LW2" s="10" t="s">
        <v>3237</v>
      </c>
      <c r="LX2" s="10" t="s">
        <v>3237</v>
      </c>
      <c r="LY2" s="10" t="s">
        <v>3238</v>
      </c>
      <c r="LZ2" s="10" t="s">
        <v>3238</v>
      </c>
      <c r="MA2" s="10" t="s">
        <v>3239</v>
      </c>
      <c r="MB2" s="10" t="s">
        <v>3239</v>
      </c>
      <c r="MC2" s="10" t="s">
        <v>3240</v>
      </c>
      <c r="MD2" s="10" t="s">
        <v>3240</v>
      </c>
      <c r="ME2" s="10" t="s">
        <v>3241</v>
      </c>
      <c r="MF2" s="10" t="s">
        <v>3241</v>
      </c>
      <c r="MG2" s="10" t="s">
        <v>3242</v>
      </c>
      <c r="MH2" s="10" t="s">
        <v>3242</v>
      </c>
      <c r="MI2" s="10" t="s">
        <v>3243</v>
      </c>
      <c r="MJ2" s="10" t="s">
        <v>3243</v>
      </c>
      <c r="MK2" s="10" t="s">
        <v>3244</v>
      </c>
      <c r="ML2" s="10" t="s">
        <v>3244</v>
      </c>
      <c r="MM2" s="10" t="s">
        <v>3245</v>
      </c>
      <c r="MN2" s="10" t="s">
        <v>3245</v>
      </c>
      <c r="MO2" s="10" t="s">
        <v>3246</v>
      </c>
      <c r="MP2" s="10" t="s">
        <v>3246</v>
      </c>
      <c r="MQ2" s="10" t="s">
        <v>3247</v>
      </c>
      <c r="MR2" s="10" t="s">
        <v>3247</v>
      </c>
      <c r="MS2" s="10" t="s">
        <v>3248</v>
      </c>
      <c r="MT2" s="10" t="s">
        <v>3248</v>
      </c>
      <c r="MU2" s="10" t="s">
        <v>3249</v>
      </c>
      <c r="MV2" s="10" t="s">
        <v>3249</v>
      </c>
      <c r="MW2" s="10" t="s">
        <v>3250</v>
      </c>
      <c r="MX2" s="10" t="s">
        <v>3250</v>
      </c>
      <c r="MY2" s="10" t="s">
        <v>3251</v>
      </c>
      <c r="MZ2" s="10" t="s">
        <v>3251</v>
      </c>
      <c r="NA2" s="10" t="s">
        <v>3252</v>
      </c>
      <c r="NB2" s="10" t="s">
        <v>3252</v>
      </c>
      <c r="NC2" s="10" t="s">
        <v>3253</v>
      </c>
      <c r="ND2" s="10" t="s">
        <v>3253</v>
      </c>
      <c r="NE2" s="10" t="s">
        <v>3254</v>
      </c>
      <c r="NF2" s="10" t="s">
        <v>3254</v>
      </c>
      <c r="NG2" s="10" t="s">
        <v>3255</v>
      </c>
      <c r="NH2" s="10" t="s">
        <v>3255</v>
      </c>
      <c r="NI2" s="10" t="s">
        <v>3256</v>
      </c>
      <c r="NJ2" s="10" t="s">
        <v>3256</v>
      </c>
      <c r="NK2" s="10" t="s">
        <v>3257</v>
      </c>
      <c r="NL2" s="10" t="s">
        <v>3257</v>
      </c>
      <c r="NM2" s="10" t="s">
        <v>3258</v>
      </c>
      <c r="NN2" s="10" t="s">
        <v>3258</v>
      </c>
      <c r="NO2" s="10" t="s">
        <v>3259</v>
      </c>
      <c r="NP2" s="10" t="s">
        <v>3259</v>
      </c>
      <c r="NQ2" s="10" t="s">
        <v>3260</v>
      </c>
      <c r="NR2" s="10" t="s">
        <v>3260</v>
      </c>
      <c r="NS2" s="10" t="s">
        <v>3261</v>
      </c>
      <c r="NT2" s="10" t="s">
        <v>3261</v>
      </c>
      <c r="NU2" s="10" t="s">
        <v>3262</v>
      </c>
      <c r="NV2" s="10" t="s">
        <v>3262</v>
      </c>
      <c r="NW2" s="10" t="s">
        <v>3263</v>
      </c>
      <c r="NX2" s="10" t="s">
        <v>3263</v>
      </c>
      <c r="NY2" s="10" t="s">
        <v>3264</v>
      </c>
      <c r="NZ2" s="10" t="s">
        <v>3264</v>
      </c>
      <c r="OA2" s="10" t="s">
        <v>3265</v>
      </c>
      <c r="OB2" s="10" t="s">
        <v>3265</v>
      </c>
      <c r="OC2" s="10" t="s">
        <v>3266</v>
      </c>
      <c r="OD2" s="10" t="s">
        <v>3266</v>
      </c>
      <c r="OE2" s="10" t="s">
        <v>3267</v>
      </c>
      <c r="OF2" s="10" t="s">
        <v>3267</v>
      </c>
      <c r="OG2" s="10" t="s">
        <v>3268</v>
      </c>
      <c r="OH2" s="10" t="s">
        <v>3268</v>
      </c>
      <c r="OI2" s="10" t="s">
        <v>3269</v>
      </c>
      <c r="OJ2" s="10" t="s">
        <v>3269</v>
      </c>
      <c r="OK2" s="10" t="s">
        <v>3270</v>
      </c>
      <c r="OL2" s="10" t="s">
        <v>3270</v>
      </c>
      <c r="OM2" s="10" t="s">
        <v>3271</v>
      </c>
      <c r="ON2" s="10" t="s">
        <v>3271</v>
      </c>
      <c r="OO2" s="10" t="s">
        <v>3272</v>
      </c>
      <c r="OP2" s="10" t="s">
        <v>3272</v>
      </c>
      <c r="OQ2" s="10" t="s">
        <v>3273</v>
      </c>
      <c r="OR2" s="10" t="s">
        <v>3273</v>
      </c>
      <c r="OS2" s="10" t="s">
        <v>3274</v>
      </c>
      <c r="OT2" s="10" t="s">
        <v>3274</v>
      </c>
      <c r="OU2" s="10" t="s">
        <v>3275</v>
      </c>
      <c r="OV2" s="10" t="s">
        <v>3275</v>
      </c>
      <c r="OW2" s="10" t="s">
        <v>3276</v>
      </c>
      <c r="OX2" s="10" t="s">
        <v>3276</v>
      </c>
      <c r="OY2" s="10" t="s">
        <v>3277</v>
      </c>
      <c r="OZ2" s="10" t="s">
        <v>3277</v>
      </c>
      <c r="PA2" s="10" t="s">
        <v>3278</v>
      </c>
      <c r="PB2" s="10" t="s">
        <v>3278</v>
      </c>
      <c r="PC2" s="10" t="s">
        <v>3279</v>
      </c>
      <c r="PD2" s="10" t="s">
        <v>3279</v>
      </c>
      <c r="PE2" s="10" t="s">
        <v>3280</v>
      </c>
      <c r="PF2" s="10" t="s">
        <v>3280</v>
      </c>
      <c r="PG2" s="10" t="s">
        <v>3281</v>
      </c>
      <c r="PH2" s="10" t="s">
        <v>3281</v>
      </c>
      <c r="PI2" s="10" t="s">
        <v>3282</v>
      </c>
      <c r="PJ2" s="10" t="s">
        <v>3282</v>
      </c>
      <c r="PK2" s="10" t="s">
        <v>3283</v>
      </c>
      <c r="PL2" s="10" t="s">
        <v>3283</v>
      </c>
      <c r="PM2" s="10" t="s">
        <v>3284</v>
      </c>
      <c r="PN2" s="10" t="s">
        <v>3284</v>
      </c>
      <c r="PO2" s="10" t="s">
        <v>3285</v>
      </c>
      <c r="PP2" s="10" t="s">
        <v>3285</v>
      </c>
      <c r="PQ2" s="10" t="s">
        <v>3286</v>
      </c>
      <c r="PR2" s="10" t="s">
        <v>3286</v>
      </c>
      <c r="PS2" s="10" t="s">
        <v>3287</v>
      </c>
      <c r="PT2" s="10" t="s">
        <v>3287</v>
      </c>
      <c r="PU2" s="10" t="s">
        <v>3288</v>
      </c>
      <c r="PV2" s="10" t="s">
        <v>3288</v>
      </c>
      <c r="PW2" s="10" t="s">
        <v>3289</v>
      </c>
      <c r="PX2" s="10" t="s">
        <v>3289</v>
      </c>
      <c r="PY2" s="10" t="s">
        <v>3290</v>
      </c>
      <c r="PZ2" s="10" t="s">
        <v>3290</v>
      </c>
      <c r="QA2" s="10" t="s">
        <v>3291</v>
      </c>
      <c r="QB2" s="10" t="s">
        <v>3291</v>
      </c>
      <c r="QC2" s="10" t="s">
        <v>3292</v>
      </c>
      <c r="QD2" s="10" t="s">
        <v>3292</v>
      </c>
      <c r="QE2" s="10" t="s">
        <v>3293</v>
      </c>
      <c r="QF2" s="10" t="s">
        <v>3293</v>
      </c>
      <c r="QG2" s="10" t="s">
        <v>3294</v>
      </c>
      <c r="QH2" s="10" t="s">
        <v>3294</v>
      </c>
      <c r="QI2" s="10" t="s">
        <v>3295</v>
      </c>
      <c r="QJ2" s="10" t="s">
        <v>3295</v>
      </c>
      <c r="QK2" s="10" t="s">
        <v>3296</v>
      </c>
      <c r="QL2" s="10" t="s">
        <v>3296</v>
      </c>
      <c r="QM2" s="10" t="s">
        <v>3297</v>
      </c>
      <c r="QN2" s="10" t="s">
        <v>3297</v>
      </c>
      <c r="QO2" s="10" t="s">
        <v>3298</v>
      </c>
      <c r="QP2" s="10" t="s">
        <v>3298</v>
      </c>
      <c r="QQ2" s="10" t="s">
        <v>3299</v>
      </c>
      <c r="QR2" s="10" t="s">
        <v>3299</v>
      </c>
      <c r="QS2" s="10" t="s">
        <v>3300</v>
      </c>
      <c r="QT2" s="10" t="s">
        <v>3300</v>
      </c>
      <c r="QU2" s="10" t="s">
        <v>3301</v>
      </c>
      <c r="QV2" s="10" t="s">
        <v>3301</v>
      </c>
      <c r="QW2" s="10" t="s">
        <v>3302</v>
      </c>
      <c r="QX2" s="10" t="s">
        <v>3302</v>
      </c>
      <c r="QY2" s="10" t="s">
        <v>3303</v>
      </c>
      <c r="QZ2" s="10" t="s">
        <v>3303</v>
      </c>
      <c r="RA2" s="10" t="s">
        <v>3304</v>
      </c>
      <c r="RB2" s="10" t="s">
        <v>3304</v>
      </c>
      <c r="RC2" s="10" t="s">
        <v>3305</v>
      </c>
      <c r="RD2" s="10" t="s">
        <v>3305</v>
      </c>
      <c r="RE2" s="10" t="s">
        <v>3306</v>
      </c>
      <c r="RF2" s="10" t="s">
        <v>3306</v>
      </c>
      <c r="RG2" s="10" t="s">
        <v>3307</v>
      </c>
      <c r="RH2" s="10" t="s">
        <v>3307</v>
      </c>
      <c r="RI2" s="10" t="s">
        <v>3308</v>
      </c>
      <c r="RJ2" s="10" t="s">
        <v>3308</v>
      </c>
      <c r="RK2" s="10" t="s">
        <v>3309</v>
      </c>
      <c r="RL2" s="10" t="s">
        <v>3309</v>
      </c>
      <c r="RM2" s="10" t="s">
        <v>3310</v>
      </c>
      <c r="RN2" s="10" t="s">
        <v>3310</v>
      </c>
      <c r="RO2" s="10" t="s">
        <v>3311</v>
      </c>
      <c r="RP2" s="10" t="s">
        <v>3311</v>
      </c>
      <c r="RQ2" s="10" t="s">
        <v>3312</v>
      </c>
      <c r="RR2" s="10" t="s">
        <v>3312</v>
      </c>
      <c r="RS2" s="10" t="s">
        <v>3313</v>
      </c>
      <c r="RT2" s="10" t="s">
        <v>3313</v>
      </c>
      <c r="RU2" s="10" t="s">
        <v>3314</v>
      </c>
      <c r="RV2" s="10" t="s">
        <v>3314</v>
      </c>
      <c r="RW2" s="10" t="s">
        <v>3315</v>
      </c>
      <c r="RX2" s="10" t="s">
        <v>3315</v>
      </c>
      <c r="RY2" s="10" t="s">
        <v>3316</v>
      </c>
      <c r="RZ2" s="10" t="s">
        <v>3316</v>
      </c>
      <c r="SA2" s="10" t="s">
        <v>3317</v>
      </c>
      <c r="SB2" s="10" t="s">
        <v>3317</v>
      </c>
      <c r="SC2" s="10" t="s">
        <v>3318</v>
      </c>
      <c r="SD2" s="10" t="s">
        <v>3318</v>
      </c>
      <c r="SE2" s="10" t="s">
        <v>3319</v>
      </c>
      <c r="SF2" s="10" t="s">
        <v>3319</v>
      </c>
      <c r="SG2" s="10" t="s">
        <v>3320</v>
      </c>
      <c r="SH2" s="10" t="s">
        <v>3320</v>
      </c>
      <c r="SI2" s="10" t="s">
        <v>3321</v>
      </c>
      <c r="SJ2" s="10" t="s">
        <v>3321</v>
      </c>
      <c r="SK2" s="10" t="s">
        <v>3322</v>
      </c>
      <c r="SL2" s="10" t="s">
        <v>3322</v>
      </c>
      <c r="SM2" s="10" t="s">
        <v>3323</v>
      </c>
      <c r="SN2" s="10" t="s">
        <v>3323</v>
      </c>
      <c r="SO2" s="10" t="s">
        <v>3324</v>
      </c>
      <c r="SP2" s="10" t="s">
        <v>3324</v>
      </c>
      <c r="SQ2" s="10" t="s">
        <v>3325</v>
      </c>
      <c r="SR2" s="10" t="s">
        <v>3325</v>
      </c>
      <c r="SS2" s="10" t="s">
        <v>3326</v>
      </c>
      <c r="ST2" s="10" t="s">
        <v>3326</v>
      </c>
      <c r="SU2" s="10" t="s">
        <v>3327</v>
      </c>
      <c r="SV2" s="10" t="s">
        <v>3327</v>
      </c>
      <c r="SW2" s="10" t="s">
        <v>3328</v>
      </c>
      <c r="SX2" s="10" t="s">
        <v>3328</v>
      </c>
      <c r="SY2" s="10" t="s">
        <v>3329</v>
      </c>
      <c r="SZ2" s="10" t="s">
        <v>3329</v>
      </c>
      <c r="TA2" s="10" t="s">
        <v>3330</v>
      </c>
      <c r="TB2" s="10" t="s">
        <v>3330</v>
      </c>
      <c r="TC2" s="10" t="s">
        <v>3331</v>
      </c>
      <c r="TD2" s="10" t="s">
        <v>3331</v>
      </c>
      <c r="TE2" s="10" t="s">
        <v>3332</v>
      </c>
      <c r="TF2" s="10" t="s">
        <v>3332</v>
      </c>
      <c r="TG2" s="10" t="s">
        <v>3333</v>
      </c>
      <c r="TH2" s="10" t="s">
        <v>3333</v>
      </c>
      <c r="TI2" s="10" t="s">
        <v>3334</v>
      </c>
      <c r="TJ2" s="10" t="s">
        <v>3334</v>
      </c>
      <c r="TK2" s="10" t="s">
        <v>3335</v>
      </c>
      <c r="TL2" s="10" t="s">
        <v>3335</v>
      </c>
      <c r="TM2" s="10" t="s">
        <v>3336</v>
      </c>
      <c r="TN2" s="10" t="s">
        <v>3336</v>
      </c>
      <c r="TO2" s="10" t="s">
        <v>3337</v>
      </c>
      <c r="TP2" s="10" t="s">
        <v>3337</v>
      </c>
      <c r="TQ2" s="10" t="s">
        <v>3338</v>
      </c>
      <c r="TR2" s="10" t="s">
        <v>3338</v>
      </c>
      <c r="TS2" s="10" t="s">
        <v>3273</v>
      </c>
      <c r="TT2" s="10" t="s">
        <v>3273</v>
      </c>
      <c r="TU2" s="10" t="s">
        <v>3339</v>
      </c>
      <c r="TV2" s="10" t="s">
        <v>3339</v>
      </c>
      <c r="TW2" s="10" t="s">
        <v>3340</v>
      </c>
      <c r="TX2" s="10" t="s">
        <v>3340</v>
      </c>
      <c r="TY2" s="10" t="s">
        <v>3341</v>
      </c>
      <c r="TZ2" s="10" t="s">
        <v>3341</v>
      </c>
      <c r="UA2" s="10" t="s">
        <v>3342</v>
      </c>
      <c r="UB2" s="10" t="s">
        <v>3342</v>
      </c>
      <c r="UC2" s="10" t="s">
        <v>3343</v>
      </c>
      <c r="UD2" s="10" t="s">
        <v>3343</v>
      </c>
      <c r="UE2" s="10" t="s">
        <v>3344</v>
      </c>
      <c r="UF2" s="10" t="s">
        <v>3344</v>
      </c>
      <c r="UG2" s="10" t="s">
        <v>3345</v>
      </c>
      <c r="UH2" s="10" t="s">
        <v>3345</v>
      </c>
      <c r="UI2" s="10" t="s">
        <v>3346</v>
      </c>
      <c r="UJ2" s="10" t="s">
        <v>3346</v>
      </c>
      <c r="UK2" s="10" t="s">
        <v>3347</v>
      </c>
      <c r="UL2" s="10" t="s">
        <v>3347</v>
      </c>
      <c r="UM2" s="10" t="s">
        <v>3348</v>
      </c>
      <c r="UN2" s="10" t="s">
        <v>3348</v>
      </c>
      <c r="UO2" s="10" t="s">
        <v>3349</v>
      </c>
      <c r="UP2" s="10" t="s">
        <v>3349</v>
      </c>
      <c r="UQ2" s="10" t="s">
        <v>3350</v>
      </c>
      <c r="UR2" s="10" t="s">
        <v>3350</v>
      </c>
      <c r="US2" s="10" t="s">
        <v>3351</v>
      </c>
      <c r="UT2" s="10" t="s">
        <v>3351</v>
      </c>
      <c r="UU2" s="10" t="s">
        <v>3352</v>
      </c>
      <c r="UV2" s="10" t="s">
        <v>3352</v>
      </c>
      <c r="UW2" s="10" t="s">
        <v>3353</v>
      </c>
      <c r="UX2" s="10" t="s">
        <v>3353</v>
      </c>
      <c r="UY2" s="10" t="s">
        <v>3353</v>
      </c>
      <c r="UZ2" s="10" t="s">
        <v>3353</v>
      </c>
      <c r="VA2" s="10" t="s">
        <v>3353</v>
      </c>
      <c r="VB2" s="10" t="s">
        <v>3353</v>
      </c>
      <c r="VC2" s="10" t="s">
        <v>3353</v>
      </c>
      <c r="VD2" s="10" t="s">
        <v>3353</v>
      </c>
      <c r="VE2" s="10" t="s">
        <v>3353</v>
      </c>
      <c r="VF2" s="10" t="s">
        <v>3353</v>
      </c>
      <c r="VG2" s="10" t="s">
        <v>3354</v>
      </c>
      <c r="VH2" s="10" t="s">
        <v>3354</v>
      </c>
      <c r="VI2" s="10" t="s">
        <v>3355</v>
      </c>
      <c r="VJ2" s="10" t="s">
        <v>3355</v>
      </c>
      <c r="VK2" s="10" t="s">
        <v>3356</v>
      </c>
      <c r="VL2" s="10" t="s">
        <v>3356</v>
      </c>
      <c r="VM2" s="10" t="s">
        <v>3357</v>
      </c>
      <c r="VN2" s="10" t="s">
        <v>3357</v>
      </c>
      <c r="VO2" s="10" t="s">
        <v>3358</v>
      </c>
      <c r="VP2" s="10" t="s">
        <v>3358</v>
      </c>
      <c r="VQ2" s="10" t="s">
        <v>3359</v>
      </c>
      <c r="VR2" s="10" t="s">
        <v>3359</v>
      </c>
      <c r="VS2" s="10" t="s">
        <v>3360</v>
      </c>
      <c r="VT2" s="10" t="s">
        <v>3360</v>
      </c>
      <c r="VU2" s="10" t="s">
        <v>3361</v>
      </c>
      <c r="VV2" s="10" t="s">
        <v>3361</v>
      </c>
      <c r="VW2" s="10" t="s">
        <v>3362</v>
      </c>
      <c r="VX2" s="10" t="s">
        <v>3362</v>
      </c>
      <c r="VY2" s="10" t="s">
        <v>3363</v>
      </c>
      <c r="VZ2" s="10" t="s">
        <v>3363</v>
      </c>
      <c r="WA2" s="10" t="s">
        <v>3364</v>
      </c>
      <c r="WB2" s="10" t="s">
        <v>3364</v>
      </c>
      <c r="WC2" s="10" t="s">
        <v>3365</v>
      </c>
      <c r="WD2" s="10" t="s">
        <v>3365</v>
      </c>
      <c r="WE2" s="10" t="s">
        <v>3366</v>
      </c>
      <c r="WF2" s="10" t="s">
        <v>3366</v>
      </c>
      <c r="WG2" s="10" t="s">
        <v>3367</v>
      </c>
      <c r="WH2" s="10" t="s">
        <v>3367</v>
      </c>
      <c r="WI2" s="10" t="s">
        <v>3368</v>
      </c>
      <c r="WJ2" s="10" t="s">
        <v>3368</v>
      </c>
      <c r="WK2" s="10" t="s">
        <v>3369</v>
      </c>
      <c r="WL2" s="10" t="s">
        <v>3369</v>
      </c>
      <c r="WM2" s="10" t="s">
        <v>3370</v>
      </c>
      <c r="WN2" s="10" t="s">
        <v>3370</v>
      </c>
      <c r="WO2" s="10" t="s">
        <v>3371</v>
      </c>
      <c r="WP2" s="10" t="s">
        <v>3371</v>
      </c>
      <c r="WQ2" s="10" t="s">
        <v>3372</v>
      </c>
      <c r="WR2" s="10" t="s">
        <v>3372</v>
      </c>
      <c r="WS2" s="10" t="s">
        <v>3373</v>
      </c>
      <c r="WT2" s="10" t="s">
        <v>3373</v>
      </c>
      <c r="WU2" s="10" t="s">
        <v>3374</v>
      </c>
      <c r="WV2" s="10" t="s">
        <v>3374</v>
      </c>
      <c r="WW2" s="10" t="s">
        <v>3375</v>
      </c>
      <c r="WX2" s="10" t="s">
        <v>3375</v>
      </c>
      <c r="WY2" s="10" t="s">
        <v>3376</v>
      </c>
      <c r="WZ2" s="10" t="s">
        <v>3376</v>
      </c>
      <c r="XA2" s="10" t="s">
        <v>3377</v>
      </c>
      <c r="XB2" s="10" t="s">
        <v>3377</v>
      </c>
      <c r="XC2" s="10" t="s">
        <v>3378</v>
      </c>
      <c r="XD2" s="10" t="s">
        <v>3378</v>
      </c>
      <c r="XE2" s="10" t="s">
        <v>3379</v>
      </c>
      <c r="XF2" s="10" t="s">
        <v>3379</v>
      </c>
      <c r="XG2" s="10" t="s">
        <v>3380</v>
      </c>
      <c r="XH2" s="10" t="s">
        <v>3380</v>
      </c>
      <c r="XI2" s="10" t="s">
        <v>3381</v>
      </c>
      <c r="XJ2" s="10" t="s">
        <v>3381</v>
      </c>
      <c r="XK2" s="10" t="s">
        <v>3382</v>
      </c>
      <c r="XL2" s="10" t="s">
        <v>3382</v>
      </c>
      <c r="XM2" s="10" t="s">
        <v>3383</v>
      </c>
      <c r="XN2" s="10" t="s">
        <v>3383</v>
      </c>
      <c r="XO2" s="10" t="s">
        <v>3384</v>
      </c>
      <c r="XP2" s="10" t="s">
        <v>3384</v>
      </c>
      <c r="XQ2" s="10" t="s">
        <v>3385</v>
      </c>
      <c r="XR2" s="10" t="s">
        <v>3385</v>
      </c>
      <c r="XS2" s="10" t="s">
        <v>3386</v>
      </c>
      <c r="XT2" s="10" t="s">
        <v>3386</v>
      </c>
      <c r="XU2" s="10" t="s">
        <v>3387</v>
      </c>
      <c r="XV2" s="10" t="s">
        <v>3387</v>
      </c>
      <c r="XW2" s="10" t="s">
        <v>3388</v>
      </c>
      <c r="XX2" s="10" t="s">
        <v>3388</v>
      </c>
      <c r="XY2" s="10" t="s">
        <v>3389</v>
      </c>
      <c r="XZ2" s="10" t="s">
        <v>3389</v>
      </c>
      <c r="YA2" s="10" t="s">
        <v>3390</v>
      </c>
      <c r="YB2" s="10" t="s">
        <v>3390</v>
      </c>
      <c r="YC2" s="10" t="s">
        <v>3391</v>
      </c>
      <c r="YD2" s="10" t="s">
        <v>3391</v>
      </c>
      <c r="YE2" s="10" t="s">
        <v>3392</v>
      </c>
      <c r="YF2" s="10" t="s">
        <v>3392</v>
      </c>
      <c r="YG2" s="10" t="s">
        <v>3393</v>
      </c>
      <c r="YH2" s="10" t="s">
        <v>3393</v>
      </c>
      <c r="YI2" s="10" t="s">
        <v>3394</v>
      </c>
      <c r="YJ2" s="10" t="s">
        <v>3394</v>
      </c>
      <c r="YK2" s="10" t="s">
        <v>3395</v>
      </c>
      <c r="YL2" s="10" t="s">
        <v>3395</v>
      </c>
      <c r="YM2" s="10" t="s">
        <v>3396</v>
      </c>
      <c r="YN2" s="10" t="s">
        <v>3396</v>
      </c>
      <c r="YO2" s="10" t="s">
        <v>3397</v>
      </c>
      <c r="YP2" s="10" t="s">
        <v>3397</v>
      </c>
      <c r="YQ2" s="10" t="s">
        <v>3398</v>
      </c>
      <c r="YR2" s="10" t="s">
        <v>3398</v>
      </c>
      <c r="YS2" s="10" t="s">
        <v>3399</v>
      </c>
      <c r="YT2" s="10" t="s">
        <v>3399</v>
      </c>
      <c r="YU2" s="10" t="s">
        <v>3400</v>
      </c>
      <c r="YV2" s="10" t="s">
        <v>3400</v>
      </c>
      <c r="YW2" s="10" t="s">
        <v>3401</v>
      </c>
      <c r="YX2" s="10" t="s">
        <v>3401</v>
      </c>
      <c r="YY2" s="10" t="s">
        <v>3402</v>
      </c>
      <c r="YZ2" s="10" t="s">
        <v>3402</v>
      </c>
      <c r="ZA2" s="10" t="s">
        <v>3403</v>
      </c>
      <c r="ZB2" s="10" t="s">
        <v>3403</v>
      </c>
      <c r="ZC2" s="10" t="s">
        <v>3404</v>
      </c>
      <c r="ZD2" s="10" t="s">
        <v>3404</v>
      </c>
      <c r="ZE2" s="10" t="s">
        <v>3405</v>
      </c>
      <c r="ZF2" s="10" t="s">
        <v>3405</v>
      </c>
      <c r="ZG2" s="10" t="s">
        <v>3406</v>
      </c>
      <c r="ZH2" s="10" t="s">
        <v>3406</v>
      </c>
      <c r="ZI2" s="10" t="s">
        <v>3407</v>
      </c>
      <c r="ZJ2" s="10" t="s">
        <v>3407</v>
      </c>
      <c r="ZK2" s="10" t="s">
        <v>3408</v>
      </c>
      <c r="ZL2" s="10" t="s">
        <v>3408</v>
      </c>
      <c r="ZM2" s="10" t="s">
        <v>3409</v>
      </c>
      <c r="ZN2" s="10" t="s">
        <v>3409</v>
      </c>
      <c r="ZO2" s="10" t="s">
        <v>3410</v>
      </c>
      <c r="ZP2" s="10" t="s">
        <v>3410</v>
      </c>
      <c r="ZQ2" s="10" t="s">
        <v>3411</v>
      </c>
      <c r="ZR2" s="10" t="s">
        <v>3411</v>
      </c>
      <c r="ZS2" s="10" t="s">
        <v>3412</v>
      </c>
      <c r="ZT2" s="10" t="s">
        <v>3412</v>
      </c>
      <c r="ZU2" s="10" t="s">
        <v>3413</v>
      </c>
      <c r="ZV2" s="10" t="s">
        <v>3413</v>
      </c>
      <c r="ZW2" s="10" t="s">
        <v>3414</v>
      </c>
      <c r="ZX2" s="10" t="s">
        <v>3414</v>
      </c>
      <c r="ZY2" s="10" t="s">
        <v>3415</v>
      </c>
      <c r="ZZ2" s="10" t="s">
        <v>3415</v>
      </c>
      <c r="AAA2" s="10" t="s">
        <v>3416</v>
      </c>
      <c r="AAB2" s="10" t="s">
        <v>3416</v>
      </c>
      <c r="AAC2" s="10" t="s">
        <v>3417</v>
      </c>
      <c r="AAD2" s="10" t="s">
        <v>3417</v>
      </c>
      <c r="AAE2" s="10" t="s">
        <v>3418</v>
      </c>
      <c r="AAF2" s="10" t="s">
        <v>3418</v>
      </c>
      <c r="AAG2" s="10" t="s">
        <v>3419</v>
      </c>
      <c r="AAH2" s="10" t="s">
        <v>3419</v>
      </c>
      <c r="AAI2" s="10" t="s">
        <v>3420</v>
      </c>
      <c r="AAJ2" s="10" t="s">
        <v>3420</v>
      </c>
      <c r="AAK2" s="10" t="s">
        <v>3421</v>
      </c>
      <c r="AAL2" s="10" t="s">
        <v>3421</v>
      </c>
      <c r="AAM2" s="10" t="s">
        <v>3422</v>
      </c>
      <c r="AAN2" s="10" t="s">
        <v>3422</v>
      </c>
      <c r="AAO2" s="10" t="s">
        <v>3423</v>
      </c>
      <c r="AAP2" s="10" t="s">
        <v>3423</v>
      </c>
      <c r="AAQ2" s="10" t="s">
        <v>3424</v>
      </c>
      <c r="AAR2" s="10" t="s">
        <v>3424</v>
      </c>
      <c r="AAS2" s="10" t="s">
        <v>3425</v>
      </c>
      <c r="AAT2" s="10" t="s">
        <v>3425</v>
      </c>
      <c r="AAU2" s="10" t="s">
        <v>3426</v>
      </c>
      <c r="AAV2" s="10" t="s">
        <v>3426</v>
      </c>
      <c r="AAW2" s="10" t="s">
        <v>3427</v>
      </c>
      <c r="AAX2" s="10" t="s">
        <v>3427</v>
      </c>
      <c r="AAY2" s="10" t="s">
        <v>3428</v>
      </c>
      <c r="AAZ2" s="10" t="s">
        <v>3428</v>
      </c>
      <c r="ABA2" s="10" t="s">
        <v>3429</v>
      </c>
      <c r="ABB2" s="10" t="s">
        <v>3429</v>
      </c>
      <c r="ABC2" s="10" t="s">
        <v>3430</v>
      </c>
      <c r="ABD2" s="10" t="s">
        <v>3430</v>
      </c>
      <c r="ABE2" s="10" t="s">
        <v>3431</v>
      </c>
      <c r="ABF2" s="10" t="s">
        <v>3431</v>
      </c>
      <c r="ABG2" s="10" t="s">
        <v>3432</v>
      </c>
      <c r="ABH2" s="10" t="s">
        <v>3432</v>
      </c>
      <c r="ABI2" s="10" t="s">
        <v>3433</v>
      </c>
      <c r="ABJ2" s="10" t="s">
        <v>3433</v>
      </c>
      <c r="ABK2" s="10" t="s">
        <v>3434</v>
      </c>
      <c r="ABL2" s="10" t="s">
        <v>3434</v>
      </c>
      <c r="ABM2" s="10" t="s">
        <v>3435</v>
      </c>
      <c r="ABN2" s="10" t="s">
        <v>3435</v>
      </c>
      <c r="ABO2" s="10" t="s">
        <v>3436</v>
      </c>
      <c r="ABP2" s="10" t="s">
        <v>3436</v>
      </c>
      <c r="ABQ2" s="10" t="s">
        <v>3437</v>
      </c>
      <c r="ABR2" s="10" t="s">
        <v>3437</v>
      </c>
      <c r="ABS2" s="10" t="s">
        <v>3438</v>
      </c>
      <c r="ABT2" s="10" t="s">
        <v>3438</v>
      </c>
      <c r="ABU2" s="10" t="s">
        <v>3438</v>
      </c>
      <c r="ABV2" s="10" t="s">
        <v>3438</v>
      </c>
      <c r="ABW2" s="10" t="s">
        <v>3438</v>
      </c>
      <c r="ABX2" s="10" t="s">
        <v>3438</v>
      </c>
      <c r="ABY2" s="10" t="s">
        <v>3438</v>
      </c>
      <c r="ABZ2" s="10" t="s">
        <v>3438</v>
      </c>
      <c r="ACA2" s="10" t="s">
        <v>3438</v>
      </c>
      <c r="ACB2" s="10" t="s">
        <v>3438</v>
      </c>
      <c r="ACC2" s="10" t="s">
        <v>3438</v>
      </c>
      <c r="ACD2" s="10" t="s">
        <v>3438</v>
      </c>
      <c r="ACE2" s="10" t="s">
        <v>3438</v>
      </c>
      <c r="ACF2" s="10" t="s">
        <v>3438</v>
      </c>
      <c r="ACG2" s="10" t="s">
        <v>3438</v>
      </c>
      <c r="ACH2" s="10" t="s">
        <v>3438</v>
      </c>
      <c r="ACI2" s="10" t="s">
        <v>3438</v>
      </c>
      <c r="ACJ2" s="10" t="s">
        <v>3438</v>
      </c>
      <c r="ACK2" s="10" t="s">
        <v>3438</v>
      </c>
      <c r="ACL2" s="10" t="s">
        <v>3438</v>
      </c>
      <c r="ACM2" s="10" t="s">
        <v>3438</v>
      </c>
      <c r="ACN2" s="10" t="s">
        <v>3438</v>
      </c>
      <c r="ACO2" s="10" t="s">
        <v>3438</v>
      </c>
      <c r="ACP2" s="10" t="s">
        <v>3438</v>
      </c>
      <c r="ACQ2" s="10" t="s">
        <v>3438</v>
      </c>
      <c r="ACR2" s="10" t="s">
        <v>3438</v>
      </c>
      <c r="ACS2" s="10" t="s">
        <v>3438</v>
      </c>
      <c r="ACT2" s="10" t="s">
        <v>3438</v>
      </c>
      <c r="ACU2" s="10" t="s">
        <v>3438</v>
      </c>
      <c r="ACV2" s="10" t="s">
        <v>3438</v>
      </c>
      <c r="ACW2" s="10" t="s">
        <v>3438</v>
      </c>
      <c r="ACX2" s="10" t="s">
        <v>3438</v>
      </c>
      <c r="ACY2" s="10" t="s">
        <v>3438</v>
      </c>
      <c r="ACZ2" s="10" t="s">
        <v>3438</v>
      </c>
      <c r="ADA2" s="10" t="s">
        <v>3438</v>
      </c>
      <c r="ADB2" s="10" t="s">
        <v>3438</v>
      </c>
      <c r="ADC2" s="10" t="s">
        <v>3438</v>
      </c>
      <c r="ADD2" s="10" t="s">
        <v>3438</v>
      </c>
      <c r="ADE2" s="10" t="s">
        <v>3439</v>
      </c>
      <c r="ADF2" s="10" t="s">
        <v>3439</v>
      </c>
      <c r="ADG2" s="10" t="s">
        <v>3440</v>
      </c>
      <c r="ADH2" s="10" t="s">
        <v>3440</v>
      </c>
      <c r="ADI2" s="10" t="s">
        <v>3441</v>
      </c>
      <c r="ADJ2" s="10" t="s">
        <v>3441</v>
      </c>
      <c r="ADK2" s="10" t="s">
        <v>3442</v>
      </c>
      <c r="ADL2" s="10" t="s">
        <v>3442</v>
      </c>
      <c r="ADM2" s="10" t="s">
        <v>3443</v>
      </c>
      <c r="ADN2" s="10" t="s">
        <v>3443</v>
      </c>
      <c r="ADO2" s="10" t="s">
        <v>3444</v>
      </c>
      <c r="ADP2" s="10" t="s">
        <v>3444</v>
      </c>
      <c r="ADQ2" s="10" t="s">
        <v>3445</v>
      </c>
      <c r="ADR2" s="10" t="s">
        <v>3445</v>
      </c>
      <c r="ADS2" s="10" t="s">
        <v>3446</v>
      </c>
      <c r="ADT2" s="10" t="s">
        <v>3446</v>
      </c>
      <c r="ADU2" s="10" t="s">
        <v>3447</v>
      </c>
      <c r="ADV2" s="10" t="s">
        <v>3447</v>
      </c>
      <c r="ADW2" s="10" t="s">
        <v>3448</v>
      </c>
      <c r="ADX2" s="10" t="s">
        <v>3448</v>
      </c>
      <c r="ADY2" s="10" t="s">
        <v>3449</v>
      </c>
      <c r="ADZ2" s="10" t="s">
        <v>3449</v>
      </c>
      <c r="AEA2" s="10" t="s">
        <v>3450</v>
      </c>
      <c r="AEB2" s="10" t="s">
        <v>3450</v>
      </c>
      <c r="AEC2" s="10" t="s">
        <v>3451</v>
      </c>
      <c r="AED2" s="10" t="s">
        <v>3451</v>
      </c>
      <c r="AEE2" s="10" t="s">
        <v>3452</v>
      </c>
      <c r="AEF2" s="10" t="s">
        <v>3452</v>
      </c>
      <c r="AEG2" s="10" t="s">
        <v>3453</v>
      </c>
      <c r="AEH2" s="10" t="s">
        <v>3453</v>
      </c>
      <c r="AEI2" s="10" t="s">
        <v>3454</v>
      </c>
      <c r="AEJ2" s="10" t="s">
        <v>3454</v>
      </c>
      <c r="AEK2" s="10" t="s">
        <v>3455</v>
      </c>
      <c r="AEL2" s="10" t="s">
        <v>3455</v>
      </c>
      <c r="AEM2" s="10" t="s">
        <v>3456</v>
      </c>
      <c r="AEN2" s="10" t="s">
        <v>3456</v>
      </c>
      <c r="AEO2" s="10" t="s">
        <v>3457</v>
      </c>
      <c r="AEP2" s="10" t="s">
        <v>3457</v>
      </c>
      <c r="AEQ2" s="10" t="s">
        <v>3458</v>
      </c>
      <c r="AER2" s="10" t="s">
        <v>3458</v>
      </c>
      <c r="AES2" s="10" t="s">
        <v>3459</v>
      </c>
      <c r="AET2" s="10" t="s">
        <v>3459</v>
      </c>
      <c r="AEU2" s="10" t="s">
        <v>3460</v>
      </c>
      <c r="AEV2" s="10" t="s">
        <v>3460</v>
      </c>
      <c r="AEW2" s="10" t="s">
        <v>3461</v>
      </c>
      <c r="AEX2" s="10" t="s">
        <v>3461</v>
      </c>
      <c r="AEY2" s="10" t="s">
        <v>3462</v>
      </c>
      <c r="AEZ2" s="10" t="s">
        <v>3462</v>
      </c>
      <c r="AFA2" s="10" t="s">
        <v>3463</v>
      </c>
      <c r="AFB2" s="10" t="s">
        <v>3463</v>
      </c>
      <c r="AFC2" s="10" t="s">
        <v>3464</v>
      </c>
      <c r="AFD2" s="10" t="s">
        <v>3464</v>
      </c>
      <c r="AFE2" s="10" t="s">
        <v>3465</v>
      </c>
      <c r="AFF2" s="10" t="s">
        <v>3465</v>
      </c>
      <c r="AFG2" s="10" t="s">
        <v>3466</v>
      </c>
      <c r="AFH2" s="10" t="s">
        <v>3466</v>
      </c>
      <c r="AFI2" s="10" t="s">
        <v>3467</v>
      </c>
      <c r="AFJ2" s="10" t="s">
        <v>3467</v>
      </c>
      <c r="AFK2" s="10" t="s">
        <v>3468</v>
      </c>
      <c r="AFL2" s="10" t="s">
        <v>3468</v>
      </c>
      <c r="AFM2" s="10" t="s">
        <v>3469</v>
      </c>
      <c r="AFN2" s="10" t="s">
        <v>3469</v>
      </c>
      <c r="AFO2" s="10" t="s">
        <v>3470</v>
      </c>
      <c r="AFP2" s="10" t="s">
        <v>3470</v>
      </c>
      <c r="AFQ2" s="10" t="s">
        <v>3471</v>
      </c>
      <c r="AFR2" s="10" t="s">
        <v>3471</v>
      </c>
      <c r="AFS2" s="10" t="s">
        <v>3472</v>
      </c>
      <c r="AFT2" s="10" t="s">
        <v>3472</v>
      </c>
      <c r="AFU2" s="10" t="s">
        <v>3473</v>
      </c>
      <c r="AFV2" s="10" t="s">
        <v>3473</v>
      </c>
      <c r="AFW2" s="10" t="s">
        <v>3474</v>
      </c>
      <c r="AFX2" s="10" t="s">
        <v>3474</v>
      </c>
      <c r="AFY2" s="10" t="s">
        <v>3475</v>
      </c>
      <c r="AFZ2" s="10" t="s">
        <v>3475</v>
      </c>
      <c r="AGA2" s="10" t="s">
        <v>3476</v>
      </c>
      <c r="AGB2" s="10" t="s">
        <v>3476</v>
      </c>
      <c r="AGC2" s="10" t="s">
        <v>3477</v>
      </c>
      <c r="AGD2" s="10" t="s">
        <v>3477</v>
      </c>
      <c r="AGE2" s="10" t="s">
        <v>3478</v>
      </c>
      <c r="AGF2" s="10" t="s">
        <v>3478</v>
      </c>
      <c r="AGG2" s="10" t="s">
        <v>3479</v>
      </c>
      <c r="AGH2" s="10" t="s">
        <v>3479</v>
      </c>
      <c r="AGI2" s="10" t="s">
        <v>3480</v>
      </c>
      <c r="AGJ2" s="10" t="s">
        <v>3480</v>
      </c>
      <c r="AGK2" s="10" t="s">
        <v>3481</v>
      </c>
      <c r="AGL2" s="10" t="s">
        <v>3481</v>
      </c>
      <c r="AGM2" s="10" t="s">
        <v>3482</v>
      </c>
      <c r="AGN2" s="10" t="s">
        <v>3482</v>
      </c>
      <c r="AGO2" s="10" t="s">
        <v>3483</v>
      </c>
      <c r="AGP2" s="10" t="s">
        <v>3483</v>
      </c>
      <c r="AGQ2" s="10" t="s">
        <v>3484</v>
      </c>
      <c r="AGR2" s="10" t="s">
        <v>3484</v>
      </c>
      <c r="AGS2" s="10" t="s">
        <v>3485</v>
      </c>
      <c r="AGT2" s="10" t="s">
        <v>3485</v>
      </c>
      <c r="AGU2" s="10" t="s">
        <v>3486</v>
      </c>
      <c r="AGV2" s="10" t="s">
        <v>3486</v>
      </c>
      <c r="AGW2" s="10" t="s">
        <v>3487</v>
      </c>
      <c r="AGX2" s="10" t="s">
        <v>3487</v>
      </c>
      <c r="AGY2" s="10" t="s">
        <v>3488</v>
      </c>
      <c r="AGZ2" s="10" t="s">
        <v>3488</v>
      </c>
      <c r="AHA2" s="10" t="s">
        <v>3489</v>
      </c>
      <c r="AHB2" s="10" t="s">
        <v>3489</v>
      </c>
      <c r="AHC2" s="10" t="s">
        <v>3490</v>
      </c>
      <c r="AHD2" s="10" t="s">
        <v>3490</v>
      </c>
      <c r="AHE2" s="10" t="s">
        <v>3491</v>
      </c>
      <c r="AHF2" s="10" t="s">
        <v>3491</v>
      </c>
      <c r="AHG2" s="10" t="s">
        <v>3492</v>
      </c>
      <c r="AHH2" s="10" t="s">
        <v>3492</v>
      </c>
      <c r="AHI2" s="10" t="s">
        <v>3493</v>
      </c>
      <c r="AHJ2" s="10" t="s">
        <v>3493</v>
      </c>
      <c r="AHK2" s="10" t="s">
        <v>3494</v>
      </c>
      <c r="AHL2" s="10" t="s">
        <v>3494</v>
      </c>
      <c r="AHM2" s="10" t="s">
        <v>3495</v>
      </c>
      <c r="AHN2" s="10" t="s">
        <v>3495</v>
      </c>
      <c r="AHO2" s="10" t="s">
        <v>3496</v>
      </c>
      <c r="AHP2" s="10" t="s">
        <v>3496</v>
      </c>
      <c r="AHQ2" s="10" t="s">
        <v>3497</v>
      </c>
      <c r="AHR2" s="10" t="s">
        <v>3497</v>
      </c>
      <c r="AHS2" s="10" t="s">
        <v>3498</v>
      </c>
      <c r="AHT2" s="10" t="s">
        <v>3498</v>
      </c>
      <c r="AHU2" s="10" t="s">
        <v>3499</v>
      </c>
      <c r="AHV2" s="10" t="s">
        <v>3499</v>
      </c>
      <c r="AHW2" s="10" t="s">
        <v>3500</v>
      </c>
      <c r="AHX2" s="10" t="s">
        <v>3500</v>
      </c>
      <c r="AHY2" s="10" t="s">
        <v>3501</v>
      </c>
      <c r="AHZ2" s="10" t="s">
        <v>3501</v>
      </c>
      <c r="AIA2" s="10" t="s">
        <v>3502</v>
      </c>
      <c r="AIB2" s="10" t="s">
        <v>3502</v>
      </c>
      <c r="AIC2" s="10" t="s">
        <v>3503</v>
      </c>
      <c r="AID2" s="10" t="s">
        <v>3503</v>
      </c>
      <c r="AIE2" s="10" t="s">
        <v>3504</v>
      </c>
      <c r="AIF2" s="10" t="s">
        <v>3504</v>
      </c>
      <c r="AIG2" s="10" t="s">
        <v>3505</v>
      </c>
      <c r="AIH2" s="10" t="s">
        <v>3505</v>
      </c>
      <c r="AII2" s="10" t="s">
        <v>3506</v>
      </c>
      <c r="AIJ2" s="10" t="s">
        <v>3506</v>
      </c>
      <c r="AIK2" s="10" t="s">
        <v>3507</v>
      </c>
      <c r="AIL2" s="10" t="s">
        <v>3507</v>
      </c>
      <c r="AIM2" s="10" t="s">
        <v>3508</v>
      </c>
      <c r="AIN2" s="10" t="s">
        <v>3508</v>
      </c>
      <c r="AIO2" s="10" t="s">
        <v>3509</v>
      </c>
      <c r="AIP2" s="10" t="s">
        <v>3509</v>
      </c>
      <c r="AIQ2" s="10" t="s">
        <v>3510</v>
      </c>
      <c r="AIR2" s="10" t="s">
        <v>3510</v>
      </c>
      <c r="AIS2" s="10" t="s">
        <v>3511</v>
      </c>
      <c r="AIT2" s="10" t="s">
        <v>3511</v>
      </c>
      <c r="AIU2" s="10" t="s">
        <v>3512</v>
      </c>
      <c r="AIV2" s="10" t="s">
        <v>3512</v>
      </c>
      <c r="AIW2" s="10" t="s">
        <v>3513</v>
      </c>
      <c r="AIX2" s="10" t="s">
        <v>3513</v>
      </c>
      <c r="AIY2" s="10" t="s">
        <v>3514</v>
      </c>
      <c r="AIZ2" s="10" t="s">
        <v>3514</v>
      </c>
      <c r="AJA2" s="10" t="s">
        <v>3515</v>
      </c>
      <c r="AJB2" s="10" t="s">
        <v>3515</v>
      </c>
      <c r="AJC2" s="10" t="s">
        <v>3516</v>
      </c>
      <c r="AJD2" s="10" t="s">
        <v>3516</v>
      </c>
      <c r="AJE2" s="10" t="s">
        <v>3517</v>
      </c>
      <c r="AJF2" s="10" t="s">
        <v>3517</v>
      </c>
      <c r="AJG2" s="10" t="s">
        <v>3518</v>
      </c>
      <c r="AJH2" s="10" t="s">
        <v>3518</v>
      </c>
      <c r="AJI2" s="10" t="s">
        <v>3519</v>
      </c>
      <c r="AJJ2" s="10" t="s">
        <v>3519</v>
      </c>
      <c r="AJK2" s="10" t="s">
        <v>3520</v>
      </c>
      <c r="AJL2" s="10" t="s">
        <v>3520</v>
      </c>
      <c r="AJM2" s="10" t="s">
        <v>3521</v>
      </c>
      <c r="AJN2" s="10" t="s">
        <v>3521</v>
      </c>
      <c r="AJO2" s="10" t="s">
        <v>3522</v>
      </c>
      <c r="AJP2" s="10" t="s">
        <v>3522</v>
      </c>
      <c r="AJQ2" s="10" t="s">
        <v>3523</v>
      </c>
      <c r="AJR2" s="10" t="s">
        <v>3523</v>
      </c>
      <c r="AJS2" s="10" t="s">
        <v>3524</v>
      </c>
      <c r="AJT2" s="10" t="s">
        <v>3524</v>
      </c>
      <c r="AJU2" s="10" t="s">
        <v>3525</v>
      </c>
      <c r="AJV2" s="10" t="s">
        <v>3525</v>
      </c>
      <c r="AJW2" s="10" t="s">
        <v>3526</v>
      </c>
      <c r="AJX2" s="10" t="s">
        <v>3526</v>
      </c>
      <c r="AJY2" s="10" t="s">
        <v>3527</v>
      </c>
      <c r="AJZ2" s="10" t="s">
        <v>3527</v>
      </c>
      <c r="AKA2" s="10" t="s">
        <v>3528</v>
      </c>
      <c r="AKB2" s="10" t="s">
        <v>3528</v>
      </c>
      <c r="AKC2" s="10" t="s">
        <v>3529</v>
      </c>
      <c r="AKD2" s="10" t="s">
        <v>3529</v>
      </c>
      <c r="AKE2" s="10" t="s">
        <v>3530</v>
      </c>
      <c r="AKF2" s="10" t="s">
        <v>3530</v>
      </c>
      <c r="AKG2" s="10" t="s">
        <v>3531</v>
      </c>
      <c r="AKH2" s="10" t="s">
        <v>3531</v>
      </c>
      <c r="AKI2" s="10" t="s">
        <v>3532</v>
      </c>
      <c r="AKJ2" s="10" t="s">
        <v>3532</v>
      </c>
      <c r="AKK2" s="10" t="s">
        <v>3533</v>
      </c>
      <c r="AKL2" s="10" t="s">
        <v>3533</v>
      </c>
      <c r="AKM2" s="10" t="s">
        <v>3534</v>
      </c>
      <c r="AKN2" s="10" t="s">
        <v>3534</v>
      </c>
      <c r="AKO2" s="10" t="s">
        <v>3535</v>
      </c>
      <c r="AKP2" s="10" t="s">
        <v>3535</v>
      </c>
      <c r="AKQ2" s="10" t="s">
        <v>3536</v>
      </c>
      <c r="AKR2" s="10" t="s">
        <v>3536</v>
      </c>
      <c r="AKS2" s="10" t="s">
        <v>3537</v>
      </c>
      <c r="AKT2" s="10" t="s">
        <v>3537</v>
      </c>
      <c r="AKU2" s="10" t="s">
        <v>3538</v>
      </c>
      <c r="AKV2" s="10" t="s">
        <v>3538</v>
      </c>
      <c r="AKW2" s="10" t="s">
        <v>3539</v>
      </c>
      <c r="AKX2" s="10" t="s">
        <v>3539</v>
      </c>
      <c r="AKY2" s="10" t="s">
        <v>3540</v>
      </c>
      <c r="AKZ2" s="10" t="s">
        <v>3540</v>
      </c>
      <c r="ALA2" s="10" t="s">
        <v>3541</v>
      </c>
      <c r="ALB2" s="10" t="s">
        <v>3541</v>
      </c>
      <c r="ALC2" s="10" t="s">
        <v>3542</v>
      </c>
      <c r="ALD2" s="10" t="s">
        <v>3542</v>
      </c>
      <c r="ALE2" s="10" t="s">
        <v>3543</v>
      </c>
      <c r="ALF2" s="10" t="s">
        <v>3543</v>
      </c>
      <c r="ALG2" s="10" t="s">
        <v>3544</v>
      </c>
      <c r="ALH2" s="10" t="s">
        <v>3544</v>
      </c>
      <c r="ALI2" s="10" t="s">
        <v>3545</v>
      </c>
      <c r="ALJ2" s="10" t="s">
        <v>3545</v>
      </c>
      <c r="ALK2" s="10" t="s">
        <v>3546</v>
      </c>
      <c r="ALL2" s="10" t="s">
        <v>3546</v>
      </c>
      <c r="ALM2" s="10" t="s">
        <v>3547</v>
      </c>
      <c r="ALN2" s="10" t="s">
        <v>3547</v>
      </c>
      <c r="ALO2" s="10" t="s">
        <v>3548</v>
      </c>
      <c r="ALP2" s="10" t="s">
        <v>3548</v>
      </c>
      <c r="ALQ2" s="10" t="s">
        <v>3549</v>
      </c>
      <c r="ALR2" s="10" t="s">
        <v>3549</v>
      </c>
      <c r="ALS2" s="10" t="s">
        <v>3550</v>
      </c>
      <c r="ALT2" s="10" t="s">
        <v>3550</v>
      </c>
      <c r="ALU2" s="10" t="s">
        <v>3551</v>
      </c>
      <c r="ALV2" s="10" t="s">
        <v>3551</v>
      </c>
      <c r="ALW2" s="10" t="s">
        <v>3552</v>
      </c>
      <c r="ALX2" s="10" t="s">
        <v>3552</v>
      </c>
      <c r="ALY2" s="10" t="s">
        <v>3553</v>
      </c>
      <c r="ALZ2" s="10" t="s">
        <v>3553</v>
      </c>
      <c r="AMA2" s="10" t="s">
        <v>3554</v>
      </c>
      <c r="AMB2" s="10" t="s">
        <v>3554</v>
      </c>
      <c r="AMC2" s="10" t="s">
        <v>3555</v>
      </c>
      <c r="AMD2" s="10" t="s">
        <v>3555</v>
      </c>
      <c r="AME2" s="10" t="s">
        <v>3556</v>
      </c>
      <c r="AMF2" s="10" t="s">
        <v>3556</v>
      </c>
      <c r="AMG2" s="10" t="s">
        <v>3557</v>
      </c>
      <c r="AMH2" s="10" t="s">
        <v>3557</v>
      </c>
      <c r="AMI2" s="10" t="s">
        <v>3558</v>
      </c>
      <c r="AMJ2" s="10" t="s">
        <v>3558</v>
      </c>
      <c r="AMK2" s="10" t="s">
        <v>3559</v>
      </c>
      <c r="AML2" s="10" t="s">
        <v>3559</v>
      </c>
      <c r="AMM2" s="10" t="s">
        <v>3560</v>
      </c>
      <c r="AMN2" s="10" t="s">
        <v>3560</v>
      </c>
      <c r="AMO2" s="10" t="s">
        <v>3561</v>
      </c>
      <c r="AMP2" s="10" t="s">
        <v>3561</v>
      </c>
      <c r="AMQ2" s="10" t="s">
        <v>3562</v>
      </c>
      <c r="AMR2" s="10" t="s">
        <v>3562</v>
      </c>
      <c r="AMS2" s="10" t="s">
        <v>3563</v>
      </c>
      <c r="AMT2" s="10" t="s">
        <v>3563</v>
      </c>
      <c r="AMU2" s="10" t="s">
        <v>3564</v>
      </c>
      <c r="AMV2" s="10" t="s">
        <v>3564</v>
      </c>
      <c r="AMW2" s="10" t="s">
        <v>3565</v>
      </c>
      <c r="AMX2" s="10" t="s">
        <v>3565</v>
      </c>
      <c r="AMY2" s="10" t="s">
        <v>3566</v>
      </c>
      <c r="AMZ2" s="10" t="s">
        <v>3566</v>
      </c>
      <c r="ANA2" s="10" t="s">
        <v>3567</v>
      </c>
      <c r="ANB2" s="10" t="s">
        <v>3567</v>
      </c>
      <c r="ANC2" s="10" t="s">
        <v>3568</v>
      </c>
      <c r="AND2" s="10" t="s">
        <v>3568</v>
      </c>
      <c r="ANE2" s="10" t="s">
        <v>3569</v>
      </c>
      <c r="ANF2" s="10" t="s">
        <v>3569</v>
      </c>
      <c r="ANG2" s="10" t="s">
        <v>3570</v>
      </c>
      <c r="ANH2" s="10" t="s">
        <v>3570</v>
      </c>
      <c r="ANI2" s="10" t="s">
        <v>3571</v>
      </c>
      <c r="ANJ2" s="10" t="s">
        <v>3571</v>
      </c>
      <c r="ANK2" s="10" t="s">
        <v>3572</v>
      </c>
      <c r="ANL2" s="10" t="s">
        <v>3572</v>
      </c>
      <c r="ANM2" s="10" t="s">
        <v>3573</v>
      </c>
      <c r="ANN2" s="10" t="s">
        <v>3573</v>
      </c>
      <c r="ANO2" s="10" t="s">
        <v>3574</v>
      </c>
      <c r="ANP2" s="10" t="s">
        <v>3574</v>
      </c>
      <c r="ANQ2" s="10" t="s">
        <v>3575</v>
      </c>
      <c r="ANR2" s="10" t="s">
        <v>3575</v>
      </c>
      <c r="ANS2" s="10" t="s">
        <v>3576</v>
      </c>
      <c r="ANT2" s="10" t="s">
        <v>3576</v>
      </c>
      <c r="ANU2" s="10" t="s">
        <v>3577</v>
      </c>
      <c r="ANV2" s="10" t="s">
        <v>3577</v>
      </c>
      <c r="ANW2" s="10" t="s">
        <v>3578</v>
      </c>
      <c r="ANX2" s="10" t="s">
        <v>3578</v>
      </c>
      <c r="ANY2" s="10" t="s">
        <v>3579</v>
      </c>
      <c r="ANZ2" s="10" t="s">
        <v>3579</v>
      </c>
      <c r="AOA2" s="10" t="s">
        <v>3580</v>
      </c>
      <c r="AOB2" s="10" t="s">
        <v>3580</v>
      </c>
      <c r="AOC2" s="10" t="s">
        <v>3581</v>
      </c>
      <c r="AOD2" s="10" t="s">
        <v>3581</v>
      </c>
      <c r="AOE2" s="10" t="s">
        <v>3582</v>
      </c>
      <c r="AOF2" s="10" t="s">
        <v>3582</v>
      </c>
      <c r="AOG2" s="10" t="s">
        <v>3583</v>
      </c>
      <c r="AOH2" s="10" t="s">
        <v>3583</v>
      </c>
      <c r="AOI2" s="10" t="s">
        <v>3584</v>
      </c>
      <c r="AOJ2" s="10" t="s">
        <v>3584</v>
      </c>
      <c r="AOK2" s="10" t="s">
        <v>3585</v>
      </c>
      <c r="AOL2" s="10" t="s">
        <v>3585</v>
      </c>
      <c r="AOM2" s="10" t="s">
        <v>3586</v>
      </c>
      <c r="AON2" s="10" t="s">
        <v>3586</v>
      </c>
      <c r="AOO2" s="10" t="s">
        <v>3587</v>
      </c>
      <c r="AOP2" s="10" t="s">
        <v>3587</v>
      </c>
      <c r="AOQ2" s="10" t="s">
        <v>3588</v>
      </c>
      <c r="AOR2" s="10" t="s">
        <v>3588</v>
      </c>
      <c r="AOS2" s="10" t="s">
        <v>3589</v>
      </c>
      <c r="AOT2" s="10" t="s">
        <v>3589</v>
      </c>
      <c r="AOU2" s="10" t="s">
        <v>3590</v>
      </c>
      <c r="AOV2" s="10" t="s">
        <v>3590</v>
      </c>
      <c r="AOW2" s="10" t="s">
        <v>3591</v>
      </c>
      <c r="AOX2" s="10" t="s">
        <v>3591</v>
      </c>
      <c r="AOY2" s="10" t="s">
        <v>3592</v>
      </c>
      <c r="AOZ2" s="10" t="s">
        <v>3592</v>
      </c>
      <c r="APA2" s="10" t="s">
        <v>3593</v>
      </c>
      <c r="APB2" s="10" t="s">
        <v>3593</v>
      </c>
      <c r="APC2" s="10" t="s">
        <v>3594</v>
      </c>
      <c r="APD2" s="10" t="s">
        <v>3594</v>
      </c>
      <c r="APE2" s="10" t="s">
        <v>3595</v>
      </c>
      <c r="APF2" s="10" t="s">
        <v>3595</v>
      </c>
      <c r="APG2" s="10" t="s">
        <v>3596</v>
      </c>
      <c r="APH2" s="10" t="s">
        <v>3596</v>
      </c>
      <c r="API2" s="10" t="s">
        <v>3597</v>
      </c>
      <c r="APJ2" s="10" t="s">
        <v>3597</v>
      </c>
      <c r="APK2" s="10" t="s">
        <v>3598</v>
      </c>
      <c r="APL2" s="10" t="s">
        <v>3598</v>
      </c>
      <c r="APM2" s="10" t="s">
        <v>3599</v>
      </c>
      <c r="APN2" s="10" t="s">
        <v>3599</v>
      </c>
      <c r="APO2" s="10" t="s">
        <v>3600</v>
      </c>
      <c r="APP2" s="10" t="s">
        <v>3600</v>
      </c>
      <c r="APQ2" s="10" t="s">
        <v>3601</v>
      </c>
      <c r="APR2" s="10" t="s">
        <v>3601</v>
      </c>
      <c r="APS2" s="10" t="s">
        <v>3602</v>
      </c>
      <c r="APT2" s="10" t="s">
        <v>3602</v>
      </c>
      <c r="APU2" s="10" t="s">
        <v>3603</v>
      </c>
      <c r="APV2" s="10" t="s">
        <v>3603</v>
      </c>
      <c r="APW2" s="10" t="s">
        <v>3604</v>
      </c>
      <c r="APX2" s="10" t="s">
        <v>3604</v>
      </c>
      <c r="APY2" s="10" t="s">
        <v>3605</v>
      </c>
      <c r="APZ2" s="10" t="s">
        <v>3605</v>
      </c>
      <c r="AQA2" s="10" t="s">
        <v>3606</v>
      </c>
      <c r="AQB2" s="10" t="s">
        <v>3606</v>
      </c>
      <c r="AQC2" s="10" t="s">
        <v>3607</v>
      </c>
      <c r="AQD2" s="10" t="s">
        <v>3607</v>
      </c>
      <c r="AQE2" s="10" t="s">
        <v>3608</v>
      </c>
      <c r="AQF2" s="10" t="s">
        <v>3608</v>
      </c>
      <c r="AQG2" s="10" t="s">
        <v>3609</v>
      </c>
      <c r="AQH2" s="10" t="s">
        <v>3609</v>
      </c>
      <c r="AQI2" s="10" t="s">
        <v>3610</v>
      </c>
      <c r="AQJ2" s="10" t="s">
        <v>3610</v>
      </c>
      <c r="AQK2" s="10" t="s">
        <v>3611</v>
      </c>
      <c r="AQL2" s="10" t="s">
        <v>3611</v>
      </c>
      <c r="AQM2" s="10" t="s">
        <v>3612</v>
      </c>
      <c r="AQN2" s="10" t="s">
        <v>3612</v>
      </c>
      <c r="AQO2" s="10" t="s">
        <v>3613</v>
      </c>
      <c r="AQP2" s="10" t="s">
        <v>3613</v>
      </c>
      <c r="AQQ2" s="10" t="s">
        <v>3614</v>
      </c>
      <c r="AQR2" s="10" t="s">
        <v>3614</v>
      </c>
      <c r="AQS2" s="10" t="s">
        <v>3615</v>
      </c>
      <c r="AQT2" s="10" t="s">
        <v>3615</v>
      </c>
      <c r="AQU2" s="10" t="s">
        <v>3616</v>
      </c>
      <c r="AQV2" s="10" t="s">
        <v>3616</v>
      </c>
      <c r="AQW2" s="10" t="s">
        <v>3617</v>
      </c>
      <c r="AQX2" s="10" t="s">
        <v>3617</v>
      </c>
      <c r="AQY2" s="10" t="s">
        <v>3618</v>
      </c>
      <c r="AQZ2" s="10" t="s">
        <v>3618</v>
      </c>
      <c r="ARA2" s="10" t="s">
        <v>3619</v>
      </c>
      <c r="ARB2" s="10" t="s">
        <v>3619</v>
      </c>
      <c r="ARC2" s="10" t="s">
        <v>3620</v>
      </c>
      <c r="ARD2" s="10" t="s">
        <v>3620</v>
      </c>
      <c r="ARE2" s="10" t="s">
        <v>3621</v>
      </c>
      <c r="ARF2" s="10" t="s">
        <v>3621</v>
      </c>
      <c r="ARG2" s="10" t="s">
        <v>3622</v>
      </c>
      <c r="ARH2" s="10" t="s">
        <v>3622</v>
      </c>
      <c r="ARI2" s="10" t="s">
        <v>3623</v>
      </c>
      <c r="ARJ2" s="10" t="s">
        <v>3623</v>
      </c>
      <c r="ARK2" s="10" t="s">
        <v>3624</v>
      </c>
      <c r="ARL2" s="10" t="s">
        <v>3624</v>
      </c>
      <c r="ARM2" s="10" t="s">
        <v>3625</v>
      </c>
      <c r="ARN2" s="10" t="s">
        <v>3625</v>
      </c>
      <c r="ARO2" s="10" t="s">
        <v>3626</v>
      </c>
      <c r="ARP2" s="10" t="s">
        <v>3626</v>
      </c>
      <c r="ARQ2" s="10" t="s">
        <v>3627</v>
      </c>
      <c r="ARR2" s="10" t="s">
        <v>3627</v>
      </c>
      <c r="ARS2" s="10" t="s">
        <v>3628</v>
      </c>
      <c r="ART2" s="10" t="s">
        <v>3628</v>
      </c>
      <c r="ARU2" s="10" t="s">
        <v>3629</v>
      </c>
      <c r="ARV2" s="10" t="s">
        <v>3629</v>
      </c>
      <c r="ARW2" s="10" t="s">
        <v>3630</v>
      </c>
      <c r="ARX2" s="10" t="s">
        <v>3630</v>
      </c>
      <c r="ARY2" s="10" t="s">
        <v>3631</v>
      </c>
      <c r="ARZ2" s="10" t="s">
        <v>3631</v>
      </c>
      <c r="ASA2" s="10" t="s">
        <v>3632</v>
      </c>
      <c r="ASB2" s="10" t="s">
        <v>3632</v>
      </c>
      <c r="ASC2" s="10" t="s">
        <v>3633</v>
      </c>
      <c r="ASD2" s="10" t="s">
        <v>3633</v>
      </c>
      <c r="ASE2" s="10" t="s">
        <v>3634</v>
      </c>
      <c r="ASF2" s="10" t="s">
        <v>3634</v>
      </c>
      <c r="ASG2" s="10" t="s">
        <v>3635</v>
      </c>
      <c r="ASH2" s="10" t="s">
        <v>3635</v>
      </c>
      <c r="ASI2" s="10" t="s">
        <v>3636</v>
      </c>
      <c r="ASJ2" s="10" t="s">
        <v>3636</v>
      </c>
      <c r="ASK2" s="10" t="s">
        <v>3637</v>
      </c>
      <c r="ASL2" s="10" t="s">
        <v>3637</v>
      </c>
      <c r="ASM2" s="10" t="s">
        <v>3638</v>
      </c>
      <c r="ASN2" s="10" t="s">
        <v>3638</v>
      </c>
      <c r="ASO2" s="10" t="s">
        <v>3639</v>
      </c>
      <c r="ASP2" s="10" t="s">
        <v>3639</v>
      </c>
      <c r="ASQ2" s="10" t="s">
        <v>3640</v>
      </c>
      <c r="ASR2" s="10" t="s">
        <v>3640</v>
      </c>
      <c r="ASS2" s="10" t="s">
        <v>3641</v>
      </c>
      <c r="AST2" s="10" t="s">
        <v>3641</v>
      </c>
      <c r="ASU2" s="10" t="s">
        <v>3642</v>
      </c>
      <c r="ASV2" s="10" t="s">
        <v>3642</v>
      </c>
      <c r="ASW2" s="10" t="s">
        <v>3643</v>
      </c>
      <c r="ASX2" s="10" t="s">
        <v>3643</v>
      </c>
      <c r="ASY2" s="10" t="s">
        <v>3644</v>
      </c>
      <c r="ASZ2" s="10" t="s">
        <v>3644</v>
      </c>
      <c r="ATA2" s="10" t="s">
        <v>3645</v>
      </c>
      <c r="ATB2" s="10" t="s">
        <v>3645</v>
      </c>
      <c r="ATC2" s="10" t="s">
        <v>3646</v>
      </c>
      <c r="ATD2" s="10" t="s">
        <v>3646</v>
      </c>
      <c r="ATE2" s="10" t="s">
        <v>3647</v>
      </c>
      <c r="ATF2" s="10" t="s">
        <v>3647</v>
      </c>
      <c r="ATG2" s="10" t="s">
        <v>3648</v>
      </c>
      <c r="ATH2" s="10" t="s">
        <v>3648</v>
      </c>
      <c r="ATI2" s="10" t="s">
        <v>3649</v>
      </c>
      <c r="ATJ2" s="10" t="s">
        <v>3649</v>
      </c>
      <c r="ATK2" s="10" t="s">
        <v>3650</v>
      </c>
      <c r="ATL2" s="10" t="s">
        <v>3650</v>
      </c>
      <c r="ATM2" s="10" t="s">
        <v>3651</v>
      </c>
      <c r="ATN2" s="10" t="s">
        <v>3651</v>
      </c>
      <c r="ATO2" s="10" t="s">
        <v>3652</v>
      </c>
      <c r="ATP2" s="10" t="s">
        <v>3652</v>
      </c>
      <c r="ATQ2" s="10" t="s">
        <v>3653</v>
      </c>
      <c r="ATR2" s="10" t="s">
        <v>3653</v>
      </c>
      <c r="ATS2" s="10" t="s">
        <v>3654</v>
      </c>
      <c r="ATT2" s="10" t="s">
        <v>3654</v>
      </c>
      <c r="ATU2" s="10" t="s">
        <v>3655</v>
      </c>
      <c r="ATV2" s="10" t="s">
        <v>3655</v>
      </c>
      <c r="ATW2" s="10" t="s">
        <v>3656</v>
      </c>
      <c r="ATX2" s="10" t="s">
        <v>3656</v>
      </c>
      <c r="ATY2" s="10" t="s">
        <v>3657</v>
      </c>
      <c r="ATZ2" s="10" t="s">
        <v>3657</v>
      </c>
      <c r="AUA2" s="10" t="s">
        <v>3658</v>
      </c>
      <c r="AUB2" s="10" t="s">
        <v>3658</v>
      </c>
      <c r="AUC2" s="10" t="s">
        <v>3659</v>
      </c>
      <c r="AUD2" s="10" t="s">
        <v>3659</v>
      </c>
      <c r="AUE2" s="10" t="s">
        <v>3660</v>
      </c>
      <c r="AUF2" s="10" t="s">
        <v>3660</v>
      </c>
      <c r="AUG2" s="10" t="s">
        <v>3661</v>
      </c>
      <c r="AUH2" s="10" t="s">
        <v>3661</v>
      </c>
      <c r="AUI2" s="10" t="s">
        <v>3662</v>
      </c>
      <c r="AUJ2" s="10" t="s">
        <v>3662</v>
      </c>
      <c r="AUK2" s="10" t="s">
        <v>3663</v>
      </c>
      <c r="AUL2" s="10" t="s">
        <v>3663</v>
      </c>
      <c r="AUM2" s="10" t="s">
        <v>3664</v>
      </c>
      <c r="AUN2" s="10" t="s">
        <v>3664</v>
      </c>
    </row>
    <row r="7" spans="1:1236">
      <c r="A7" s="10" t="s">
        <v>597</v>
      </c>
      <c r="B7" s="10" t="s">
        <v>598</v>
      </c>
      <c r="C7" s="10" t="s">
        <v>599</v>
      </c>
      <c r="D7" s="10" t="s">
        <v>600</v>
      </c>
      <c r="E7" s="10" t="s">
        <v>601</v>
      </c>
      <c r="F7" s="10" t="s">
        <v>602</v>
      </c>
      <c r="G7" s="10" t="s">
        <v>603</v>
      </c>
      <c r="H7" s="10" t="s">
        <v>604</v>
      </c>
      <c r="I7" s="10" t="s">
        <v>605</v>
      </c>
      <c r="J7" s="10" t="s">
        <v>606</v>
      </c>
      <c r="K7" s="10" t="s">
        <v>607</v>
      </c>
      <c r="L7" s="10" t="s">
        <v>608</v>
      </c>
      <c r="M7" s="10" t="s">
        <v>609</v>
      </c>
      <c r="N7" s="10" t="s">
        <v>610</v>
      </c>
      <c r="O7" s="10" t="s">
        <v>611</v>
      </c>
      <c r="P7" s="10" t="s">
        <v>612</v>
      </c>
      <c r="Q7" s="10" t="s">
        <v>613</v>
      </c>
      <c r="R7" s="10" t="s">
        <v>614</v>
      </c>
      <c r="S7" s="10" t="s">
        <v>615</v>
      </c>
      <c r="T7" s="10" t="s">
        <v>616</v>
      </c>
      <c r="U7" s="10" t="s">
        <v>617</v>
      </c>
      <c r="V7" s="10" t="s">
        <v>618</v>
      </c>
      <c r="W7" s="10" t="s">
        <v>619</v>
      </c>
      <c r="X7" s="10" t="s">
        <v>620</v>
      </c>
      <c r="Y7" s="10" t="s">
        <v>621</v>
      </c>
      <c r="Z7" s="10" t="s">
        <v>622</v>
      </c>
      <c r="AA7" s="10" t="s">
        <v>623</v>
      </c>
      <c r="AB7" s="10" t="s">
        <v>624</v>
      </c>
      <c r="AC7" s="10" t="s">
        <v>625</v>
      </c>
      <c r="AD7" s="10" t="s">
        <v>626</v>
      </c>
      <c r="AE7" s="10" t="s">
        <v>627</v>
      </c>
      <c r="AF7" s="10" t="s">
        <v>628</v>
      </c>
      <c r="AG7" s="10" t="s">
        <v>629</v>
      </c>
      <c r="AH7" s="10" t="s">
        <v>630</v>
      </c>
      <c r="AI7" s="10" t="s">
        <v>631</v>
      </c>
      <c r="AJ7" s="10" t="s">
        <v>632</v>
      </c>
      <c r="AK7" s="10" t="s">
        <v>633</v>
      </c>
      <c r="AL7" s="10" t="s">
        <v>634</v>
      </c>
      <c r="AM7" s="10" t="s">
        <v>635</v>
      </c>
      <c r="AN7" s="10" t="s">
        <v>636</v>
      </c>
      <c r="AO7" s="10" t="s">
        <v>637</v>
      </c>
      <c r="AP7" s="10" t="s">
        <v>638</v>
      </c>
      <c r="AQ7" s="10" t="s">
        <v>639</v>
      </c>
      <c r="AR7" s="10" t="s">
        <v>640</v>
      </c>
      <c r="AS7" s="10" t="s">
        <v>641</v>
      </c>
      <c r="AT7" s="10" t="s">
        <v>642</v>
      </c>
      <c r="AU7" s="10" t="s">
        <v>643</v>
      </c>
      <c r="AV7" s="10" t="s">
        <v>644</v>
      </c>
      <c r="AW7" s="10" t="s">
        <v>645</v>
      </c>
      <c r="AX7" s="10" t="s">
        <v>646</v>
      </c>
      <c r="AY7" s="10" t="s">
        <v>647</v>
      </c>
      <c r="AZ7" s="10" t="s">
        <v>648</v>
      </c>
      <c r="BA7" s="10" t="s">
        <v>649</v>
      </c>
      <c r="BB7" s="10" t="s">
        <v>650</v>
      </c>
      <c r="BC7" s="10" t="s">
        <v>651</v>
      </c>
      <c r="BD7" s="10" t="s">
        <v>652</v>
      </c>
      <c r="BE7" s="10" t="s">
        <v>653</v>
      </c>
      <c r="BF7" s="10" t="s">
        <v>654</v>
      </c>
      <c r="BG7" s="10" t="s">
        <v>655</v>
      </c>
      <c r="BH7" s="10" t="s">
        <v>656</v>
      </c>
      <c r="BI7" s="10" t="s">
        <v>657</v>
      </c>
      <c r="BJ7" s="10" t="s">
        <v>658</v>
      </c>
      <c r="BK7" s="10" t="s">
        <v>659</v>
      </c>
      <c r="BL7" s="10" t="s">
        <v>660</v>
      </c>
      <c r="BM7" s="10" t="s">
        <v>661</v>
      </c>
      <c r="BN7" s="10" t="s">
        <v>662</v>
      </c>
      <c r="BO7" s="10" t="s">
        <v>663</v>
      </c>
      <c r="BP7" s="10" t="s">
        <v>664</v>
      </c>
      <c r="BQ7" s="10" t="s">
        <v>665</v>
      </c>
      <c r="BR7" s="10" t="s">
        <v>666</v>
      </c>
      <c r="BS7" s="10" t="s">
        <v>667</v>
      </c>
      <c r="BT7" s="10" t="s">
        <v>668</v>
      </c>
      <c r="BU7" s="10" t="s">
        <v>669</v>
      </c>
      <c r="BV7" s="10" t="s">
        <v>670</v>
      </c>
      <c r="BW7" s="10" t="s">
        <v>671</v>
      </c>
      <c r="BX7" s="10" t="s">
        <v>672</v>
      </c>
      <c r="BY7" s="10" t="s">
        <v>673</v>
      </c>
      <c r="BZ7" s="10" t="s">
        <v>674</v>
      </c>
      <c r="CA7" s="10" t="s">
        <v>675</v>
      </c>
      <c r="CB7" s="10" t="s">
        <v>676</v>
      </c>
      <c r="CC7" s="10" t="s">
        <v>677</v>
      </c>
      <c r="CD7" s="10" t="s">
        <v>678</v>
      </c>
      <c r="CE7" s="10" t="s">
        <v>679</v>
      </c>
      <c r="CF7" s="10" t="s">
        <v>680</v>
      </c>
      <c r="CG7" s="10" t="s">
        <v>681</v>
      </c>
      <c r="CH7" s="10" t="s">
        <v>682</v>
      </c>
      <c r="CI7" s="10" t="s">
        <v>683</v>
      </c>
      <c r="CJ7" s="10" t="s">
        <v>684</v>
      </c>
      <c r="CK7" s="10" t="s">
        <v>685</v>
      </c>
      <c r="CL7" s="10" t="s">
        <v>686</v>
      </c>
      <c r="CM7" s="10" t="s">
        <v>687</v>
      </c>
      <c r="CN7" s="10" t="s">
        <v>688</v>
      </c>
      <c r="CO7" s="10" t="s">
        <v>689</v>
      </c>
      <c r="CP7" s="10" t="s">
        <v>690</v>
      </c>
      <c r="CQ7" s="10" t="s">
        <v>691</v>
      </c>
      <c r="CR7" s="10" t="s">
        <v>692</v>
      </c>
      <c r="CS7" s="10" t="s">
        <v>693</v>
      </c>
      <c r="CT7" s="10" t="s">
        <v>694</v>
      </c>
      <c r="CU7" s="10" t="s">
        <v>695</v>
      </c>
      <c r="CV7" s="10" t="s">
        <v>696</v>
      </c>
      <c r="CW7" s="10" t="s">
        <v>697</v>
      </c>
      <c r="CX7" s="10" t="s">
        <v>698</v>
      </c>
      <c r="CY7" s="10" t="s">
        <v>699</v>
      </c>
      <c r="CZ7" s="10" t="s">
        <v>700</v>
      </c>
      <c r="DA7" s="10" t="s">
        <v>701</v>
      </c>
      <c r="DB7" s="10" t="s">
        <v>702</v>
      </c>
      <c r="DC7" s="10" t="s">
        <v>703</v>
      </c>
      <c r="DD7" s="10" t="s">
        <v>704</v>
      </c>
      <c r="DE7" s="10" t="s">
        <v>705</v>
      </c>
      <c r="DF7" s="10" t="s">
        <v>706</v>
      </c>
      <c r="DG7" s="10" t="s">
        <v>707</v>
      </c>
      <c r="DH7" s="10" t="s">
        <v>708</v>
      </c>
      <c r="DI7" s="10" t="s">
        <v>709</v>
      </c>
      <c r="DJ7" s="10" t="s">
        <v>710</v>
      </c>
      <c r="DK7" s="10" t="s">
        <v>711</v>
      </c>
      <c r="DL7" s="10" t="s">
        <v>712</v>
      </c>
      <c r="DM7" s="10" t="s">
        <v>713</v>
      </c>
      <c r="DN7" s="10" t="s">
        <v>714</v>
      </c>
      <c r="DO7" s="10" t="s">
        <v>715</v>
      </c>
      <c r="DP7" s="10" t="s">
        <v>716</v>
      </c>
      <c r="DQ7" s="10" t="s">
        <v>717</v>
      </c>
      <c r="DR7" s="10" t="s">
        <v>718</v>
      </c>
      <c r="DS7" s="10" t="s">
        <v>719</v>
      </c>
      <c r="DT7" s="10" t="s">
        <v>720</v>
      </c>
      <c r="DU7" s="10" t="s">
        <v>721</v>
      </c>
      <c r="DV7" s="10" t="s">
        <v>722</v>
      </c>
      <c r="DW7" s="10" t="s">
        <v>723</v>
      </c>
      <c r="DX7" s="10" t="s">
        <v>724</v>
      </c>
      <c r="DY7" s="10" t="s">
        <v>725</v>
      </c>
      <c r="DZ7" s="10" t="s">
        <v>726</v>
      </c>
      <c r="EA7" s="10" t="s">
        <v>727</v>
      </c>
      <c r="EB7" s="10" t="s">
        <v>728</v>
      </c>
      <c r="EC7" s="10" t="s">
        <v>729</v>
      </c>
      <c r="ED7" s="10" t="s">
        <v>730</v>
      </c>
      <c r="EE7" s="10" t="s">
        <v>731</v>
      </c>
      <c r="EF7" s="10" t="s">
        <v>732</v>
      </c>
      <c r="EG7" s="10" t="s">
        <v>733</v>
      </c>
      <c r="EH7" s="10" t="s">
        <v>734</v>
      </c>
      <c r="EI7" s="10" t="s">
        <v>735</v>
      </c>
      <c r="EJ7" s="10" t="s">
        <v>736</v>
      </c>
      <c r="EK7" s="10" t="s">
        <v>737</v>
      </c>
      <c r="EL7" s="10" t="s">
        <v>738</v>
      </c>
      <c r="EM7" s="10" t="s">
        <v>739</v>
      </c>
      <c r="EN7" s="10" t="s">
        <v>740</v>
      </c>
      <c r="EO7" s="10" t="s">
        <v>741</v>
      </c>
      <c r="EP7" s="10" t="s">
        <v>742</v>
      </c>
      <c r="EQ7" s="10" t="s">
        <v>743</v>
      </c>
      <c r="ER7" s="10" t="s">
        <v>744</v>
      </c>
      <c r="ES7" s="10" t="s">
        <v>745</v>
      </c>
      <c r="ET7" s="10" t="s">
        <v>746</v>
      </c>
      <c r="EU7" s="10" t="s">
        <v>747</v>
      </c>
      <c r="EV7" s="10" t="s">
        <v>748</v>
      </c>
      <c r="EW7" s="10" t="s">
        <v>749</v>
      </c>
      <c r="EX7" s="10" t="s">
        <v>750</v>
      </c>
      <c r="EY7" s="10" t="s">
        <v>751</v>
      </c>
      <c r="EZ7" s="10" t="s">
        <v>752</v>
      </c>
      <c r="FA7" s="10" t="s">
        <v>753</v>
      </c>
      <c r="FB7" s="10" t="s">
        <v>754</v>
      </c>
      <c r="FC7" s="10" t="s">
        <v>755</v>
      </c>
      <c r="FD7" s="10" t="s">
        <v>756</v>
      </c>
      <c r="FE7" s="10" t="s">
        <v>757</v>
      </c>
      <c r="FF7" s="10" t="s">
        <v>758</v>
      </c>
      <c r="FG7" s="10" t="s">
        <v>759</v>
      </c>
      <c r="FH7" s="10" t="s">
        <v>760</v>
      </c>
      <c r="FI7" s="10" t="s">
        <v>761</v>
      </c>
      <c r="FJ7" s="10" t="s">
        <v>762</v>
      </c>
      <c r="FK7" s="10" t="s">
        <v>763</v>
      </c>
      <c r="FL7" s="10" t="s">
        <v>764</v>
      </c>
      <c r="FM7" s="10" t="s">
        <v>765</v>
      </c>
      <c r="FN7" s="10" t="s">
        <v>766</v>
      </c>
      <c r="FO7" s="10" t="s">
        <v>767</v>
      </c>
      <c r="FP7" s="10" t="s">
        <v>768</v>
      </c>
      <c r="FQ7" s="10" t="s">
        <v>769</v>
      </c>
      <c r="FR7" s="10" t="s">
        <v>770</v>
      </c>
      <c r="FS7" s="10" t="s">
        <v>771</v>
      </c>
      <c r="FT7" s="10" t="s">
        <v>772</v>
      </c>
      <c r="FU7" s="10" t="s">
        <v>773</v>
      </c>
      <c r="FV7" s="10" t="s">
        <v>774</v>
      </c>
      <c r="FW7" s="10" t="s">
        <v>775</v>
      </c>
      <c r="FX7" s="10" t="s">
        <v>776</v>
      </c>
      <c r="FY7" s="10" t="s">
        <v>777</v>
      </c>
      <c r="FZ7" s="10" t="s">
        <v>778</v>
      </c>
      <c r="GA7" s="10" t="s">
        <v>779</v>
      </c>
      <c r="GB7" s="10" t="s">
        <v>780</v>
      </c>
      <c r="GC7" s="10" t="s">
        <v>781</v>
      </c>
      <c r="GD7" s="10" t="s">
        <v>782</v>
      </c>
      <c r="GE7" s="10" t="s">
        <v>783</v>
      </c>
      <c r="GF7" s="10" t="s">
        <v>784</v>
      </c>
      <c r="GG7" s="10" t="s">
        <v>785</v>
      </c>
      <c r="GH7" s="10" t="s">
        <v>786</v>
      </c>
      <c r="GI7" s="10" t="s">
        <v>787</v>
      </c>
      <c r="GJ7" s="10" t="s">
        <v>788</v>
      </c>
      <c r="GK7" s="10" t="s">
        <v>789</v>
      </c>
      <c r="GL7" s="10" t="s">
        <v>790</v>
      </c>
      <c r="GM7" s="10" t="s">
        <v>791</v>
      </c>
      <c r="GN7" s="10" t="s">
        <v>792</v>
      </c>
      <c r="GO7" s="10" t="s">
        <v>793</v>
      </c>
      <c r="GP7" s="10" t="s">
        <v>794</v>
      </c>
      <c r="GQ7" s="10" t="s">
        <v>795</v>
      </c>
      <c r="GR7" s="10" t="s">
        <v>796</v>
      </c>
      <c r="GS7" s="10" t="s">
        <v>797</v>
      </c>
      <c r="GT7" s="10" t="s">
        <v>798</v>
      </c>
      <c r="GU7" s="10" t="s">
        <v>799</v>
      </c>
      <c r="GV7" s="10" t="s">
        <v>800</v>
      </c>
      <c r="GW7" s="10" t="s">
        <v>801</v>
      </c>
      <c r="GX7" s="10" t="s">
        <v>802</v>
      </c>
      <c r="GY7" s="10" t="s">
        <v>803</v>
      </c>
      <c r="GZ7" s="10" t="s">
        <v>804</v>
      </c>
      <c r="HA7" s="10" t="s">
        <v>805</v>
      </c>
      <c r="HB7" s="10" t="s">
        <v>806</v>
      </c>
      <c r="HC7" s="10" t="s">
        <v>807</v>
      </c>
      <c r="HD7" s="10" t="s">
        <v>808</v>
      </c>
      <c r="HE7" s="10" t="s">
        <v>809</v>
      </c>
      <c r="HF7" s="10" t="s">
        <v>810</v>
      </c>
      <c r="HG7" s="10" t="s">
        <v>811</v>
      </c>
      <c r="HH7" s="10" t="s">
        <v>812</v>
      </c>
      <c r="HI7" s="10" t="s">
        <v>813</v>
      </c>
      <c r="HJ7" s="10" t="s">
        <v>814</v>
      </c>
      <c r="HK7" s="10" t="s">
        <v>815</v>
      </c>
      <c r="HL7" s="10" t="s">
        <v>816</v>
      </c>
      <c r="HM7" s="10" t="s">
        <v>817</v>
      </c>
      <c r="HN7" s="10" t="s">
        <v>818</v>
      </c>
      <c r="HO7" s="10" t="s">
        <v>819</v>
      </c>
      <c r="HP7" s="10" t="s">
        <v>820</v>
      </c>
      <c r="HQ7" s="10" t="s">
        <v>821</v>
      </c>
      <c r="HR7" s="10" t="s">
        <v>822</v>
      </c>
      <c r="HS7" s="10" t="s">
        <v>823</v>
      </c>
      <c r="HT7" s="10" t="s">
        <v>824</v>
      </c>
      <c r="HU7" s="10" t="s">
        <v>825</v>
      </c>
      <c r="HV7" s="10" t="s">
        <v>826</v>
      </c>
      <c r="HW7" s="10" t="s">
        <v>827</v>
      </c>
      <c r="HX7" s="10" t="s">
        <v>828</v>
      </c>
      <c r="HY7" s="10" t="s">
        <v>829</v>
      </c>
      <c r="HZ7" s="10" t="s">
        <v>830</v>
      </c>
      <c r="IA7" s="10" t="s">
        <v>831</v>
      </c>
      <c r="IB7" s="10" t="s">
        <v>832</v>
      </c>
      <c r="IC7" s="10" t="s">
        <v>833</v>
      </c>
      <c r="ID7" s="10" t="s">
        <v>834</v>
      </c>
      <c r="IE7" s="10" t="s">
        <v>835</v>
      </c>
      <c r="IF7" s="10" t="s">
        <v>836</v>
      </c>
      <c r="IG7" s="10" t="s">
        <v>837</v>
      </c>
      <c r="IH7" s="10" t="s">
        <v>838</v>
      </c>
      <c r="II7" s="10" t="s">
        <v>839</v>
      </c>
      <c r="IJ7" s="10" t="s">
        <v>840</v>
      </c>
      <c r="IK7" s="10" t="s">
        <v>841</v>
      </c>
      <c r="IL7" s="10" t="s">
        <v>842</v>
      </c>
      <c r="IM7" s="10" t="s">
        <v>843</v>
      </c>
      <c r="IN7" s="10" t="s">
        <v>844</v>
      </c>
      <c r="IO7" s="10" t="s">
        <v>845</v>
      </c>
      <c r="IP7" s="10" t="s">
        <v>846</v>
      </c>
      <c r="IQ7" s="10" t="s">
        <v>847</v>
      </c>
      <c r="IR7" s="10" t="s">
        <v>848</v>
      </c>
      <c r="IS7" s="10" t="s">
        <v>849</v>
      </c>
      <c r="IT7" s="10" t="s">
        <v>850</v>
      </c>
      <c r="IU7" s="10" t="s">
        <v>851</v>
      </c>
      <c r="IV7" s="10" t="s">
        <v>852</v>
      </c>
      <c r="IW7" s="10" t="s">
        <v>853</v>
      </c>
      <c r="IX7" s="10" t="s">
        <v>854</v>
      </c>
      <c r="IY7" s="10" t="s">
        <v>855</v>
      </c>
      <c r="IZ7" s="10" t="s">
        <v>856</v>
      </c>
      <c r="JA7" s="10" t="s">
        <v>857</v>
      </c>
      <c r="JB7" s="10" t="s">
        <v>858</v>
      </c>
      <c r="JC7" s="10" t="s">
        <v>859</v>
      </c>
      <c r="JD7" s="10" t="s">
        <v>860</v>
      </c>
      <c r="JE7" s="10" t="s">
        <v>861</v>
      </c>
      <c r="JF7" s="10" t="s">
        <v>862</v>
      </c>
      <c r="JG7" s="10" t="s">
        <v>863</v>
      </c>
      <c r="JH7" s="10" t="s">
        <v>864</v>
      </c>
      <c r="JI7" s="10" t="s">
        <v>865</v>
      </c>
      <c r="JJ7" s="10" t="s">
        <v>866</v>
      </c>
      <c r="JK7" s="10" t="s">
        <v>867</v>
      </c>
      <c r="JL7" s="10" t="s">
        <v>868</v>
      </c>
      <c r="JM7" s="10" t="s">
        <v>869</v>
      </c>
      <c r="JN7" s="10" t="s">
        <v>870</v>
      </c>
      <c r="JO7" s="10" t="s">
        <v>871</v>
      </c>
      <c r="JP7" s="10" t="s">
        <v>872</v>
      </c>
      <c r="JQ7" s="10" t="s">
        <v>873</v>
      </c>
      <c r="JR7" s="10" t="s">
        <v>874</v>
      </c>
      <c r="JS7" s="10" t="s">
        <v>875</v>
      </c>
      <c r="JT7" s="10" t="s">
        <v>876</v>
      </c>
      <c r="JU7" s="10" t="s">
        <v>877</v>
      </c>
      <c r="JV7" s="10" t="s">
        <v>878</v>
      </c>
      <c r="JW7" s="10" t="s">
        <v>879</v>
      </c>
      <c r="JX7" s="10" t="s">
        <v>880</v>
      </c>
      <c r="JY7" s="10" t="s">
        <v>881</v>
      </c>
      <c r="JZ7" s="10" t="s">
        <v>882</v>
      </c>
      <c r="KA7" s="10" t="s">
        <v>883</v>
      </c>
      <c r="KB7" s="10" t="s">
        <v>884</v>
      </c>
      <c r="KC7" s="10" t="s">
        <v>885</v>
      </c>
      <c r="KD7" s="10" t="s">
        <v>886</v>
      </c>
      <c r="KE7" s="10" t="s">
        <v>887</v>
      </c>
      <c r="KF7" s="10" t="s">
        <v>888</v>
      </c>
      <c r="KG7" s="10" t="s">
        <v>889</v>
      </c>
      <c r="KH7" s="10" t="s">
        <v>890</v>
      </c>
      <c r="KI7" s="10" t="s">
        <v>891</v>
      </c>
      <c r="KJ7" s="10" t="s">
        <v>892</v>
      </c>
      <c r="KK7" s="10" t="s">
        <v>893</v>
      </c>
      <c r="KL7" s="10" t="s">
        <v>894</v>
      </c>
      <c r="KM7" s="10" t="s">
        <v>895</v>
      </c>
      <c r="KN7" s="10" t="s">
        <v>896</v>
      </c>
      <c r="KO7" s="10" t="s">
        <v>897</v>
      </c>
      <c r="KP7" s="10" t="s">
        <v>898</v>
      </c>
      <c r="KQ7" s="10" t="s">
        <v>899</v>
      </c>
      <c r="KR7" s="10" t="s">
        <v>900</v>
      </c>
      <c r="KS7" s="10" t="s">
        <v>901</v>
      </c>
      <c r="KT7" s="10" t="s">
        <v>902</v>
      </c>
      <c r="KU7" s="10" t="s">
        <v>903</v>
      </c>
      <c r="KV7" s="10" t="s">
        <v>904</v>
      </c>
      <c r="KW7" s="10" t="s">
        <v>905</v>
      </c>
      <c r="KX7" s="10" t="s">
        <v>906</v>
      </c>
      <c r="KY7" s="10" t="s">
        <v>907</v>
      </c>
      <c r="KZ7" s="10" t="s">
        <v>908</v>
      </c>
      <c r="LA7" s="10" t="s">
        <v>909</v>
      </c>
      <c r="LB7" s="10" t="s">
        <v>910</v>
      </c>
      <c r="LC7" s="10" t="s">
        <v>911</v>
      </c>
      <c r="LD7" s="10" t="s">
        <v>912</v>
      </c>
      <c r="LE7" s="10" t="s">
        <v>913</v>
      </c>
      <c r="LF7" s="10" t="s">
        <v>914</v>
      </c>
      <c r="LG7" s="10" t="s">
        <v>915</v>
      </c>
      <c r="LH7" s="10" t="s">
        <v>916</v>
      </c>
      <c r="LI7" s="10" t="s">
        <v>917</v>
      </c>
      <c r="LJ7" s="10" t="s">
        <v>918</v>
      </c>
      <c r="LK7" s="10" t="s">
        <v>919</v>
      </c>
      <c r="LL7" s="10" t="s">
        <v>920</v>
      </c>
      <c r="LM7" s="10" t="s">
        <v>921</v>
      </c>
      <c r="LN7" s="10" t="s">
        <v>922</v>
      </c>
      <c r="LO7" s="10" t="s">
        <v>923</v>
      </c>
      <c r="LP7" s="10" t="s">
        <v>924</v>
      </c>
      <c r="LQ7" s="10" t="s">
        <v>925</v>
      </c>
      <c r="LR7" s="10" t="s">
        <v>926</v>
      </c>
      <c r="LS7" s="10" t="s">
        <v>927</v>
      </c>
      <c r="LT7" s="10" t="s">
        <v>928</v>
      </c>
      <c r="LU7" s="10" t="s">
        <v>929</v>
      </c>
      <c r="LV7" s="10" t="s">
        <v>930</v>
      </c>
      <c r="LW7" s="10" t="s">
        <v>931</v>
      </c>
      <c r="LX7" s="10" t="s">
        <v>932</v>
      </c>
      <c r="LY7" s="10" t="s">
        <v>933</v>
      </c>
      <c r="LZ7" s="10" t="s">
        <v>934</v>
      </c>
      <c r="MA7" s="10" t="s">
        <v>935</v>
      </c>
      <c r="MB7" s="10" t="s">
        <v>936</v>
      </c>
      <c r="MC7" s="10" t="s">
        <v>937</v>
      </c>
      <c r="MD7" s="10" t="s">
        <v>938</v>
      </c>
      <c r="ME7" s="10" t="s">
        <v>939</v>
      </c>
      <c r="MF7" s="10" t="s">
        <v>940</v>
      </c>
      <c r="MG7" s="10" t="s">
        <v>941</v>
      </c>
      <c r="MH7" s="10" t="s">
        <v>942</v>
      </c>
      <c r="MI7" s="10" t="s">
        <v>943</v>
      </c>
      <c r="MJ7" s="10" t="s">
        <v>944</v>
      </c>
      <c r="MK7" s="10" t="s">
        <v>945</v>
      </c>
      <c r="ML7" s="10" t="s">
        <v>946</v>
      </c>
      <c r="MM7" s="10" t="s">
        <v>947</v>
      </c>
      <c r="MN7" s="10" t="s">
        <v>948</v>
      </c>
      <c r="MO7" s="10" t="s">
        <v>949</v>
      </c>
      <c r="MP7" s="10" t="s">
        <v>950</v>
      </c>
      <c r="MQ7" s="10" t="s">
        <v>951</v>
      </c>
      <c r="MR7" s="10" t="s">
        <v>952</v>
      </c>
      <c r="MS7" s="10" t="s">
        <v>953</v>
      </c>
      <c r="MT7" s="10" t="s">
        <v>954</v>
      </c>
      <c r="MU7" s="10" t="s">
        <v>955</v>
      </c>
      <c r="MV7" s="10" t="s">
        <v>956</v>
      </c>
      <c r="MW7" s="10" t="s">
        <v>957</v>
      </c>
      <c r="MX7" s="10" t="s">
        <v>958</v>
      </c>
      <c r="MY7" s="10" t="s">
        <v>959</v>
      </c>
      <c r="MZ7" s="10" t="s">
        <v>960</v>
      </c>
      <c r="NA7" s="10" t="s">
        <v>961</v>
      </c>
      <c r="NB7" s="10" t="s">
        <v>962</v>
      </c>
      <c r="NC7" s="10" t="s">
        <v>963</v>
      </c>
      <c r="ND7" s="10" t="s">
        <v>964</v>
      </c>
      <c r="NE7" s="10" t="s">
        <v>965</v>
      </c>
      <c r="NF7" s="10" t="s">
        <v>966</v>
      </c>
      <c r="NG7" s="10" t="s">
        <v>967</v>
      </c>
      <c r="NH7" s="10" t="s">
        <v>968</v>
      </c>
      <c r="NI7" s="10" t="s">
        <v>969</v>
      </c>
      <c r="NJ7" s="10" t="s">
        <v>970</v>
      </c>
      <c r="NK7" s="10" t="s">
        <v>971</v>
      </c>
      <c r="NL7" s="10" t="s">
        <v>972</v>
      </c>
      <c r="NM7" s="10" t="s">
        <v>973</v>
      </c>
      <c r="NN7" s="10" t="s">
        <v>974</v>
      </c>
      <c r="NO7" s="10" t="s">
        <v>975</v>
      </c>
      <c r="NP7" s="10" t="s">
        <v>976</v>
      </c>
      <c r="NQ7" s="10" t="s">
        <v>977</v>
      </c>
      <c r="NR7" s="10" t="s">
        <v>978</v>
      </c>
      <c r="NS7" s="10" t="s">
        <v>979</v>
      </c>
      <c r="NT7" s="10" t="s">
        <v>980</v>
      </c>
      <c r="NU7" s="10" t="s">
        <v>981</v>
      </c>
      <c r="NV7" s="10" t="s">
        <v>982</v>
      </c>
      <c r="NW7" s="10" t="s">
        <v>983</v>
      </c>
      <c r="NX7" s="10" t="s">
        <v>984</v>
      </c>
      <c r="NY7" s="10" t="s">
        <v>985</v>
      </c>
      <c r="NZ7" s="10" t="s">
        <v>986</v>
      </c>
      <c r="OA7" s="10" t="s">
        <v>987</v>
      </c>
      <c r="OB7" s="10" t="s">
        <v>988</v>
      </c>
      <c r="OC7" s="10" t="s">
        <v>989</v>
      </c>
      <c r="OD7" s="10" t="s">
        <v>990</v>
      </c>
      <c r="OE7" s="10" t="s">
        <v>991</v>
      </c>
      <c r="OF7" s="10" t="s">
        <v>992</v>
      </c>
      <c r="OG7" s="10" t="s">
        <v>993</v>
      </c>
      <c r="OH7" s="10" t="s">
        <v>994</v>
      </c>
      <c r="OI7" s="10" t="s">
        <v>995</v>
      </c>
      <c r="OJ7" s="10" t="s">
        <v>996</v>
      </c>
      <c r="OK7" s="10" t="s">
        <v>997</v>
      </c>
      <c r="OL7" s="10" t="s">
        <v>998</v>
      </c>
      <c r="OM7" s="10" t="s">
        <v>999</v>
      </c>
      <c r="ON7" s="10" t="s">
        <v>1000</v>
      </c>
      <c r="OO7" s="10" t="s">
        <v>1001</v>
      </c>
      <c r="OP7" s="10" t="s">
        <v>1002</v>
      </c>
      <c r="OQ7" s="10" t="s">
        <v>1003</v>
      </c>
      <c r="OR7" s="10" t="s">
        <v>1004</v>
      </c>
      <c r="OS7" s="10" t="s">
        <v>1005</v>
      </c>
      <c r="OT7" s="10" t="s">
        <v>1006</v>
      </c>
      <c r="OU7" s="10" t="s">
        <v>1007</v>
      </c>
      <c r="OV7" s="10" t="s">
        <v>1008</v>
      </c>
      <c r="OW7" s="10" t="s">
        <v>1009</v>
      </c>
      <c r="OX7" s="10" t="s">
        <v>1010</v>
      </c>
      <c r="OY7" s="10" t="s">
        <v>1011</v>
      </c>
      <c r="OZ7" s="10" t="s">
        <v>1012</v>
      </c>
      <c r="PA7" s="10" t="s">
        <v>1013</v>
      </c>
      <c r="PB7" s="10" t="s">
        <v>1014</v>
      </c>
      <c r="PC7" s="10" t="s">
        <v>1015</v>
      </c>
      <c r="PD7" s="10" t="s">
        <v>1016</v>
      </c>
      <c r="PE7" s="10" t="s">
        <v>1017</v>
      </c>
      <c r="PF7" s="10" t="s">
        <v>1018</v>
      </c>
      <c r="PG7" s="10" t="s">
        <v>1019</v>
      </c>
      <c r="PH7" s="10" t="s">
        <v>1020</v>
      </c>
      <c r="PI7" s="10" t="s">
        <v>1021</v>
      </c>
      <c r="PJ7" s="10" t="s">
        <v>1022</v>
      </c>
      <c r="PK7" s="10" t="s">
        <v>1023</v>
      </c>
      <c r="PL7" s="10" t="s">
        <v>1024</v>
      </c>
      <c r="PM7" s="10" t="s">
        <v>1025</v>
      </c>
      <c r="PN7" s="10" t="s">
        <v>1026</v>
      </c>
      <c r="PO7" s="10" t="s">
        <v>1027</v>
      </c>
      <c r="PP7" s="10" t="s">
        <v>1028</v>
      </c>
      <c r="PQ7" s="10" t="s">
        <v>1029</v>
      </c>
      <c r="PR7" s="10" t="s">
        <v>1030</v>
      </c>
      <c r="PS7" s="10" t="s">
        <v>1031</v>
      </c>
      <c r="PT7" s="10" t="s">
        <v>1032</v>
      </c>
      <c r="PU7" s="10" t="s">
        <v>1033</v>
      </c>
      <c r="PV7" s="10" t="s">
        <v>1034</v>
      </c>
      <c r="PW7" s="10" t="s">
        <v>1035</v>
      </c>
      <c r="PX7" s="10" t="s">
        <v>1036</v>
      </c>
      <c r="PY7" s="10" t="s">
        <v>1037</v>
      </c>
      <c r="PZ7" s="10" t="s">
        <v>1038</v>
      </c>
      <c r="QA7" s="10" t="s">
        <v>1039</v>
      </c>
      <c r="QB7" s="10" t="s">
        <v>1040</v>
      </c>
      <c r="QC7" s="10" t="s">
        <v>1041</v>
      </c>
      <c r="QD7" s="10" t="s">
        <v>1042</v>
      </c>
      <c r="QE7" s="10" t="s">
        <v>1043</v>
      </c>
      <c r="QF7" s="10" t="s">
        <v>1044</v>
      </c>
      <c r="QG7" s="10" t="s">
        <v>1045</v>
      </c>
      <c r="QH7" s="10" t="s">
        <v>1046</v>
      </c>
      <c r="QI7" s="10" t="s">
        <v>1047</v>
      </c>
      <c r="QJ7" s="10" t="s">
        <v>1048</v>
      </c>
      <c r="QK7" s="10" t="s">
        <v>1049</v>
      </c>
      <c r="QL7" s="10" t="s">
        <v>1050</v>
      </c>
      <c r="QM7" s="10" t="s">
        <v>1051</v>
      </c>
      <c r="QN7" s="10" t="s">
        <v>1052</v>
      </c>
      <c r="QO7" s="10" t="s">
        <v>1053</v>
      </c>
      <c r="QP7" s="10" t="s">
        <v>1054</v>
      </c>
      <c r="QQ7" s="10" t="s">
        <v>1055</v>
      </c>
      <c r="QR7" s="10" t="s">
        <v>1056</v>
      </c>
      <c r="QS7" s="10" t="s">
        <v>1057</v>
      </c>
      <c r="QT7" s="10" t="s">
        <v>1058</v>
      </c>
      <c r="QU7" s="10" t="s">
        <v>1059</v>
      </c>
      <c r="QV7" s="10" t="s">
        <v>1060</v>
      </c>
      <c r="QW7" s="10" t="s">
        <v>1061</v>
      </c>
      <c r="QX7" s="10" t="s">
        <v>1062</v>
      </c>
      <c r="QY7" s="10" t="s">
        <v>1063</v>
      </c>
      <c r="QZ7" s="10" t="s">
        <v>1064</v>
      </c>
      <c r="RA7" s="10" t="s">
        <v>1065</v>
      </c>
      <c r="RB7" s="10" t="s">
        <v>1066</v>
      </c>
      <c r="RC7" s="10" t="s">
        <v>1067</v>
      </c>
      <c r="RD7" s="10" t="s">
        <v>1068</v>
      </c>
      <c r="RE7" s="10" t="s">
        <v>1069</v>
      </c>
      <c r="RF7" s="10" t="s">
        <v>1070</v>
      </c>
      <c r="RG7" s="10" t="s">
        <v>1071</v>
      </c>
      <c r="RH7" s="10" t="s">
        <v>1072</v>
      </c>
      <c r="RI7" s="10" t="s">
        <v>1073</v>
      </c>
      <c r="RJ7" s="10" t="s">
        <v>1074</v>
      </c>
      <c r="RK7" s="10" t="s">
        <v>1075</v>
      </c>
      <c r="RL7" s="10" t="s">
        <v>1076</v>
      </c>
      <c r="RM7" s="10" t="s">
        <v>1077</v>
      </c>
      <c r="RN7" s="10" t="s">
        <v>1078</v>
      </c>
      <c r="RO7" s="10" t="s">
        <v>1079</v>
      </c>
      <c r="RP7" s="10" t="s">
        <v>1080</v>
      </c>
      <c r="RQ7" s="10" t="s">
        <v>1081</v>
      </c>
      <c r="RR7" s="10" t="s">
        <v>1082</v>
      </c>
      <c r="RS7" s="10" t="s">
        <v>1083</v>
      </c>
      <c r="RT7" s="10" t="s">
        <v>1084</v>
      </c>
      <c r="RU7" s="10" t="s">
        <v>1085</v>
      </c>
      <c r="RV7" s="10" t="s">
        <v>1086</v>
      </c>
      <c r="RW7" s="10" t="s">
        <v>1087</v>
      </c>
      <c r="RX7" s="10" t="s">
        <v>1088</v>
      </c>
      <c r="RY7" s="10" t="s">
        <v>1089</v>
      </c>
      <c r="RZ7" s="10" t="s">
        <v>1090</v>
      </c>
      <c r="SA7" s="10" t="s">
        <v>1091</v>
      </c>
      <c r="SB7" s="10" t="s">
        <v>1092</v>
      </c>
      <c r="SC7" s="10" t="s">
        <v>1093</v>
      </c>
      <c r="SD7" s="10" t="s">
        <v>1094</v>
      </c>
      <c r="SE7" s="10" t="s">
        <v>1095</v>
      </c>
      <c r="SF7" s="10" t="s">
        <v>1096</v>
      </c>
      <c r="SG7" s="10" t="s">
        <v>1097</v>
      </c>
      <c r="SH7" s="10" t="s">
        <v>1098</v>
      </c>
      <c r="SI7" s="10" t="s">
        <v>1099</v>
      </c>
      <c r="SJ7" s="10" t="s">
        <v>1100</v>
      </c>
      <c r="SK7" s="10" t="s">
        <v>1101</v>
      </c>
      <c r="SL7" s="10" t="s">
        <v>1102</v>
      </c>
      <c r="SM7" s="10" t="s">
        <v>1103</v>
      </c>
      <c r="SN7" s="10" t="s">
        <v>1104</v>
      </c>
      <c r="SO7" s="10" t="s">
        <v>1105</v>
      </c>
      <c r="SP7" s="10" t="s">
        <v>1106</v>
      </c>
      <c r="SQ7" s="10" t="s">
        <v>1107</v>
      </c>
      <c r="SR7" s="10" t="s">
        <v>1108</v>
      </c>
      <c r="SS7" s="10" t="s">
        <v>1109</v>
      </c>
      <c r="ST7" s="10" t="s">
        <v>1110</v>
      </c>
      <c r="SU7" s="10" t="s">
        <v>1111</v>
      </c>
      <c r="SV7" s="10" t="s">
        <v>1112</v>
      </c>
      <c r="SW7" s="10" t="s">
        <v>1113</v>
      </c>
      <c r="SX7" s="10" t="s">
        <v>1114</v>
      </c>
      <c r="SY7" s="10" t="s">
        <v>1115</v>
      </c>
      <c r="SZ7" s="10" t="s">
        <v>1116</v>
      </c>
      <c r="TA7" s="10" t="s">
        <v>1117</v>
      </c>
      <c r="TB7" s="10" t="s">
        <v>1118</v>
      </c>
      <c r="TC7" s="10" t="s">
        <v>1119</v>
      </c>
      <c r="TD7" s="10" t="s">
        <v>1120</v>
      </c>
      <c r="TE7" s="10" t="s">
        <v>1121</v>
      </c>
      <c r="TF7" s="10" t="s">
        <v>1122</v>
      </c>
      <c r="TG7" s="10" t="s">
        <v>1123</v>
      </c>
      <c r="TH7" s="10" t="s">
        <v>1124</v>
      </c>
      <c r="TI7" s="10" t="s">
        <v>1125</v>
      </c>
      <c r="TJ7" s="10" t="s">
        <v>1126</v>
      </c>
      <c r="TK7" s="10" t="s">
        <v>1127</v>
      </c>
      <c r="TL7" s="10" t="s">
        <v>1128</v>
      </c>
      <c r="TM7" s="10" t="s">
        <v>1129</v>
      </c>
      <c r="TN7" s="10" t="s">
        <v>1130</v>
      </c>
      <c r="TO7" s="10" t="s">
        <v>1131</v>
      </c>
      <c r="TP7" s="10" t="s">
        <v>1132</v>
      </c>
      <c r="TQ7" s="10" t="s">
        <v>1133</v>
      </c>
      <c r="TR7" s="10" t="s">
        <v>1134</v>
      </c>
      <c r="TS7" s="10" t="s">
        <v>1135</v>
      </c>
      <c r="TT7" s="10" t="s">
        <v>1136</v>
      </c>
      <c r="TU7" s="10" t="s">
        <v>1137</v>
      </c>
      <c r="TV7" s="10" t="s">
        <v>1138</v>
      </c>
      <c r="TW7" s="10" t="s">
        <v>1139</v>
      </c>
      <c r="TX7" s="10" t="s">
        <v>1140</v>
      </c>
      <c r="TY7" s="10" t="s">
        <v>1141</v>
      </c>
      <c r="TZ7" s="10" t="s">
        <v>1142</v>
      </c>
      <c r="UA7" s="10" t="s">
        <v>1143</v>
      </c>
      <c r="UB7" s="10" t="s">
        <v>1144</v>
      </c>
      <c r="UC7" s="10" t="s">
        <v>1145</v>
      </c>
      <c r="UD7" s="10" t="s">
        <v>1146</v>
      </c>
      <c r="UE7" s="10" t="s">
        <v>1147</v>
      </c>
      <c r="UF7" s="10" t="s">
        <v>1148</v>
      </c>
      <c r="UG7" s="10" t="s">
        <v>1149</v>
      </c>
      <c r="UH7" s="10" t="s">
        <v>1150</v>
      </c>
      <c r="UI7" s="10" t="s">
        <v>1151</v>
      </c>
      <c r="UJ7" s="10" t="s">
        <v>1152</v>
      </c>
      <c r="UK7" s="10" t="s">
        <v>1153</v>
      </c>
      <c r="UL7" s="10" t="s">
        <v>1154</v>
      </c>
      <c r="UM7" s="10" t="s">
        <v>1155</v>
      </c>
      <c r="UN7" s="10" t="s">
        <v>1156</v>
      </c>
      <c r="UO7" s="10" t="s">
        <v>1157</v>
      </c>
      <c r="UP7" s="10" t="s">
        <v>1158</v>
      </c>
      <c r="UQ7" s="10" t="s">
        <v>1159</v>
      </c>
      <c r="UR7" s="10" t="s">
        <v>1160</v>
      </c>
      <c r="US7" s="10" t="s">
        <v>1161</v>
      </c>
      <c r="UT7" s="10" t="s">
        <v>1162</v>
      </c>
      <c r="UU7" s="10" t="s">
        <v>1163</v>
      </c>
      <c r="UV7" s="10" t="s">
        <v>1164</v>
      </c>
      <c r="UW7" s="10" t="s">
        <v>1165</v>
      </c>
      <c r="UX7" s="10" t="s">
        <v>1166</v>
      </c>
      <c r="UY7" s="10" t="s">
        <v>1167</v>
      </c>
      <c r="UZ7" s="10" t="s">
        <v>1168</v>
      </c>
      <c r="VA7" s="10" t="s">
        <v>1169</v>
      </c>
      <c r="VB7" s="10" t="s">
        <v>1170</v>
      </c>
      <c r="VC7" s="10" t="s">
        <v>1171</v>
      </c>
      <c r="VD7" s="10" t="s">
        <v>1172</v>
      </c>
      <c r="VE7" s="10" t="s">
        <v>1173</v>
      </c>
      <c r="VF7" s="10" t="s">
        <v>1174</v>
      </c>
      <c r="VG7" s="10" t="s">
        <v>1175</v>
      </c>
      <c r="VH7" s="10" t="s">
        <v>1176</v>
      </c>
      <c r="VI7" s="10" t="s">
        <v>1177</v>
      </c>
      <c r="VJ7" s="10" t="s">
        <v>1178</v>
      </c>
      <c r="VK7" s="10" t="s">
        <v>1179</v>
      </c>
      <c r="VL7" s="10" t="s">
        <v>1180</v>
      </c>
      <c r="VM7" s="10" t="s">
        <v>1181</v>
      </c>
      <c r="VN7" s="10" t="s">
        <v>1182</v>
      </c>
      <c r="VO7" s="10" t="s">
        <v>1183</v>
      </c>
      <c r="VP7" s="10" t="s">
        <v>1184</v>
      </c>
      <c r="VQ7" s="10" t="s">
        <v>1185</v>
      </c>
      <c r="VR7" s="10" t="s">
        <v>1186</v>
      </c>
      <c r="VS7" s="10" t="s">
        <v>1187</v>
      </c>
      <c r="VT7" s="10" t="s">
        <v>1188</v>
      </c>
      <c r="VU7" s="10" t="s">
        <v>1189</v>
      </c>
      <c r="VV7" s="10" t="s">
        <v>1190</v>
      </c>
      <c r="VW7" s="10" t="s">
        <v>1191</v>
      </c>
      <c r="VX7" s="10" t="s">
        <v>1192</v>
      </c>
      <c r="VY7" s="10" t="s">
        <v>1193</v>
      </c>
      <c r="VZ7" s="10" t="s">
        <v>1194</v>
      </c>
      <c r="WA7" s="10" t="s">
        <v>1195</v>
      </c>
      <c r="WB7" s="10" t="s">
        <v>1196</v>
      </c>
      <c r="WC7" s="10" t="s">
        <v>1197</v>
      </c>
      <c r="WD7" s="10" t="s">
        <v>1198</v>
      </c>
      <c r="WE7" s="10" t="s">
        <v>1199</v>
      </c>
      <c r="WF7" s="10" t="s">
        <v>1200</v>
      </c>
      <c r="WG7" s="10" t="s">
        <v>1201</v>
      </c>
      <c r="WH7" s="10" t="s">
        <v>1202</v>
      </c>
      <c r="WI7" s="10" t="s">
        <v>1203</v>
      </c>
      <c r="WJ7" s="10" t="s">
        <v>1204</v>
      </c>
      <c r="WK7" s="10" t="s">
        <v>1205</v>
      </c>
      <c r="WL7" s="10" t="s">
        <v>1206</v>
      </c>
      <c r="WM7" s="10" t="s">
        <v>1207</v>
      </c>
      <c r="WN7" s="10" t="s">
        <v>1208</v>
      </c>
      <c r="WO7" s="10" t="s">
        <v>1209</v>
      </c>
      <c r="WP7" s="10" t="s">
        <v>1210</v>
      </c>
      <c r="WQ7" s="10" t="s">
        <v>1211</v>
      </c>
      <c r="WR7" s="10" t="s">
        <v>1212</v>
      </c>
      <c r="WS7" s="10" t="s">
        <v>1213</v>
      </c>
      <c r="WT7" s="10" t="s">
        <v>1214</v>
      </c>
      <c r="WU7" s="10" t="s">
        <v>1215</v>
      </c>
      <c r="WV7" s="10" t="s">
        <v>1216</v>
      </c>
      <c r="WW7" s="10" t="s">
        <v>1217</v>
      </c>
      <c r="WX7" s="10" t="s">
        <v>1218</v>
      </c>
      <c r="WY7" s="10" t="s">
        <v>1219</v>
      </c>
      <c r="WZ7" s="10" t="s">
        <v>1220</v>
      </c>
      <c r="XA7" s="10" t="s">
        <v>1221</v>
      </c>
      <c r="XB7" s="10" t="s">
        <v>1222</v>
      </c>
      <c r="XC7" s="10" t="s">
        <v>1223</v>
      </c>
      <c r="XD7" s="10" t="s">
        <v>1224</v>
      </c>
      <c r="XE7" s="10" t="s">
        <v>1225</v>
      </c>
      <c r="XF7" s="10" t="s">
        <v>1226</v>
      </c>
      <c r="XG7" s="10" t="s">
        <v>1227</v>
      </c>
      <c r="XH7" s="10" t="s">
        <v>1228</v>
      </c>
      <c r="XI7" s="10" t="s">
        <v>1229</v>
      </c>
      <c r="XJ7" s="10" t="s">
        <v>1230</v>
      </c>
      <c r="XK7" s="10" t="s">
        <v>1231</v>
      </c>
      <c r="XL7" s="10" t="s">
        <v>1232</v>
      </c>
      <c r="XM7" s="10" t="s">
        <v>1233</v>
      </c>
      <c r="XN7" s="10" t="s">
        <v>1234</v>
      </c>
      <c r="XO7" s="10" t="s">
        <v>1235</v>
      </c>
      <c r="XP7" s="10" t="s">
        <v>1236</v>
      </c>
      <c r="XQ7" s="10" t="s">
        <v>1237</v>
      </c>
      <c r="XR7" s="10" t="s">
        <v>1238</v>
      </c>
      <c r="XS7" s="10" t="s">
        <v>1239</v>
      </c>
      <c r="XT7" s="10" t="s">
        <v>1240</v>
      </c>
      <c r="XU7" s="10" t="s">
        <v>1241</v>
      </c>
      <c r="XV7" s="10" t="s">
        <v>1242</v>
      </c>
      <c r="XW7" s="10" t="s">
        <v>1243</v>
      </c>
      <c r="XX7" s="10" t="s">
        <v>1244</v>
      </c>
      <c r="XY7" s="10" t="s">
        <v>1245</v>
      </c>
      <c r="XZ7" s="10" t="s">
        <v>1246</v>
      </c>
      <c r="YA7" s="10" t="s">
        <v>1247</v>
      </c>
      <c r="YB7" s="10" t="s">
        <v>1248</v>
      </c>
      <c r="YC7" s="10" t="s">
        <v>1249</v>
      </c>
      <c r="YD7" s="10" t="s">
        <v>1250</v>
      </c>
      <c r="YE7" s="10" t="s">
        <v>1251</v>
      </c>
      <c r="YF7" s="10" t="s">
        <v>1252</v>
      </c>
      <c r="YG7" s="10" t="s">
        <v>1253</v>
      </c>
      <c r="YH7" s="10" t="s">
        <v>1254</v>
      </c>
      <c r="YI7" s="10" t="s">
        <v>1255</v>
      </c>
      <c r="YJ7" s="10" t="s">
        <v>1256</v>
      </c>
      <c r="YK7" s="10" t="s">
        <v>1257</v>
      </c>
      <c r="YL7" s="10" t="s">
        <v>1258</v>
      </c>
      <c r="YM7" s="10" t="s">
        <v>1259</v>
      </c>
      <c r="YN7" s="10" t="s">
        <v>1260</v>
      </c>
      <c r="YO7" s="10" t="s">
        <v>1261</v>
      </c>
      <c r="YP7" s="10" t="s">
        <v>1262</v>
      </c>
      <c r="YQ7" s="10" t="s">
        <v>1263</v>
      </c>
      <c r="YR7" s="10" t="s">
        <v>1264</v>
      </c>
      <c r="YS7" s="10" t="s">
        <v>1265</v>
      </c>
      <c r="YT7" s="10" t="s">
        <v>1266</v>
      </c>
      <c r="YU7" s="10" t="s">
        <v>1267</v>
      </c>
      <c r="YV7" s="10" t="s">
        <v>1268</v>
      </c>
      <c r="YW7" s="10" t="s">
        <v>1269</v>
      </c>
      <c r="YX7" s="10" t="s">
        <v>1270</v>
      </c>
      <c r="YY7" s="10" t="s">
        <v>1271</v>
      </c>
      <c r="YZ7" s="10" t="s">
        <v>1272</v>
      </c>
      <c r="ZA7" s="10" t="s">
        <v>1273</v>
      </c>
      <c r="ZB7" s="10" t="s">
        <v>1274</v>
      </c>
      <c r="ZC7" s="10" t="s">
        <v>1275</v>
      </c>
      <c r="ZD7" s="10" t="s">
        <v>1276</v>
      </c>
      <c r="ZE7" s="10" t="s">
        <v>1277</v>
      </c>
      <c r="ZF7" s="10" t="s">
        <v>1278</v>
      </c>
      <c r="ZG7" s="10" t="s">
        <v>1279</v>
      </c>
      <c r="ZH7" s="10" t="s">
        <v>1280</v>
      </c>
      <c r="ZI7" s="10" t="s">
        <v>1281</v>
      </c>
      <c r="ZJ7" s="10" t="s">
        <v>1282</v>
      </c>
      <c r="ZK7" s="10" t="s">
        <v>1283</v>
      </c>
      <c r="ZL7" s="10" t="s">
        <v>1284</v>
      </c>
      <c r="ZM7" s="10" t="s">
        <v>1285</v>
      </c>
      <c r="ZN7" s="10" t="s">
        <v>1286</v>
      </c>
      <c r="ZO7" s="10" t="s">
        <v>1287</v>
      </c>
      <c r="ZP7" s="10" t="s">
        <v>1288</v>
      </c>
      <c r="ZQ7" s="10" t="s">
        <v>1289</v>
      </c>
      <c r="ZR7" s="10" t="s">
        <v>1290</v>
      </c>
      <c r="ZS7" s="10" t="s">
        <v>1291</v>
      </c>
      <c r="ZT7" s="10" t="s">
        <v>1292</v>
      </c>
      <c r="ZU7" s="10" t="s">
        <v>1293</v>
      </c>
      <c r="ZV7" s="10" t="s">
        <v>1294</v>
      </c>
      <c r="ZW7" s="10" t="s">
        <v>1295</v>
      </c>
      <c r="ZX7" s="10" t="s">
        <v>1296</v>
      </c>
      <c r="ZY7" s="10" t="s">
        <v>1297</v>
      </c>
      <c r="ZZ7" s="10" t="s">
        <v>1298</v>
      </c>
      <c r="AAA7" s="10" t="s">
        <v>1299</v>
      </c>
      <c r="AAB7" s="10" t="s">
        <v>1300</v>
      </c>
      <c r="AAC7" s="10" t="s">
        <v>1301</v>
      </c>
      <c r="AAD7" s="10" t="s">
        <v>1302</v>
      </c>
      <c r="AAE7" s="10" t="s">
        <v>1303</v>
      </c>
      <c r="AAF7" s="10" t="s">
        <v>1304</v>
      </c>
      <c r="AAG7" s="10" t="s">
        <v>1305</v>
      </c>
      <c r="AAH7" s="10" t="s">
        <v>1306</v>
      </c>
      <c r="AAI7" s="10" t="s">
        <v>1307</v>
      </c>
      <c r="AAJ7" s="10" t="s">
        <v>1308</v>
      </c>
      <c r="AAK7" s="10" t="s">
        <v>1309</v>
      </c>
      <c r="AAL7" s="10" t="s">
        <v>1310</v>
      </c>
      <c r="AAM7" s="10" t="s">
        <v>1311</v>
      </c>
      <c r="AAN7" s="10" t="s">
        <v>1312</v>
      </c>
      <c r="AAO7" s="10" t="s">
        <v>1313</v>
      </c>
      <c r="AAP7" s="10" t="s">
        <v>1314</v>
      </c>
      <c r="AAQ7" s="10" t="s">
        <v>1315</v>
      </c>
      <c r="AAR7" s="10" t="s">
        <v>1316</v>
      </c>
      <c r="AAS7" s="10" t="s">
        <v>1317</v>
      </c>
      <c r="AAT7" s="10" t="s">
        <v>1318</v>
      </c>
      <c r="AAU7" s="10" t="s">
        <v>1319</v>
      </c>
      <c r="AAV7" s="10" t="s">
        <v>1320</v>
      </c>
      <c r="AAW7" s="10" t="s">
        <v>1321</v>
      </c>
      <c r="AAX7" s="10" t="s">
        <v>1322</v>
      </c>
      <c r="AAY7" s="10" t="s">
        <v>1323</v>
      </c>
      <c r="AAZ7" s="10" t="s">
        <v>1324</v>
      </c>
      <c r="ABA7" s="10" t="s">
        <v>1325</v>
      </c>
      <c r="ABB7" s="10" t="s">
        <v>1326</v>
      </c>
      <c r="ABC7" s="10" t="s">
        <v>1327</v>
      </c>
      <c r="ABD7" s="10" t="s">
        <v>1328</v>
      </c>
      <c r="ABE7" s="10" t="s">
        <v>1329</v>
      </c>
      <c r="ABF7" s="10" t="s">
        <v>1330</v>
      </c>
      <c r="ABG7" s="10" t="s">
        <v>1331</v>
      </c>
      <c r="ABH7" s="10" t="s">
        <v>1332</v>
      </c>
      <c r="ABI7" s="10" t="s">
        <v>1333</v>
      </c>
      <c r="ABJ7" s="10" t="s">
        <v>1334</v>
      </c>
      <c r="ABK7" s="10" t="s">
        <v>1335</v>
      </c>
      <c r="ABL7" s="10" t="s">
        <v>1336</v>
      </c>
      <c r="ABM7" s="10" t="s">
        <v>1337</v>
      </c>
      <c r="ABN7" s="10" t="s">
        <v>1338</v>
      </c>
      <c r="ABO7" s="10" t="s">
        <v>1339</v>
      </c>
      <c r="ABP7" s="10" t="s">
        <v>1340</v>
      </c>
      <c r="ABQ7" s="10" t="s">
        <v>1341</v>
      </c>
      <c r="ABR7" s="10" t="s">
        <v>1342</v>
      </c>
      <c r="ABS7" s="10" t="s">
        <v>1343</v>
      </c>
      <c r="ABT7" s="10" t="s">
        <v>1344</v>
      </c>
      <c r="ABU7" s="10" t="s">
        <v>1345</v>
      </c>
      <c r="ABV7" s="10" t="s">
        <v>1346</v>
      </c>
      <c r="ABW7" s="10" t="s">
        <v>1347</v>
      </c>
      <c r="ABX7" s="10" t="s">
        <v>1348</v>
      </c>
      <c r="ABY7" s="10" t="s">
        <v>1349</v>
      </c>
      <c r="ABZ7" s="10" t="s">
        <v>1350</v>
      </c>
      <c r="ACA7" s="10" t="s">
        <v>1351</v>
      </c>
      <c r="ACB7" s="10" t="s">
        <v>1352</v>
      </c>
      <c r="ACC7" s="10" t="s">
        <v>1353</v>
      </c>
      <c r="ACD7" s="10" t="s">
        <v>1354</v>
      </c>
      <c r="ACE7" s="10" t="s">
        <v>1355</v>
      </c>
      <c r="ACF7" s="10" t="s">
        <v>1356</v>
      </c>
      <c r="ACG7" s="10" t="s">
        <v>1357</v>
      </c>
      <c r="ACH7" s="10" t="s">
        <v>1358</v>
      </c>
      <c r="ACI7" s="10" t="s">
        <v>1359</v>
      </c>
      <c r="ACJ7" s="10" t="s">
        <v>1360</v>
      </c>
      <c r="ACK7" s="10" t="s">
        <v>1361</v>
      </c>
      <c r="ACL7" s="10" t="s">
        <v>1362</v>
      </c>
      <c r="ACM7" s="10" t="s">
        <v>1363</v>
      </c>
      <c r="ACN7" s="10" t="s">
        <v>1364</v>
      </c>
      <c r="ACO7" s="10" t="s">
        <v>1365</v>
      </c>
      <c r="ACP7" s="10" t="s">
        <v>1366</v>
      </c>
      <c r="ACQ7" s="10" t="s">
        <v>1367</v>
      </c>
      <c r="ACR7" s="10" t="s">
        <v>1368</v>
      </c>
      <c r="ACS7" s="10" t="s">
        <v>1369</v>
      </c>
      <c r="ACT7" s="10" t="s">
        <v>1370</v>
      </c>
      <c r="ACU7" s="10" t="s">
        <v>1371</v>
      </c>
      <c r="ACV7" s="10" t="s">
        <v>1372</v>
      </c>
      <c r="ACW7" s="10" t="s">
        <v>1373</v>
      </c>
      <c r="ACX7" s="10" t="s">
        <v>1374</v>
      </c>
      <c r="ACY7" s="10" t="s">
        <v>1375</v>
      </c>
      <c r="ACZ7" s="10" t="s">
        <v>1376</v>
      </c>
      <c r="ADA7" s="10" t="s">
        <v>1377</v>
      </c>
      <c r="ADB7" s="10" t="s">
        <v>1378</v>
      </c>
      <c r="ADC7" s="10" t="s">
        <v>1379</v>
      </c>
      <c r="ADD7" s="10" t="s">
        <v>1380</v>
      </c>
      <c r="ADE7" s="10" t="s">
        <v>1381</v>
      </c>
      <c r="ADF7" s="10" t="s">
        <v>1382</v>
      </c>
      <c r="ADG7" s="10" t="s">
        <v>1383</v>
      </c>
      <c r="ADH7" s="10" t="s">
        <v>1384</v>
      </c>
      <c r="ADI7" s="10" t="s">
        <v>1385</v>
      </c>
      <c r="ADJ7" s="10" t="s">
        <v>1386</v>
      </c>
      <c r="ADK7" s="10" t="s">
        <v>1387</v>
      </c>
      <c r="ADL7" s="10" t="s">
        <v>1388</v>
      </c>
      <c r="ADM7" s="10" t="s">
        <v>1389</v>
      </c>
      <c r="ADN7" s="10" t="s">
        <v>1390</v>
      </c>
      <c r="ADO7" s="10" t="s">
        <v>1391</v>
      </c>
      <c r="ADP7" s="10" t="s">
        <v>1392</v>
      </c>
      <c r="ADQ7" s="10" t="s">
        <v>1393</v>
      </c>
      <c r="ADR7" s="10" t="s">
        <v>1394</v>
      </c>
      <c r="ADS7" s="10" t="s">
        <v>1395</v>
      </c>
      <c r="ADT7" s="10" t="s">
        <v>1396</v>
      </c>
      <c r="ADU7" s="10" t="s">
        <v>1397</v>
      </c>
      <c r="ADV7" s="10" t="s">
        <v>1398</v>
      </c>
      <c r="ADW7" s="10" t="s">
        <v>1399</v>
      </c>
      <c r="ADX7" s="10" t="s">
        <v>1400</v>
      </c>
      <c r="ADY7" s="10" t="s">
        <v>1401</v>
      </c>
      <c r="ADZ7" s="10" t="s">
        <v>1402</v>
      </c>
      <c r="AEA7" s="10" t="s">
        <v>1403</v>
      </c>
      <c r="AEB7" s="10" t="s">
        <v>1404</v>
      </c>
      <c r="AEC7" s="10" t="s">
        <v>1405</v>
      </c>
      <c r="AED7" s="10" t="s">
        <v>1406</v>
      </c>
      <c r="AEE7" s="10" t="s">
        <v>1407</v>
      </c>
      <c r="AEF7" s="10" t="s">
        <v>1408</v>
      </c>
      <c r="AEG7" s="10" t="s">
        <v>1409</v>
      </c>
      <c r="AEH7" s="10" t="s">
        <v>1410</v>
      </c>
      <c r="AEI7" s="10" t="s">
        <v>1411</v>
      </c>
      <c r="AEJ7" s="10" t="s">
        <v>1412</v>
      </c>
      <c r="AEK7" s="10" t="s">
        <v>1413</v>
      </c>
      <c r="AEL7" s="10" t="s">
        <v>1414</v>
      </c>
      <c r="AEM7" s="10" t="s">
        <v>1415</v>
      </c>
      <c r="AEN7" s="10" t="s">
        <v>1416</v>
      </c>
      <c r="AEO7" s="10" t="s">
        <v>1417</v>
      </c>
      <c r="AEP7" s="10" t="s">
        <v>1418</v>
      </c>
      <c r="AEQ7" s="10" t="s">
        <v>1419</v>
      </c>
      <c r="AER7" s="10" t="s">
        <v>1420</v>
      </c>
      <c r="AES7" s="10" t="s">
        <v>1421</v>
      </c>
      <c r="AET7" s="10" t="s">
        <v>1422</v>
      </c>
      <c r="AEU7" s="10" t="s">
        <v>1423</v>
      </c>
      <c r="AEV7" s="10" t="s">
        <v>1424</v>
      </c>
      <c r="AEW7" s="10" t="s">
        <v>1425</v>
      </c>
      <c r="AEX7" s="10" t="s">
        <v>1426</v>
      </c>
      <c r="AEY7" s="10" t="s">
        <v>1427</v>
      </c>
      <c r="AEZ7" s="10" t="s">
        <v>1428</v>
      </c>
      <c r="AFA7" s="10" t="s">
        <v>1429</v>
      </c>
      <c r="AFB7" s="10" t="s">
        <v>1430</v>
      </c>
      <c r="AFC7" s="10" t="s">
        <v>1431</v>
      </c>
      <c r="AFD7" s="10" t="s">
        <v>1432</v>
      </c>
      <c r="AFE7" s="10" t="s">
        <v>1433</v>
      </c>
      <c r="AFF7" s="10" t="s">
        <v>1434</v>
      </c>
      <c r="AFG7" s="10" t="s">
        <v>1435</v>
      </c>
      <c r="AFH7" s="10" t="s">
        <v>1436</v>
      </c>
      <c r="AFI7" s="10" t="s">
        <v>1437</v>
      </c>
      <c r="AFJ7" s="10" t="s">
        <v>1438</v>
      </c>
      <c r="AFK7" s="10" t="s">
        <v>1439</v>
      </c>
      <c r="AFL7" s="10" t="s">
        <v>1440</v>
      </c>
      <c r="AFM7" s="10" t="s">
        <v>1441</v>
      </c>
      <c r="AFN7" s="10" t="s">
        <v>1442</v>
      </c>
      <c r="AFO7" s="10" t="s">
        <v>1443</v>
      </c>
      <c r="AFP7" s="10" t="s">
        <v>1444</v>
      </c>
      <c r="AFQ7" s="10" t="s">
        <v>1445</v>
      </c>
      <c r="AFR7" s="10" t="s">
        <v>1446</v>
      </c>
      <c r="AFS7" s="10" t="s">
        <v>1447</v>
      </c>
      <c r="AFT7" s="10" t="s">
        <v>1448</v>
      </c>
      <c r="AFU7" s="10" t="s">
        <v>1449</v>
      </c>
      <c r="AFV7" s="10" t="s">
        <v>1450</v>
      </c>
      <c r="AFW7" s="10" t="s">
        <v>1451</v>
      </c>
      <c r="AFX7" s="10" t="s">
        <v>1452</v>
      </c>
      <c r="AFY7" s="10" t="s">
        <v>1453</v>
      </c>
      <c r="AFZ7" s="10" t="s">
        <v>1454</v>
      </c>
      <c r="AGA7" s="10" t="s">
        <v>1455</v>
      </c>
      <c r="AGB7" s="10" t="s">
        <v>1456</v>
      </c>
      <c r="AGC7" s="10" t="s">
        <v>1457</v>
      </c>
      <c r="AGD7" s="10" t="s">
        <v>1458</v>
      </c>
      <c r="AGE7" s="10" t="s">
        <v>1459</v>
      </c>
      <c r="AGF7" s="10" t="s">
        <v>1460</v>
      </c>
      <c r="AGG7" s="10" t="s">
        <v>1461</v>
      </c>
      <c r="AGH7" s="10" t="s">
        <v>1462</v>
      </c>
      <c r="AGI7" s="10" t="s">
        <v>1463</v>
      </c>
      <c r="AGJ7" s="10" t="s">
        <v>1464</v>
      </c>
      <c r="AGK7" s="10" t="s">
        <v>1465</v>
      </c>
      <c r="AGL7" s="10" t="s">
        <v>1466</v>
      </c>
      <c r="AGM7" s="10" t="s">
        <v>1467</v>
      </c>
      <c r="AGN7" s="10" t="s">
        <v>1468</v>
      </c>
      <c r="AGO7" s="10" t="s">
        <v>1469</v>
      </c>
      <c r="AGP7" s="10" t="s">
        <v>1470</v>
      </c>
      <c r="AGQ7" s="10" t="s">
        <v>1471</v>
      </c>
      <c r="AGR7" s="10" t="s">
        <v>1472</v>
      </c>
      <c r="AGS7" s="10" t="s">
        <v>1473</v>
      </c>
      <c r="AGT7" s="10" t="s">
        <v>1474</v>
      </c>
      <c r="AGU7" s="10" t="s">
        <v>1475</v>
      </c>
      <c r="AGV7" s="10" t="s">
        <v>1476</v>
      </c>
      <c r="AGW7" s="10" t="s">
        <v>1477</v>
      </c>
      <c r="AGX7" s="10" t="s">
        <v>1478</v>
      </c>
      <c r="AGY7" s="10" t="s">
        <v>1479</v>
      </c>
      <c r="AGZ7" s="10" t="s">
        <v>1480</v>
      </c>
      <c r="AHA7" s="10" t="s">
        <v>1481</v>
      </c>
      <c r="AHB7" s="10" t="s">
        <v>1482</v>
      </c>
      <c r="AHC7" s="10" t="s">
        <v>1483</v>
      </c>
      <c r="AHD7" s="10" t="s">
        <v>1484</v>
      </c>
      <c r="AHE7" s="10" t="s">
        <v>1485</v>
      </c>
      <c r="AHF7" s="10" t="s">
        <v>1486</v>
      </c>
      <c r="AHG7" s="10" t="s">
        <v>1487</v>
      </c>
      <c r="AHH7" s="10" t="s">
        <v>1488</v>
      </c>
      <c r="AHI7" s="10" t="s">
        <v>1489</v>
      </c>
      <c r="AHJ7" s="10" t="s">
        <v>1490</v>
      </c>
      <c r="AHK7" s="10" t="s">
        <v>1491</v>
      </c>
      <c r="AHL7" s="10" t="s">
        <v>1492</v>
      </c>
      <c r="AHM7" s="10" t="s">
        <v>1493</v>
      </c>
      <c r="AHN7" s="10" t="s">
        <v>1494</v>
      </c>
      <c r="AHO7" s="10" t="s">
        <v>1495</v>
      </c>
      <c r="AHP7" s="10" t="s">
        <v>1496</v>
      </c>
      <c r="AHQ7" s="10" t="s">
        <v>1497</v>
      </c>
      <c r="AHR7" s="10" t="s">
        <v>1498</v>
      </c>
      <c r="AHS7" s="10" t="s">
        <v>1499</v>
      </c>
      <c r="AHT7" s="10" t="s">
        <v>1500</v>
      </c>
      <c r="AHU7" s="10" t="s">
        <v>1501</v>
      </c>
      <c r="AHV7" s="10" t="s">
        <v>1502</v>
      </c>
      <c r="AHW7" s="10" t="s">
        <v>1503</v>
      </c>
      <c r="AHX7" s="10" t="s">
        <v>1504</v>
      </c>
      <c r="AHY7" s="10" t="s">
        <v>1505</v>
      </c>
      <c r="AHZ7" s="10" t="s">
        <v>1506</v>
      </c>
      <c r="AIA7" s="10" t="s">
        <v>1507</v>
      </c>
      <c r="AIB7" s="10" t="s">
        <v>1508</v>
      </c>
      <c r="AIC7" s="10" t="s">
        <v>1509</v>
      </c>
      <c r="AID7" s="10" t="s">
        <v>1510</v>
      </c>
      <c r="AIE7" s="10" t="s">
        <v>1511</v>
      </c>
      <c r="AIF7" s="10" t="s">
        <v>1512</v>
      </c>
      <c r="AIG7" s="10" t="s">
        <v>1513</v>
      </c>
      <c r="AIH7" s="10" t="s">
        <v>1514</v>
      </c>
      <c r="AII7" s="10" t="s">
        <v>1515</v>
      </c>
      <c r="AIJ7" s="10" t="s">
        <v>1516</v>
      </c>
      <c r="AIK7" s="10" t="s">
        <v>1517</v>
      </c>
      <c r="AIL7" s="10" t="s">
        <v>1518</v>
      </c>
      <c r="AIM7" s="10" t="s">
        <v>1519</v>
      </c>
      <c r="AIN7" s="10" t="s">
        <v>1520</v>
      </c>
      <c r="AIO7" s="10" t="s">
        <v>1521</v>
      </c>
      <c r="AIP7" s="10" t="s">
        <v>1522</v>
      </c>
      <c r="AIQ7" s="10" t="s">
        <v>1523</v>
      </c>
      <c r="AIR7" s="10" t="s">
        <v>1524</v>
      </c>
      <c r="AIS7" s="10" t="s">
        <v>1525</v>
      </c>
      <c r="AIT7" s="10" t="s">
        <v>1526</v>
      </c>
      <c r="AIU7" s="10" t="s">
        <v>1527</v>
      </c>
      <c r="AIV7" s="10" t="s">
        <v>1528</v>
      </c>
      <c r="AIW7" s="10" t="s">
        <v>1529</v>
      </c>
      <c r="AIX7" s="10" t="s">
        <v>1530</v>
      </c>
      <c r="AIY7" s="10" t="s">
        <v>1531</v>
      </c>
      <c r="AIZ7" s="10" t="s">
        <v>1532</v>
      </c>
      <c r="AJA7" s="10" t="s">
        <v>1533</v>
      </c>
      <c r="AJB7" s="10" t="s">
        <v>1534</v>
      </c>
      <c r="AJC7" s="10" t="s">
        <v>1535</v>
      </c>
      <c r="AJD7" s="10" t="s">
        <v>1536</v>
      </c>
      <c r="AJE7" s="10" t="s">
        <v>1537</v>
      </c>
      <c r="AJF7" s="10" t="s">
        <v>1538</v>
      </c>
      <c r="AJG7" s="10" t="s">
        <v>1539</v>
      </c>
      <c r="AJH7" s="10" t="s">
        <v>1540</v>
      </c>
      <c r="AJI7" s="10" t="s">
        <v>1541</v>
      </c>
      <c r="AJJ7" s="10" t="s">
        <v>1542</v>
      </c>
      <c r="AJK7" s="10" t="s">
        <v>1543</v>
      </c>
      <c r="AJL7" s="10" t="s">
        <v>1544</v>
      </c>
      <c r="AJM7" s="10" t="s">
        <v>1545</v>
      </c>
      <c r="AJN7" s="10" t="s">
        <v>1546</v>
      </c>
      <c r="AJO7" s="10" t="s">
        <v>1547</v>
      </c>
      <c r="AJP7" s="10" t="s">
        <v>1548</v>
      </c>
      <c r="AJQ7" s="10" t="s">
        <v>1549</v>
      </c>
      <c r="AJR7" s="10" t="s">
        <v>1550</v>
      </c>
      <c r="AJS7" s="10" t="s">
        <v>1551</v>
      </c>
      <c r="AJT7" s="10" t="s">
        <v>1552</v>
      </c>
      <c r="AJU7" s="10" t="s">
        <v>1553</v>
      </c>
      <c r="AJV7" s="10" t="s">
        <v>1554</v>
      </c>
      <c r="AJW7" s="10" t="s">
        <v>1555</v>
      </c>
      <c r="AJX7" s="10" t="s">
        <v>1556</v>
      </c>
      <c r="AJY7" s="10" t="s">
        <v>1557</v>
      </c>
      <c r="AJZ7" s="10" t="s">
        <v>1558</v>
      </c>
      <c r="AKA7" s="10" t="s">
        <v>1559</v>
      </c>
      <c r="AKB7" s="10" t="s">
        <v>1560</v>
      </c>
      <c r="AKC7" s="10" t="s">
        <v>1561</v>
      </c>
      <c r="AKD7" s="10" t="s">
        <v>1562</v>
      </c>
      <c r="AKE7" s="10" t="s">
        <v>1563</v>
      </c>
      <c r="AKF7" s="10" t="s">
        <v>1564</v>
      </c>
      <c r="AKG7" s="10" t="s">
        <v>1565</v>
      </c>
      <c r="AKH7" s="10" t="s">
        <v>1566</v>
      </c>
      <c r="AKI7" s="10" t="s">
        <v>1567</v>
      </c>
      <c r="AKJ7" s="10" t="s">
        <v>1568</v>
      </c>
      <c r="AKK7" s="10" t="s">
        <v>1569</v>
      </c>
      <c r="AKL7" s="10" t="s">
        <v>1570</v>
      </c>
      <c r="AKM7" s="10" t="s">
        <v>1571</v>
      </c>
      <c r="AKN7" s="10" t="s">
        <v>1572</v>
      </c>
      <c r="AKO7" s="10" t="s">
        <v>1573</v>
      </c>
      <c r="AKP7" s="10" t="s">
        <v>1574</v>
      </c>
      <c r="AKQ7" s="10" t="s">
        <v>1575</v>
      </c>
      <c r="AKR7" s="10" t="s">
        <v>1576</v>
      </c>
      <c r="AKS7" s="10" t="s">
        <v>1577</v>
      </c>
      <c r="AKT7" s="10" t="s">
        <v>1578</v>
      </c>
      <c r="AKU7" s="10" t="s">
        <v>1579</v>
      </c>
      <c r="AKV7" s="10" t="s">
        <v>1580</v>
      </c>
      <c r="AKW7" s="10" t="s">
        <v>1581</v>
      </c>
      <c r="AKX7" s="10" t="s">
        <v>1582</v>
      </c>
      <c r="AKY7" s="10" t="s">
        <v>1583</v>
      </c>
      <c r="AKZ7" s="10" t="s">
        <v>1584</v>
      </c>
      <c r="ALA7" s="10" t="s">
        <v>1585</v>
      </c>
      <c r="ALB7" s="10" t="s">
        <v>1586</v>
      </c>
      <c r="ALC7" s="10" t="s">
        <v>1587</v>
      </c>
      <c r="ALD7" s="10" t="s">
        <v>1588</v>
      </c>
      <c r="ALE7" s="10" t="s">
        <v>1589</v>
      </c>
      <c r="ALF7" s="10" t="s">
        <v>1590</v>
      </c>
      <c r="ALG7" s="10" t="s">
        <v>1591</v>
      </c>
      <c r="ALH7" s="10" t="s">
        <v>1592</v>
      </c>
      <c r="ALI7" s="10" t="s">
        <v>1593</v>
      </c>
      <c r="ALJ7" s="10" t="s">
        <v>1594</v>
      </c>
      <c r="ALK7" s="10" t="s">
        <v>1595</v>
      </c>
      <c r="ALL7" s="10" t="s">
        <v>1596</v>
      </c>
      <c r="ALM7" s="10" t="s">
        <v>1597</v>
      </c>
      <c r="ALN7" s="10" t="s">
        <v>1598</v>
      </c>
      <c r="ALO7" s="10" t="s">
        <v>1599</v>
      </c>
      <c r="ALP7" s="10" t="s">
        <v>1600</v>
      </c>
      <c r="ALQ7" s="10" t="s">
        <v>1601</v>
      </c>
      <c r="ALR7" s="10" t="s">
        <v>1602</v>
      </c>
      <c r="ALS7" s="10" t="s">
        <v>1603</v>
      </c>
      <c r="ALT7" s="10" t="s">
        <v>1604</v>
      </c>
      <c r="ALU7" s="10" t="s">
        <v>1605</v>
      </c>
      <c r="ALV7" s="10" t="s">
        <v>1606</v>
      </c>
      <c r="ALW7" s="10" t="s">
        <v>1607</v>
      </c>
      <c r="ALX7" s="10" t="s">
        <v>1608</v>
      </c>
      <c r="ALY7" s="10" t="s">
        <v>1609</v>
      </c>
      <c r="ALZ7" s="10" t="s">
        <v>1610</v>
      </c>
      <c r="AMA7" s="10" t="s">
        <v>1611</v>
      </c>
      <c r="AMB7" s="10" t="s">
        <v>1612</v>
      </c>
      <c r="AMC7" s="10" t="s">
        <v>1613</v>
      </c>
      <c r="AMD7" s="10" t="s">
        <v>1614</v>
      </c>
      <c r="AME7" s="10" t="s">
        <v>1615</v>
      </c>
      <c r="AMF7" s="10" t="s">
        <v>1616</v>
      </c>
      <c r="AMG7" s="10" t="s">
        <v>1617</v>
      </c>
      <c r="AMH7" s="10" t="s">
        <v>1618</v>
      </c>
      <c r="AMI7" s="10" t="s">
        <v>1619</v>
      </c>
      <c r="AMJ7" s="10" t="s">
        <v>1620</v>
      </c>
      <c r="AMK7" s="10" t="s">
        <v>1621</v>
      </c>
      <c r="AML7" s="10" t="s">
        <v>1622</v>
      </c>
      <c r="AMM7" s="10" t="s">
        <v>1623</v>
      </c>
      <c r="AMN7" s="10" t="s">
        <v>1624</v>
      </c>
      <c r="AMO7" s="10" t="s">
        <v>1625</v>
      </c>
      <c r="AMP7" s="10" t="s">
        <v>1626</v>
      </c>
      <c r="AMQ7" s="10" t="s">
        <v>1627</v>
      </c>
      <c r="AMR7" s="10" t="s">
        <v>1628</v>
      </c>
      <c r="AMS7" s="10" t="s">
        <v>1629</v>
      </c>
      <c r="AMT7" s="10" t="s">
        <v>1630</v>
      </c>
      <c r="AMU7" s="10" t="s">
        <v>1631</v>
      </c>
      <c r="AMV7" s="10" t="s">
        <v>1632</v>
      </c>
      <c r="AMW7" s="10" t="s">
        <v>1633</v>
      </c>
      <c r="AMX7" s="10" t="s">
        <v>1634</v>
      </c>
      <c r="AMY7" s="10" t="s">
        <v>1635</v>
      </c>
      <c r="AMZ7" s="10" t="s">
        <v>1636</v>
      </c>
      <c r="ANA7" s="10" t="s">
        <v>1637</v>
      </c>
      <c r="ANB7" s="10" t="s">
        <v>1638</v>
      </c>
      <c r="ANC7" s="10" t="s">
        <v>1639</v>
      </c>
      <c r="AND7" s="10" t="s">
        <v>1640</v>
      </c>
      <c r="ANE7" s="10" t="s">
        <v>1641</v>
      </c>
      <c r="ANF7" s="10" t="s">
        <v>1642</v>
      </c>
      <c r="ANG7" s="10" t="s">
        <v>1643</v>
      </c>
      <c r="ANH7" s="10" t="s">
        <v>1644</v>
      </c>
      <c r="ANI7" s="10" t="s">
        <v>1645</v>
      </c>
      <c r="ANJ7" s="10" t="s">
        <v>1646</v>
      </c>
      <c r="ANK7" s="10" t="s">
        <v>1647</v>
      </c>
      <c r="ANL7" s="10" t="s">
        <v>1648</v>
      </c>
      <c r="ANM7" s="10" t="s">
        <v>1649</v>
      </c>
      <c r="ANN7" s="10" t="s">
        <v>1650</v>
      </c>
      <c r="ANO7" s="10" t="s">
        <v>1651</v>
      </c>
      <c r="ANP7" s="10" t="s">
        <v>1652</v>
      </c>
      <c r="ANQ7" s="10" t="s">
        <v>1653</v>
      </c>
      <c r="ANR7" s="10" t="s">
        <v>1654</v>
      </c>
      <c r="ANS7" s="10" t="s">
        <v>1655</v>
      </c>
      <c r="ANT7" s="10" t="s">
        <v>1656</v>
      </c>
      <c r="ANU7" s="10" t="s">
        <v>1657</v>
      </c>
      <c r="ANV7" s="10" t="s">
        <v>1658</v>
      </c>
      <c r="ANW7" s="10" t="s">
        <v>1659</v>
      </c>
      <c r="ANX7" s="10" t="s">
        <v>1660</v>
      </c>
      <c r="ANY7" s="10" t="s">
        <v>1661</v>
      </c>
      <c r="ANZ7" s="10" t="s">
        <v>1662</v>
      </c>
      <c r="AOA7" s="10" t="s">
        <v>1663</v>
      </c>
      <c r="AOB7" s="10" t="s">
        <v>1664</v>
      </c>
      <c r="AOC7" s="10" t="s">
        <v>1665</v>
      </c>
      <c r="AOD7" s="10" t="s">
        <v>1666</v>
      </c>
      <c r="AOE7" s="10" t="s">
        <v>1667</v>
      </c>
      <c r="AOF7" s="10" t="s">
        <v>1668</v>
      </c>
      <c r="AOG7" s="10" t="s">
        <v>1669</v>
      </c>
      <c r="AOH7" s="10" t="s">
        <v>1670</v>
      </c>
      <c r="AOI7" s="10" t="s">
        <v>1671</v>
      </c>
      <c r="AOJ7" s="10" t="s">
        <v>1672</v>
      </c>
      <c r="AOK7" s="10" t="s">
        <v>1673</v>
      </c>
      <c r="AOL7" s="10" t="s">
        <v>1674</v>
      </c>
      <c r="AOM7" s="10" t="s">
        <v>1675</v>
      </c>
      <c r="AON7" s="10" t="s">
        <v>1676</v>
      </c>
      <c r="AOO7" s="10" t="s">
        <v>1677</v>
      </c>
      <c r="AOP7" s="10" t="s">
        <v>1678</v>
      </c>
      <c r="AOQ7" s="10" t="s">
        <v>1679</v>
      </c>
      <c r="AOR7" s="10" t="s">
        <v>1680</v>
      </c>
      <c r="AOS7" s="10" t="s">
        <v>1681</v>
      </c>
      <c r="AOT7" s="10" t="s">
        <v>1682</v>
      </c>
      <c r="AOU7" s="10" t="s">
        <v>1683</v>
      </c>
      <c r="AOV7" s="10" t="s">
        <v>1684</v>
      </c>
      <c r="AOW7" s="10" t="s">
        <v>1685</v>
      </c>
      <c r="AOX7" s="10" t="s">
        <v>1686</v>
      </c>
      <c r="AOY7" s="10" t="s">
        <v>1687</v>
      </c>
      <c r="AOZ7" s="10" t="s">
        <v>1688</v>
      </c>
      <c r="APA7" s="10" t="s">
        <v>1689</v>
      </c>
      <c r="APB7" s="10" t="s">
        <v>1690</v>
      </c>
      <c r="APC7" s="10" t="s">
        <v>1691</v>
      </c>
      <c r="APD7" s="10" t="s">
        <v>1692</v>
      </c>
      <c r="APE7" s="10" t="s">
        <v>1693</v>
      </c>
      <c r="APF7" s="10" t="s">
        <v>1694</v>
      </c>
      <c r="APG7" s="10" t="s">
        <v>1695</v>
      </c>
      <c r="APH7" s="10" t="s">
        <v>1696</v>
      </c>
      <c r="API7" s="10" t="s">
        <v>1697</v>
      </c>
      <c r="APJ7" s="10" t="s">
        <v>1698</v>
      </c>
      <c r="APK7" s="10" t="s">
        <v>1699</v>
      </c>
      <c r="APL7" s="10" t="s">
        <v>1700</v>
      </c>
      <c r="APM7" s="10" t="s">
        <v>1701</v>
      </c>
      <c r="APN7" s="10" t="s">
        <v>1702</v>
      </c>
      <c r="APO7" s="10" t="s">
        <v>1703</v>
      </c>
      <c r="APP7" s="10" t="s">
        <v>1704</v>
      </c>
      <c r="APQ7" s="10" t="s">
        <v>1705</v>
      </c>
      <c r="APR7" s="10" t="s">
        <v>1706</v>
      </c>
      <c r="APS7" s="10" t="s">
        <v>1707</v>
      </c>
      <c r="APT7" s="10" t="s">
        <v>1708</v>
      </c>
      <c r="APU7" s="10" t="s">
        <v>1709</v>
      </c>
      <c r="APV7" s="10" t="s">
        <v>1710</v>
      </c>
      <c r="APW7" s="10" t="s">
        <v>1711</v>
      </c>
      <c r="APX7" s="10" t="s">
        <v>1712</v>
      </c>
      <c r="APY7" s="10" t="s">
        <v>1713</v>
      </c>
      <c r="APZ7" s="10" t="s">
        <v>1714</v>
      </c>
      <c r="AQA7" s="10" t="s">
        <v>1715</v>
      </c>
      <c r="AQB7" s="10" t="s">
        <v>1716</v>
      </c>
      <c r="AQC7" s="10" t="s">
        <v>1717</v>
      </c>
      <c r="AQD7" s="10" t="s">
        <v>1718</v>
      </c>
      <c r="AQE7" s="10" t="s">
        <v>1719</v>
      </c>
      <c r="AQF7" s="10" t="s">
        <v>1720</v>
      </c>
      <c r="AQG7" s="10" t="s">
        <v>1721</v>
      </c>
      <c r="AQH7" s="10" t="s">
        <v>1722</v>
      </c>
      <c r="AQI7" s="10" t="s">
        <v>1723</v>
      </c>
      <c r="AQJ7" s="10" t="s">
        <v>1724</v>
      </c>
      <c r="AQK7" s="10" t="s">
        <v>1725</v>
      </c>
      <c r="AQL7" s="10" t="s">
        <v>1726</v>
      </c>
      <c r="AQM7" s="10" t="s">
        <v>1727</v>
      </c>
      <c r="AQN7" s="10" t="s">
        <v>1728</v>
      </c>
      <c r="AQO7" s="10" t="s">
        <v>1729</v>
      </c>
      <c r="AQP7" s="10" t="s">
        <v>1730</v>
      </c>
      <c r="AQQ7" s="10" t="s">
        <v>1731</v>
      </c>
      <c r="AQR7" s="10" t="s">
        <v>1732</v>
      </c>
      <c r="AQS7" s="10" t="s">
        <v>1733</v>
      </c>
      <c r="AQT7" s="10" t="s">
        <v>1734</v>
      </c>
      <c r="AQU7" s="10" t="s">
        <v>1735</v>
      </c>
      <c r="AQV7" s="10" t="s">
        <v>1736</v>
      </c>
      <c r="AQW7" s="10" t="s">
        <v>1737</v>
      </c>
      <c r="AQX7" s="10" t="s">
        <v>1738</v>
      </c>
      <c r="AQY7" s="10" t="s">
        <v>1739</v>
      </c>
      <c r="AQZ7" s="10" t="s">
        <v>1740</v>
      </c>
      <c r="ARA7" s="10" t="s">
        <v>1741</v>
      </c>
      <c r="ARB7" s="10" t="s">
        <v>1742</v>
      </c>
      <c r="ARC7" s="10" t="s">
        <v>1743</v>
      </c>
      <c r="ARD7" s="10" t="s">
        <v>1744</v>
      </c>
      <c r="ARE7" s="10" t="s">
        <v>1745</v>
      </c>
      <c r="ARF7" s="10" t="s">
        <v>1746</v>
      </c>
      <c r="ARG7" s="10" t="s">
        <v>1747</v>
      </c>
      <c r="ARH7" s="10" t="s">
        <v>1748</v>
      </c>
      <c r="ARI7" s="10" t="s">
        <v>1749</v>
      </c>
      <c r="ARJ7" s="10" t="s">
        <v>1750</v>
      </c>
      <c r="ARK7" s="10" t="s">
        <v>1751</v>
      </c>
      <c r="ARL7" s="10" t="s">
        <v>1752</v>
      </c>
      <c r="ARM7" s="10" t="s">
        <v>1753</v>
      </c>
      <c r="ARN7" s="10" t="s">
        <v>1754</v>
      </c>
      <c r="ARO7" s="10" t="s">
        <v>1755</v>
      </c>
      <c r="ARP7" s="10" t="s">
        <v>1756</v>
      </c>
      <c r="ARQ7" s="10" t="s">
        <v>1757</v>
      </c>
      <c r="ARR7" s="10" t="s">
        <v>1758</v>
      </c>
      <c r="ARS7" s="10" t="s">
        <v>1759</v>
      </c>
      <c r="ART7" s="10" t="s">
        <v>1760</v>
      </c>
      <c r="ARU7" s="10" t="s">
        <v>1761</v>
      </c>
      <c r="ARV7" s="10" t="s">
        <v>1762</v>
      </c>
      <c r="ARW7" s="10" t="s">
        <v>1763</v>
      </c>
      <c r="ARX7" s="10" t="s">
        <v>1764</v>
      </c>
      <c r="ARY7" s="10" t="s">
        <v>1765</v>
      </c>
      <c r="ARZ7" s="10" t="s">
        <v>1766</v>
      </c>
      <c r="ASA7" s="10" t="s">
        <v>1767</v>
      </c>
      <c r="ASB7" s="10" t="s">
        <v>1768</v>
      </c>
      <c r="ASC7" s="10" t="s">
        <v>1769</v>
      </c>
      <c r="ASD7" s="10" t="s">
        <v>1770</v>
      </c>
      <c r="ASE7" s="10" t="s">
        <v>1771</v>
      </c>
      <c r="ASF7" s="10" t="s">
        <v>1772</v>
      </c>
      <c r="ASG7" s="10" t="s">
        <v>1773</v>
      </c>
      <c r="ASH7" s="10" t="s">
        <v>1774</v>
      </c>
      <c r="ASI7" s="10" t="s">
        <v>1775</v>
      </c>
      <c r="ASJ7" s="10" t="s">
        <v>1776</v>
      </c>
      <c r="ASK7" s="10" t="s">
        <v>1777</v>
      </c>
      <c r="ASL7" s="10" t="s">
        <v>1778</v>
      </c>
      <c r="ASM7" s="10" t="s">
        <v>1779</v>
      </c>
      <c r="ASN7" s="10" t="s">
        <v>1780</v>
      </c>
      <c r="ASO7" s="10" t="s">
        <v>1781</v>
      </c>
      <c r="ASP7" s="10" t="s">
        <v>1782</v>
      </c>
      <c r="ASQ7" s="10" t="s">
        <v>1783</v>
      </c>
      <c r="ASR7" s="10" t="s">
        <v>1784</v>
      </c>
      <c r="ASS7" s="10" t="s">
        <v>1785</v>
      </c>
      <c r="AST7" s="10" t="s">
        <v>1786</v>
      </c>
      <c r="ASU7" s="10" t="s">
        <v>1787</v>
      </c>
      <c r="ASV7" s="10" t="s">
        <v>1788</v>
      </c>
      <c r="ASW7" s="10" t="s">
        <v>1789</v>
      </c>
      <c r="ASX7" s="10" t="s">
        <v>1790</v>
      </c>
      <c r="ASY7" s="10" t="s">
        <v>1791</v>
      </c>
      <c r="ASZ7" s="10" t="s">
        <v>1792</v>
      </c>
      <c r="ATA7" s="10" t="s">
        <v>1793</v>
      </c>
      <c r="ATB7" s="10" t="s">
        <v>1794</v>
      </c>
      <c r="ATC7" s="10" t="s">
        <v>1795</v>
      </c>
      <c r="ATD7" s="10" t="s">
        <v>1796</v>
      </c>
      <c r="ATE7" s="10" t="s">
        <v>1797</v>
      </c>
      <c r="ATF7" s="10" t="s">
        <v>1798</v>
      </c>
      <c r="ATG7" s="10" t="s">
        <v>1799</v>
      </c>
      <c r="ATH7" s="10" t="s">
        <v>1800</v>
      </c>
      <c r="ATI7" s="10" t="s">
        <v>1801</v>
      </c>
      <c r="ATJ7" s="10" t="s">
        <v>1802</v>
      </c>
      <c r="ATK7" s="10" t="s">
        <v>1803</v>
      </c>
      <c r="ATL7" s="10" t="s">
        <v>1804</v>
      </c>
      <c r="ATM7" s="10" t="s">
        <v>1805</v>
      </c>
      <c r="ATN7" s="10" t="s">
        <v>1806</v>
      </c>
      <c r="ATO7" s="10" t="s">
        <v>1807</v>
      </c>
      <c r="ATP7" s="10" t="s">
        <v>1808</v>
      </c>
      <c r="ATQ7" s="10" t="s">
        <v>1809</v>
      </c>
      <c r="ATR7" s="10" t="s">
        <v>1810</v>
      </c>
      <c r="ATS7" s="10" t="s">
        <v>1811</v>
      </c>
      <c r="ATT7" s="10" t="s">
        <v>1812</v>
      </c>
      <c r="ATU7" s="10" t="s">
        <v>1813</v>
      </c>
      <c r="ATV7" s="10" t="s">
        <v>1814</v>
      </c>
      <c r="ATW7" s="10" t="s">
        <v>1815</v>
      </c>
      <c r="ATX7" s="10" t="s">
        <v>1816</v>
      </c>
      <c r="ATY7" s="10" t="s">
        <v>1817</v>
      </c>
      <c r="ATZ7" s="10" t="s">
        <v>1818</v>
      </c>
      <c r="AUA7" s="10" t="s">
        <v>1819</v>
      </c>
      <c r="AUB7" s="10" t="s">
        <v>1820</v>
      </c>
      <c r="AUC7" s="10" t="s">
        <v>1821</v>
      </c>
      <c r="AUD7" s="10" t="s">
        <v>1822</v>
      </c>
      <c r="AUE7" s="10" t="s">
        <v>1823</v>
      </c>
      <c r="AUF7" s="10" t="s">
        <v>1824</v>
      </c>
      <c r="AUG7" s="10" t="s">
        <v>1825</v>
      </c>
      <c r="AUH7" s="10" t="s">
        <v>1826</v>
      </c>
      <c r="AUI7" s="10" t="s">
        <v>1827</v>
      </c>
      <c r="AUJ7" s="10" t="s">
        <v>1828</v>
      </c>
      <c r="AUK7" s="10" t="s">
        <v>1829</v>
      </c>
      <c r="AUL7" s="10" t="s">
        <v>1830</v>
      </c>
      <c r="AUM7" s="10" t="s">
        <v>1831</v>
      </c>
      <c r="AUN7" s="10" t="s">
        <v>1832</v>
      </c>
    </row>
    <row r="8" spans="1:1236">
      <c r="A8" s="10" t="s">
        <v>3070</v>
      </c>
      <c r="B8" s="10" t="s">
        <v>3070</v>
      </c>
      <c r="C8" s="10" t="s">
        <v>3071</v>
      </c>
      <c r="D8" s="10" t="s">
        <v>3071</v>
      </c>
      <c r="E8" s="10" t="s">
        <v>3072</v>
      </c>
      <c r="F8" s="10" t="s">
        <v>3072</v>
      </c>
      <c r="G8" s="10" t="s">
        <v>3073</v>
      </c>
      <c r="H8" s="10" t="s">
        <v>3073</v>
      </c>
      <c r="I8" s="10" t="s">
        <v>3074</v>
      </c>
      <c r="J8" s="10" t="s">
        <v>3074</v>
      </c>
      <c r="K8" s="10" t="s">
        <v>3075</v>
      </c>
      <c r="L8" s="10" t="s">
        <v>3075</v>
      </c>
      <c r="M8" s="10" t="s">
        <v>3076</v>
      </c>
      <c r="N8" s="10" t="s">
        <v>3076</v>
      </c>
      <c r="O8" s="10" t="s">
        <v>3077</v>
      </c>
      <c r="P8" s="10" t="s">
        <v>3077</v>
      </c>
      <c r="Q8" s="10" t="s">
        <v>3078</v>
      </c>
      <c r="R8" s="10" t="s">
        <v>3078</v>
      </c>
      <c r="S8" s="10" t="s">
        <v>3079</v>
      </c>
      <c r="T8" s="10" t="s">
        <v>3079</v>
      </c>
      <c r="U8" s="10" t="s">
        <v>3080</v>
      </c>
      <c r="V8" s="10" t="s">
        <v>3080</v>
      </c>
      <c r="W8" s="10" t="s">
        <v>3081</v>
      </c>
      <c r="X8" s="10" t="s">
        <v>3081</v>
      </c>
      <c r="Y8" s="10" t="s">
        <v>3082</v>
      </c>
      <c r="Z8" s="10" t="s">
        <v>3082</v>
      </c>
      <c r="AA8" s="10" t="s">
        <v>3083</v>
      </c>
      <c r="AB8" s="10" t="s">
        <v>3083</v>
      </c>
      <c r="AC8" s="10" t="s">
        <v>3084</v>
      </c>
      <c r="AD8" s="10" t="s">
        <v>3084</v>
      </c>
      <c r="AE8" s="10" t="s">
        <v>3085</v>
      </c>
      <c r="AF8" s="10" t="s">
        <v>3085</v>
      </c>
      <c r="AG8" s="10" t="s">
        <v>3086</v>
      </c>
      <c r="AH8" s="10" t="s">
        <v>3086</v>
      </c>
      <c r="AI8" s="10" t="s">
        <v>3087</v>
      </c>
      <c r="AJ8" s="10" t="s">
        <v>3087</v>
      </c>
      <c r="AK8" s="10" t="s">
        <v>3088</v>
      </c>
      <c r="AL8" s="10" t="s">
        <v>3088</v>
      </c>
      <c r="AM8" s="10" t="s">
        <v>3089</v>
      </c>
      <c r="AN8" s="10" t="s">
        <v>3089</v>
      </c>
      <c r="AO8" s="10" t="s">
        <v>3090</v>
      </c>
      <c r="AP8" s="10" t="s">
        <v>3090</v>
      </c>
      <c r="AQ8" s="10" t="s">
        <v>3091</v>
      </c>
      <c r="AR8" s="10" t="s">
        <v>3091</v>
      </c>
      <c r="AS8" s="10" t="s">
        <v>3092</v>
      </c>
      <c r="AT8" s="10" t="s">
        <v>3092</v>
      </c>
      <c r="AU8" s="10" t="s">
        <v>3093</v>
      </c>
      <c r="AV8" s="10" t="s">
        <v>3093</v>
      </c>
      <c r="AW8" s="10" t="s">
        <v>3094</v>
      </c>
      <c r="AX8" s="10" t="s">
        <v>3094</v>
      </c>
      <c r="AY8" s="10" t="s">
        <v>3095</v>
      </c>
      <c r="AZ8" s="10" t="s">
        <v>3095</v>
      </c>
      <c r="BA8" s="10" t="s">
        <v>3096</v>
      </c>
      <c r="BB8" s="10" t="s">
        <v>3096</v>
      </c>
      <c r="BC8" s="10" t="s">
        <v>3097</v>
      </c>
      <c r="BD8" s="10" t="s">
        <v>3097</v>
      </c>
      <c r="BE8" s="10" t="s">
        <v>3098</v>
      </c>
      <c r="BF8" s="10" t="s">
        <v>3098</v>
      </c>
      <c r="BG8" s="10" t="s">
        <v>3099</v>
      </c>
      <c r="BH8" s="10" t="s">
        <v>3099</v>
      </c>
      <c r="BI8" s="10" t="s">
        <v>3100</v>
      </c>
      <c r="BJ8" s="10" t="s">
        <v>3100</v>
      </c>
      <c r="BK8" s="10" t="s">
        <v>3101</v>
      </c>
      <c r="BL8" s="10" t="s">
        <v>3101</v>
      </c>
      <c r="BM8" s="10" t="s">
        <v>3102</v>
      </c>
      <c r="BN8" s="10" t="s">
        <v>3102</v>
      </c>
      <c r="BO8" s="10" t="s">
        <v>3103</v>
      </c>
      <c r="BP8" s="10" t="s">
        <v>3103</v>
      </c>
      <c r="BQ8" s="10" t="s">
        <v>3104</v>
      </c>
      <c r="BR8" s="10" t="s">
        <v>3104</v>
      </c>
      <c r="BS8" s="10" t="s">
        <v>3105</v>
      </c>
      <c r="BT8" s="10" t="s">
        <v>3105</v>
      </c>
      <c r="BU8" s="10" t="s">
        <v>3106</v>
      </c>
      <c r="BV8" s="10" t="s">
        <v>3106</v>
      </c>
      <c r="BW8" s="10" t="s">
        <v>3107</v>
      </c>
      <c r="BX8" s="10" t="s">
        <v>3107</v>
      </c>
      <c r="BY8" s="10" t="s">
        <v>3108</v>
      </c>
      <c r="BZ8" s="10" t="s">
        <v>3108</v>
      </c>
      <c r="CA8" s="10" t="s">
        <v>3109</v>
      </c>
      <c r="CB8" s="10" t="s">
        <v>3109</v>
      </c>
      <c r="CC8" s="10" t="s">
        <v>3110</v>
      </c>
      <c r="CD8" s="10" t="s">
        <v>3110</v>
      </c>
      <c r="CE8" s="10" t="s">
        <v>3111</v>
      </c>
      <c r="CF8" s="10" t="s">
        <v>3111</v>
      </c>
      <c r="CG8" s="10" t="s">
        <v>3112</v>
      </c>
      <c r="CH8" s="10" t="s">
        <v>3112</v>
      </c>
      <c r="CI8" s="10" t="s">
        <v>3113</v>
      </c>
      <c r="CJ8" s="10" t="s">
        <v>3113</v>
      </c>
      <c r="CK8" s="10" t="s">
        <v>3114</v>
      </c>
      <c r="CL8" s="10" t="s">
        <v>3114</v>
      </c>
      <c r="CM8" s="10" t="s">
        <v>3115</v>
      </c>
      <c r="CN8" s="10" t="s">
        <v>3115</v>
      </c>
      <c r="CO8" s="10" t="s">
        <v>3116</v>
      </c>
      <c r="CP8" s="10" t="s">
        <v>3116</v>
      </c>
      <c r="CQ8" s="10" t="s">
        <v>3117</v>
      </c>
      <c r="CR8" s="10" t="s">
        <v>3117</v>
      </c>
      <c r="CS8" s="10" t="s">
        <v>3118</v>
      </c>
      <c r="CT8" s="10" t="s">
        <v>3118</v>
      </c>
      <c r="CU8" s="10" t="s">
        <v>3119</v>
      </c>
      <c r="CV8" s="10" t="s">
        <v>3119</v>
      </c>
      <c r="CW8" s="10" t="s">
        <v>3120</v>
      </c>
      <c r="CX8" s="10" t="s">
        <v>3120</v>
      </c>
      <c r="CY8" s="10" t="s">
        <v>3121</v>
      </c>
      <c r="CZ8" s="10" t="s">
        <v>3121</v>
      </c>
      <c r="DA8" s="10" t="s">
        <v>3122</v>
      </c>
      <c r="DB8" s="10" t="s">
        <v>3122</v>
      </c>
      <c r="DC8" s="10" t="s">
        <v>3123</v>
      </c>
      <c r="DD8" s="10" t="s">
        <v>3123</v>
      </c>
      <c r="DE8" s="10" t="s">
        <v>3124</v>
      </c>
      <c r="DF8" s="10" t="s">
        <v>3124</v>
      </c>
      <c r="DG8" s="10" t="s">
        <v>3125</v>
      </c>
      <c r="DH8" s="10" t="s">
        <v>3125</v>
      </c>
      <c r="DI8" s="10" t="s">
        <v>3126</v>
      </c>
      <c r="DJ8" s="10" t="s">
        <v>3126</v>
      </c>
      <c r="DK8" s="10" t="s">
        <v>3127</v>
      </c>
      <c r="DL8" s="10" t="s">
        <v>3127</v>
      </c>
      <c r="DM8" s="10" t="s">
        <v>3128</v>
      </c>
      <c r="DN8" s="10" t="s">
        <v>3128</v>
      </c>
      <c r="DO8" s="10" t="s">
        <v>3129</v>
      </c>
      <c r="DP8" s="10" t="s">
        <v>3129</v>
      </c>
      <c r="DQ8" s="10" t="s">
        <v>3130</v>
      </c>
      <c r="DR8" s="10" t="s">
        <v>3130</v>
      </c>
      <c r="DS8" s="10" t="s">
        <v>3131</v>
      </c>
      <c r="DT8" s="10" t="s">
        <v>3131</v>
      </c>
      <c r="DU8" s="10" t="s">
        <v>3132</v>
      </c>
      <c r="DV8" s="10" t="s">
        <v>3132</v>
      </c>
      <c r="DW8" s="10" t="s">
        <v>3133</v>
      </c>
      <c r="DX8" s="10" t="s">
        <v>3133</v>
      </c>
      <c r="DY8" s="10" t="s">
        <v>3134</v>
      </c>
      <c r="DZ8" s="10" t="s">
        <v>3134</v>
      </c>
      <c r="EA8" s="10" t="s">
        <v>3135</v>
      </c>
      <c r="EB8" s="10" t="s">
        <v>3135</v>
      </c>
      <c r="EC8" s="10" t="s">
        <v>3136</v>
      </c>
      <c r="ED8" s="10" t="s">
        <v>3136</v>
      </c>
      <c r="EE8" s="10" t="s">
        <v>3137</v>
      </c>
      <c r="EF8" s="10" t="s">
        <v>3137</v>
      </c>
      <c r="EG8" s="10" t="s">
        <v>3138</v>
      </c>
      <c r="EH8" s="10" t="s">
        <v>3138</v>
      </c>
      <c r="EI8" s="10" t="s">
        <v>3139</v>
      </c>
      <c r="EJ8" s="10" t="s">
        <v>3139</v>
      </c>
      <c r="EK8" s="10" t="s">
        <v>3140</v>
      </c>
      <c r="EL8" s="10" t="s">
        <v>3140</v>
      </c>
      <c r="EM8" s="10" t="s">
        <v>3141</v>
      </c>
      <c r="EN8" s="10" t="s">
        <v>3141</v>
      </c>
      <c r="EO8" s="10" t="s">
        <v>3142</v>
      </c>
      <c r="EP8" s="10" t="s">
        <v>3142</v>
      </c>
      <c r="EQ8" s="10" t="s">
        <v>3143</v>
      </c>
      <c r="ER8" s="10" t="s">
        <v>3143</v>
      </c>
      <c r="ES8" s="10" t="s">
        <v>3144</v>
      </c>
      <c r="ET8" s="10" t="s">
        <v>3144</v>
      </c>
      <c r="EU8" s="10" t="s">
        <v>3145</v>
      </c>
      <c r="EV8" s="10" t="s">
        <v>3145</v>
      </c>
      <c r="EW8" s="10" t="s">
        <v>3146</v>
      </c>
      <c r="EX8" s="10" t="s">
        <v>3146</v>
      </c>
      <c r="EY8" s="10" t="s">
        <v>3147</v>
      </c>
      <c r="EZ8" s="10" t="s">
        <v>3147</v>
      </c>
      <c r="FA8" s="10" t="s">
        <v>3148</v>
      </c>
      <c r="FB8" s="10" t="s">
        <v>3148</v>
      </c>
      <c r="FC8" s="10" t="s">
        <v>3149</v>
      </c>
      <c r="FD8" s="10" t="s">
        <v>3149</v>
      </c>
      <c r="FE8" s="10" t="s">
        <v>3150</v>
      </c>
      <c r="FF8" s="10" t="s">
        <v>3150</v>
      </c>
      <c r="FG8" s="10" t="s">
        <v>3151</v>
      </c>
      <c r="FH8" s="10" t="s">
        <v>3151</v>
      </c>
      <c r="FI8" s="10" t="s">
        <v>3152</v>
      </c>
      <c r="FJ8" s="10" t="s">
        <v>3152</v>
      </c>
      <c r="FK8" s="10" t="s">
        <v>3153</v>
      </c>
      <c r="FL8" s="10" t="s">
        <v>3153</v>
      </c>
      <c r="FM8" s="10" t="s">
        <v>3154</v>
      </c>
      <c r="FN8" s="10" t="s">
        <v>3154</v>
      </c>
      <c r="FO8" s="10" t="s">
        <v>3155</v>
      </c>
      <c r="FP8" s="10" t="s">
        <v>3155</v>
      </c>
      <c r="FQ8" s="10" t="s">
        <v>3156</v>
      </c>
      <c r="FR8" s="10" t="s">
        <v>3156</v>
      </c>
      <c r="FS8" s="10" t="s">
        <v>3157</v>
      </c>
      <c r="FT8" s="10" t="s">
        <v>3157</v>
      </c>
      <c r="FU8" s="10" t="s">
        <v>3158</v>
      </c>
      <c r="FV8" s="10" t="s">
        <v>3158</v>
      </c>
      <c r="FW8" s="10" t="s">
        <v>3159</v>
      </c>
      <c r="FX8" s="10" t="s">
        <v>3159</v>
      </c>
      <c r="FY8" s="10" t="s">
        <v>3160</v>
      </c>
      <c r="FZ8" s="10" t="s">
        <v>3160</v>
      </c>
      <c r="GA8" s="10" t="s">
        <v>3161</v>
      </c>
      <c r="GB8" s="10" t="s">
        <v>3161</v>
      </c>
      <c r="GC8" s="10" t="s">
        <v>3162</v>
      </c>
      <c r="GD8" s="10" t="s">
        <v>3162</v>
      </c>
      <c r="GE8" s="10" t="s">
        <v>3163</v>
      </c>
      <c r="GF8" s="10" t="s">
        <v>3163</v>
      </c>
      <c r="GG8" s="10" t="s">
        <v>3164</v>
      </c>
      <c r="GH8" s="10" t="s">
        <v>3164</v>
      </c>
      <c r="GI8" s="10" t="s">
        <v>3165</v>
      </c>
      <c r="GJ8" s="10" t="s">
        <v>3165</v>
      </c>
      <c r="GK8" s="10" t="s">
        <v>3166</v>
      </c>
      <c r="GL8" s="10" t="s">
        <v>3166</v>
      </c>
      <c r="GM8" s="10" t="s">
        <v>3167</v>
      </c>
      <c r="GN8" s="10" t="s">
        <v>3167</v>
      </c>
      <c r="GO8" s="10" t="s">
        <v>3168</v>
      </c>
      <c r="GP8" s="10" t="s">
        <v>3168</v>
      </c>
      <c r="GQ8" s="10" t="s">
        <v>3169</v>
      </c>
      <c r="GR8" s="10" t="s">
        <v>3169</v>
      </c>
      <c r="GS8" s="10" t="s">
        <v>3170</v>
      </c>
      <c r="GT8" s="10" t="s">
        <v>3170</v>
      </c>
      <c r="GU8" s="10" t="s">
        <v>3171</v>
      </c>
      <c r="GV8" s="10" t="s">
        <v>3171</v>
      </c>
      <c r="GW8" s="10" t="s">
        <v>3172</v>
      </c>
      <c r="GX8" s="10" t="s">
        <v>3172</v>
      </c>
      <c r="GY8" s="10" t="s">
        <v>3173</v>
      </c>
      <c r="GZ8" s="10" t="s">
        <v>3173</v>
      </c>
      <c r="HA8" s="10" t="s">
        <v>3174</v>
      </c>
      <c r="HB8" s="10" t="s">
        <v>3174</v>
      </c>
      <c r="HC8" s="10" t="s">
        <v>3175</v>
      </c>
      <c r="HD8" s="10" t="s">
        <v>3175</v>
      </c>
      <c r="HE8" s="10" t="s">
        <v>3176</v>
      </c>
      <c r="HF8" s="10" t="s">
        <v>3176</v>
      </c>
      <c r="HG8" s="10" t="s">
        <v>3177</v>
      </c>
      <c r="HH8" s="10" t="s">
        <v>3177</v>
      </c>
      <c r="HI8" s="10" t="s">
        <v>3178</v>
      </c>
      <c r="HJ8" s="10" t="s">
        <v>3178</v>
      </c>
      <c r="HK8" s="10" t="s">
        <v>3179</v>
      </c>
      <c r="HL8" s="10" t="s">
        <v>3179</v>
      </c>
      <c r="HM8" s="10" t="s">
        <v>3180</v>
      </c>
      <c r="HN8" s="10" t="s">
        <v>3180</v>
      </c>
      <c r="HO8" s="10" t="s">
        <v>3181</v>
      </c>
      <c r="HP8" s="10" t="s">
        <v>3181</v>
      </c>
      <c r="HQ8" s="10" t="s">
        <v>3182</v>
      </c>
      <c r="HR8" s="10" t="s">
        <v>3182</v>
      </c>
      <c r="HS8" s="10" t="s">
        <v>3183</v>
      </c>
      <c r="HT8" s="10" t="s">
        <v>3183</v>
      </c>
      <c r="HU8" s="10" t="s">
        <v>3184</v>
      </c>
      <c r="HV8" s="10" t="s">
        <v>3184</v>
      </c>
      <c r="HW8" s="10" t="s">
        <v>3185</v>
      </c>
      <c r="HX8" s="10" t="s">
        <v>3185</v>
      </c>
      <c r="HY8" s="10" t="s">
        <v>3186</v>
      </c>
      <c r="HZ8" s="10" t="s">
        <v>3186</v>
      </c>
      <c r="IA8" s="10" t="s">
        <v>3187</v>
      </c>
      <c r="IB8" s="10" t="s">
        <v>3187</v>
      </c>
      <c r="IC8" s="10" t="s">
        <v>3188</v>
      </c>
      <c r="ID8" s="10" t="s">
        <v>3188</v>
      </c>
      <c r="IE8" s="10" t="s">
        <v>3189</v>
      </c>
      <c r="IF8" s="10" t="s">
        <v>3189</v>
      </c>
      <c r="IG8" s="10" t="s">
        <v>3190</v>
      </c>
      <c r="IH8" s="10" t="s">
        <v>3190</v>
      </c>
      <c r="II8" s="10" t="s">
        <v>3191</v>
      </c>
      <c r="IJ8" s="10" t="s">
        <v>3191</v>
      </c>
      <c r="IK8" s="10" t="s">
        <v>3192</v>
      </c>
      <c r="IL8" s="10" t="s">
        <v>3192</v>
      </c>
      <c r="IM8" s="10" t="s">
        <v>3193</v>
      </c>
      <c r="IN8" s="10" t="s">
        <v>3193</v>
      </c>
      <c r="IO8" s="10" t="s">
        <v>3194</v>
      </c>
      <c r="IP8" s="10" t="s">
        <v>3194</v>
      </c>
      <c r="IQ8" s="10" t="s">
        <v>3195</v>
      </c>
      <c r="IR8" s="10" t="s">
        <v>3195</v>
      </c>
      <c r="IS8" s="10" t="s">
        <v>3196</v>
      </c>
      <c r="IT8" s="10" t="s">
        <v>3196</v>
      </c>
      <c r="IU8" s="10" t="s">
        <v>3197</v>
      </c>
      <c r="IV8" s="10" t="s">
        <v>3197</v>
      </c>
      <c r="IW8" s="10" t="s">
        <v>3198</v>
      </c>
      <c r="IX8" s="10" t="s">
        <v>3198</v>
      </c>
      <c r="IY8" s="10" t="s">
        <v>3199</v>
      </c>
      <c r="IZ8" s="10" t="s">
        <v>3199</v>
      </c>
      <c r="JA8" s="10" t="s">
        <v>3200</v>
      </c>
      <c r="JB8" s="10" t="s">
        <v>3200</v>
      </c>
      <c r="JC8" s="10" t="s">
        <v>3201</v>
      </c>
      <c r="JD8" s="10" t="s">
        <v>3201</v>
      </c>
      <c r="JE8" s="10" t="s">
        <v>3202</v>
      </c>
      <c r="JF8" s="10" t="s">
        <v>3202</v>
      </c>
      <c r="JG8" s="10" t="s">
        <v>3203</v>
      </c>
      <c r="JH8" s="10" t="s">
        <v>3203</v>
      </c>
      <c r="JI8" s="10" t="s">
        <v>3204</v>
      </c>
      <c r="JJ8" s="10" t="s">
        <v>3204</v>
      </c>
      <c r="JK8" s="10" t="s">
        <v>3205</v>
      </c>
      <c r="JL8" s="10" t="s">
        <v>3205</v>
      </c>
      <c r="JM8" s="10" t="s">
        <v>3206</v>
      </c>
      <c r="JN8" s="10" t="s">
        <v>3206</v>
      </c>
      <c r="JO8" s="10" t="s">
        <v>3207</v>
      </c>
      <c r="JP8" s="10" t="s">
        <v>3207</v>
      </c>
      <c r="JQ8" s="10" t="s">
        <v>3208</v>
      </c>
      <c r="JR8" s="10" t="s">
        <v>3208</v>
      </c>
      <c r="JS8" s="10" t="s">
        <v>3209</v>
      </c>
      <c r="JT8" s="10" t="s">
        <v>3209</v>
      </c>
      <c r="JU8" s="10" t="s">
        <v>3210</v>
      </c>
      <c r="JV8" s="10" t="s">
        <v>3210</v>
      </c>
      <c r="JW8" s="10" t="s">
        <v>3211</v>
      </c>
      <c r="JX8" s="10" t="s">
        <v>3211</v>
      </c>
      <c r="JY8" s="10" t="s">
        <v>3212</v>
      </c>
      <c r="JZ8" s="10" t="s">
        <v>3212</v>
      </c>
      <c r="KA8" s="10" t="s">
        <v>3213</v>
      </c>
      <c r="KB8" s="10" t="s">
        <v>3213</v>
      </c>
      <c r="KC8" s="10" t="s">
        <v>3214</v>
      </c>
      <c r="KD8" s="10" t="s">
        <v>3214</v>
      </c>
      <c r="KE8" s="10" t="s">
        <v>3215</v>
      </c>
      <c r="KF8" s="10" t="s">
        <v>3215</v>
      </c>
      <c r="KG8" s="10" t="s">
        <v>3216</v>
      </c>
      <c r="KH8" s="10" t="s">
        <v>3216</v>
      </c>
      <c r="KI8" s="10" t="s">
        <v>3217</v>
      </c>
      <c r="KJ8" s="10" t="s">
        <v>3217</v>
      </c>
      <c r="KK8" s="10" t="s">
        <v>3218</v>
      </c>
      <c r="KL8" s="10" t="s">
        <v>3218</v>
      </c>
      <c r="KM8" s="10" t="s">
        <v>3219</v>
      </c>
      <c r="KN8" s="10" t="s">
        <v>3219</v>
      </c>
      <c r="KO8" s="10" t="s">
        <v>3220</v>
      </c>
      <c r="KP8" s="10" t="s">
        <v>3220</v>
      </c>
      <c r="KQ8" s="10" t="s">
        <v>3221</v>
      </c>
      <c r="KR8" s="10" t="s">
        <v>3221</v>
      </c>
      <c r="KS8" s="10" t="s">
        <v>3222</v>
      </c>
      <c r="KT8" s="10" t="s">
        <v>3222</v>
      </c>
      <c r="KU8" s="10" t="s">
        <v>3223</v>
      </c>
      <c r="KV8" s="10" t="s">
        <v>3223</v>
      </c>
      <c r="KW8" s="10" t="s">
        <v>3224</v>
      </c>
      <c r="KX8" s="10" t="s">
        <v>3224</v>
      </c>
      <c r="KY8" s="10" t="s">
        <v>3225</v>
      </c>
      <c r="KZ8" s="10" t="s">
        <v>3225</v>
      </c>
      <c r="LA8" s="10" t="s">
        <v>3226</v>
      </c>
      <c r="LB8" s="10" t="s">
        <v>3226</v>
      </c>
      <c r="LC8" s="10" t="s">
        <v>3227</v>
      </c>
      <c r="LD8" s="10" t="s">
        <v>3227</v>
      </c>
      <c r="LE8" s="10" t="s">
        <v>3228</v>
      </c>
      <c r="LF8" s="10" t="s">
        <v>3228</v>
      </c>
      <c r="LG8" s="10" t="s">
        <v>3229</v>
      </c>
      <c r="LH8" s="10" t="s">
        <v>3229</v>
      </c>
      <c r="LI8" s="10" t="s">
        <v>3230</v>
      </c>
      <c r="LJ8" s="10" t="s">
        <v>3230</v>
      </c>
      <c r="LK8" s="10" t="s">
        <v>3231</v>
      </c>
      <c r="LL8" s="10" t="s">
        <v>3231</v>
      </c>
      <c r="LM8" s="10" t="s">
        <v>3232</v>
      </c>
      <c r="LN8" s="10" t="s">
        <v>3232</v>
      </c>
      <c r="LO8" s="10" t="s">
        <v>3233</v>
      </c>
      <c r="LP8" s="10" t="s">
        <v>3233</v>
      </c>
      <c r="LQ8" s="10" t="s">
        <v>3234</v>
      </c>
      <c r="LR8" s="10" t="s">
        <v>3234</v>
      </c>
      <c r="LS8" s="10" t="s">
        <v>3235</v>
      </c>
      <c r="LT8" s="10" t="s">
        <v>3235</v>
      </c>
      <c r="LU8" s="10" t="s">
        <v>3236</v>
      </c>
      <c r="LV8" s="10" t="s">
        <v>3236</v>
      </c>
      <c r="LW8" s="10" t="s">
        <v>3237</v>
      </c>
      <c r="LX8" s="10" t="s">
        <v>3237</v>
      </c>
      <c r="LY8" s="10" t="s">
        <v>3238</v>
      </c>
      <c r="LZ8" s="10" t="s">
        <v>3238</v>
      </c>
      <c r="MA8" s="10" t="s">
        <v>3239</v>
      </c>
      <c r="MB8" s="10" t="s">
        <v>3239</v>
      </c>
      <c r="MC8" s="10" t="s">
        <v>3240</v>
      </c>
      <c r="MD8" s="10" t="s">
        <v>3240</v>
      </c>
      <c r="ME8" s="10" t="s">
        <v>3241</v>
      </c>
      <c r="MF8" s="10" t="s">
        <v>3241</v>
      </c>
      <c r="MG8" s="10" t="s">
        <v>3242</v>
      </c>
      <c r="MH8" s="10" t="s">
        <v>3242</v>
      </c>
      <c r="MI8" s="10" t="s">
        <v>3243</v>
      </c>
      <c r="MJ8" s="10" t="s">
        <v>3243</v>
      </c>
      <c r="MK8" s="10" t="s">
        <v>3244</v>
      </c>
      <c r="ML8" s="10" t="s">
        <v>3244</v>
      </c>
      <c r="MM8" s="10" t="s">
        <v>3245</v>
      </c>
      <c r="MN8" s="10" t="s">
        <v>3245</v>
      </c>
      <c r="MO8" s="10" t="s">
        <v>3246</v>
      </c>
      <c r="MP8" s="10" t="s">
        <v>3246</v>
      </c>
      <c r="MQ8" s="10" t="s">
        <v>3247</v>
      </c>
      <c r="MR8" s="10" t="s">
        <v>3247</v>
      </c>
      <c r="MS8" s="10" t="s">
        <v>3248</v>
      </c>
      <c r="MT8" s="10" t="s">
        <v>3248</v>
      </c>
      <c r="MU8" s="10" t="s">
        <v>3249</v>
      </c>
      <c r="MV8" s="10" t="s">
        <v>3249</v>
      </c>
      <c r="MW8" s="10" t="s">
        <v>3250</v>
      </c>
      <c r="MX8" s="10" t="s">
        <v>3250</v>
      </c>
      <c r="MY8" s="10" t="s">
        <v>3251</v>
      </c>
      <c r="MZ8" s="10" t="s">
        <v>3251</v>
      </c>
      <c r="NA8" s="10" t="s">
        <v>3252</v>
      </c>
      <c r="NB8" s="10" t="s">
        <v>3252</v>
      </c>
      <c r="NC8" s="10" t="s">
        <v>3253</v>
      </c>
      <c r="ND8" s="10" t="s">
        <v>3253</v>
      </c>
      <c r="NE8" s="10" t="s">
        <v>3254</v>
      </c>
      <c r="NF8" s="10" t="s">
        <v>3254</v>
      </c>
      <c r="NG8" s="10" t="s">
        <v>3255</v>
      </c>
      <c r="NH8" s="10" t="s">
        <v>3255</v>
      </c>
      <c r="NI8" s="10" t="s">
        <v>3256</v>
      </c>
      <c r="NJ8" s="10" t="s">
        <v>3256</v>
      </c>
      <c r="NK8" s="10" t="s">
        <v>3257</v>
      </c>
      <c r="NL8" s="10" t="s">
        <v>3257</v>
      </c>
      <c r="NM8" s="10" t="s">
        <v>3258</v>
      </c>
      <c r="NN8" s="10" t="s">
        <v>3258</v>
      </c>
      <c r="NO8" s="10" t="s">
        <v>3259</v>
      </c>
      <c r="NP8" s="10" t="s">
        <v>3259</v>
      </c>
      <c r="NQ8" s="10" t="s">
        <v>3260</v>
      </c>
      <c r="NR8" s="10" t="s">
        <v>3260</v>
      </c>
      <c r="NS8" s="10" t="s">
        <v>3261</v>
      </c>
      <c r="NT8" s="10" t="s">
        <v>3261</v>
      </c>
      <c r="NU8" s="10" t="s">
        <v>3262</v>
      </c>
      <c r="NV8" s="10" t="s">
        <v>3262</v>
      </c>
      <c r="NW8" s="10" t="s">
        <v>3263</v>
      </c>
      <c r="NX8" s="10" t="s">
        <v>3263</v>
      </c>
      <c r="NY8" s="10" t="s">
        <v>3264</v>
      </c>
      <c r="NZ8" s="10" t="s">
        <v>3264</v>
      </c>
      <c r="OA8" s="10" t="s">
        <v>3265</v>
      </c>
      <c r="OB8" s="10" t="s">
        <v>3265</v>
      </c>
      <c r="OC8" s="10" t="s">
        <v>3266</v>
      </c>
      <c r="OD8" s="10" t="s">
        <v>3266</v>
      </c>
      <c r="OE8" s="10" t="s">
        <v>3267</v>
      </c>
      <c r="OF8" s="10" t="s">
        <v>3267</v>
      </c>
      <c r="OG8" s="10" t="s">
        <v>3268</v>
      </c>
      <c r="OH8" s="10" t="s">
        <v>3268</v>
      </c>
      <c r="OI8" s="10" t="s">
        <v>3269</v>
      </c>
      <c r="OJ8" s="10" t="s">
        <v>3269</v>
      </c>
      <c r="OK8" s="10" t="s">
        <v>3270</v>
      </c>
      <c r="OL8" s="10" t="s">
        <v>3270</v>
      </c>
      <c r="OM8" s="10" t="s">
        <v>3271</v>
      </c>
      <c r="ON8" s="10" t="s">
        <v>3271</v>
      </c>
      <c r="OO8" s="10" t="s">
        <v>3272</v>
      </c>
      <c r="OP8" s="10" t="s">
        <v>3272</v>
      </c>
      <c r="OQ8" s="10" t="s">
        <v>3273</v>
      </c>
      <c r="OR8" s="10" t="s">
        <v>3273</v>
      </c>
      <c r="OS8" s="10" t="s">
        <v>3274</v>
      </c>
      <c r="OT8" s="10" t="s">
        <v>3274</v>
      </c>
      <c r="OU8" s="10" t="s">
        <v>3275</v>
      </c>
      <c r="OV8" s="10" t="s">
        <v>3275</v>
      </c>
      <c r="OW8" s="10" t="s">
        <v>3276</v>
      </c>
      <c r="OX8" s="10" t="s">
        <v>3276</v>
      </c>
      <c r="OY8" s="10" t="s">
        <v>3277</v>
      </c>
      <c r="OZ8" s="10" t="s">
        <v>3277</v>
      </c>
      <c r="PA8" s="10" t="s">
        <v>3278</v>
      </c>
      <c r="PB8" s="10" t="s">
        <v>3278</v>
      </c>
      <c r="PC8" s="10" t="s">
        <v>3279</v>
      </c>
      <c r="PD8" s="10" t="s">
        <v>3279</v>
      </c>
      <c r="PE8" s="10" t="s">
        <v>3280</v>
      </c>
      <c r="PF8" s="10" t="s">
        <v>3280</v>
      </c>
      <c r="PG8" s="10" t="s">
        <v>3281</v>
      </c>
      <c r="PH8" s="10" t="s">
        <v>3281</v>
      </c>
      <c r="PI8" s="10" t="s">
        <v>3282</v>
      </c>
      <c r="PJ8" s="10" t="s">
        <v>3282</v>
      </c>
      <c r="PK8" s="10" t="s">
        <v>3283</v>
      </c>
      <c r="PL8" s="10" t="s">
        <v>3283</v>
      </c>
      <c r="PM8" s="10" t="s">
        <v>3284</v>
      </c>
      <c r="PN8" s="10" t="s">
        <v>3284</v>
      </c>
      <c r="PO8" s="10" t="s">
        <v>3285</v>
      </c>
      <c r="PP8" s="10" t="s">
        <v>3285</v>
      </c>
      <c r="PQ8" s="10" t="s">
        <v>3286</v>
      </c>
      <c r="PR8" s="10" t="s">
        <v>3286</v>
      </c>
      <c r="PS8" s="10" t="s">
        <v>3287</v>
      </c>
      <c r="PT8" s="10" t="s">
        <v>3287</v>
      </c>
      <c r="PU8" s="10" t="s">
        <v>3288</v>
      </c>
      <c r="PV8" s="10" t="s">
        <v>3288</v>
      </c>
      <c r="PW8" s="10" t="s">
        <v>3289</v>
      </c>
      <c r="PX8" s="10" t="s">
        <v>3289</v>
      </c>
      <c r="PY8" s="10" t="s">
        <v>3290</v>
      </c>
      <c r="PZ8" s="10" t="s">
        <v>3290</v>
      </c>
      <c r="QA8" s="10" t="s">
        <v>3291</v>
      </c>
      <c r="QB8" s="10" t="s">
        <v>3291</v>
      </c>
      <c r="QC8" s="10" t="s">
        <v>3292</v>
      </c>
      <c r="QD8" s="10" t="s">
        <v>3292</v>
      </c>
      <c r="QE8" s="10" t="s">
        <v>3293</v>
      </c>
      <c r="QF8" s="10" t="s">
        <v>3293</v>
      </c>
      <c r="QG8" s="10" t="s">
        <v>3294</v>
      </c>
      <c r="QH8" s="10" t="s">
        <v>3294</v>
      </c>
      <c r="QI8" s="10" t="s">
        <v>3295</v>
      </c>
      <c r="QJ8" s="10" t="s">
        <v>3295</v>
      </c>
      <c r="QK8" s="10" t="s">
        <v>3296</v>
      </c>
      <c r="QL8" s="10" t="s">
        <v>3296</v>
      </c>
      <c r="QM8" s="10" t="s">
        <v>3297</v>
      </c>
      <c r="QN8" s="10" t="s">
        <v>3297</v>
      </c>
      <c r="QO8" s="10" t="s">
        <v>3298</v>
      </c>
      <c r="QP8" s="10" t="s">
        <v>3298</v>
      </c>
      <c r="QQ8" s="10" t="s">
        <v>3299</v>
      </c>
      <c r="QR8" s="10" t="s">
        <v>3299</v>
      </c>
      <c r="QS8" s="10" t="s">
        <v>3300</v>
      </c>
      <c r="QT8" s="10" t="s">
        <v>3300</v>
      </c>
      <c r="QU8" s="10" t="s">
        <v>3301</v>
      </c>
      <c r="QV8" s="10" t="s">
        <v>3301</v>
      </c>
      <c r="QW8" s="10" t="s">
        <v>3302</v>
      </c>
      <c r="QX8" s="10" t="s">
        <v>3302</v>
      </c>
      <c r="QY8" s="10" t="s">
        <v>3303</v>
      </c>
      <c r="QZ8" s="10" t="s">
        <v>3303</v>
      </c>
      <c r="RA8" s="10" t="s">
        <v>3304</v>
      </c>
      <c r="RB8" s="10" t="s">
        <v>3304</v>
      </c>
      <c r="RC8" s="10" t="s">
        <v>3305</v>
      </c>
      <c r="RD8" s="10" t="s">
        <v>3305</v>
      </c>
      <c r="RE8" s="10" t="s">
        <v>3306</v>
      </c>
      <c r="RF8" s="10" t="s">
        <v>3306</v>
      </c>
      <c r="RG8" s="10" t="s">
        <v>3307</v>
      </c>
      <c r="RH8" s="10" t="s">
        <v>3307</v>
      </c>
      <c r="RI8" s="10" t="s">
        <v>3308</v>
      </c>
      <c r="RJ8" s="10" t="s">
        <v>3308</v>
      </c>
      <c r="RK8" s="10" t="s">
        <v>3309</v>
      </c>
      <c r="RL8" s="10" t="s">
        <v>3309</v>
      </c>
      <c r="RM8" s="10" t="s">
        <v>3310</v>
      </c>
      <c r="RN8" s="10" t="s">
        <v>3310</v>
      </c>
      <c r="RO8" s="10" t="s">
        <v>3311</v>
      </c>
      <c r="RP8" s="10" t="s">
        <v>3311</v>
      </c>
      <c r="RQ8" s="10" t="s">
        <v>3312</v>
      </c>
      <c r="RR8" s="10" t="s">
        <v>3312</v>
      </c>
      <c r="RS8" s="10" t="s">
        <v>3313</v>
      </c>
      <c r="RT8" s="10" t="s">
        <v>3313</v>
      </c>
      <c r="RU8" s="10" t="s">
        <v>3314</v>
      </c>
      <c r="RV8" s="10" t="s">
        <v>3314</v>
      </c>
      <c r="RW8" s="10" t="s">
        <v>3315</v>
      </c>
      <c r="RX8" s="10" t="s">
        <v>3315</v>
      </c>
      <c r="RY8" s="10" t="s">
        <v>3316</v>
      </c>
      <c r="RZ8" s="10" t="s">
        <v>3316</v>
      </c>
      <c r="SA8" s="10" t="s">
        <v>3317</v>
      </c>
      <c r="SB8" s="10" t="s">
        <v>3317</v>
      </c>
      <c r="SC8" s="10" t="s">
        <v>3318</v>
      </c>
      <c r="SD8" s="10" t="s">
        <v>3318</v>
      </c>
      <c r="SE8" s="10" t="s">
        <v>3319</v>
      </c>
      <c r="SF8" s="10" t="s">
        <v>3319</v>
      </c>
      <c r="SG8" s="10" t="s">
        <v>3320</v>
      </c>
      <c r="SH8" s="10" t="s">
        <v>3320</v>
      </c>
      <c r="SI8" s="10" t="s">
        <v>3321</v>
      </c>
      <c r="SJ8" s="10" t="s">
        <v>3321</v>
      </c>
      <c r="SK8" s="10" t="s">
        <v>3322</v>
      </c>
      <c r="SL8" s="10" t="s">
        <v>3322</v>
      </c>
      <c r="SM8" s="10" t="s">
        <v>3323</v>
      </c>
      <c r="SN8" s="10" t="s">
        <v>3323</v>
      </c>
      <c r="SO8" s="10" t="s">
        <v>3324</v>
      </c>
      <c r="SP8" s="10" t="s">
        <v>3324</v>
      </c>
      <c r="SQ8" s="10" t="s">
        <v>3325</v>
      </c>
      <c r="SR8" s="10" t="s">
        <v>3325</v>
      </c>
      <c r="SS8" s="10" t="s">
        <v>3326</v>
      </c>
      <c r="ST8" s="10" t="s">
        <v>3326</v>
      </c>
      <c r="SU8" s="10" t="s">
        <v>3327</v>
      </c>
      <c r="SV8" s="10" t="s">
        <v>3327</v>
      </c>
      <c r="SW8" s="10" t="s">
        <v>3328</v>
      </c>
      <c r="SX8" s="10" t="s">
        <v>3328</v>
      </c>
      <c r="SY8" s="10" t="s">
        <v>3329</v>
      </c>
      <c r="SZ8" s="10" t="s">
        <v>3329</v>
      </c>
      <c r="TA8" s="10" t="s">
        <v>3330</v>
      </c>
      <c r="TB8" s="10" t="s">
        <v>3330</v>
      </c>
      <c r="TC8" s="10" t="s">
        <v>3331</v>
      </c>
      <c r="TD8" s="10" t="s">
        <v>3331</v>
      </c>
      <c r="TE8" s="10" t="s">
        <v>3332</v>
      </c>
      <c r="TF8" s="10" t="s">
        <v>3332</v>
      </c>
      <c r="TG8" s="10" t="s">
        <v>3333</v>
      </c>
      <c r="TH8" s="10" t="s">
        <v>3333</v>
      </c>
      <c r="TI8" s="10" t="s">
        <v>3334</v>
      </c>
      <c r="TJ8" s="10" t="s">
        <v>3334</v>
      </c>
      <c r="TK8" s="10" t="s">
        <v>3335</v>
      </c>
      <c r="TL8" s="10" t="s">
        <v>3335</v>
      </c>
      <c r="TM8" s="10" t="s">
        <v>3336</v>
      </c>
      <c r="TN8" s="10" t="s">
        <v>3336</v>
      </c>
      <c r="TO8" s="10" t="s">
        <v>3337</v>
      </c>
      <c r="TP8" s="10" t="s">
        <v>3337</v>
      </c>
      <c r="TQ8" s="10" t="s">
        <v>3338</v>
      </c>
      <c r="TR8" s="10" t="s">
        <v>3338</v>
      </c>
      <c r="TS8" s="10" t="s">
        <v>3273</v>
      </c>
      <c r="TT8" s="10" t="s">
        <v>3273</v>
      </c>
      <c r="TU8" s="10" t="s">
        <v>3339</v>
      </c>
      <c r="TV8" s="10" t="s">
        <v>3339</v>
      </c>
      <c r="TW8" s="10" t="s">
        <v>3340</v>
      </c>
      <c r="TX8" s="10" t="s">
        <v>3340</v>
      </c>
      <c r="TY8" s="10" t="s">
        <v>3341</v>
      </c>
      <c r="TZ8" s="10" t="s">
        <v>3341</v>
      </c>
      <c r="UA8" s="10" t="s">
        <v>3342</v>
      </c>
      <c r="UB8" s="10" t="s">
        <v>3342</v>
      </c>
      <c r="UC8" s="10" t="s">
        <v>3343</v>
      </c>
      <c r="UD8" s="10" t="s">
        <v>3343</v>
      </c>
      <c r="UE8" s="10" t="s">
        <v>3344</v>
      </c>
      <c r="UF8" s="10" t="s">
        <v>3344</v>
      </c>
      <c r="UG8" s="10" t="s">
        <v>3345</v>
      </c>
      <c r="UH8" s="10" t="s">
        <v>3345</v>
      </c>
      <c r="UI8" s="10" t="s">
        <v>3346</v>
      </c>
      <c r="UJ8" s="10" t="s">
        <v>3346</v>
      </c>
      <c r="UK8" s="10" t="s">
        <v>3347</v>
      </c>
      <c r="UL8" s="10" t="s">
        <v>3347</v>
      </c>
      <c r="UM8" s="10" t="s">
        <v>3348</v>
      </c>
      <c r="UN8" s="10" t="s">
        <v>3348</v>
      </c>
      <c r="UO8" s="10" t="s">
        <v>3349</v>
      </c>
      <c r="UP8" s="10" t="s">
        <v>3349</v>
      </c>
      <c r="UQ8" s="10" t="s">
        <v>3350</v>
      </c>
      <c r="UR8" s="10" t="s">
        <v>3350</v>
      </c>
      <c r="US8" s="10" t="s">
        <v>3351</v>
      </c>
      <c r="UT8" s="10" t="s">
        <v>3351</v>
      </c>
      <c r="UU8" s="10" t="s">
        <v>3352</v>
      </c>
      <c r="UV8" s="10" t="s">
        <v>3352</v>
      </c>
      <c r="UW8" s="10" t="s">
        <v>3353</v>
      </c>
      <c r="UX8" s="10" t="s">
        <v>3353</v>
      </c>
      <c r="UY8" s="10" t="s">
        <v>3353</v>
      </c>
      <c r="UZ8" s="10" t="s">
        <v>3353</v>
      </c>
      <c r="VA8" s="10" t="s">
        <v>3353</v>
      </c>
      <c r="VB8" s="10" t="s">
        <v>3353</v>
      </c>
      <c r="VC8" s="10" t="s">
        <v>3353</v>
      </c>
      <c r="VD8" s="10" t="s">
        <v>3353</v>
      </c>
      <c r="VE8" s="10" t="s">
        <v>3353</v>
      </c>
      <c r="VF8" s="10" t="s">
        <v>3353</v>
      </c>
      <c r="VG8" s="10" t="s">
        <v>3354</v>
      </c>
      <c r="VH8" s="10" t="s">
        <v>3354</v>
      </c>
      <c r="VI8" s="10" t="s">
        <v>3355</v>
      </c>
      <c r="VJ8" s="10" t="s">
        <v>3355</v>
      </c>
      <c r="VK8" s="10" t="s">
        <v>3356</v>
      </c>
      <c r="VL8" s="10" t="s">
        <v>3356</v>
      </c>
      <c r="VM8" s="10" t="s">
        <v>3357</v>
      </c>
      <c r="VN8" s="10" t="s">
        <v>3357</v>
      </c>
      <c r="VO8" s="10" t="s">
        <v>3358</v>
      </c>
      <c r="VP8" s="10" t="s">
        <v>3358</v>
      </c>
      <c r="VQ8" s="10" t="s">
        <v>3359</v>
      </c>
      <c r="VR8" s="10" t="s">
        <v>3359</v>
      </c>
      <c r="VS8" s="10" t="s">
        <v>3360</v>
      </c>
      <c r="VT8" s="10" t="s">
        <v>3360</v>
      </c>
      <c r="VU8" s="10" t="s">
        <v>3361</v>
      </c>
      <c r="VV8" s="10" t="s">
        <v>3361</v>
      </c>
      <c r="VW8" s="10" t="s">
        <v>3362</v>
      </c>
      <c r="VX8" s="10" t="s">
        <v>3362</v>
      </c>
      <c r="VY8" s="10" t="s">
        <v>3363</v>
      </c>
      <c r="VZ8" s="10" t="s">
        <v>3363</v>
      </c>
      <c r="WA8" s="10" t="s">
        <v>3364</v>
      </c>
      <c r="WB8" s="10" t="s">
        <v>3364</v>
      </c>
      <c r="WC8" s="10" t="s">
        <v>3365</v>
      </c>
      <c r="WD8" s="10" t="s">
        <v>3365</v>
      </c>
      <c r="WE8" s="10" t="s">
        <v>3366</v>
      </c>
      <c r="WF8" s="10" t="s">
        <v>3366</v>
      </c>
      <c r="WG8" s="10" t="s">
        <v>3367</v>
      </c>
      <c r="WH8" s="10" t="s">
        <v>3367</v>
      </c>
      <c r="WI8" s="10" t="s">
        <v>3368</v>
      </c>
      <c r="WJ8" s="10" t="s">
        <v>3368</v>
      </c>
      <c r="WK8" s="10" t="s">
        <v>3369</v>
      </c>
      <c r="WL8" s="10" t="s">
        <v>3369</v>
      </c>
      <c r="WM8" s="10" t="s">
        <v>3370</v>
      </c>
      <c r="WN8" s="10" t="s">
        <v>3370</v>
      </c>
      <c r="WO8" s="10" t="s">
        <v>3371</v>
      </c>
      <c r="WP8" s="10" t="s">
        <v>3371</v>
      </c>
      <c r="WQ8" s="10" t="s">
        <v>3372</v>
      </c>
      <c r="WR8" s="10" t="s">
        <v>3372</v>
      </c>
      <c r="WS8" s="10" t="s">
        <v>3373</v>
      </c>
      <c r="WT8" s="10" t="s">
        <v>3373</v>
      </c>
      <c r="WU8" s="10" t="s">
        <v>3374</v>
      </c>
      <c r="WV8" s="10" t="s">
        <v>3374</v>
      </c>
      <c r="WW8" s="10" t="s">
        <v>3375</v>
      </c>
      <c r="WX8" s="10" t="s">
        <v>3375</v>
      </c>
      <c r="WY8" s="10" t="s">
        <v>3376</v>
      </c>
      <c r="WZ8" s="10" t="s">
        <v>3376</v>
      </c>
      <c r="XA8" s="10" t="s">
        <v>3377</v>
      </c>
      <c r="XB8" s="10" t="s">
        <v>3377</v>
      </c>
      <c r="XC8" s="10" t="s">
        <v>3378</v>
      </c>
      <c r="XD8" s="10" t="s">
        <v>3378</v>
      </c>
      <c r="XE8" s="10" t="s">
        <v>3379</v>
      </c>
      <c r="XF8" s="10" t="s">
        <v>3379</v>
      </c>
      <c r="XG8" s="10" t="s">
        <v>3380</v>
      </c>
      <c r="XH8" s="10" t="s">
        <v>3380</v>
      </c>
      <c r="XI8" s="10" t="s">
        <v>3381</v>
      </c>
      <c r="XJ8" s="10" t="s">
        <v>3381</v>
      </c>
      <c r="XK8" s="10" t="s">
        <v>3382</v>
      </c>
      <c r="XL8" s="10" t="s">
        <v>3382</v>
      </c>
      <c r="XM8" s="10" t="s">
        <v>3383</v>
      </c>
      <c r="XN8" s="10" t="s">
        <v>3383</v>
      </c>
      <c r="XO8" s="10" t="s">
        <v>3384</v>
      </c>
      <c r="XP8" s="10" t="s">
        <v>3384</v>
      </c>
      <c r="XQ8" s="10" t="s">
        <v>3385</v>
      </c>
      <c r="XR8" s="10" t="s">
        <v>3385</v>
      </c>
      <c r="XS8" s="10" t="s">
        <v>3386</v>
      </c>
      <c r="XT8" s="10" t="s">
        <v>3386</v>
      </c>
      <c r="XU8" s="10" t="s">
        <v>3387</v>
      </c>
      <c r="XV8" s="10" t="s">
        <v>3387</v>
      </c>
      <c r="XW8" s="10" t="s">
        <v>3388</v>
      </c>
      <c r="XX8" s="10" t="s">
        <v>3388</v>
      </c>
      <c r="XY8" s="10" t="s">
        <v>3389</v>
      </c>
      <c r="XZ8" s="10" t="s">
        <v>3389</v>
      </c>
      <c r="YA8" s="10" t="s">
        <v>3390</v>
      </c>
      <c r="YB8" s="10" t="s">
        <v>3390</v>
      </c>
      <c r="YC8" s="10" t="s">
        <v>3391</v>
      </c>
      <c r="YD8" s="10" t="s">
        <v>3391</v>
      </c>
      <c r="YE8" s="10" t="s">
        <v>3392</v>
      </c>
      <c r="YF8" s="10" t="s">
        <v>3392</v>
      </c>
      <c r="YG8" s="10" t="s">
        <v>3393</v>
      </c>
      <c r="YH8" s="10" t="s">
        <v>3393</v>
      </c>
      <c r="YI8" s="10" t="s">
        <v>3394</v>
      </c>
      <c r="YJ8" s="10" t="s">
        <v>3394</v>
      </c>
      <c r="YK8" s="10" t="s">
        <v>3395</v>
      </c>
      <c r="YL8" s="10" t="s">
        <v>3395</v>
      </c>
      <c r="YM8" s="10" t="s">
        <v>3396</v>
      </c>
      <c r="YN8" s="10" t="s">
        <v>3396</v>
      </c>
      <c r="YO8" s="10" t="s">
        <v>3397</v>
      </c>
      <c r="YP8" s="10" t="s">
        <v>3397</v>
      </c>
      <c r="YQ8" s="10" t="s">
        <v>3398</v>
      </c>
      <c r="YR8" s="10" t="s">
        <v>3398</v>
      </c>
      <c r="YS8" s="10" t="s">
        <v>3399</v>
      </c>
      <c r="YT8" s="10" t="s">
        <v>3399</v>
      </c>
      <c r="YU8" s="10" t="s">
        <v>3400</v>
      </c>
      <c r="YV8" s="10" t="s">
        <v>3400</v>
      </c>
      <c r="YW8" s="10" t="s">
        <v>3401</v>
      </c>
      <c r="YX8" s="10" t="s">
        <v>3401</v>
      </c>
      <c r="YY8" s="10" t="s">
        <v>3402</v>
      </c>
      <c r="YZ8" s="10" t="s">
        <v>3402</v>
      </c>
      <c r="ZA8" s="10" t="s">
        <v>3403</v>
      </c>
      <c r="ZB8" s="10" t="s">
        <v>3403</v>
      </c>
      <c r="ZC8" s="10" t="s">
        <v>3404</v>
      </c>
      <c r="ZD8" s="10" t="s">
        <v>3404</v>
      </c>
      <c r="ZE8" s="10" t="s">
        <v>3405</v>
      </c>
      <c r="ZF8" s="10" t="s">
        <v>3405</v>
      </c>
      <c r="ZG8" s="10" t="s">
        <v>3406</v>
      </c>
      <c r="ZH8" s="10" t="s">
        <v>3406</v>
      </c>
      <c r="ZI8" s="10" t="s">
        <v>3407</v>
      </c>
      <c r="ZJ8" s="10" t="s">
        <v>3407</v>
      </c>
      <c r="ZK8" s="10" t="s">
        <v>3408</v>
      </c>
      <c r="ZL8" s="10" t="s">
        <v>3408</v>
      </c>
      <c r="ZM8" s="10" t="s">
        <v>3409</v>
      </c>
      <c r="ZN8" s="10" t="s">
        <v>3409</v>
      </c>
      <c r="ZO8" s="10" t="s">
        <v>3410</v>
      </c>
      <c r="ZP8" s="10" t="s">
        <v>3410</v>
      </c>
      <c r="ZQ8" s="10" t="s">
        <v>3411</v>
      </c>
      <c r="ZR8" s="10" t="s">
        <v>3411</v>
      </c>
      <c r="ZS8" s="10" t="s">
        <v>3412</v>
      </c>
      <c r="ZT8" s="10" t="s">
        <v>3412</v>
      </c>
      <c r="ZU8" s="10" t="s">
        <v>3413</v>
      </c>
      <c r="ZV8" s="10" t="s">
        <v>3413</v>
      </c>
      <c r="ZW8" s="10" t="s">
        <v>3414</v>
      </c>
      <c r="ZX8" s="10" t="s">
        <v>3414</v>
      </c>
      <c r="ZY8" s="10" t="s">
        <v>3415</v>
      </c>
      <c r="ZZ8" s="10" t="s">
        <v>3415</v>
      </c>
      <c r="AAA8" s="10" t="s">
        <v>3416</v>
      </c>
      <c r="AAB8" s="10" t="s">
        <v>3416</v>
      </c>
      <c r="AAC8" s="10" t="s">
        <v>3417</v>
      </c>
      <c r="AAD8" s="10" t="s">
        <v>3417</v>
      </c>
      <c r="AAE8" s="10" t="s">
        <v>3418</v>
      </c>
      <c r="AAF8" s="10" t="s">
        <v>3418</v>
      </c>
      <c r="AAG8" s="10" t="s">
        <v>3419</v>
      </c>
      <c r="AAH8" s="10" t="s">
        <v>3419</v>
      </c>
      <c r="AAI8" s="10" t="s">
        <v>3420</v>
      </c>
      <c r="AAJ8" s="10" t="s">
        <v>3420</v>
      </c>
      <c r="AAK8" s="10" t="s">
        <v>3421</v>
      </c>
      <c r="AAL8" s="10" t="s">
        <v>3421</v>
      </c>
      <c r="AAM8" s="10" t="s">
        <v>3422</v>
      </c>
      <c r="AAN8" s="10" t="s">
        <v>3422</v>
      </c>
      <c r="AAO8" s="10" t="s">
        <v>3423</v>
      </c>
      <c r="AAP8" s="10" t="s">
        <v>3423</v>
      </c>
      <c r="AAQ8" s="10" t="s">
        <v>3424</v>
      </c>
      <c r="AAR8" s="10" t="s">
        <v>3424</v>
      </c>
      <c r="AAS8" s="10" t="s">
        <v>3425</v>
      </c>
      <c r="AAT8" s="10" t="s">
        <v>3425</v>
      </c>
      <c r="AAU8" s="10" t="s">
        <v>3426</v>
      </c>
      <c r="AAV8" s="10" t="s">
        <v>3426</v>
      </c>
      <c r="AAW8" s="10" t="s">
        <v>3427</v>
      </c>
      <c r="AAX8" s="10" t="s">
        <v>3427</v>
      </c>
      <c r="AAY8" s="10" t="s">
        <v>3428</v>
      </c>
      <c r="AAZ8" s="10" t="s">
        <v>3428</v>
      </c>
      <c r="ABA8" s="10" t="s">
        <v>3429</v>
      </c>
      <c r="ABB8" s="10" t="s">
        <v>3429</v>
      </c>
      <c r="ABC8" s="10" t="s">
        <v>3430</v>
      </c>
      <c r="ABD8" s="10" t="s">
        <v>3430</v>
      </c>
      <c r="ABE8" s="10" t="s">
        <v>3431</v>
      </c>
      <c r="ABF8" s="10" t="s">
        <v>3431</v>
      </c>
      <c r="ABG8" s="10" t="s">
        <v>3432</v>
      </c>
      <c r="ABH8" s="10" t="s">
        <v>3432</v>
      </c>
      <c r="ABI8" s="10" t="s">
        <v>3433</v>
      </c>
      <c r="ABJ8" s="10" t="s">
        <v>3433</v>
      </c>
      <c r="ABK8" s="10" t="s">
        <v>3434</v>
      </c>
      <c r="ABL8" s="10" t="s">
        <v>3434</v>
      </c>
      <c r="ABM8" s="10" t="s">
        <v>3435</v>
      </c>
      <c r="ABN8" s="10" t="s">
        <v>3435</v>
      </c>
      <c r="ABO8" s="10" t="s">
        <v>3436</v>
      </c>
      <c r="ABP8" s="10" t="s">
        <v>3436</v>
      </c>
      <c r="ABQ8" s="10" t="s">
        <v>3437</v>
      </c>
      <c r="ABR8" s="10" t="s">
        <v>3437</v>
      </c>
      <c r="ABS8" s="10" t="s">
        <v>3438</v>
      </c>
      <c r="ABT8" s="10" t="s">
        <v>3438</v>
      </c>
      <c r="ABU8" s="10" t="s">
        <v>3438</v>
      </c>
      <c r="ABV8" s="10" t="s">
        <v>3438</v>
      </c>
      <c r="ABW8" s="10" t="s">
        <v>3438</v>
      </c>
      <c r="ABX8" s="10" t="s">
        <v>3438</v>
      </c>
      <c r="ABY8" s="10" t="s">
        <v>3438</v>
      </c>
      <c r="ABZ8" s="10" t="s">
        <v>3438</v>
      </c>
      <c r="ACA8" s="10" t="s">
        <v>3438</v>
      </c>
      <c r="ACB8" s="10" t="s">
        <v>3438</v>
      </c>
      <c r="ACC8" s="10" t="s">
        <v>3438</v>
      </c>
      <c r="ACD8" s="10" t="s">
        <v>3438</v>
      </c>
      <c r="ACE8" s="10" t="s">
        <v>3438</v>
      </c>
      <c r="ACF8" s="10" t="s">
        <v>3438</v>
      </c>
      <c r="ACG8" s="10" t="s">
        <v>3438</v>
      </c>
      <c r="ACH8" s="10" t="s">
        <v>3438</v>
      </c>
      <c r="ACI8" s="10" t="s">
        <v>3438</v>
      </c>
      <c r="ACJ8" s="10" t="s">
        <v>3438</v>
      </c>
      <c r="ACK8" s="10" t="s">
        <v>3438</v>
      </c>
      <c r="ACL8" s="10" t="s">
        <v>3438</v>
      </c>
      <c r="ACM8" s="10" t="s">
        <v>3438</v>
      </c>
      <c r="ACN8" s="10" t="s">
        <v>3438</v>
      </c>
      <c r="ACO8" s="10" t="s">
        <v>3438</v>
      </c>
      <c r="ACP8" s="10" t="s">
        <v>3438</v>
      </c>
      <c r="ACQ8" s="10" t="s">
        <v>3438</v>
      </c>
      <c r="ACR8" s="10" t="s">
        <v>3438</v>
      </c>
      <c r="ACS8" s="10" t="s">
        <v>3438</v>
      </c>
      <c r="ACT8" s="10" t="s">
        <v>3438</v>
      </c>
      <c r="ACU8" s="10" t="s">
        <v>3438</v>
      </c>
      <c r="ACV8" s="10" t="s">
        <v>3438</v>
      </c>
      <c r="ACW8" s="10" t="s">
        <v>3438</v>
      </c>
      <c r="ACX8" s="10" t="s">
        <v>3438</v>
      </c>
      <c r="ACY8" s="10" t="s">
        <v>3438</v>
      </c>
      <c r="ACZ8" s="10" t="s">
        <v>3438</v>
      </c>
      <c r="ADA8" s="10" t="s">
        <v>3438</v>
      </c>
      <c r="ADB8" s="10" t="s">
        <v>3438</v>
      </c>
      <c r="ADC8" s="10" t="s">
        <v>3438</v>
      </c>
      <c r="ADD8" s="10" t="s">
        <v>3438</v>
      </c>
      <c r="ADE8" s="10" t="s">
        <v>3439</v>
      </c>
      <c r="ADF8" s="10" t="s">
        <v>3439</v>
      </c>
      <c r="ADG8" s="10" t="s">
        <v>3440</v>
      </c>
      <c r="ADH8" s="10" t="s">
        <v>3440</v>
      </c>
      <c r="ADI8" s="10" t="s">
        <v>3441</v>
      </c>
      <c r="ADJ8" s="10" t="s">
        <v>3441</v>
      </c>
      <c r="ADK8" s="10" t="s">
        <v>3442</v>
      </c>
      <c r="ADL8" s="10" t="s">
        <v>3442</v>
      </c>
      <c r="ADM8" s="10" t="s">
        <v>3443</v>
      </c>
      <c r="ADN8" s="10" t="s">
        <v>3443</v>
      </c>
      <c r="ADO8" s="10" t="s">
        <v>3444</v>
      </c>
      <c r="ADP8" s="10" t="s">
        <v>3444</v>
      </c>
      <c r="ADQ8" s="10" t="s">
        <v>3445</v>
      </c>
      <c r="ADR8" s="10" t="s">
        <v>3445</v>
      </c>
      <c r="ADS8" s="10" t="s">
        <v>3446</v>
      </c>
      <c r="ADT8" s="10" t="s">
        <v>3446</v>
      </c>
      <c r="ADU8" s="10" t="s">
        <v>3447</v>
      </c>
      <c r="ADV8" s="10" t="s">
        <v>3447</v>
      </c>
      <c r="ADW8" s="10" t="s">
        <v>3448</v>
      </c>
      <c r="ADX8" s="10" t="s">
        <v>3448</v>
      </c>
      <c r="ADY8" s="10" t="s">
        <v>3449</v>
      </c>
      <c r="ADZ8" s="10" t="s">
        <v>3449</v>
      </c>
      <c r="AEA8" s="10" t="s">
        <v>3450</v>
      </c>
      <c r="AEB8" s="10" t="s">
        <v>3450</v>
      </c>
      <c r="AEC8" s="10" t="s">
        <v>3451</v>
      </c>
      <c r="AED8" s="10" t="s">
        <v>3451</v>
      </c>
      <c r="AEE8" s="10" t="s">
        <v>3452</v>
      </c>
      <c r="AEF8" s="10" t="s">
        <v>3452</v>
      </c>
      <c r="AEG8" s="10" t="s">
        <v>3453</v>
      </c>
      <c r="AEH8" s="10" t="s">
        <v>3453</v>
      </c>
      <c r="AEI8" s="10" t="s">
        <v>3454</v>
      </c>
      <c r="AEJ8" s="10" t="s">
        <v>3454</v>
      </c>
      <c r="AEK8" s="10" t="s">
        <v>3455</v>
      </c>
      <c r="AEL8" s="10" t="s">
        <v>3455</v>
      </c>
      <c r="AEM8" s="10" t="s">
        <v>3456</v>
      </c>
      <c r="AEN8" s="10" t="s">
        <v>3456</v>
      </c>
      <c r="AEO8" s="10" t="s">
        <v>3457</v>
      </c>
      <c r="AEP8" s="10" t="s">
        <v>3457</v>
      </c>
      <c r="AEQ8" s="10" t="s">
        <v>3458</v>
      </c>
      <c r="AER8" s="10" t="s">
        <v>3458</v>
      </c>
      <c r="AES8" s="10" t="s">
        <v>3459</v>
      </c>
      <c r="AET8" s="10" t="s">
        <v>3459</v>
      </c>
      <c r="AEU8" s="10" t="s">
        <v>3460</v>
      </c>
      <c r="AEV8" s="10" t="s">
        <v>3460</v>
      </c>
      <c r="AEW8" s="10" t="s">
        <v>3461</v>
      </c>
      <c r="AEX8" s="10" t="s">
        <v>3461</v>
      </c>
      <c r="AEY8" s="10" t="s">
        <v>3462</v>
      </c>
      <c r="AEZ8" s="10" t="s">
        <v>3462</v>
      </c>
      <c r="AFA8" s="10" t="s">
        <v>3463</v>
      </c>
      <c r="AFB8" s="10" t="s">
        <v>3463</v>
      </c>
      <c r="AFC8" s="10" t="s">
        <v>3464</v>
      </c>
      <c r="AFD8" s="10" t="s">
        <v>3464</v>
      </c>
      <c r="AFE8" s="10" t="s">
        <v>3465</v>
      </c>
      <c r="AFF8" s="10" t="s">
        <v>3465</v>
      </c>
      <c r="AFG8" s="10" t="s">
        <v>3466</v>
      </c>
      <c r="AFH8" s="10" t="s">
        <v>3466</v>
      </c>
      <c r="AFI8" s="10" t="s">
        <v>3467</v>
      </c>
      <c r="AFJ8" s="10" t="s">
        <v>3467</v>
      </c>
      <c r="AFK8" s="10" t="s">
        <v>3468</v>
      </c>
      <c r="AFL8" s="10" t="s">
        <v>3468</v>
      </c>
      <c r="AFM8" s="10" t="s">
        <v>3469</v>
      </c>
      <c r="AFN8" s="10" t="s">
        <v>3469</v>
      </c>
      <c r="AFO8" s="10" t="s">
        <v>3470</v>
      </c>
      <c r="AFP8" s="10" t="s">
        <v>3470</v>
      </c>
      <c r="AFQ8" s="10" t="s">
        <v>3471</v>
      </c>
      <c r="AFR8" s="10" t="s">
        <v>3471</v>
      </c>
      <c r="AFS8" s="10" t="s">
        <v>3472</v>
      </c>
      <c r="AFT8" s="10" t="s">
        <v>3472</v>
      </c>
      <c r="AFU8" s="10" t="s">
        <v>3473</v>
      </c>
      <c r="AFV8" s="10" t="s">
        <v>3473</v>
      </c>
      <c r="AFW8" s="10" t="s">
        <v>3474</v>
      </c>
      <c r="AFX8" s="10" t="s">
        <v>3474</v>
      </c>
      <c r="AFY8" s="10" t="s">
        <v>3475</v>
      </c>
      <c r="AFZ8" s="10" t="s">
        <v>3475</v>
      </c>
      <c r="AGA8" s="10" t="s">
        <v>3476</v>
      </c>
      <c r="AGB8" s="10" t="s">
        <v>3476</v>
      </c>
      <c r="AGC8" s="10" t="s">
        <v>3477</v>
      </c>
      <c r="AGD8" s="10" t="s">
        <v>3477</v>
      </c>
      <c r="AGE8" s="10" t="s">
        <v>3478</v>
      </c>
      <c r="AGF8" s="10" t="s">
        <v>3478</v>
      </c>
      <c r="AGG8" s="10" t="s">
        <v>3479</v>
      </c>
      <c r="AGH8" s="10" t="s">
        <v>3479</v>
      </c>
      <c r="AGI8" s="10" t="s">
        <v>3480</v>
      </c>
      <c r="AGJ8" s="10" t="s">
        <v>3480</v>
      </c>
      <c r="AGK8" s="10" t="s">
        <v>3481</v>
      </c>
      <c r="AGL8" s="10" t="s">
        <v>3481</v>
      </c>
      <c r="AGM8" s="10" t="s">
        <v>3482</v>
      </c>
      <c r="AGN8" s="10" t="s">
        <v>3482</v>
      </c>
      <c r="AGO8" s="10" t="s">
        <v>3483</v>
      </c>
      <c r="AGP8" s="10" t="s">
        <v>3483</v>
      </c>
      <c r="AGQ8" s="10" t="s">
        <v>3484</v>
      </c>
      <c r="AGR8" s="10" t="s">
        <v>3484</v>
      </c>
      <c r="AGS8" s="10" t="s">
        <v>3485</v>
      </c>
      <c r="AGT8" s="10" t="s">
        <v>3485</v>
      </c>
      <c r="AGU8" s="10" t="s">
        <v>3486</v>
      </c>
      <c r="AGV8" s="10" t="s">
        <v>3486</v>
      </c>
      <c r="AGW8" s="10" t="s">
        <v>3487</v>
      </c>
      <c r="AGX8" s="10" t="s">
        <v>3487</v>
      </c>
      <c r="AGY8" s="10" t="s">
        <v>3488</v>
      </c>
      <c r="AGZ8" s="10" t="s">
        <v>3488</v>
      </c>
      <c r="AHA8" s="10" t="s">
        <v>3489</v>
      </c>
      <c r="AHB8" s="10" t="s">
        <v>3489</v>
      </c>
      <c r="AHC8" s="10" t="s">
        <v>3490</v>
      </c>
      <c r="AHD8" s="10" t="s">
        <v>3490</v>
      </c>
      <c r="AHE8" s="10" t="s">
        <v>3491</v>
      </c>
      <c r="AHF8" s="10" t="s">
        <v>3491</v>
      </c>
      <c r="AHG8" s="10" t="s">
        <v>3492</v>
      </c>
      <c r="AHH8" s="10" t="s">
        <v>3492</v>
      </c>
      <c r="AHI8" s="10" t="s">
        <v>3493</v>
      </c>
      <c r="AHJ8" s="10" t="s">
        <v>3493</v>
      </c>
      <c r="AHK8" s="10" t="s">
        <v>3494</v>
      </c>
      <c r="AHL8" s="10" t="s">
        <v>3494</v>
      </c>
      <c r="AHM8" s="10" t="s">
        <v>3495</v>
      </c>
      <c r="AHN8" s="10" t="s">
        <v>3495</v>
      </c>
      <c r="AHO8" s="10" t="s">
        <v>3496</v>
      </c>
      <c r="AHP8" s="10" t="s">
        <v>3496</v>
      </c>
      <c r="AHQ8" s="10" t="s">
        <v>3497</v>
      </c>
      <c r="AHR8" s="10" t="s">
        <v>3497</v>
      </c>
      <c r="AHS8" s="10" t="s">
        <v>3498</v>
      </c>
      <c r="AHT8" s="10" t="s">
        <v>3498</v>
      </c>
      <c r="AHU8" s="10" t="s">
        <v>3499</v>
      </c>
      <c r="AHV8" s="10" t="s">
        <v>3499</v>
      </c>
      <c r="AHW8" s="10" t="s">
        <v>3500</v>
      </c>
      <c r="AHX8" s="10" t="s">
        <v>3500</v>
      </c>
      <c r="AHY8" s="10" t="s">
        <v>3501</v>
      </c>
      <c r="AHZ8" s="10" t="s">
        <v>3501</v>
      </c>
      <c r="AIA8" s="10" t="s">
        <v>3502</v>
      </c>
      <c r="AIB8" s="10" t="s">
        <v>3502</v>
      </c>
      <c r="AIC8" s="10" t="s">
        <v>3503</v>
      </c>
      <c r="AID8" s="10" t="s">
        <v>3503</v>
      </c>
      <c r="AIE8" s="10" t="s">
        <v>3504</v>
      </c>
      <c r="AIF8" s="10" t="s">
        <v>3504</v>
      </c>
      <c r="AIG8" s="10" t="s">
        <v>3505</v>
      </c>
      <c r="AIH8" s="10" t="s">
        <v>3505</v>
      </c>
      <c r="AII8" s="10" t="s">
        <v>3506</v>
      </c>
      <c r="AIJ8" s="10" t="s">
        <v>3506</v>
      </c>
      <c r="AIK8" s="10" t="s">
        <v>3507</v>
      </c>
      <c r="AIL8" s="10" t="s">
        <v>3507</v>
      </c>
      <c r="AIM8" s="10" t="s">
        <v>3508</v>
      </c>
      <c r="AIN8" s="10" t="s">
        <v>3508</v>
      </c>
      <c r="AIO8" s="10" t="s">
        <v>3509</v>
      </c>
      <c r="AIP8" s="10" t="s">
        <v>3509</v>
      </c>
      <c r="AIQ8" s="10" t="s">
        <v>3510</v>
      </c>
      <c r="AIR8" s="10" t="s">
        <v>3510</v>
      </c>
      <c r="AIS8" s="10" t="s">
        <v>3511</v>
      </c>
      <c r="AIT8" s="10" t="s">
        <v>3511</v>
      </c>
      <c r="AIU8" s="10" t="s">
        <v>3512</v>
      </c>
      <c r="AIV8" s="10" t="s">
        <v>3512</v>
      </c>
      <c r="AIW8" s="10" t="s">
        <v>3513</v>
      </c>
      <c r="AIX8" s="10" t="s">
        <v>3513</v>
      </c>
      <c r="AIY8" s="10" t="s">
        <v>3514</v>
      </c>
      <c r="AIZ8" s="10" t="s">
        <v>3514</v>
      </c>
      <c r="AJA8" s="10" t="s">
        <v>3515</v>
      </c>
      <c r="AJB8" s="10" t="s">
        <v>3515</v>
      </c>
      <c r="AJC8" s="10" t="s">
        <v>3516</v>
      </c>
      <c r="AJD8" s="10" t="s">
        <v>3516</v>
      </c>
      <c r="AJE8" s="10" t="s">
        <v>3517</v>
      </c>
      <c r="AJF8" s="10" t="s">
        <v>3517</v>
      </c>
      <c r="AJG8" s="10" t="s">
        <v>3518</v>
      </c>
      <c r="AJH8" s="10" t="s">
        <v>3518</v>
      </c>
      <c r="AJI8" s="10" t="s">
        <v>3519</v>
      </c>
      <c r="AJJ8" s="10" t="s">
        <v>3519</v>
      </c>
      <c r="AJK8" s="10" t="s">
        <v>3520</v>
      </c>
      <c r="AJL8" s="10" t="s">
        <v>3520</v>
      </c>
      <c r="AJM8" s="10" t="s">
        <v>3521</v>
      </c>
      <c r="AJN8" s="10" t="s">
        <v>3521</v>
      </c>
      <c r="AJO8" s="10" t="s">
        <v>3522</v>
      </c>
      <c r="AJP8" s="10" t="s">
        <v>3522</v>
      </c>
      <c r="AJQ8" s="10" t="s">
        <v>3523</v>
      </c>
      <c r="AJR8" s="10" t="s">
        <v>3523</v>
      </c>
      <c r="AJS8" s="10" t="s">
        <v>3524</v>
      </c>
      <c r="AJT8" s="10" t="s">
        <v>3524</v>
      </c>
      <c r="AJU8" s="10" t="s">
        <v>3525</v>
      </c>
      <c r="AJV8" s="10" t="s">
        <v>3525</v>
      </c>
      <c r="AJW8" s="10" t="s">
        <v>3526</v>
      </c>
      <c r="AJX8" s="10" t="s">
        <v>3526</v>
      </c>
      <c r="AJY8" s="10" t="s">
        <v>3527</v>
      </c>
      <c r="AJZ8" s="10" t="s">
        <v>3527</v>
      </c>
      <c r="AKA8" s="10" t="s">
        <v>3528</v>
      </c>
      <c r="AKB8" s="10" t="s">
        <v>3528</v>
      </c>
      <c r="AKC8" s="10" t="s">
        <v>3529</v>
      </c>
      <c r="AKD8" s="10" t="s">
        <v>3529</v>
      </c>
      <c r="AKE8" s="10" t="s">
        <v>3530</v>
      </c>
      <c r="AKF8" s="10" t="s">
        <v>3530</v>
      </c>
      <c r="AKG8" s="10" t="s">
        <v>3531</v>
      </c>
      <c r="AKH8" s="10" t="s">
        <v>3531</v>
      </c>
      <c r="AKI8" s="10" t="s">
        <v>3532</v>
      </c>
      <c r="AKJ8" s="10" t="s">
        <v>3532</v>
      </c>
      <c r="AKK8" s="10" t="s">
        <v>3533</v>
      </c>
      <c r="AKL8" s="10" t="s">
        <v>3533</v>
      </c>
      <c r="AKM8" s="10" t="s">
        <v>3534</v>
      </c>
      <c r="AKN8" s="10" t="s">
        <v>3534</v>
      </c>
      <c r="AKO8" s="10" t="s">
        <v>3535</v>
      </c>
      <c r="AKP8" s="10" t="s">
        <v>3535</v>
      </c>
      <c r="AKQ8" s="10" t="s">
        <v>3536</v>
      </c>
      <c r="AKR8" s="10" t="s">
        <v>3536</v>
      </c>
      <c r="AKS8" s="10" t="s">
        <v>3537</v>
      </c>
      <c r="AKT8" s="10" t="s">
        <v>3537</v>
      </c>
      <c r="AKU8" s="10" t="s">
        <v>3538</v>
      </c>
      <c r="AKV8" s="10" t="s">
        <v>3538</v>
      </c>
      <c r="AKW8" s="10" t="s">
        <v>3539</v>
      </c>
      <c r="AKX8" s="10" t="s">
        <v>3539</v>
      </c>
      <c r="AKY8" s="10" t="s">
        <v>3540</v>
      </c>
      <c r="AKZ8" s="10" t="s">
        <v>3540</v>
      </c>
      <c r="ALA8" s="10" t="s">
        <v>3541</v>
      </c>
      <c r="ALB8" s="10" t="s">
        <v>3541</v>
      </c>
      <c r="ALC8" s="10" t="s">
        <v>3542</v>
      </c>
      <c r="ALD8" s="10" t="s">
        <v>3542</v>
      </c>
      <c r="ALE8" s="10" t="s">
        <v>3543</v>
      </c>
      <c r="ALF8" s="10" t="s">
        <v>3543</v>
      </c>
      <c r="ALG8" s="10" t="s">
        <v>3544</v>
      </c>
      <c r="ALH8" s="10" t="s">
        <v>3544</v>
      </c>
      <c r="ALI8" s="10" t="s">
        <v>3545</v>
      </c>
      <c r="ALJ8" s="10" t="s">
        <v>3545</v>
      </c>
      <c r="ALK8" s="10" t="s">
        <v>3546</v>
      </c>
      <c r="ALL8" s="10" t="s">
        <v>3546</v>
      </c>
      <c r="ALM8" s="10" t="s">
        <v>3547</v>
      </c>
      <c r="ALN8" s="10" t="s">
        <v>3547</v>
      </c>
      <c r="ALO8" s="10" t="s">
        <v>3548</v>
      </c>
      <c r="ALP8" s="10" t="s">
        <v>3548</v>
      </c>
      <c r="ALQ8" s="10" t="s">
        <v>3549</v>
      </c>
      <c r="ALR8" s="10" t="s">
        <v>3549</v>
      </c>
      <c r="ALS8" s="10" t="s">
        <v>3550</v>
      </c>
      <c r="ALT8" s="10" t="s">
        <v>3550</v>
      </c>
      <c r="ALU8" s="10" t="s">
        <v>3551</v>
      </c>
      <c r="ALV8" s="10" t="s">
        <v>3551</v>
      </c>
      <c r="ALW8" s="10" t="s">
        <v>3552</v>
      </c>
      <c r="ALX8" s="10" t="s">
        <v>3552</v>
      </c>
      <c r="ALY8" s="10" t="s">
        <v>3553</v>
      </c>
      <c r="ALZ8" s="10" t="s">
        <v>3553</v>
      </c>
      <c r="AMA8" s="10" t="s">
        <v>3554</v>
      </c>
      <c r="AMB8" s="10" t="s">
        <v>3554</v>
      </c>
      <c r="AMC8" s="10" t="s">
        <v>3555</v>
      </c>
      <c r="AMD8" s="10" t="s">
        <v>3555</v>
      </c>
      <c r="AME8" s="10" t="s">
        <v>3556</v>
      </c>
      <c r="AMF8" s="10" t="s">
        <v>3556</v>
      </c>
      <c r="AMG8" s="10" t="s">
        <v>3557</v>
      </c>
      <c r="AMH8" s="10" t="s">
        <v>3557</v>
      </c>
      <c r="AMI8" s="10" t="s">
        <v>3558</v>
      </c>
      <c r="AMJ8" s="10" t="s">
        <v>3558</v>
      </c>
      <c r="AMK8" s="10" t="s">
        <v>3559</v>
      </c>
      <c r="AML8" s="10" t="s">
        <v>3559</v>
      </c>
      <c r="AMM8" s="10" t="s">
        <v>3560</v>
      </c>
      <c r="AMN8" s="10" t="s">
        <v>3560</v>
      </c>
      <c r="AMO8" s="10" t="s">
        <v>3561</v>
      </c>
      <c r="AMP8" s="10" t="s">
        <v>3561</v>
      </c>
      <c r="AMQ8" s="10" t="s">
        <v>3562</v>
      </c>
      <c r="AMR8" s="10" t="s">
        <v>3562</v>
      </c>
      <c r="AMS8" s="10" t="s">
        <v>3563</v>
      </c>
      <c r="AMT8" s="10" t="s">
        <v>3563</v>
      </c>
      <c r="AMU8" s="10" t="s">
        <v>3564</v>
      </c>
      <c r="AMV8" s="10" t="s">
        <v>3564</v>
      </c>
      <c r="AMW8" s="10" t="s">
        <v>3565</v>
      </c>
      <c r="AMX8" s="10" t="s">
        <v>3565</v>
      </c>
      <c r="AMY8" s="10" t="s">
        <v>3566</v>
      </c>
      <c r="AMZ8" s="10" t="s">
        <v>3566</v>
      </c>
      <c r="ANA8" s="10" t="s">
        <v>3567</v>
      </c>
      <c r="ANB8" s="10" t="s">
        <v>3567</v>
      </c>
      <c r="ANC8" s="10" t="s">
        <v>3568</v>
      </c>
      <c r="AND8" s="10" t="s">
        <v>3568</v>
      </c>
      <c r="ANE8" s="10" t="s">
        <v>3569</v>
      </c>
      <c r="ANF8" s="10" t="s">
        <v>3569</v>
      </c>
      <c r="ANG8" s="10" t="s">
        <v>3570</v>
      </c>
      <c r="ANH8" s="10" t="s">
        <v>3570</v>
      </c>
      <c r="ANI8" s="10" t="s">
        <v>3571</v>
      </c>
      <c r="ANJ8" s="10" t="s">
        <v>3571</v>
      </c>
      <c r="ANK8" s="10" t="s">
        <v>3572</v>
      </c>
      <c r="ANL8" s="10" t="s">
        <v>3572</v>
      </c>
      <c r="ANM8" s="10" t="s">
        <v>3573</v>
      </c>
      <c r="ANN8" s="10" t="s">
        <v>3573</v>
      </c>
      <c r="ANO8" s="10" t="s">
        <v>3574</v>
      </c>
      <c r="ANP8" s="10" t="s">
        <v>3574</v>
      </c>
      <c r="ANQ8" s="10" t="s">
        <v>3575</v>
      </c>
      <c r="ANR8" s="10" t="s">
        <v>3575</v>
      </c>
      <c r="ANS8" s="10" t="s">
        <v>3576</v>
      </c>
      <c r="ANT8" s="10" t="s">
        <v>3576</v>
      </c>
      <c r="ANU8" s="10" t="s">
        <v>3577</v>
      </c>
      <c r="ANV8" s="10" t="s">
        <v>3577</v>
      </c>
      <c r="ANW8" s="10" t="s">
        <v>3578</v>
      </c>
      <c r="ANX8" s="10" t="s">
        <v>3578</v>
      </c>
      <c r="ANY8" s="10" t="s">
        <v>3579</v>
      </c>
      <c r="ANZ8" s="10" t="s">
        <v>3579</v>
      </c>
      <c r="AOA8" s="10" t="s">
        <v>3580</v>
      </c>
      <c r="AOB8" s="10" t="s">
        <v>3580</v>
      </c>
      <c r="AOC8" s="10" t="s">
        <v>3581</v>
      </c>
      <c r="AOD8" s="10" t="s">
        <v>3581</v>
      </c>
      <c r="AOE8" s="10" t="s">
        <v>3582</v>
      </c>
      <c r="AOF8" s="10" t="s">
        <v>3582</v>
      </c>
      <c r="AOG8" s="10" t="s">
        <v>3583</v>
      </c>
      <c r="AOH8" s="10" t="s">
        <v>3583</v>
      </c>
      <c r="AOI8" s="10" t="s">
        <v>3584</v>
      </c>
      <c r="AOJ8" s="10" t="s">
        <v>3584</v>
      </c>
      <c r="AOK8" s="10" t="s">
        <v>3585</v>
      </c>
      <c r="AOL8" s="10" t="s">
        <v>3585</v>
      </c>
      <c r="AOM8" s="10" t="s">
        <v>3586</v>
      </c>
      <c r="AON8" s="10" t="s">
        <v>3586</v>
      </c>
      <c r="AOO8" s="10" t="s">
        <v>3587</v>
      </c>
      <c r="AOP8" s="10" t="s">
        <v>3587</v>
      </c>
      <c r="AOQ8" s="10" t="s">
        <v>3588</v>
      </c>
      <c r="AOR8" s="10" t="s">
        <v>3588</v>
      </c>
      <c r="AOS8" s="10" t="s">
        <v>3589</v>
      </c>
      <c r="AOT8" s="10" t="s">
        <v>3589</v>
      </c>
      <c r="AOU8" s="10" t="s">
        <v>3590</v>
      </c>
      <c r="AOV8" s="10" t="s">
        <v>3590</v>
      </c>
      <c r="AOW8" s="10" t="s">
        <v>3591</v>
      </c>
      <c r="AOX8" s="10" t="s">
        <v>3591</v>
      </c>
      <c r="AOY8" s="10" t="s">
        <v>3592</v>
      </c>
      <c r="AOZ8" s="10" t="s">
        <v>3592</v>
      </c>
      <c r="APA8" s="10" t="s">
        <v>3593</v>
      </c>
      <c r="APB8" s="10" t="s">
        <v>3593</v>
      </c>
      <c r="APC8" s="10" t="s">
        <v>3594</v>
      </c>
      <c r="APD8" s="10" t="s">
        <v>3594</v>
      </c>
      <c r="APE8" s="10" t="s">
        <v>3595</v>
      </c>
      <c r="APF8" s="10" t="s">
        <v>3595</v>
      </c>
      <c r="APG8" s="10" t="s">
        <v>3596</v>
      </c>
      <c r="APH8" s="10" t="s">
        <v>3596</v>
      </c>
      <c r="API8" s="10" t="s">
        <v>3597</v>
      </c>
      <c r="APJ8" s="10" t="s">
        <v>3597</v>
      </c>
      <c r="APK8" s="10" t="s">
        <v>3598</v>
      </c>
      <c r="APL8" s="10" t="s">
        <v>3598</v>
      </c>
      <c r="APM8" s="10" t="s">
        <v>3599</v>
      </c>
      <c r="APN8" s="10" t="s">
        <v>3599</v>
      </c>
      <c r="APO8" s="10" t="s">
        <v>3600</v>
      </c>
      <c r="APP8" s="10" t="s">
        <v>3600</v>
      </c>
      <c r="APQ8" s="10" t="s">
        <v>3601</v>
      </c>
      <c r="APR8" s="10" t="s">
        <v>3601</v>
      </c>
      <c r="APS8" s="10" t="s">
        <v>3602</v>
      </c>
      <c r="APT8" s="10" t="s">
        <v>3602</v>
      </c>
      <c r="APU8" s="10" t="s">
        <v>3603</v>
      </c>
      <c r="APV8" s="10" t="s">
        <v>3603</v>
      </c>
      <c r="APW8" s="10" t="s">
        <v>3604</v>
      </c>
      <c r="APX8" s="10" t="s">
        <v>3604</v>
      </c>
      <c r="APY8" s="10" t="s">
        <v>3605</v>
      </c>
      <c r="APZ8" s="10" t="s">
        <v>3605</v>
      </c>
      <c r="AQA8" s="10" t="s">
        <v>3606</v>
      </c>
      <c r="AQB8" s="10" t="s">
        <v>3606</v>
      </c>
      <c r="AQC8" s="10" t="s">
        <v>3607</v>
      </c>
      <c r="AQD8" s="10" t="s">
        <v>3607</v>
      </c>
      <c r="AQE8" s="10" t="s">
        <v>3608</v>
      </c>
      <c r="AQF8" s="10" t="s">
        <v>3608</v>
      </c>
      <c r="AQG8" s="10" t="s">
        <v>3609</v>
      </c>
      <c r="AQH8" s="10" t="s">
        <v>3609</v>
      </c>
      <c r="AQI8" s="10" t="s">
        <v>3610</v>
      </c>
      <c r="AQJ8" s="10" t="s">
        <v>3610</v>
      </c>
      <c r="AQK8" s="10" t="s">
        <v>3611</v>
      </c>
      <c r="AQL8" s="10" t="s">
        <v>3611</v>
      </c>
      <c r="AQM8" s="10" t="s">
        <v>3612</v>
      </c>
      <c r="AQN8" s="10" t="s">
        <v>3612</v>
      </c>
      <c r="AQO8" s="10" t="s">
        <v>3613</v>
      </c>
      <c r="AQP8" s="10" t="s">
        <v>3613</v>
      </c>
      <c r="AQQ8" s="10" t="s">
        <v>3614</v>
      </c>
      <c r="AQR8" s="10" t="s">
        <v>3614</v>
      </c>
      <c r="AQS8" s="10" t="s">
        <v>3615</v>
      </c>
      <c r="AQT8" s="10" t="s">
        <v>3615</v>
      </c>
      <c r="AQU8" s="10" t="s">
        <v>3616</v>
      </c>
      <c r="AQV8" s="10" t="s">
        <v>3616</v>
      </c>
      <c r="AQW8" s="10" t="s">
        <v>3617</v>
      </c>
      <c r="AQX8" s="10" t="s">
        <v>3617</v>
      </c>
      <c r="AQY8" s="10" t="s">
        <v>3618</v>
      </c>
      <c r="AQZ8" s="10" t="s">
        <v>3618</v>
      </c>
      <c r="ARA8" s="10" t="s">
        <v>3619</v>
      </c>
      <c r="ARB8" s="10" t="s">
        <v>3619</v>
      </c>
      <c r="ARC8" s="10" t="s">
        <v>3620</v>
      </c>
      <c r="ARD8" s="10" t="s">
        <v>3620</v>
      </c>
      <c r="ARE8" s="10" t="s">
        <v>3621</v>
      </c>
      <c r="ARF8" s="10" t="s">
        <v>3621</v>
      </c>
      <c r="ARG8" s="10" t="s">
        <v>3622</v>
      </c>
      <c r="ARH8" s="10" t="s">
        <v>3622</v>
      </c>
      <c r="ARI8" s="10" t="s">
        <v>3623</v>
      </c>
      <c r="ARJ8" s="10" t="s">
        <v>3623</v>
      </c>
      <c r="ARK8" s="10" t="s">
        <v>3624</v>
      </c>
      <c r="ARL8" s="10" t="s">
        <v>3624</v>
      </c>
      <c r="ARM8" s="10" t="s">
        <v>3625</v>
      </c>
      <c r="ARN8" s="10" t="s">
        <v>3625</v>
      </c>
      <c r="ARO8" s="10" t="s">
        <v>3626</v>
      </c>
      <c r="ARP8" s="10" t="s">
        <v>3626</v>
      </c>
      <c r="ARQ8" s="10" t="s">
        <v>3627</v>
      </c>
      <c r="ARR8" s="10" t="s">
        <v>3627</v>
      </c>
      <c r="ARS8" s="10" t="s">
        <v>3628</v>
      </c>
      <c r="ART8" s="10" t="s">
        <v>3628</v>
      </c>
      <c r="ARU8" s="10" t="s">
        <v>3629</v>
      </c>
      <c r="ARV8" s="10" t="s">
        <v>3629</v>
      </c>
      <c r="ARW8" s="10" t="s">
        <v>3630</v>
      </c>
      <c r="ARX8" s="10" t="s">
        <v>3630</v>
      </c>
      <c r="ARY8" s="10" t="s">
        <v>3631</v>
      </c>
      <c r="ARZ8" s="10" t="s">
        <v>3631</v>
      </c>
      <c r="ASA8" s="10" t="s">
        <v>3632</v>
      </c>
      <c r="ASB8" s="10" t="s">
        <v>3632</v>
      </c>
      <c r="ASC8" s="10" t="s">
        <v>3633</v>
      </c>
      <c r="ASD8" s="10" t="s">
        <v>3633</v>
      </c>
      <c r="ASE8" s="10" t="s">
        <v>3634</v>
      </c>
      <c r="ASF8" s="10" t="s">
        <v>3634</v>
      </c>
      <c r="ASG8" s="10" t="s">
        <v>3635</v>
      </c>
      <c r="ASH8" s="10" t="s">
        <v>3635</v>
      </c>
      <c r="ASI8" s="10" t="s">
        <v>3636</v>
      </c>
      <c r="ASJ8" s="10" t="s">
        <v>3636</v>
      </c>
      <c r="ASK8" s="10" t="s">
        <v>3637</v>
      </c>
      <c r="ASL8" s="10" t="s">
        <v>3637</v>
      </c>
      <c r="ASM8" s="10" t="s">
        <v>3638</v>
      </c>
      <c r="ASN8" s="10" t="s">
        <v>3638</v>
      </c>
      <c r="ASO8" s="10" t="s">
        <v>3639</v>
      </c>
      <c r="ASP8" s="10" t="s">
        <v>3639</v>
      </c>
      <c r="ASQ8" s="10" t="s">
        <v>3640</v>
      </c>
      <c r="ASR8" s="10" t="s">
        <v>3640</v>
      </c>
      <c r="ASS8" s="10" t="s">
        <v>3641</v>
      </c>
      <c r="AST8" s="10" t="s">
        <v>3641</v>
      </c>
      <c r="ASU8" s="10" t="s">
        <v>3642</v>
      </c>
      <c r="ASV8" s="10" t="s">
        <v>3642</v>
      </c>
      <c r="ASW8" s="10" t="s">
        <v>3643</v>
      </c>
      <c r="ASX8" s="10" t="s">
        <v>3643</v>
      </c>
      <c r="ASY8" s="10" t="s">
        <v>3644</v>
      </c>
      <c r="ASZ8" s="10" t="s">
        <v>3644</v>
      </c>
      <c r="ATA8" s="10" t="s">
        <v>3645</v>
      </c>
      <c r="ATB8" s="10" t="s">
        <v>3645</v>
      </c>
      <c r="ATC8" s="10" t="s">
        <v>3646</v>
      </c>
      <c r="ATD8" s="10" t="s">
        <v>3646</v>
      </c>
      <c r="ATE8" s="10" t="s">
        <v>3647</v>
      </c>
      <c r="ATF8" s="10" t="s">
        <v>3647</v>
      </c>
      <c r="ATG8" s="10" t="s">
        <v>3648</v>
      </c>
      <c r="ATH8" s="10" t="s">
        <v>3648</v>
      </c>
      <c r="ATI8" s="10" t="s">
        <v>3649</v>
      </c>
      <c r="ATJ8" s="10" t="s">
        <v>3649</v>
      </c>
      <c r="ATK8" s="10" t="s">
        <v>3650</v>
      </c>
      <c r="ATL8" s="10" t="s">
        <v>3650</v>
      </c>
      <c r="ATM8" s="10" t="s">
        <v>3651</v>
      </c>
      <c r="ATN8" s="10" t="s">
        <v>3651</v>
      </c>
      <c r="ATO8" s="10" t="s">
        <v>3652</v>
      </c>
      <c r="ATP8" s="10" t="s">
        <v>3652</v>
      </c>
      <c r="ATQ8" s="10" t="s">
        <v>3653</v>
      </c>
      <c r="ATR8" s="10" t="s">
        <v>3653</v>
      </c>
      <c r="ATS8" s="10" t="s">
        <v>3654</v>
      </c>
      <c r="ATT8" s="10" t="s">
        <v>3654</v>
      </c>
      <c r="ATU8" s="10" t="s">
        <v>3655</v>
      </c>
      <c r="ATV8" s="10" t="s">
        <v>3655</v>
      </c>
      <c r="ATW8" s="10" t="s">
        <v>3656</v>
      </c>
      <c r="ATX8" s="10" t="s">
        <v>3656</v>
      </c>
      <c r="ATY8" s="10" t="s">
        <v>3657</v>
      </c>
      <c r="ATZ8" s="10" t="s">
        <v>3657</v>
      </c>
      <c r="AUA8" s="10" t="s">
        <v>3658</v>
      </c>
      <c r="AUB8" s="10" t="s">
        <v>3658</v>
      </c>
      <c r="AUC8" s="10" t="s">
        <v>3659</v>
      </c>
      <c r="AUD8" s="10" t="s">
        <v>3659</v>
      </c>
      <c r="AUE8" s="10" t="s">
        <v>3660</v>
      </c>
      <c r="AUF8" s="10" t="s">
        <v>3660</v>
      </c>
      <c r="AUG8" s="10" t="s">
        <v>3661</v>
      </c>
      <c r="AUH8" s="10" t="s">
        <v>3661</v>
      </c>
      <c r="AUI8" s="10" t="s">
        <v>3662</v>
      </c>
      <c r="AUJ8" s="10" t="s">
        <v>3662</v>
      </c>
      <c r="AUK8" s="10" t="s">
        <v>3663</v>
      </c>
      <c r="AUL8" s="10" t="s">
        <v>3663</v>
      </c>
      <c r="AUM8" s="10" t="s">
        <v>3664</v>
      </c>
      <c r="AUN8" s="10" t="s">
        <v>3664</v>
      </c>
    </row>
    <row r="9" spans="1:1236">
      <c r="A9" t="s">
        <v>3665</v>
      </c>
      <c r="B9" t="s">
        <v>3666</v>
      </c>
      <c r="C9" t="s">
        <v>3667</v>
      </c>
      <c r="D9" t="s">
        <v>3668</v>
      </c>
      <c r="E9" t="s">
        <v>3669</v>
      </c>
      <c r="F9" t="s">
        <v>3670</v>
      </c>
      <c r="G9" t="s">
        <v>3671</v>
      </c>
      <c r="H9" t="s">
        <v>3672</v>
      </c>
      <c r="I9" t="s">
        <v>3673</v>
      </c>
      <c r="J9" t="s">
        <v>3674</v>
      </c>
      <c r="K9" t="s">
        <v>3675</v>
      </c>
      <c r="L9" t="s">
        <v>3676</v>
      </c>
      <c r="M9" t="s">
        <v>3677</v>
      </c>
      <c r="N9" t="s">
        <v>3678</v>
      </c>
      <c r="O9" t="s">
        <v>3679</v>
      </c>
      <c r="P9" t="s">
        <v>3680</v>
      </c>
      <c r="Q9" t="s">
        <v>3681</v>
      </c>
      <c r="R9" t="s">
        <v>3682</v>
      </c>
      <c r="S9" t="s">
        <v>3683</v>
      </c>
      <c r="T9" t="s">
        <v>3684</v>
      </c>
      <c r="U9" t="s">
        <v>3685</v>
      </c>
      <c r="V9" t="s">
        <v>3686</v>
      </c>
      <c r="W9" t="s">
        <v>3687</v>
      </c>
      <c r="X9" t="s">
        <v>3688</v>
      </c>
      <c r="Y9" t="s">
        <v>3689</v>
      </c>
      <c r="Z9" t="s">
        <v>3690</v>
      </c>
      <c r="AA9" t="s">
        <v>3691</v>
      </c>
      <c r="AB9" t="s">
        <v>3692</v>
      </c>
      <c r="AC9" t="s">
        <v>3693</v>
      </c>
      <c r="AD9" t="s">
        <v>3694</v>
      </c>
      <c r="AE9" t="s">
        <v>3695</v>
      </c>
      <c r="AF9" t="s">
        <v>3696</v>
      </c>
      <c r="AG9" t="s">
        <v>3697</v>
      </c>
      <c r="AH9" t="s">
        <v>3698</v>
      </c>
      <c r="AI9" t="s">
        <v>3699</v>
      </c>
      <c r="AJ9" t="s">
        <v>3700</v>
      </c>
      <c r="AK9" t="s">
        <v>3701</v>
      </c>
      <c r="AL9" t="s">
        <v>3702</v>
      </c>
      <c r="AM9" t="s">
        <v>3703</v>
      </c>
      <c r="AN9" t="s">
        <v>3704</v>
      </c>
      <c r="AO9" t="s">
        <v>3705</v>
      </c>
      <c r="AP9" t="s">
        <v>3706</v>
      </c>
      <c r="AQ9" t="s">
        <v>3707</v>
      </c>
      <c r="AR9" t="s">
        <v>3708</v>
      </c>
      <c r="AS9" t="s">
        <v>3709</v>
      </c>
      <c r="AT9" t="s">
        <v>3710</v>
      </c>
      <c r="AU9" t="s">
        <v>3711</v>
      </c>
      <c r="AV9" t="s">
        <v>3712</v>
      </c>
      <c r="AW9" t="s">
        <v>3713</v>
      </c>
      <c r="AX9" t="s">
        <v>3714</v>
      </c>
      <c r="AY9" t="s">
        <v>3715</v>
      </c>
      <c r="AZ9" t="s">
        <v>3716</v>
      </c>
      <c r="BA9" t="s">
        <v>3717</v>
      </c>
      <c r="BB9" t="s">
        <v>3718</v>
      </c>
      <c r="BC9" t="s">
        <v>3719</v>
      </c>
      <c r="BD9" t="s">
        <v>3720</v>
      </c>
      <c r="BE9" t="s">
        <v>3721</v>
      </c>
      <c r="BF9" t="s">
        <v>3722</v>
      </c>
      <c r="BG9" t="s">
        <v>3723</v>
      </c>
      <c r="BH9" t="s">
        <v>3724</v>
      </c>
      <c r="BI9" t="s">
        <v>3725</v>
      </c>
      <c r="BJ9" t="s">
        <v>3726</v>
      </c>
      <c r="BK9" t="s">
        <v>3727</v>
      </c>
      <c r="BL9" t="s">
        <v>3728</v>
      </c>
      <c r="BM9" t="s">
        <v>3729</v>
      </c>
      <c r="BN9" t="s">
        <v>3730</v>
      </c>
      <c r="BO9" t="s">
        <v>3731</v>
      </c>
      <c r="BP9" t="s">
        <v>3732</v>
      </c>
      <c r="BQ9" t="s">
        <v>3733</v>
      </c>
      <c r="BR9" t="s">
        <v>3734</v>
      </c>
      <c r="BS9" t="s">
        <v>3735</v>
      </c>
      <c r="BT9" t="s">
        <v>3736</v>
      </c>
      <c r="BU9" t="s">
        <v>3737</v>
      </c>
      <c r="BV9" t="s">
        <v>3738</v>
      </c>
      <c r="BW9" t="s">
        <v>3739</v>
      </c>
      <c r="BX9" t="s">
        <v>3740</v>
      </c>
      <c r="BY9" t="s">
        <v>3741</v>
      </c>
      <c r="BZ9" t="s">
        <v>3742</v>
      </c>
      <c r="CA9" t="s">
        <v>3743</v>
      </c>
      <c r="CB9" t="s">
        <v>3744</v>
      </c>
      <c r="CC9" t="s">
        <v>3745</v>
      </c>
      <c r="CD9" t="s">
        <v>3746</v>
      </c>
      <c r="CE9" t="s">
        <v>3747</v>
      </c>
      <c r="CF9" t="s">
        <v>3748</v>
      </c>
      <c r="CG9" t="s">
        <v>3749</v>
      </c>
      <c r="CH9" t="s">
        <v>3750</v>
      </c>
      <c r="CI9" t="s">
        <v>3751</v>
      </c>
      <c r="CJ9" t="s">
        <v>3752</v>
      </c>
      <c r="CK9" t="s">
        <v>3753</v>
      </c>
      <c r="CL9" t="s">
        <v>3754</v>
      </c>
      <c r="CM9" t="s">
        <v>3755</v>
      </c>
      <c r="CN9" t="s">
        <v>3756</v>
      </c>
      <c r="CO9" t="s">
        <v>3757</v>
      </c>
      <c r="CP9" t="s">
        <v>3758</v>
      </c>
      <c r="CQ9" t="s">
        <v>3759</v>
      </c>
      <c r="CR9" t="s">
        <v>3760</v>
      </c>
      <c r="CS9" t="s">
        <v>3761</v>
      </c>
      <c r="CT9" t="s">
        <v>3762</v>
      </c>
      <c r="CU9" t="s">
        <v>3763</v>
      </c>
      <c r="CV9" t="s">
        <v>3764</v>
      </c>
      <c r="CW9" t="s">
        <v>3765</v>
      </c>
      <c r="CX9" t="s">
        <v>3766</v>
      </c>
      <c r="CY9" t="s">
        <v>3767</v>
      </c>
      <c r="CZ9" t="s">
        <v>3768</v>
      </c>
      <c r="DA9" t="s">
        <v>3769</v>
      </c>
      <c r="DB9" t="s">
        <v>3770</v>
      </c>
      <c r="DC9" t="s">
        <v>3771</v>
      </c>
      <c r="DD9" t="s">
        <v>3772</v>
      </c>
      <c r="DE9" t="s">
        <v>3773</v>
      </c>
      <c r="DF9" t="s">
        <v>3774</v>
      </c>
      <c r="DG9" t="s">
        <v>3775</v>
      </c>
      <c r="DH9" t="s">
        <v>3776</v>
      </c>
      <c r="DI9" t="s">
        <v>3777</v>
      </c>
      <c r="DJ9" t="s">
        <v>3778</v>
      </c>
      <c r="DK9" t="s">
        <v>3779</v>
      </c>
      <c r="DL9" t="s">
        <v>3780</v>
      </c>
      <c r="DM9" t="s">
        <v>3781</v>
      </c>
      <c r="DN9" t="s">
        <v>3782</v>
      </c>
      <c r="DO9" t="s">
        <v>3783</v>
      </c>
      <c r="DP9" t="s">
        <v>3784</v>
      </c>
      <c r="DQ9" t="s">
        <v>3785</v>
      </c>
      <c r="DR9" t="s">
        <v>3786</v>
      </c>
      <c r="DS9" t="s">
        <v>3787</v>
      </c>
      <c r="DT9" t="s">
        <v>3788</v>
      </c>
      <c r="DU9" t="s">
        <v>3789</v>
      </c>
      <c r="DV9" t="s">
        <v>3790</v>
      </c>
      <c r="DW9" t="s">
        <v>3791</v>
      </c>
      <c r="DX9" t="s">
        <v>3792</v>
      </c>
      <c r="DY9" t="s">
        <v>3793</v>
      </c>
      <c r="DZ9" t="s">
        <v>3794</v>
      </c>
      <c r="EA9" t="s">
        <v>3795</v>
      </c>
      <c r="EB9" t="s">
        <v>3796</v>
      </c>
      <c r="EC9" t="s">
        <v>3797</v>
      </c>
      <c r="ED9" t="s">
        <v>3798</v>
      </c>
      <c r="EE9" t="s">
        <v>3799</v>
      </c>
      <c r="EF9" t="s">
        <v>3800</v>
      </c>
      <c r="EG9" t="s">
        <v>3801</v>
      </c>
      <c r="EH9" t="s">
        <v>3802</v>
      </c>
      <c r="EI9" t="s">
        <v>3803</v>
      </c>
      <c r="EJ9" t="s">
        <v>3804</v>
      </c>
      <c r="EK9" t="s">
        <v>3805</v>
      </c>
      <c r="EL9" t="s">
        <v>3806</v>
      </c>
      <c r="EM9" t="s">
        <v>3807</v>
      </c>
      <c r="EN9" t="s">
        <v>3808</v>
      </c>
      <c r="EO9" t="s">
        <v>3809</v>
      </c>
      <c r="EP9" t="s">
        <v>3810</v>
      </c>
      <c r="EQ9" t="s">
        <v>3811</v>
      </c>
      <c r="ER9" t="s">
        <v>3812</v>
      </c>
      <c r="ES9" t="s">
        <v>3813</v>
      </c>
      <c r="ET9" t="s">
        <v>3814</v>
      </c>
      <c r="EU9" t="s">
        <v>3815</v>
      </c>
      <c r="EV9" t="s">
        <v>3816</v>
      </c>
      <c r="EW9" t="s">
        <v>3817</v>
      </c>
      <c r="EX9" t="s">
        <v>3818</v>
      </c>
      <c r="EY9" t="s">
        <v>3819</v>
      </c>
      <c r="EZ9" t="s">
        <v>3820</v>
      </c>
      <c r="FA9" t="s">
        <v>3821</v>
      </c>
      <c r="FB9" t="s">
        <v>3822</v>
      </c>
      <c r="FC9" t="s">
        <v>3823</v>
      </c>
      <c r="FD9" t="s">
        <v>3824</v>
      </c>
      <c r="FE9" t="s">
        <v>3825</v>
      </c>
      <c r="FF9" t="s">
        <v>3826</v>
      </c>
      <c r="FG9" t="s">
        <v>3827</v>
      </c>
      <c r="FH9" t="s">
        <v>3828</v>
      </c>
      <c r="FI9" t="s">
        <v>3829</v>
      </c>
      <c r="FJ9" t="s">
        <v>3830</v>
      </c>
      <c r="FK9" t="s">
        <v>3831</v>
      </c>
      <c r="FL9" t="s">
        <v>3832</v>
      </c>
      <c r="FM9" t="s">
        <v>3833</v>
      </c>
      <c r="FN9" t="s">
        <v>3834</v>
      </c>
      <c r="FO9" t="s">
        <v>3835</v>
      </c>
      <c r="FP9" t="s">
        <v>3836</v>
      </c>
      <c r="FQ9" t="s">
        <v>3837</v>
      </c>
      <c r="FR9" t="s">
        <v>3838</v>
      </c>
      <c r="FS9" t="s">
        <v>3839</v>
      </c>
      <c r="FT9" t="s">
        <v>3840</v>
      </c>
      <c r="FU9" t="s">
        <v>3841</v>
      </c>
      <c r="FV9" t="s">
        <v>3842</v>
      </c>
      <c r="FW9" t="s">
        <v>3843</v>
      </c>
      <c r="FX9" t="s">
        <v>3844</v>
      </c>
      <c r="FY9" t="s">
        <v>3845</v>
      </c>
      <c r="FZ9" t="s">
        <v>3846</v>
      </c>
      <c r="GA9" t="s">
        <v>3847</v>
      </c>
      <c r="GB9" t="s">
        <v>3848</v>
      </c>
      <c r="GC9" t="s">
        <v>3849</v>
      </c>
      <c r="GD9" t="s">
        <v>3850</v>
      </c>
      <c r="GE9" t="s">
        <v>3851</v>
      </c>
      <c r="GF9" t="s">
        <v>3852</v>
      </c>
      <c r="GG9" t="s">
        <v>3853</v>
      </c>
      <c r="GH9" t="s">
        <v>3854</v>
      </c>
      <c r="GI9" t="s">
        <v>3855</v>
      </c>
      <c r="GJ9" t="s">
        <v>3856</v>
      </c>
      <c r="GK9" t="s">
        <v>3857</v>
      </c>
      <c r="GL9" t="s">
        <v>3858</v>
      </c>
      <c r="GM9" t="s">
        <v>3859</v>
      </c>
      <c r="GN9" t="s">
        <v>3860</v>
      </c>
      <c r="GO9" t="s">
        <v>3861</v>
      </c>
      <c r="GP9" t="s">
        <v>3862</v>
      </c>
      <c r="GQ9" t="s">
        <v>3863</v>
      </c>
      <c r="GR9" t="s">
        <v>3864</v>
      </c>
      <c r="GS9" t="s">
        <v>3865</v>
      </c>
      <c r="GT9" t="s">
        <v>3866</v>
      </c>
      <c r="GU9" t="s">
        <v>3867</v>
      </c>
      <c r="GV9" t="s">
        <v>3868</v>
      </c>
      <c r="GW9" t="s">
        <v>3869</v>
      </c>
      <c r="GX9" t="s">
        <v>3870</v>
      </c>
      <c r="GY9" t="s">
        <v>3871</v>
      </c>
      <c r="GZ9" t="s">
        <v>3872</v>
      </c>
      <c r="HA9" t="s">
        <v>3873</v>
      </c>
      <c r="HB9" t="s">
        <v>3874</v>
      </c>
      <c r="HC9" t="s">
        <v>3875</v>
      </c>
      <c r="HD9" t="s">
        <v>3876</v>
      </c>
      <c r="HE9" t="s">
        <v>3877</v>
      </c>
      <c r="HF9" t="s">
        <v>3878</v>
      </c>
      <c r="HG9" t="s">
        <v>3879</v>
      </c>
      <c r="HH9" t="s">
        <v>3880</v>
      </c>
      <c r="HI9" t="s">
        <v>3881</v>
      </c>
      <c r="HJ9" t="s">
        <v>3882</v>
      </c>
      <c r="HK9" t="s">
        <v>3883</v>
      </c>
      <c r="HL9" t="s">
        <v>3884</v>
      </c>
      <c r="HM9" t="s">
        <v>3885</v>
      </c>
      <c r="HN9" t="s">
        <v>3886</v>
      </c>
      <c r="HO9" t="s">
        <v>3887</v>
      </c>
      <c r="HP9" t="s">
        <v>3888</v>
      </c>
      <c r="HQ9" t="s">
        <v>3889</v>
      </c>
      <c r="HR9" t="s">
        <v>3890</v>
      </c>
      <c r="HS9" t="s">
        <v>3891</v>
      </c>
      <c r="HT9" t="s">
        <v>3892</v>
      </c>
      <c r="HU9" t="s">
        <v>3893</v>
      </c>
      <c r="HV9" t="s">
        <v>3894</v>
      </c>
      <c r="HW9" t="s">
        <v>3895</v>
      </c>
      <c r="HX9" t="s">
        <v>3896</v>
      </c>
      <c r="HY9" t="s">
        <v>3897</v>
      </c>
      <c r="HZ9" t="s">
        <v>3898</v>
      </c>
      <c r="IA9" t="s">
        <v>3899</v>
      </c>
      <c r="IB9" t="s">
        <v>3900</v>
      </c>
      <c r="IC9" t="s">
        <v>3901</v>
      </c>
      <c r="ID9" t="s">
        <v>3902</v>
      </c>
      <c r="IE9" t="s">
        <v>3903</v>
      </c>
      <c r="IF9" t="s">
        <v>3904</v>
      </c>
      <c r="IG9" t="s">
        <v>3905</v>
      </c>
      <c r="IH9" t="s">
        <v>3906</v>
      </c>
      <c r="II9" t="s">
        <v>3907</v>
      </c>
      <c r="IJ9" t="s">
        <v>3908</v>
      </c>
      <c r="IK9" t="s">
        <v>3909</v>
      </c>
      <c r="IL9" t="s">
        <v>3910</v>
      </c>
      <c r="IM9" t="s">
        <v>3911</v>
      </c>
      <c r="IN9" t="s">
        <v>3912</v>
      </c>
      <c r="IO9" t="s">
        <v>3913</v>
      </c>
      <c r="IP9" t="s">
        <v>3914</v>
      </c>
      <c r="IQ9" t="s">
        <v>3915</v>
      </c>
      <c r="IR9" t="s">
        <v>3916</v>
      </c>
      <c r="IS9" t="s">
        <v>3917</v>
      </c>
      <c r="IT9" t="s">
        <v>3918</v>
      </c>
      <c r="IU9" t="s">
        <v>3919</v>
      </c>
      <c r="IV9" t="s">
        <v>3920</v>
      </c>
      <c r="IW9" t="s">
        <v>3921</v>
      </c>
      <c r="IX9" t="s">
        <v>3922</v>
      </c>
      <c r="IY9" t="s">
        <v>3923</v>
      </c>
      <c r="IZ9" t="s">
        <v>3924</v>
      </c>
      <c r="JA9" t="s">
        <v>3925</v>
      </c>
      <c r="JB9" t="s">
        <v>3926</v>
      </c>
      <c r="JC9" t="s">
        <v>3927</v>
      </c>
      <c r="JD9" t="s">
        <v>3928</v>
      </c>
      <c r="JE9" t="s">
        <v>3929</v>
      </c>
      <c r="JF9" t="s">
        <v>3930</v>
      </c>
      <c r="JG9" t="s">
        <v>3931</v>
      </c>
      <c r="JH9" t="s">
        <v>3932</v>
      </c>
      <c r="JI9" t="s">
        <v>3933</v>
      </c>
      <c r="JJ9" t="s">
        <v>3934</v>
      </c>
      <c r="JK9" t="s">
        <v>3935</v>
      </c>
      <c r="JL9" t="s">
        <v>3936</v>
      </c>
      <c r="JM9" t="s">
        <v>3937</v>
      </c>
      <c r="JN9" t="s">
        <v>3938</v>
      </c>
      <c r="JO9" t="s">
        <v>3939</v>
      </c>
      <c r="JP9" t="s">
        <v>3940</v>
      </c>
      <c r="JQ9" t="s">
        <v>3941</v>
      </c>
      <c r="JR9" t="s">
        <v>3942</v>
      </c>
      <c r="JS9" t="s">
        <v>3943</v>
      </c>
      <c r="JT9" t="s">
        <v>3944</v>
      </c>
      <c r="JU9" t="s">
        <v>3945</v>
      </c>
      <c r="JV9" t="s">
        <v>3946</v>
      </c>
      <c r="JW9" t="s">
        <v>3947</v>
      </c>
      <c r="JX9" t="s">
        <v>3948</v>
      </c>
      <c r="JY9" t="s">
        <v>3949</v>
      </c>
      <c r="JZ9" t="s">
        <v>3950</v>
      </c>
      <c r="KA9" t="s">
        <v>3951</v>
      </c>
      <c r="KB9" t="s">
        <v>3952</v>
      </c>
      <c r="KC9" t="s">
        <v>3953</v>
      </c>
      <c r="KD9" t="s">
        <v>3954</v>
      </c>
      <c r="KE9" t="s">
        <v>3955</v>
      </c>
      <c r="KF9" t="s">
        <v>3956</v>
      </c>
      <c r="KG9" t="s">
        <v>3957</v>
      </c>
      <c r="KH9" t="s">
        <v>3958</v>
      </c>
      <c r="KI9" t="s">
        <v>3959</v>
      </c>
      <c r="KJ9" t="s">
        <v>3960</v>
      </c>
      <c r="KK9" t="s">
        <v>3961</v>
      </c>
      <c r="KL9" t="s">
        <v>3962</v>
      </c>
      <c r="KM9" t="s">
        <v>3963</v>
      </c>
      <c r="KN9" t="s">
        <v>3964</v>
      </c>
      <c r="KO9" t="s">
        <v>3965</v>
      </c>
      <c r="KP9" t="s">
        <v>3966</v>
      </c>
      <c r="KQ9" t="s">
        <v>3967</v>
      </c>
      <c r="KR9" t="s">
        <v>3968</v>
      </c>
      <c r="KS9" t="s">
        <v>3969</v>
      </c>
      <c r="KT9" t="s">
        <v>3970</v>
      </c>
      <c r="KU9" t="s">
        <v>3971</v>
      </c>
      <c r="KV9" t="s">
        <v>3972</v>
      </c>
      <c r="KW9" t="s">
        <v>3973</v>
      </c>
      <c r="KX9" t="s">
        <v>3974</v>
      </c>
      <c r="KY9" t="s">
        <v>3975</v>
      </c>
      <c r="KZ9" t="s">
        <v>3976</v>
      </c>
      <c r="LA9" t="s">
        <v>3977</v>
      </c>
      <c r="LB9" t="s">
        <v>3978</v>
      </c>
      <c r="LC9" t="s">
        <v>3979</v>
      </c>
      <c r="LD9" t="s">
        <v>3980</v>
      </c>
      <c r="LE9" t="s">
        <v>3981</v>
      </c>
      <c r="LF9" t="s">
        <v>3982</v>
      </c>
      <c r="LG9" t="s">
        <v>3983</v>
      </c>
      <c r="LH9" t="s">
        <v>3984</v>
      </c>
      <c r="LI9" t="s">
        <v>3985</v>
      </c>
      <c r="LJ9" t="s">
        <v>3986</v>
      </c>
      <c r="LK9" t="s">
        <v>3987</v>
      </c>
      <c r="LL9" t="s">
        <v>3988</v>
      </c>
      <c r="LM9" t="s">
        <v>3989</v>
      </c>
      <c r="LN9" t="s">
        <v>3990</v>
      </c>
      <c r="LO9" t="s">
        <v>3991</v>
      </c>
      <c r="LP9" t="s">
        <v>3992</v>
      </c>
      <c r="LQ9" t="s">
        <v>3993</v>
      </c>
      <c r="LR9" t="s">
        <v>3994</v>
      </c>
      <c r="LS9" t="s">
        <v>3995</v>
      </c>
      <c r="LT9" t="s">
        <v>3996</v>
      </c>
      <c r="LU9" t="s">
        <v>3997</v>
      </c>
      <c r="LV9" t="s">
        <v>3998</v>
      </c>
      <c r="LW9" t="s">
        <v>3999</v>
      </c>
      <c r="LX9" t="s">
        <v>4000</v>
      </c>
      <c r="LY9" t="s">
        <v>4001</v>
      </c>
      <c r="LZ9" t="s">
        <v>4002</v>
      </c>
      <c r="MA9" t="s">
        <v>4003</v>
      </c>
      <c r="MB9" t="s">
        <v>4004</v>
      </c>
      <c r="MC9" t="s">
        <v>4005</v>
      </c>
      <c r="MD9" t="s">
        <v>4006</v>
      </c>
      <c r="ME9" t="s">
        <v>4007</v>
      </c>
      <c r="MF9" t="s">
        <v>4008</v>
      </c>
      <c r="MG9" t="s">
        <v>4009</v>
      </c>
      <c r="MH9" t="s">
        <v>4010</v>
      </c>
      <c r="MI9" t="s">
        <v>4011</v>
      </c>
      <c r="MJ9" t="s">
        <v>4012</v>
      </c>
      <c r="MK9" t="s">
        <v>4013</v>
      </c>
      <c r="ML9" t="s">
        <v>4014</v>
      </c>
      <c r="MM9" t="s">
        <v>4015</v>
      </c>
      <c r="MN9" t="s">
        <v>4016</v>
      </c>
      <c r="MO9" t="s">
        <v>4017</v>
      </c>
      <c r="MP9" t="s">
        <v>4018</v>
      </c>
      <c r="MQ9" t="s">
        <v>4019</v>
      </c>
      <c r="MR9" t="s">
        <v>4020</v>
      </c>
      <c r="MS9" t="s">
        <v>4021</v>
      </c>
      <c r="MT9" t="s">
        <v>4022</v>
      </c>
      <c r="MU9" t="s">
        <v>4023</v>
      </c>
      <c r="MV9" t="s">
        <v>4024</v>
      </c>
      <c r="MW9" t="s">
        <v>4025</v>
      </c>
      <c r="MX9" t="s">
        <v>4026</v>
      </c>
      <c r="MY9" t="s">
        <v>4027</v>
      </c>
      <c r="MZ9" t="s">
        <v>4028</v>
      </c>
      <c r="NA9" t="s">
        <v>4029</v>
      </c>
      <c r="NB9" t="s">
        <v>4030</v>
      </c>
      <c r="NC9" t="s">
        <v>4031</v>
      </c>
      <c r="ND9" t="s">
        <v>4032</v>
      </c>
      <c r="NE9" t="s">
        <v>4033</v>
      </c>
      <c r="NF9" t="s">
        <v>4034</v>
      </c>
      <c r="NG9" t="s">
        <v>4035</v>
      </c>
      <c r="NH9" t="s">
        <v>4036</v>
      </c>
      <c r="NI9" t="s">
        <v>4037</v>
      </c>
      <c r="NJ9" t="s">
        <v>4038</v>
      </c>
      <c r="NK9" t="s">
        <v>4039</v>
      </c>
      <c r="NL9" t="s">
        <v>4040</v>
      </c>
      <c r="NM9" t="s">
        <v>4041</v>
      </c>
      <c r="NN9" t="s">
        <v>4042</v>
      </c>
      <c r="NO9" t="s">
        <v>4043</v>
      </c>
      <c r="NP9" t="s">
        <v>4044</v>
      </c>
      <c r="NQ9" t="s">
        <v>4045</v>
      </c>
      <c r="NR9" t="s">
        <v>4046</v>
      </c>
      <c r="NS9" t="s">
        <v>4047</v>
      </c>
      <c r="NT9" t="s">
        <v>4048</v>
      </c>
      <c r="NU9" t="s">
        <v>4049</v>
      </c>
      <c r="NV9" t="s">
        <v>4050</v>
      </c>
      <c r="NW9" t="s">
        <v>4051</v>
      </c>
      <c r="NX9" t="s">
        <v>4052</v>
      </c>
      <c r="NY9" t="s">
        <v>4053</v>
      </c>
      <c r="NZ9" t="s">
        <v>4054</v>
      </c>
      <c r="OA9" t="s">
        <v>4055</v>
      </c>
      <c r="OB9" t="s">
        <v>4056</v>
      </c>
      <c r="OC9" t="s">
        <v>4057</v>
      </c>
      <c r="OD9" t="s">
        <v>4058</v>
      </c>
      <c r="OE9" t="s">
        <v>4059</v>
      </c>
      <c r="OF9" t="s">
        <v>4060</v>
      </c>
      <c r="OG9" t="s">
        <v>4061</v>
      </c>
      <c r="OH9" t="s">
        <v>4062</v>
      </c>
      <c r="OI9" t="s">
        <v>4063</v>
      </c>
      <c r="OJ9" t="s">
        <v>4064</v>
      </c>
      <c r="OK9" t="s">
        <v>4065</v>
      </c>
      <c r="OL9" t="s">
        <v>4066</v>
      </c>
      <c r="OM9" t="s">
        <v>4067</v>
      </c>
      <c r="ON9" t="s">
        <v>4068</v>
      </c>
      <c r="OO9" t="s">
        <v>4069</v>
      </c>
      <c r="OP9" t="s">
        <v>4070</v>
      </c>
      <c r="OQ9" t="s">
        <v>4071</v>
      </c>
      <c r="OR9" t="s">
        <v>4072</v>
      </c>
      <c r="OS9" t="s">
        <v>4073</v>
      </c>
      <c r="OT9" t="s">
        <v>4074</v>
      </c>
      <c r="OU9" t="s">
        <v>4075</v>
      </c>
      <c r="OV9" t="s">
        <v>4076</v>
      </c>
      <c r="OW9" t="s">
        <v>4077</v>
      </c>
      <c r="OX9" t="s">
        <v>4078</v>
      </c>
      <c r="OY9" t="s">
        <v>4079</v>
      </c>
      <c r="OZ9" t="s">
        <v>4080</v>
      </c>
      <c r="PA9" t="s">
        <v>4081</v>
      </c>
      <c r="PB9" t="s">
        <v>4082</v>
      </c>
      <c r="PC9" t="s">
        <v>4083</v>
      </c>
      <c r="PD9" t="s">
        <v>4084</v>
      </c>
      <c r="PE9" t="s">
        <v>4085</v>
      </c>
      <c r="PF9" t="s">
        <v>4086</v>
      </c>
      <c r="PG9" t="s">
        <v>4087</v>
      </c>
      <c r="PH9" t="s">
        <v>4088</v>
      </c>
      <c r="PI9" t="s">
        <v>4089</v>
      </c>
      <c r="PJ9" t="s">
        <v>4090</v>
      </c>
      <c r="PK9" t="s">
        <v>4091</v>
      </c>
      <c r="PL9" t="s">
        <v>4092</v>
      </c>
      <c r="PM9" t="s">
        <v>4093</v>
      </c>
      <c r="PN9" t="s">
        <v>4094</v>
      </c>
      <c r="PO9" t="s">
        <v>4095</v>
      </c>
      <c r="PP9" t="s">
        <v>4096</v>
      </c>
      <c r="PQ9" t="s">
        <v>4097</v>
      </c>
      <c r="PR9" t="s">
        <v>4098</v>
      </c>
      <c r="PS9" t="s">
        <v>4099</v>
      </c>
      <c r="PT9" t="s">
        <v>4100</v>
      </c>
      <c r="PU9" t="s">
        <v>4101</v>
      </c>
      <c r="PV9" t="s">
        <v>4102</v>
      </c>
      <c r="PW9" t="s">
        <v>4103</v>
      </c>
      <c r="PX9" t="s">
        <v>4104</v>
      </c>
      <c r="PY9" t="s">
        <v>4105</v>
      </c>
      <c r="PZ9" t="s">
        <v>4106</v>
      </c>
      <c r="QA9" t="s">
        <v>4107</v>
      </c>
      <c r="QB9" t="s">
        <v>4108</v>
      </c>
      <c r="QC9" t="s">
        <v>4109</v>
      </c>
      <c r="QD9" t="s">
        <v>4110</v>
      </c>
      <c r="QE9" t="s">
        <v>4111</v>
      </c>
      <c r="QF9" t="s">
        <v>4112</v>
      </c>
      <c r="QG9" t="s">
        <v>4113</v>
      </c>
      <c r="QH9" t="s">
        <v>4114</v>
      </c>
      <c r="QI9" t="s">
        <v>4115</v>
      </c>
      <c r="QJ9" t="s">
        <v>4116</v>
      </c>
      <c r="QK9" t="s">
        <v>4117</v>
      </c>
      <c r="QL9" t="s">
        <v>4118</v>
      </c>
      <c r="QM9" t="s">
        <v>4119</v>
      </c>
      <c r="QN9" t="s">
        <v>4120</v>
      </c>
      <c r="QO9" t="s">
        <v>4121</v>
      </c>
      <c r="QP9" t="s">
        <v>4122</v>
      </c>
      <c r="QQ9" t="s">
        <v>4123</v>
      </c>
      <c r="QR9" t="s">
        <v>4124</v>
      </c>
      <c r="QS9" t="s">
        <v>4125</v>
      </c>
      <c r="QT9" t="s">
        <v>4126</v>
      </c>
      <c r="QU9" t="s">
        <v>4127</v>
      </c>
      <c r="QV9" t="s">
        <v>4128</v>
      </c>
      <c r="QW9" t="s">
        <v>4129</v>
      </c>
      <c r="QX9" t="s">
        <v>4130</v>
      </c>
      <c r="QY9" t="s">
        <v>4131</v>
      </c>
      <c r="QZ9" t="s">
        <v>4132</v>
      </c>
      <c r="RA9" t="s">
        <v>4133</v>
      </c>
      <c r="RB9" t="s">
        <v>4134</v>
      </c>
      <c r="RC9" t="s">
        <v>4135</v>
      </c>
      <c r="RD9" t="s">
        <v>4136</v>
      </c>
      <c r="RE9" t="s">
        <v>4137</v>
      </c>
      <c r="RF9" t="s">
        <v>4138</v>
      </c>
      <c r="RG9" t="s">
        <v>4139</v>
      </c>
      <c r="RH9" t="s">
        <v>4140</v>
      </c>
      <c r="RI9" t="s">
        <v>4141</v>
      </c>
      <c r="RJ9" t="s">
        <v>4142</v>
      </c>
      <c r="RK9" t="s">
        <v>4143</v>
      </c>
      <c r="RL9" t="s">
        <v>4144</v>
      </c>
      <c r="RM9" t="s">
        <v>4145</v>
      </c>
      <c r="RN9" t="s">
        <v>4146</v>
      </c>
      <c r="RO9" t="s">
        <v>4147</v>
      </c>
      <c r="RP9" t="s">
        <v>4148</v>
      </c>
      <c r="RQ9" t="s">
        <v>4149</v>
      </c>
      <c r="RR9" t="s">
        <v>4150</v>
      </c>
      <c r="RS9" t="s">
        <v>4151</v>
      </c>
      <c r="RT9" t="s">
        <v>4152</v>
      </c>
      <c r="RU9" t="s">
        <v>4153</v>
      </c>
      <c r="RV9" t="s">
        <v>4154</v>
      </c>
      <c r="RW9" t="s">
        <v>4155</v>
      </c>
      <c r="RX9" t="s">
        <v>4156</v>
      </c>
      <c r="RY9" t="s">
        <v>4157</v>
      </c>
      <c r="RZ9" t="s">
        <v>4158</v>
      </c>
      <c r="SA9" t="s">
        <v>4159</v>
      </c>
      <c r="SB9" t="s">
        <v>4160</v>
      </c>
      <c r="SC9" t="s">
        <v>4161</v>
      </c>
      <c r="SD9" t="s">
        <v>4162</v>
      </c>
      <c r="SE9" t="s">
        <v>4163</v>
      </c>
      <c r="SF9" t="s">
        <v>4164</v>
      </c>
      <c r="SG9" t="s">
        <v>4165</v>
      </c>
      <c r="SH9" t="s">
        <v>4166</v>
      </c>
      <c r="SI9" t="s">
        <v>4167</v>
      </c>
      <c r="SJ9" t="s">
        <v>4168</v>
      </c>
      <c r="SK9" t="s">
        <v>4169</v>
      </c>
      <c r="SL9" t="s">
        <v>4170</v>
      </c>
      <c r="SM9" t="s">
        <v>4171</v>
      </c>
      <c r="SN9" t="s">
        <v>4172</v>
      </c>
      <c r="SO9" t="s">
        <v>4173</v>
      </c>
      <c r="SP9" t="s">
        <v>4174</v>
      </c>
      <c r="SQ9" t="s">
        <v>4175</v>
      </c>
      <c r="SR9" t="s">
        <v>4176</v>
      </c>
      <c r="SS9" t="s">
        <v>4177</v>
      </c>
      <c r="ST9" t="s">
        <v>4178</v>
      </c>
      <c r="SU9" t="s">
        <v>4179</v>
      </c>
      <c r="SV9" t="s">
        <v>4180</v>
      </c>
      <c r="SW9" t="s">
        <v>4181</v>
      </c>
      <c r="SX9" t="s">
        <v>4182</v>
      </c>
      <c r="SY9" t="s">
        <v>4183</v>
      </c>
      <c r="SZ9" t="s">
        <v>4184</v>
      </c>
      <c r="TA9" t="s">
        <v>4185</v>
      </c>
      <c r="TB9" t="s">
        <v>4186</v>
      </c>
      <c r="TC9" t="s">
        <v>4187</v>
      </c>
      <c r="TD9" t="s">
        <v>4188</v>
      </c>
      <c r="TE9" t="s">
        <v>4189</v>
      </c>
      <c r="TF9" t="s">
        <v>4190</v>
      </c>
      <c r="TG9" t="s">
        <v>4191</v>
      </c>
      <c r="TH9" t="s">
        <v>4192</v>
      </c>
      <c r="TI9" t="s">
        <v>4193</v>
      </c>
      <c r="TJ9" t="s">
        <v>4194</v>
      </c>
      <c r="TK9" t="s">
        <v>4195</v>
      </c>
      <c r="TL9" t="s">
        <v>4196</v>
      </c>
      <c r="TM9" t="s">
        <v>4197</v>
      </c>
      <c r="TN9" t="s">
        <v>4198</v>
      </c>
      <c r="TO9" t="s">
        <v>4199</v>
      </c>
      <c r="TP9" t="s">
        <v>4200</v>
      </c>
      <c r="TQ9" t="s">
        <v>4201</v>
      </c>
      <c r="TR9" t="s">
        <v>4202</v>
      </c>
      <c r="TS9" t="s">
        <v>4203</v>
      </c>
      <c r="TT9" t="s">
        <v>4204</v>
      </c>
      <c r="TU9" t="s">
        <v>4205</v>
      </c>
      <c r="TV9" t="s">
        <v>4206</v>
      </c>
      <c r="TW9" t="s">
        <v>4207</v>
      </c>
      <c r="TX9" t="s">
        <v>4208</v>
      </c>
      <c r="TY9" t="s">
        <v>4209</v>
      </c>
      <c r="TZ9" t="s">
        <v>4210</v>
      </c>
      <c r="UA9" t="s">
        <v>4211</v>
      </c>
      <c r="UB9" t="s">
        <v>4212</v>
      </c>
      <c r="UC9" t="s">
        <v>4213</v>
      </c>
      <c r="UD9" t="s">
        <v>4214</v>
      </c>
      <c r="UE9" t="s">
        <v>4215</v>
      </c>
      <c r="UF9" t="s">
        <v>4216</v>
      </c>
      <c r="UG9" t="s">
        <v>4217</v>
      </c>
      <c r="UH9" t="s">
        <v>4218</v>
      </c>
      <c r="UI9" t="s">
        <v>4219</v>
      </c>
      <c r="UJ9" t="s">
        <v>4220</v>
      </c>
      <c r="UK9" t="s">
        <v>4221</v>
      </c>
      <c r="UL9" t="s">
        <v>4222</v>
      </c>
      <c r="UM9" t="s">
        <v>4223</v>
      </c>
      <c r="UN9" t="s">
        <v>4224</v>
      </c>
      <c r="UO9" t="s">
        <v>4225</v>
      </c>
      <c r="UP9" t="s">
        <v>4226</v>
      </c>
      <c r="UQ9" t="s">
        <v>4227</v>
      </c>
      <c r="UR9" t="s">
        <v>4228</v>
      </c>
      <c r="US9" t="s">
        <v>4229</v>
      </c>
      <c r="UT9" t="s">
        <v>4230</v>
      </c>
      <c r="UU9" t="s">
        <v>4231</v>
      </c>
      <c r="UV9" t="s">
        <v>4232</v>
      </c>
      <c r="UW9" t="s">
        <v>4233</v>
      </c>
      <c r="UX9" t="s">
        <v>4234</v>
      </c>
      <c r="UY9" t="s">
        <v>4235</v>
      </c>
      <c r="UZ9" t="s">
        <v>4236</v>
      </c>
      <c r="VA9" t="s">
        <v>4237</v>
      </c>
      <c r="VB9" t="s">
        <v>4238</v>
      </c>
      <c r="VC9" t="s">
        <v>4239</v>
      </c>
      <c r="VD9" t="s">
        <v>4240</v>
      </c>
      <c r="VE9" t="s">
        <v>4241</v>
      </c>
      <c r="VF9" t="s">
        <v>4242</v>
      </c>
      <c r="VG9" t="s">
        <v>4243</v>
      </c>
      <c r="VH9" t="s">
        <v>4244</v>
      </c>
      <c r="VI9" t="s">
        <v>4245</v>
      </c>
      <c r="VJ9" t="s">
        <v>4246</v>
      </c>
      <c r="VK9" t="s">
        <v>4247</v>
      </c>
      <c r="VL9" t="s">
        <v>4248</v>
      </c>
      <c r="VM9" t="s">
        <v>4249</v>
      </c>
      <c r="VN9" t="s">
        <v>4250</v>
      </c>
      <c r="VO9" t="s">
        <v>4251</v>
      </c>
      <c r="VP9" t="s">
        <v>4252</v>
      </c>
      <c r="VQ9" t="s">
        <v>4253</v>
      </c>
      <c r="VR9" t="s">
        <v>4254</v>
      </c>
      <c r="VS9" t="s">
        <v>4255</v>
      </c>
      <c r="VT9" t="s">
        <v>4256</v>
      </c>
      <c r="VU9" t="s">
        <v>4257</v>
      </c>
      <c r="VV9" t="s">
        <v>4258</v>
      </c>
      <c r="VW9" t="s">
        <v>4259</v>
      </c>
      <c r="VX9" t="s">
        <v>4260</v>
      </c>
      <c r="VY9" t="s">
        <v>4261</v>
      </c>
      <c r="VZ9" t="s">
        <v>4262</v>
      </c>
      <c r="WA9" t="s">
        <v>4263</v>
      </c>
      <c r="WB9" t="s">
        <v>4264</v>
      </c>
      <c r="WC9" t="s">
        <v>4265</v>
      </c>
      <c r="WD9" t="s">
        <v>4266</v>
      </c>
      <c r="WE9" t="s">
        <v>4267</v>
      </c>
      <c r="WF9" t="s">
        <v>4268</v>
      </c>
      <c r="WG9" t="s">
        <v>4269</v>
      </c>
      <c r="WH9" t="s">
        <v>4270</v>
      </c>
      <c r="WI9" t="s">
        <v>4271</v>
      </c>
      <c r="WJ9" t="s">
        <v>4272</v>
      </c>
      <c r="WK9" t="s">
        <v>4273</v>
      </c>
      <c r="WL9" t="s">
        <v>4274</v>
      </c>
      <c r="WM9" t="s">
        <v>4275</v>
      </c>
      <c r="WN9" t="s">
        <v>4276</v>
      </c>
      <c r="WO9" t="s">
        <v>4277</v>
      </c>
      <c r="WP9" t="s">
        <v>4278</v>
      </c>
      <c r="WQ9" t="s">
        <v>4279</v>
      </c>
      <c r="WR9" t="s">
        <v>4280</v>
      </c>
      <c r="WS9" t="s">
        <v>4281</v>
      </c>
      <c r="WT9" t="s">
        <v>4282</v>
      </c>
      <c r="WU9" t="s">
        <v>4283</v>
      </c>
      <c r="WV9" t="s">
        <v>4284</v>
      </c>
      <c r="WW9" t="s">
        <v>4285</v>
      </c>
      <c r="WX9" t="s">
        <v>4286</v>
      </c>
      <c r="WY9" t="s">
        <v>4287</v>
      </c>
      <c r="WZ9" t="s">
        <v>4288</v>
      </c>
      <c r="XA9" t="s">
        <v>4289</v>
      </c>
      <c r="XB9" t="s">
        <v>4290</v>
      </c>
      <c r="XC9" t="s">
        <v>4291</v>
      </c>
      <c r="XD9" t="s">
        <v>4292</v>
      </c>
      <c r="XE9" t="s">
        <v>4293</v>
      </c>
      <c r="XF9" t="s">
        <v>4294</v>
      </c>
      <c r="XG9" t="s">
        <v>4295</v>
      </c>
      <c r="XH9" t="s">
        <v>4296</v>
      </c>
      <c r="XI9" t="s">
        <v>4297</v>
      </c>
      <c r="XJ9" t="s">
        <v>4298</v>
      </c>
      <c r="XK9" t="s">
        <v>4299</v>
      </c>
      <c r="XL9" t="s">
        <v>4300</v>
      </c>
      <c r="XM9" t="s">
        <v>4301</v>
      </c>
      <c r="XN9" t="s">
        <v>4302</v>
      </c>
      <c r="XO9" t="s">
        <v>4303</v>
      </c>
      <c r="XP9" t="s">
        <v>4304</v>
      </c>
      <c r="XQ9" t="s">
        <v>4305</v>
      </c>
      <c r="XR9" t="s">
        <v>4306</v>
      </c>
      <c r="XS9" t="s">
        <v>4307</v>
      </c>
      <c r="XT9" t="s">
        <v>4308</v>
      </c>
      <c r="XU9" t="s">
        <v>4309</v>
      </c>
      <c r="XV9" t="s">
        <v>4310</v>
      </c>
      <c r="XW9" t="s">
        <v>4311</v>
      </c>
      <c r="XX9" t="s">
        <v>4312</v>
      </c>
      <c r="XY9" t="s">
        <v>4313</v>
      </c>
      <c r="XZ9" t="s">
        <v>4314</v>
      </c>
      <c r="YA9" t="s">
        <v>4315</v>
      </c>
      <c r="YB9" t="s">
        <v>4316</v>
      </c>
      <c r="YC9" t="s">
        <v>4317</v>
      </c>
      <c r="YD9" t="s">
        <v>4318</v>
      </c>
      <c r="YE9" t="s">
        <v>4319</v>
      </c>
      <c r="YF9" t="s">
        <v>4320</v>
      </c>
      <c r="YG9" t="s">
        <v>4321</v>
      </c>
      <c r="YH9" t="s">
        <v>4322</v>
      </c>
      <c r="YI9" t="s">
        <v>4323</v>
      </c>
      <c r="YJ9" t="s">
        <v>4324</v>
      </c>
      <c r="YK9" t="s">
        <v>4325</v>
      </c>
      <c r="YL9" t="s">
        <v>4326</v>
      </c>
      <c r="YM9" t="s">
        <v>4327</v>
      </c>
      <c r="YN9" t="s">
        <v>4328</v>
      </c>
      <c r="YO9" t="s">
        <v>4329</v>
      </c>
      <c r="YP9" t="s">
        <v>4330</v>
      </c>
      <c r="YQ9" t="s">
        <v>4331</v>
      </c>
      <c r="YR9" t="s">
        <v>4332</v>
      </c>
      <c r="YS9" t="s">
        <v>4333</v>
      </c>
      <c r="YT9" t="s">
        <v>4334</v>
      </c>
      <c r="YU9" t="s">
        <v>4335</v>
      </c>
      <c r="YV9" t="s">
        <v>4336</v>
      </c>
      <c r="YW9" t="s">
        <v>4337</v>
      </c>
      <c r="YX9" t="s">
        <v>4338</v>
      </c>
      <c r="YY9" t="s">
        <v>4339</v>
      </c>
      <c r="YZ9" t="s">
        <v>4340</v>
      </c>
      <c r="ZA9" t="s">
        <v>4341</v>
      </c>
      <c r="ZB9" t="s">
        <v>4342</v>
      </c>
      <c r="ZC9" t="s">
        <v>4343</v>
      </c>
      <c r="ZD9" t="s">
        <v>4344</v>
      </c>
      <c r="ZE9" t="s">
        <v>4345</v>
      </c>
      <c r="ZF9" t="s">
        <v>4346</v>
      </c>
      <c r="ZG9" t="s">
        <v>4347</v>
      </c>
      <c r="ZH9" t="s">
        <v>4348</v>
      </c>
      <c r="ZI9" t="s">
        <v>4349</v>
      </c>
      <c r="ZJ9" t="s">
        <v>4350</v>
      </c>
      <c r="ZK9" t="s">
        <v>4351</v>
      </c>
      <c r="ZL9" t="s">
        <v>4352</v>
      </c>
      <c r="ZM9" t="s">
        <v>4353</v>
      </c>
      <c r="ZN9" t="s">
        <v>4354</v>
      </c>
      <c r="ZO9" t="s">
        <v>4355</v>
      </c>
      <c r="ZP9" t="s">
        <v>4356</v>
      </c>
      <c r="ZQ9" t="s">
        <v>4357</v>
      </c>
      <c r="ZR9" t="s">
        <v>4358</v>
      </c>
      <c r="ZS9" t="s">
        <v>4359</v>
      </c>
      <c r="ZT9" t="s">
        <v>4360</v>
      </c>
      <c r="ZU9" t="s">
        <v>4361</v>
      </c>
      <c r="ZV9" t="s">
        <v>4362</v>
      </c>
      <c r="ZW9" t="s">
        <v>4363</v>
      </c>
      <c r="ZX9" t="s">
        <v>4364</v>
      </c>
      <c r="ZY9" t="s">
        <v>4365</v>
      </c>
      <c r="ZZ9" t="s">
        <v>4366</v>
      </c>
      <c r="AAA9" t="s">
        <v>4367</v>
      </c>
      <c r="AAB9" t="s">
        <v>4368</v>
      </c>
      <c r="AAC9" t="s">
        <v>4369</v>
      </c>
      <c r="AAD9" t="s">
        <v>4370</v>
      </c>
      <c r="AAE9" t="s">
        <v>4371</v>
      </c>
      <c r="AAF9" t="s">
        <v>4372</v>
      </c>
      <c r="AAG9" t="s">
        <v>4373</v>
      </c>
      <c r="AAH9" t="s">
        <v>4374</v>
      </c>
      <c r="AAI9" t="s">
        <v>4375</v>
      </c>
      <c r="AAJ9" t="s">
        <v>4376</v>
      </c>
      <c r="AAK9" t="s">
        <v>4377</v>
      </c>
      <c r="AAL9" t="s">
        <v>4378</v>
      </c>
      <c r="AAM9" t="s">
        <v>4379</v>
      </c>
      <c r="AAN9" t="s">
        <v>4380</v>
      </c>
      <c r="AAO9" t="s">
        <v>4381</v>
      </c>
      <c r="AAP9" t="s">
        <v>4382</v>
      </c>
      <c r="AAQ9" t="s">
        <v>4383</v>
      </c>
      <c r="AAR9" t="s">
        <v>4384</v>
      </c>
      <c r="AAS9" t="s">
        <v>4385</v>
      </c>
      <c r="AAT9" t="s">
        <v>4386</v>
      </c>
      <c r="AAU9" t="s">
        <v>4387</v>
      </c>
      <c r="AAV9" t="s">
        <v>4388</v>
      </c>
      <c r="AAW9" t="s">
        <v>4389</v>
      </c>
      <c r="AAX9" t="s">
        <v>4390</v>
      </c>
      <c r="AAY9" t="s">
        <v>4391</v>
      </c>
      <c r="AAZ9" t="s">
        <v>4392</v>
      </c>
      <c r="ABA9" t="s">
        <v>4393</v>
      </c>
      <c r="ABB9" t="s">
        <v>4394</v>
      </c>
      <c r="ABC9" t="s">
        <v>4395</v>
      </c>
      <c r="ABD9" t="s">
        <v>4396</v>
      </c>
      <c r="ABE9" t="s">
        <v>4397</v>
      </c>
      <c r="ABF9" t="s">
        <v>4398</v>
      </c>
      <c r="ABG9" t="s">
        <v>4399</v>
      </c>
      <c r="ABH9" t="s">
        <v>4400</v>
      </c>
      <c r="ABI9" t="s">
        <v>4401</v>
      </c>
      <c r="ABJ9" t="s">
        <v>4402</v>
      </c>
      <c r="ABK9" t="s">
        <v>4403</v>
      </c>
      <c r="ABL9" t="s">
        <v>4404</v>
      </c>
      <c r="ABM9" t="s">
        <v>4405</v>
      </c>
      <c r="ABN9" t="s">
        <v>4406</v>
      </c>
      <c r="ABO9" t="s">
        <v>4407</v>
      </c>
      <c r="ABP9" t="s">
        <v>4408</v>
      </c>
      <c r="ABQ9" t="s">
        <v>4409</v>
      </c>
      <c r="ABR9" t="s">
        <v>4410</v>
      </c>
      <c r="ABS9" t="s">
        <v>4411</v>
      </c>
      <c r="ABT9" t="s">
        <v>4412</v>
      </c>
      <c r="ABU9" t="s">
        <v>4413</v>
      </c>
      <c r="ABV9" t="s">
        <v>4414</v>
      </c>
      <c r="ABW9" t="s">
        <v>4415</v>
      </c>
      <c r="ABX9" t="s">
        <v>4416</v>
      </c>
      <c r="ABY9" t="s">
        <v>4417</v>
      </c>
      <c r="ABZ9" t="s">
        <v>4418</v>
      </c>
      <c r="ACA9" t="s">
        <v>4419</v>
      </c>
      <c r="ACB9" t="s">
        <v>4420</v>
      </c>
      <c r="ACC9" t="s">
        <v>4421</v>
      </c>
      <c r="ACD9" t="s">
        <v>4422</v>
      </c>
      <c r="ACE9" t="s">
        <v>4423</v>
      </c>
      <c r="ACF9" t="s">
        <v>4424</v>
      </c>
      <c r="ACG9" t="s">
        <v>4425</v>
      </c>
      <c r="ACH9" t="s">
        <v>4426</v>
      </c>
      <c r="ACI9" t="s">
        <v>4427</v>
      </c>
      <c r="ACJ9" t="s">
        <v>4428</v>
      </c>
      <c r="ACK9" t="s">
        <v>4429</v>
      </c>
      <c r="ACL9" t="s">
        <v>4430</v>
      </c>
      <c r="ACM9" t="s">
        <v>4431</v>
      </c>
      <c r="ACN9" t="s">
        <v>4432</v>
      </c>
      <c r="ACO9" t="s">
        <v>4433</v>
      </c>
      <c r="ACP9" t="s">
        <v>4434</v>
      </c>
      <c r="ACQ9" t="s">
        <v>4435</v>
      </c>
      <c r="ACR9" t="s">
        <v>4436</v>
      </c>
      <c r="ACS9" t="s">
        <v>4437</v>
      </c>
      <c r="ACT9" t="s">
        <v>4438</v>
      </c>
      <c r="ACU9" t="s">
        <v>4439</v>
      </c>
      <c r="ACV9" t="s">
        <v>4440</v>
      </c>
      <c r="ACW9" t="s">
        <v>4441</v>
      </c>
      <c r="ACX9" t="s">
        <v>4442</v>
      </c>
      <c r="ACY9" t="s">
        <v>4443</v>
      </c>
      <c r="ACZ9" t="s">
        <v>4444</v>
      </c>
      <c r="ADA9" t="s">
        <v>4445</v>
      </c>
      <c r="ADB9" t="s">
        <v>4446</v>
      </c>
      <c r="ADC9" t="s">
        <v>4447</v>
      </c>
      <c r="ADD9" t="s">
        <v>4448</v>
      </c>
      <c r="ADE9" t="s">
        <v>4449</v>
      </c>
      <c r="ADF9" t="s">
        <v>4450</v>
      </c>
      <c r="ADG9" t="s">
        <v>4451</v>
      </c>
      <c r="ADH9" t="s">
        <v>4452</v>
      </c>
      <c r="ADI9" t="s">
        <v>4453</v>
      </c>
      <c r="ADJ9" t="s">
        <v>4454</v>
      </c>
      <c r="ADK9" t="s">
        <v>4455</v>
      </c>
      <c r="ADL9" t="s">
        <v>4456</v>
      </c>
      <c r="ADM9" t="s">
        <v>4457</v>
      </c>
      <c r="ADN9" t="s">
        <v>4458</v>
      </c>
      <c r="ADO9" t="s">
        <v>4459</v>
      </c>
      <c r="ADP9" t="s">
        <v>4460</v>
      </c>
      <c r="ADQ9" t="s">
        <v>4461</v>
      </c>
      <c r="ADR9" t="s">
        <v>4462</v>
      </c>
      <c r="ADS9" t="s">
        <v>4463</v>
      </c>
      <c r="ADT9" t="s">
        <v>4464</v>
      </c>
      <c r="ADU9" t="s">
        <v>4465</v>
      </c>
      <c r="ADV9" t="s">
        <v>4466</v>
      </c>
      <c r="ADW9" t="s">
        <v>4467</v>
      </c>
      <c r="ADX9" t="s">
        <v>4468</v>
      </c>
      <c r="ADY9" t="s">
        <v>4469</v>
      </c>
      <c r="ADZ9" t="s">
        <v>4470</v>
      </c>
      <c r="AEA9" t="s">
        <v>4471</v>
      </c>
      <c r="AEB9" t="s">
        <v>4472</v>
      </c>
      <c r="AEC9" t="s">
        <v>4473</v>
      </c>
      <c r="AED9" t="s">
        <v>4474</v>
      </c>
      <c r="AEE9" t="s">
        <v>4475</v>
      </c>
      <c r="AEF9" t="s">
        <v>4476</v>
      </c>
      <c r="AEG9" t="s">
        <v>4477</v>
      </c>
      <c r="AEH9" t="s">
        <v>4478</v>
      </c>
      <c r="AEI9" t="s">
        <v>4479</v>
      </c>
      <c r="AEJ9" t="s">
        <v>4480</v>
      </c>
      <c r="AEK9" t="s">
        <v>4481</v>
      </c>
      <c r="AEL9" t="s">
        <v>4482</v>
      </c>
      <c r="AEM9" t="s">
        <v>4483</v>
      </c>
      <c r="AEN9" t="s">
        <v>4484</v>
      </c>
      <c r="AEO9" t="s">
        <v>4485</v>
      </c>
      <c r="AEP9" t="s">
        <v>4486</v>
      </c>
      <c r="AEQ9" t="s">
        <v>4487</v>
      </c>
      <c r="AER9" t="s">
        <v>4488</v>
      </c>
      <c r="AES9" t="s">
        <v>4489</v>
      </c>
      <c r="AET9" t="s">
        <v>4490</v>
      </c>
      <c r="AEU9" t="s">
        <v>4491</v>
      </c>
      <c r="AEV9" t="s">
        <v>4492</v>
      </c>
      <c r="AEW9" t="s">
        <v>4493</v>
      </c>
      <c r="AEX9" t="s">
        <v>4494</v>
      </c>
      <c r="AEY9" t="s">
        <v>4495</v>
      </c>
      <c r="AEZ9" t="s">
        <v>4496</v>
      </c>
      <c r="AFA9" t="s">
        <v>4497</v>
      </c>
      <c r="AFB9" t="s">
        <v>4498</v>
      </c>
      <c r="AFC9" t="s">
        <v>4499</v>
      </c>
      <c r="AFD9" t="s">
        <v>4500</v>
      </c>
      <c r="AFE9" t="s">
        <v>4501</v>
      </c>
      <c r="AFF9" t="s">
        <v>4502</v>
      </c>
      <c r="AFG9" t="s">
        <v>4503</v>
      </c>
      <c r="AFH9" t="s">
        <v>4504</v>
      </c>
      <c r="AFI9" t="s">
        <v>4505</v>
      </c>
      <c r="AFJ9" t="s">
        <v>4506</v>
      </c>
      <c r="AFK9" t="s">
        <v>4507</v>
      </c>
      <c r="AFL9" t="s">
        <v>4508</v>
      </c>
      <c r="AFM9" t="s">
        <v>4509</v>
      </c>
      <c r="AFN9" t="s">
        <v>4510</v>
      </c>
      <c r="AFO9" t="s">
        <v>4511</v>
      </c>
      <c r="AFP9" t="s">
        <v>4512</v>
      </c>
      <c r="AFQ9" t="s">
        <v>4513</v>
      </c>
      <c r="AFR9" t="s">
        <v>4514</v>
      </c>
      <c r="AFS9" t="s">
        <v>4515</v>
      </c>
      <c r="AFT9" t="s">
        <v>4516</v>
      </c>
      <c r="AFU9" t="s">
        <v>4517</v>
      </c>
      <c r="AFV9" t="s">
        <v>4518</v>
      </c>
      <c r="AFW9" t="s">
        <v>4519</v>
      </c>
      <c r="AFX9" t="s">
        <v>4520</v>
      </c>
      <c r="AFY9" t="s">
        <v>4521</v>
      </c>
      <c r="AFZ9" t="s">
        <v>4522</v>
      </c>
      <c r="AGA9" t="s">
        <v>4523</v>
      </c>
      <c r="AGB9" t="s">
        <v>4524</v>
      </c>
      <c r="AGC9" t="s">
        <v>4525</v>
      </c>
      <c r="AGD9" t="s">
        <v>4526</v>
      </c>
      <c r="AGE9" t="s">
        <v>4527</v>
      </c>
      <c r="AGF9" t="s">
        <v>4528</v>
      </c>
      <c r="AGG9" t="s">
        <v>4529</v>
      </c>
      <c r="AGH9" t="s">
        <v>4530</v>
      </c>
      <c r="AGI9" t="s">
        <v>4531</v>
      </c>
      <c r="AGJ9" t="s">
        <v>4532</v>
      </c>
      <c r="AGK9" t="s">
        <v>4533</v>
      </c>
      <c r="AGL9" t="s">
        <v>4534</v>
      </c>
      <c r="AGM9" t="s">
        <v>4535</v>
      </c>
      <c r="AGN9" t="s">
        <v>4536</v>
      </c>
      <c r="AGO9" t="s">
        <v>4537</v>
      </c>
      <c r="AGP9" t="s">
        <v>4538</v>
      </c>
      <c r="AGQ9" t="s">
        <v>4539</v>
      </c>
      <c r="AGR9" t="s">
        <v>4540</v>
      </c>
      <c r="AGS9" t="s">
        <v>4541</v>
      </c>
      <c r="AGT9" t="s">
        <v>4542</v>
      </c>
      <c r="AGU9" t="s">
        <v>4543</v>
      </c>
      <c r="AGV9" t="s">
        <v>4544</v>
      </c>
      <c r="AGW9" t="s">
        <v>4545</v>
      </c>
      <c r="AGX9" t="s">
        <v>4546</v>
      </c>
      <c r="AGY9" t="s">
        <v>4547</v>
      </c>
      <c r="AGZ9" t="s">
        <v>4548</v>
      </c>
      <c r="AHA9" t="s">
        <v>4549</v>
      </c>
      <c r="AHB9" t="s">
        <v>4550</v>
      </c>
      <c r="AHC9" t="s">
        <v>4551</v>
      </c>
      <c r="AHD9" t="s">
        <v>4552</v>
      </c>
      <c r="AHE9" t="s">
        <v>4553</v>
      </c>
      <c r="AHF9" t="s">
        <v>4554</v>
      </c>
      <c r="AHG9" t="s">
        <v>4555</v>
      </c>
      <c r="AHH9" t="s">
        <v>4556</v>
      </c>
      <c r="AHI9" t="s">
        <v>4557</v>
      </c>
      <c r="AHJ9" t="s">
        <v>4558</v>
      </c>
      <c r="AHK9" t="s">
        <v>4559</v>
      </c>
      <c r="AHL9" t="s">
        <v>4560</v>
      </c>
      <c r="AHM9" t="s">
        <v>4561</v>
      </c>
      <c r="AHN9" t="s">
        <v>4562</v>
      </c>
      <c r="AHO9" t="s">
        <v>4563</v>
      </c>
      <c r="AHP9" t="s">
        <v>4564</v>
      </c>
      <c r="AHQ9" t="s">
        <v>4565</v>
      </c>
      <c r="AHR9" t="s">
        <v>4566</v>
      </c>
      <c r="AHS9" t="s">
        <v>4567</v>
      </c>
      <c r="AHT9" t="s">
        <v>4568</v>
      </c>
      <c r="AHU9" t="s">
        <v>4569</v>
      </c>
      <c r="AHV9" t="s">
        <v>4570</v>
      </c>
      <c r="AHW9" t="s">
        <v>4571</v>
      </c>
      <c r="AHX9" t="s">
        <v>4572</v>
      </c>
      <c r="AHY9" t="s">
        <v>4573</v>
      </c>
      <c r="AHZ9" t="s">
        <v>4574</v>
      </c>
      <c r="AIA9" t="s">
        <v>4575</v>
      </c>
      <c r="AIB9" t="s">
        <v>4576</v>
      </c>
      <c r="AIC9" t="s">
        <v>4577</v>
      </c>
      <c r="AID9" t="s">
        <v>4578</v>
      </c>
      <c r="AIE9" t="s">
        <v>4579</v>
      </c>
      <c r="AIF9" t="s">
        <v>4580</v>
      </c>
      <c r="AIG9" t="s">
        <v>4581</v>
      </c>
      <c r="AIH9" t="s">
        <v>4582</v>
      </c>
      <c r="AII9" t="s">
        <v>4583</v>
      </c>
      <c r="AIJ9" t="s">
        <v>4584</v>
      </c>
      <c r="AIK9" t="s">
        <v>4585</v>
      </c>
      <c r="AIL9" t="s">
        <v>4586</v>
      </c>
      <c r="AIM9" t="s">
        <v>4587</v>
      </c>
      <c r="AIN9" t="s">
        <v>4588</v>
      </c>
      <c r="AIO9" t="s">
        <v>4589</v>
      </c>
      <c r="AIP9" t="s">
        <v>4590</v>
      </c>
      <c r="AIQ9" t="s">
        <v>4591</v>
      </c>
      <c r="AIR9" t="s">
        <v>4592</v>
      </c>
      <c r="AIS9" t="s">
        <v>4593</v>
      </c>
      <c r="AIT9" t="s">
        <v>4594</v>
      </c>
      <c r="AIU9" t="s">
        <v>4595</v>
      </c>
      <c r="AIV9" t="s">
        <v>4596</v>
      </c>
      <c r="AIW9" t="s">
        <v>4597</v>
      </c>
      <c r="AIX9" t="s">
        <v>4598</v>
      </c>
      <c r="AIY9" t="s">
        <v>4599</v>
      </c>
      <c r="AIZ9" t="s">
        <v>4600</v>
      </c>
      <c r="AJA9" t="s">
        <v>4601</v>
      </c>
      <c r="AJB9" t="s">
        <v>4602</v>
      </c>
      <c r="AJC9" t="s">
        <v>4603</v>
      </c>
      <c r="AJD9" t="s">
        <v>4604</v>
      </c>
      <c r="AJE9" t="s">
        <v>4605</v>
      </c>
      <c r="AJF9" t="s">
        <v>4606</v>
      </c>
      <c r="AJG9" t="s">
        <v>4607</v>
      </c>
      <c r="AJH9" t="s">
        <v>4608</v>
      </c>
      <c r="AJI9" t="s">
        <v>4609</v>
      </c>
      <c r="AJJ9" t="s">
        <v>4610</v>
      </c>
      <c r="AJK9" t="s">
        <v>4611</v>
      </c>
      <c r="AJL9" t="s">
        <v>4612</v>
      </c>
      <c r="AJM9" t="s">
        <v>4613</v>
      </c>
      <c r="AJN9" t="s">
        <v>4614</v>
      </c>
      <c r="AJO9" t="s">
        <v>4615</v>
      </c>
      <c r="AJP9" t="s">
        <v>4616</v>
      </c>
      <c r="AJQ9" t="s">
        <v>4617</v>
      </c>
      <c r="AJR9" t="s">
        <v>4618</v>
      </c>
      <c r="AJS9" t="s">
        <v>4619</v>
      </c>
      <c r="AJT9" t="s">
        <v>4620</v>
      </c>
      <c r="AJU9" t="s">
        <v>4621</v>
      </c>
      <c r="AJV9" t="s">
        <v>4622</v>
      </c>
      <c r="AJW9" t="s">
        <v>4623</v>
      </c>
      <c r="AJX9" t="s">
        <v>4624</v>
      </c>
      <c r="AJY9" t="s">
        <v>4625</v>
      </c>
      <c r="AJZ9" t="s">
        <v>4626</v>
      </c>
      <c r="AKA9" t="s">
        <v>4627</v>
      </c>
      <c r="AKB9" t="s">
        <v>4628</v>
      </c>
      <c r="AKC9" t="s">
        <v>4629</v>
      </c>
      <c r="AKD9" t="s">
        <v>4630</v>
      </c>
      <c r="AKE9" t="s">
        <v>4631</v>
      </c>
      <c r="AKF9" t="s">
        <v>4632</v>
      </c>
      <c r="AKG9" t="s">
        <v>4633</v>
      </c>
      <c r="AKH9" t="s">
        <v>4634</v>
      </c>
      <c r="AKI9" t="s">
        <v>4635</v>
      </c>
      <c r="AKJ9" t="s">
        <v>4636</v>
      </c>
      <c r="AKK9" t="s">
        <v>4637</v>
      </c>
      <c r="AKL9" t="s">
        <v>4638</v>
      </c>
      <c r="AKM9" t="s">
        <v>4639</v>
      </c>
      <c r="AKN9" t="s">
        <v>4640</v>
      </c>
      <c r="AKO9" t="s">
        <v>4641</v>
      </c>
      <c r="AKP9" t="s">
        <v>4642</v>
      </c>
      <c r="AKQ9" t="s">
        <v>4643</v>
      </c>
      <c r="AKR9" t="s">
        <v>4644</v>
      </c>
      <c r="AKS9" t="s">
        <v>4645</v>
      </c>
      <c r="AKT9" t="s">
        <v>4646</v>
      </c>
      <c r="AKU9" t="s">
        <v>4647</v>
      </c>
      <c r="AKV9" t="s">
        <v>4648</v>
      </c>
      <c r="AKW9" t="s">
        <v>4649</v>
      </c>
      <c r="AKX9" t="s">
        <v>4650</v>
      </c>
      <c r="AKY9" t="s">
        <v>4651</v>
      </c>
      <c r="AKZ9" t="s">
        <v>4652</v>
      </c>
      <c r="ALA9" t="s">
        <v>4653</v>
      </c>
      <c r="ALB9" t="s">
        <v>4654</v>
      </c>
      <c r="ALC9" t="s">
        <v>4655</v>
      </c>
      <c r="ALD9" t="s">
        <v>4656</v>
      </c>
      <c r="ALE9" t="s">
        <v>4657</v>
      </c>
      <c r="ALF9" t="s">
        <v>4658</v>
      </c>
      <c r="ALG9" t="s">
        <v>4659</v>
      </c>
      <c r="ALH9" t="s">
        <v>4660</v>
      </c>
      <c r="ALI9" t="s">
        <v>4661</v>
      </c>
      <c r="ALJ9" t="s">
        <v>4662</v>
      </c>
      <c r="ALK9" t="s">
        <v>4663</v>
      </c>
      <c r="ALL9" t="s">
        <v>4664</v>
      </c>
      <c r="ALM9" t="s">
        <v>4665</v>
      </c>
      <c r="ALN9" t="s">
        <v>4666</v>
      </c>
      <c r="ALO9" t="s">
        <v>4667</v>
      </c>
      <c r="ALP9" t="s">
        <v>4668</v>
      </c>
      <c r="ALQ9" t="s">
        <v>4669</v>
      </c>
      <c r="ALR9" t="s">
        <v>4670</v>
      </c>
      <c r="ALS9" t="s">
        <v>4671</v>
      </c>
      <c r="ALT9" t="s">
        <v>4672</v>
      </c>
      <c r="ALU9" t="s">
        <v>4673</v>
      </c>
      <c r="ALV9" t="s">
        <v>4674</v>
      </c>
      <c r="ALW9" t="s">
        <v>4675</v>
      </c>
      <c r="ALX9" t="s">
        <v>4676</v>
      </c>
      <c r="ALY9" t="s">
        <v>4677</v>
      </c>
      <c r="ALZ9" t="s">
        <v>4678</v>
      </c>
      <c r="AMA9" t="s">
        <v>4679</v>
      </c>
      <c r="AMB9" t="s">
        <v>4680</v>
      </c>
      <c r="AMC9" t="s">
        <v>4681</v>
      </c>
      <c r="AMD9" t="s">
        <v>4682</v>
      </c>
      <c r="AME9" t="s">
        <v>4683</v>
      </c>
      <c r="AMF9" t="s">
        <v>4684</v>
      </c>
      <c r="AMG9" t="s">
        <v>4685</v>
      </c>
      <c r="AMH9" t="s">
        <v>4686</v>
      </c>
      <c r="AMI9" t="s">
        <v>4687</v>
      </c>
      <c r="AMJ9" t="s">
        <v>4688</v>
      </c>
      <c r="AMK9" t="s">
        <v>4689</v>
      </c>
      <c r="AML9" t="s">
        <v>4690</v>
      </c>
      <c r="AMM9" t="s">
        <v>4691</v>
      </c>
      <c r="AMN9" t="s">
        <v>4692</v>
      </c>
      <c r="AMO9" t="s">
        <v>4693</v>
      </c>
      <c r="AMP9" t="s">
        <v>4694</v>
      </c>
      <c r="AMQ9" t="s">
        <v>4695</v>
      </c>
      <c r="AMR9" t="s">
        <v>4696</v>
      </c>
      <c r="AMS9" t="s">
        <v>4697</v>
      </c>
      <c r="AMT9" t="s">
        <v>4698</v>
      </c>
      <c r="AMU9" t="s">
        <v>4699</v>
      </c>
      <c r="AMV9" t="s">
        <v>4700</v>
      </c>
      <c r="AMW9" t="s">
        <v>4701</v>
      </c>
      <c r="AMX9" t="s">
        <v>4702</v>
      </c>
      <c r="AMY9" t="s">
        <v>4703</v>
      </c>
      <c r="AMZ9" t="s">
        <v>4704</v>
      </c>
      <c r="ANA9" t="s">
        <v>4705</v>
      </c>
      <c r="ANB9" t="s">
        <v>4706</v>
      </c>
      <c r="ANC9" t="s">
        <v>4707</v>
      </c>
      <c r="AND9" t="s">
        <v>4708</v>
      </c>
      <c r="ANE9" t="s">
        <v>4709</v>
      </c>
      <c r="ANF9" t="s">
        <v>4710</v>
      </c>
      <c r="ANG9" t="s">
        <v>4711</v>
      </c>
      <c r="ANH9" t="s">
        <v>4712</v>
      </c>
      <c r="ANI9" t="s">
        <v>4713</v>
      </c>
      <c r="ANJ9" t="s">
        <v>4714</v>
      </c>
      <c r="ANK9" t="s">
        <v>4715</v>
      </c>
      <c r="ANL9" t="s">
        <v>4716</v>
      </c>
      <c r="ANM9" t="s">
        <v>4717</v>
      </c>
      <c r="ANN9" t="s">
        <v>4718</v>
      </c>
      <c r="ANO9" t="s">
        <v>4719</v>
      </c>
      <c r="ANP9" t="s">
        <v>4720</v>
      </c>
      <c r="ANQ9" t="s">
        <v>4721</v>
      </c>
      <c r="ANR9" t="s">
        <v>4722</v>
      </c>
      <c r="ANS9" t="s">
        <v>4723</v>
      </c>
      <c r="ANT9" t="s">
        <v>4724</v>
      </c>
      <c r="ANU9" t="s">
        <v>4725</v>
      </c>
      <c r="ANV9" t="s">
        <v>4726</v>
      </c>
      <c r="ANW9" t="s">
        <v>4727</v>
      </c>
      <c r="ANX9" t="s">
        <v>4728</v>
      </c>
      <c r="ANY9" t="s">
        <v>4729</v>
      </c>
      <c r="ANZ9" t="s">
        <v>4730</v>
      </c>
      <c r="AOA9" t="s">
        <v>4731</v>
      </c>
      <c r="AOB9" t="s">
        <v>4732</v>
      </c>
      <c r="AOC9" t="s">
        <v>4733</v>
      </c>
      <c r="AOD9" t="s">
        <v>4734</v>
      </c>
      <c r="AOE9" t="s">
        <v>4735</v>
      </c>
      <c r="AOF9" t="s">
        <v>4736</v>
      </c>
      <c r="AOG9" t="s">
        <v>4737</v>
      </c>
      <c r="AOH9" t="s">
        <v>4738</v>
      </c>
      <c r="AOI9" t="s">
        <v>4739</v>
      </c>
      <c r="AOJ9" t="s">
        <v>4740</v>
      </c>
      <c r="AOK9" t="s">
        <v>4741</v>
      </c>
      <c r="AOL9" t="s">
        <v>4742</v>
      </c>
      <c r="AOM9" t="s">
        <v>4743</v>
      </c>
      <c r="AON9" t="s">
        <v>4744</v>
      </c>
      <c r="AOO9" t="s">
        <v>4745</v>
      </c>
      <c r="AOP9" t="s">
        <v>4746</v>
      </c>
      <c r="AOQ9" t="s">
        <v>4747</v>
      </c>
      <c r="AOR9" t="s">
        <v>4748</v>
      </c>
      <c r="AOS9" t="s">
        <v>4749</v>
      </c>
      <c r="AOT9" t="s">
        <v>4750</v>
      </c>
      <c r="AOU9" t="s">
        <v>4751</v>
      </c>
      <c r="AOV9" t="s">
        <v>4752</v>
      </c>
      <c r="AOW9" t="s">
        <v>4753</v>
      </c>
      <c r="AOX9" t="s">
        <v>4754</v>
      </c>
      <c r="AOY9" t="s">
        <v>4755</v>
      </c>
      <c r="AOZ9" t="s">
        <v>4756</v>
      </c>
      <c r="APA9" t="s">
        <v>4757</v>
      </c>
      <c r="APB9" t="s">
        <v>4758</v>
      </c>
      <c r="APC9" t="s">
        <v>4759</v>
      </c>
      <c r="APD9" t="s">
        <v>4760</v>
      </c>
      <c r="APE9" t="s">
        <v>4761</v>
      </c>
      <c r="APF9" t="s">
        <v>4762</v>
      </c>
      <c r="APG9" t="s">
        <v>4763</v>
      </c>
      <c r="APH9" t="s">
        <v>4764</v>
      </c>
      <c r="API9" t="s">
        <v>4765</v>
      </c>
      <c r="APJ9" t="s">
        <v>4766</v>
      </c>
      <c r="APK9" t="s">
        <v>4767</v>
      </c>
      <c r="APL9" t="s">
        <v>4768</v>
      </c>
      <c r="APM9" t="s">
        <v>4769</v>
      </c>
      <c r="APN9" t="s">
        <v>4770</v>
      </c>
      <c r="APO9" t="s">
        <v>4771</v>
      </c>
      <c r="APP9" t="s">
        <v>4772</v>
      </c>
      <c r="APQ9" t="s">
        <v>4773</v>
      </c>
      <c r="APR9" t="s">
        <v>4774</v>
      </c>
      <c r="APS9" t="s">
        <v>4775</v>
      </c>
      <c r="APT9" t="s">
        <v>4776</v>
      </c>
      <c r="APU9" t="s">
        <v>4777</v>
      </c>
      <c r="APV9" t="s">
        <v>4778</v>
      </c>
      <c r="APW9" t="s">
        <v>4779</v>
      </c>
      <c r="APX9" t="s">
        <v>4780</v>
      </c>
      <c r="APY9" t="s">
        <v>4781</v>
      </c>
      <c r="APZ9" t="s">
        <v>4782</v>
      </c>
      <c r="AQA9" t="s">
        <v>4783</v>
      </c>
      <c r="AQB9" t="s">
        <v>4784</v>
      </c>
      <c r="AQC9" t="s">
        <v>4785</v>
      </c>
      <c r="AQD9" t="s">
        <v>4786</v>
      </c>
      <c r="AQE9" t="s">
        <v>4787</v>
      </c>
      <c r="AQF9" t="s">
        <v>4788</v>
      </c>
      <c r="AQG9" t="s">
        <v>4789</v>
      </c>
      <c r="AQH9" t="s">
        <v>4790</v>
      </c>
      <c r="AQI9" t="s">
        <v>4791</v>
      </c>
      <c r="AQJ9" t="s">
        <v>4792</v>
      </c>
      <c r="AQK9" t="s">
        <v>4793</v>
      </c>
      <c r="AQL9" t="s">
        <v>4794</v>
      </c>
      <c r="AQM9" t="s">
        <v>4795</v>
      </c>
      <c r="AQN9" t="s">
        <v>4796</v>
      </c>
      <c r="AQO9" t="s">
        <v>4797</v>
      </c>
      <c r="AQP9" t="s">
        <v>4798</v>
      </c>
      <c r="AQQ9" t="s">
        <v>4799</v>
      </c>
      <c r="AQR9" t="s">
        <v>4800</v>
      </c>
      <c r="AQS9" t="s">
        <v>4801</v>
      </c>
      <c r="AQT9" t="s">
        <v>4802</v>
      </c>
      <c r="AQU9" t="s">
        <v>4803</v>
      </c>
      <c r="AQV9" t="s">
        <v>4804</v>
      </c>
      <c r="AQW9" t="s">
        <v>4805</v>
      </c>
      <c r="AQX9" t="s">
        <v>4806</v>
      </c>
      <c r="AQY9" t="s">
        <v>4807</v>
      </c>
      <c r="AQZ9" t="s">
        <v>4808</v>
      </c>
      <c r="ARA9" t="s">
        <v>4809</v>
      </c>
      <c r="ARB9" t="s">
        <v>4810</v>
      </c>
      <c r="ARC9" t="s">
        <v>4811</v>
      </c>
      <c r="ARD9" t="s">
        <v>4812</v>
      </c>
      <c r="ARE9" t="s">
        <v>4813</v>
      </c>
      <c r="ARF9" t="s">
        <v>4814</v>
      </c>
      <c r="ARG9" t="s">
        <v>4815</v>
      </c>
      <c r="ARH9" t="s">
        <v>4816</v>
      </c>
      <c r="ARI9" t="s">
        <v>4817</v>
      </c>
      <c r="ARJ9" t="s">
        <v>4818</v>
      </c>
      <c r="ARK9" t="s">
        <v>4819</v>
      </c>
      <c r="ARL9" t="s">
        <v>4820</v>
      </c>
      <c r="ARM9" t="s">
        <v>4821</v>
      </c>
      <c r="ARN9" t="s">
        <v>4822</v>
      </c>
      <c r="ARO9" t="s">
        <v>4823</v>
      </c>
      <c r="ARP9" t="s">
        <v>4824</v>
      </c>
      <c r="ARQ9" t="s">
        <v>4825</v>
      </c>
      <c r="ARR9" t="s">
        <v>4826</v>
      </c>
      <c r="ARS9" t="s">
        <v>4827</v>
      </c>
      <c r="ART9" t="s">
        <v>4828</v>
      </c>
      <c r="ARU9" t="s">
        <v>4829</v>
      </c>
      <c r="ARV9" t="s">
        <v>4830</v>
      </c>
      <c r="ARW9" t="s">
        <v>4831</v>
      </c>
      <c r="ARX9" t="s">
        <v>4832</v>
      </c>
      <c r="ARY9" t="s">
        <v>4833</v>
      </c>
      <c r="ARZ9" t="s">
        <v>4834</v>
      </c>
      <c r="ASA9" t="s">
        <v>4835</v>
      </c>
      <c r="ASB9" t="s">
        <v>4836</v>
      </c>
      <c r="ASC9" t="s">
        <v>4837</v>
      </c>
      <c r="ASD9" t="s">
        <v>4838</v>
      </c>
      <c r="ASE9" t="s">
        <v>4839</v>
      </c>
      <c r="ASF9" t="s">
        <v>4840</v>
      </c>
      <c r="ASG9" t="s">
        <v>4841</v>
      </c>
      <c r="ASH9" t="s">
        <v>4842</v>
      </c>
      <c r="ASI9" t="s">
        <v>4843</v>
      </c>
      <c r="ASJ9" t="s">
        <v>4844</v>
      </c>
      <c r="ASK9" t="s">
        <v>4845</v>
      </c>
      <c r="ASL9" t="s">
        <v>4846</v>
      </c>
      <c r="ASM9" t="s">
        <v>4847</v>
      </c>
      <c r="ASN9" t="s">
        <v>4848</v>
      </c>
      <c r="ASO9" t="s">
        <v>4849</v>
      </c>
      <c r="ASP9" t="s">
        <v>4850</v>
      </c>
      <c r="ASQ9" t="s">
        <v>4851</v>
      </c>
      <c r="ASR9" t="s">
        <v>4852</v>
      </c>
      <c r="ASS9" t="s">
        <v>4853</v>
      </c>
      <c r="AST9" t="s">
        <v>4854</v>
      </c>
      <c r="ASU9" t="s">
        <v>4855</v>
      </c>
      <c r="ASV9" t="s">
        <v>4856</v>
      </c>
      <c r="ASW9" t="s">
        <v>4857</v>
      </c>
      <c r="ASX9" t="s">
        <v>4858</v>
      </c>
      <c r="ASY9" t="s">
        <v>4859</v>
      </c>
      <c r="ASZ9" t="s">
        <v>4860</v>
      </c>
      <c r="ATA9" t="s">
        <v>4861</v>
      </c>
      <c r="ATB9" t="s">
        <v>4862</v>
      </c>
      <c r="ATC9" t="s">
        <v>4863</v>
      </c>
      <c r="ATD9" t="s">
        <v>4864</v>
      </c>
      <c r="ATE9" t="s">
        <v>4865</v>
      </c>
      <c r="ATF9" t="s">
        <v>4866</v>
      </c>
      <c r="ATG9" t="s">
        <v>4867</v>
      </c>
      <c r="ATH9" t="s">
        <v>4868</v>
      </c>
      <c r="ATI9" t="s">
        <v>4869</v>
      </c>
      <c r="ATJ9" t="s">
        <v>4870</v>
      </c>
      <c r="ATK9" t="s">
        <v>4871</v>
      </c>
      <c r="ATL9" t="s">
        <v>4872</v>
      </c>
      <c r="ATM9" t="s">
        <v>4873</v>
      </c>
      <c r="ATN9" t="s">
        <v>4874</v>
      </c>
      <c r="ATO9" t="s">
        <v>4875</v>
      </c>
      <c r="ATP9" t="s">
        <v>4876</v>
      </c>
      <c r="ATQ9" t="s">
        <v>4877</v>
      </c>
      <c r="ATR9" t="s">
        <v>4878</v>
      </c>
      <c r="ATS9" t="s">
        <v>4879</v>
      </c>
      <c r="ATT9" t="s">
        <v>4880</v>
      </c>
      <c r="ATU9" t="s">
        <v>4881</v>
      </c>
      <c r="ATV9" t="s">
        <v>4882</v>
      </c>
      <c r="ATW9" t="s">
        <v>4883</v>
      </c>
      <c r="ATX9" t="s">
        <v>4884</v>
      </c>
      <c r="ATY9" t="s">
        <v>4885</v>
      </c>
      <c r="ATZ9" t="s">
        <v>4886</v>
      </c>
      <c r="AUA9" t="s">
        <v>4887</v>
      </c>
      <c r="AUB9" t="s">
        <v>4888</v>
      </c>
      <c r="AUC9" t="s">
        <v>4889</v>
      </c>
      <c r="AUD9" t="s">
        <v>4890</v>
      </c>
      <c r="AUE9" t="s">
        <v>4891</v>
      </c>
      <c r="AUF9" t="s">
        <v>4892</v>
      </c>
      <c r="AUG9" t="s">
        <v>4893</v>
      </c>
      <c r="AUH9" t="s">
        <v>4894</v>
      </c>
      <c r="AUI9" t="s">
        <v>4895</v>
      </c>
      <c r="AUJ9" t="s">
        <v>4896</v>
      </c>
      <c r="AUK9" t="s">
        <v>4897</v>
      </c>
      <c r="AUL9" t="s">
        <v>4898</v>
      </c>
      <c r="AUM9" t="s">
        <v>4899</v>
      </c>
      <c r="AUN9" t="s">
        <v>4900</v>
      </c>
    </row>
    <row r="16" spans="1:1236">
      <c r="A16" t="s">
        <v>1834</v>
      </c>
      <c r="B16" t="s">
        <v>1835</v>
      </c>
      <c r="C16" t="s">
        <v>1836</v>
      </c>
      <c r="D16" t="s">
        <v>1837</v>
      </c>
      <c r="E16" t="s">
        <v>1838</v>
      </c>
      <c r="F16" t="s">
        <v>1839</v>
      </c>
      <c r="G16" t="s">
        <v>1840</v>
      </c>
      <c r="H16" t="s">
        <v>1841</v>
      </c>
      <c r="I16" t="s">
        <v>1842</v>
      </c>
      <c r="J16" t="s">
        <v>1843</v>
      </c>
      <c r="K16" t="s">
        <v>1844</v>
      </c>
      <c r="L16" t="s">
        <v>1845</v>
      </c>
      <c r="M16" t="s">
        <v>1846</v>
      </c>
      <c r="N16" t="s">
        <v>1847</v>
      </c>
      <c r="O16" t="s">
        <v>1848</v>
      </c>
      <c r="P16" t="s">
        <v>1849</v>
      </c>
      <c r="Q16" t="s">
        <v>1850</v>
      </c>
      <c r="R16" t="s">
        <v>1851</v>
      </c>
      <c r="S16" t="s">
        <v>1852</v>
      </c>
      <c r="T16" t="s">
        <v>1853</v>
      </c>
      <c r="U16" t="s">
        <v>1854</v>
      </c>
      <c r="V16" t="s">
        <v>1855</v>
      </c>
      <c r="W16" t="s">
        <v>1856</v>
      </c>
      <c r="X16" t="s">
        <v>1857</v>
      </c>
      <c r="Y16" t="s">
        <v>1858</v>
      </c>
      <c r="Z16" t="s">
        <v>1859</v>
      </c>
      <c r="AA16" t="s">
        <v>1860</v>
      </c>
      <c r="AB16" t="s">
        <v>1861</v>
      </c>
      <c r="AC16" t="s">
        <v>1862</v>
      </c>
      <c r="AD16" t="s">
        <v>1863</v>
      </c>
      <c r="AE16" t="s">
        <v>1864</v>
      </c>
      <c r="AF16" t="s">
        <v>1865</v>
      </c>
      <c r="AG16" t="s">
        <v>1866</v>
      </c>
      <c r="AH16" t="s">
        <v>1867</v>
      </c>
      <c r="AI16" t="s">
        <v>1868</v>
      </c>
      <c r="AJ16" t="s">
        <v>1869</v>
      </c>
      <c r="AK16" t="s">
        <v>1870</v>
      </c>
      <c r="AL16" t="s">
        <v>1871</v>
      </c>
      <c r="AM16" t="s">
        <v>1872</v>
      </c>
      <c r="AN16" t="s">
        <v>1873</v>
      </c>
      <c r="AO16" t="s">
        <v>1874</v>
      </c>
      <c r="AP16" t="s">
        <v>1875</v>
      </c>
      <c r="AQ16" t="s">
        <v>1876</v>
      </c>
      <c r="AR16" t="s">
        <v>1877</v>
      </c>
      <c r="AS16" t="s">
        <v>1878</v>
      </c>
      <c r="AT16" t="s">
        <v>1879</v>
      </c>
      <c r="AU16" t="s">
        <v>1880</v>
      </c>
      <c r="AV16" t="s">
        <v>1881</v>
      </c>
      <c r="AW16" t="s">
        <v>1882</v>
      </c>
      <c r="AX16" t="s">
        <v>1883</v>
      </c>
      <c r="AY16" t="s">
        <v>1884</v>
      </c>
      <c r="AZ16" t="s">
        <v>1885</v>
      </c>
      <c r="BA16" t="s">
        <v>1886</v>
      </c>
      <c r="BB16" t="s">
        <v>1887</v>
      </c>
      <c r="BC16" t="s">
        <v>1888</v>
      </c>
      <c r="BD16" t="s">
        <v>1889</v>
      </c>
      <c r="BE16" t="s">
        <v>1890</v>
      </c>
      <c r="BF16" t="s">
        <v>1891</v>
      </c>
      <c r="BG16" t="s">
        <v>1892</v>
      </c>
      <c r="BH16" t="s">
        <v>1893</v>
      </c>
      <c r="BI16" t="s">
        <v>1894</v>
      </c>
      <c r="BJ16" t="s">
        <v>1895</v>
      </c>
      <c r="BK16" t="s">
        <v>1896</v>
      </c>
      <c r="BL16" t="s">
        <v>1897</v>
      </c>
      <c r="BM16" t="s">
        <v>1898</v>
      </c>
      <c r="BN16" t="s">
        <v>1899</v>
      </c>
      <c r="BO16" t="s">
        <v>1900</v>
      </c>
      <c r="BP16" t="s">
        <v>1901</v>
      </c>
      <c r="BQ16" t="s">
        <v>1902</v>
      </c>
      <c r="BR16" t="s">
        <v>1903</v>
      </c>
      <c r="BS16" t="s">
        <v>1904</v>
      </c>
      <c r="BT16" t="s">
        <v>1905</v>
      </c>
      <c r="BU16" t="s">
        <v>1906</v>
      </c>
      <c r="BV16" t="s">
        <v>1907</v>
      </c>
      <c r="BW16" t="s">
        <v>1908</v>
      </c>
      <c r="BX16" t="s">
        <v>1909</v>
      </c>
      <c r="BY16" t="s">
        <v>1910</v>
      </c>
      <c r="BZ16" t="s">
        <v>1911</v>
      </c>
      <c r="CA16" t="s">
        <v>1912</v>
      </c>
      <c r="CB16" t="s">
        <v>1913</v>
      </c>
      <c r="CC16" t="s">
        <v>1914</v>
      </c>
      <c r="CD16" t="s">
        <v>1915</v>
      </c>
      <c r="CE16" t="s">
        <v>1916</v>
      </c>
      <c r="CF16" t="s">
        <v>1917</v>
      </c>
      <c r="CG16" t="s">
        <v>1918</v>
      </c>
      <c r="CH16" t="s">
        <v>1919</v>
      </c>
      <c r="CI16" t="s">
        <v>1920</v>
      </c>
      <c r="CJ16" t="s">
        <v>1921</v>
      </c>
      <c r="CK16" t="s">
        <v>1922</v>
      </c>
      <c r="CL16" t="s">
        <v>1923</v>
      </c>
      <c r="CM16" t="s">
        <v>1924</v>
      </c>
      <c r="CN16" t="s">
        <v>1925</v>
      </c>
      <c r="CO16" t="s">
        <v>1926</v>
      </c>
      <c r="CP16" t="s">
        <v>1927</v>
      </c>
      <c r="CQ16" t="s">
        <v>1928</v>
      </c>
      <c r="CR16" t="s">
        <v>1929</v>
      </c>
      <c r="CS16" t="s">
        <v>1930</v>
      </c>
      <c r="CT16" t="s">
        <v>1931</v>
      </c>
      <c r="CU16" t="s">
        <v>1932</v>
      </c>
      <c r="CV16" t="s">
        <v>1933</v>
      </c>
      <c r="CW16" t="s">
        <v>1934</v>
      </c>
      <c r="CX16" t="s">
        <v>1935</v>
      </c>
      <c r="CY16" t="s">
        <v>1936</v>
      </c>
      <c r="CZ16" t="s">
        <v>1937</v>
      </c>
      <c r="DA16" t="s">
        <v>1938</v>
      </c>
      <c r="DB16" t="s">
        <v>1939</v>
      </c>
      <c r="DC16" t="s">
        <v>1940</v>
      </c>
      <c r="DD16" t="s">
        <v>1941</v>
      </c>
      <c r="DE16" t="s">
        <v>1942</v>
      </c>
      <c r="DF16" t="s">
        <v>1943</v>
      </c>
      <c r="DG16" t="s">
        <v>1944</v>
      </c>
      <c r="DH16" t="s">
        <v>1945</v>
      </c>
      <c r="DI16" t="s">
        <v>1946</v>
      </c>
      <c r="DJ16" t="s">
        <v>1947</v>
      </c>
      <c r="DK16" t="s">
        <v>1948</v>
      </c>
      <c r="DL16" t="s">
        <v>1949</v>
      </c>
      <c r="DM16" t="s">
        <v>1950</v>
      </c>
      <c r="DN16" t="s">
        <v>1951</v>
      </c>
      <c r="DO16" t="s">
        <v>1952</v>
      </c>
      <c r="DP16" t="s">
        <v>1953</v>
      </c>
      <c r="DQ16" t="s">
        <v>1954</v>
      </c>
      <c r="DR16" t="s">
        <v>1955</v>
      </c>
      <c r="DS16" t="s">
        <v>1956</v>
      </c>
      <c r="DT16" t="s">
        <v>1957</v>
      </c>
      <c r="DU16" t="s">
        <v>1958</v>
      </c>
      <c r="DV16" t="s">
        <v>1959</v>
      </c>
      <c r="DW16" t="s">
        <v>1960</v>
      </c>
      <c r="DX16" t="s">
        <v>1961</v>
      </c>
      <c r="DY16" t="s">
        <v>1962</v>
      </c>
      <c r="DZ16" t="s">
        <v>1963</v>
      </c>
      <c r="EA16" t="s">
        <v>1964</v>
      </c>
      <c r="EB16" t="s">
        <v>1965</v>
      </c>
      <c r="EC16" t="s">
        <v>1966</v>
      </c>
      <c r="ED16" t="s">
        <v>1967</v>
      </c>
      <c r="EE16" t="s">
        <v>1968</v>
      </c>
      <c r="EF16" t="s">
        <v>1969</v>
      </c>
      <c r="EG16" t="s">
        <v>1970</v>
      </c>
      <c r="EH16" t="s">
        <v>1971</v>
      </c>
      <c r="EI16" t="s">
        <v>1972</v>
      </c>
      <c r="EJ16" t="s">
        <v>1973</v>
      </c>
      <c r="EK16" t="s">
        <v>1974</v>
      </c>
      <c r="EL16" t="s">
        <v>1975</v>
      </c>
      <c r="EM16" t="s">
        <v>1976</v>
      </c>
      <c r="EN16" t="s">
        <v>1977</v>
      </c>
      <c r="EO16" t="s">
        <v>1978</v>
      </c>
      <c r="EP16" t="s">
        <v>1979</v>
      </c>
      <c r="EQ16" t="s">
        <v>1980</v>
      </c>
      <c r="ER16" t="s">
        <v>1981</v>
      </c>
      <c r="ES16" t="s">
        <v>1982</v>
      </c>
      <c r="ET16" t="s">
        <v>1983</v>
      </c>
      <c r="EU16" t="s">
        <v>1984</v>
      </c>
      <c r="EV16" t="s">
        <v>1985</v>
      </c>
      <c r="EW16" t="s">
        <v>1986</v>
      </c>
      <c r="EX16" t="s">
        <v>1987</v>
      </c>
      <c r="EY16" t="s">
        <v>1988</v>
      </c>
      <c r="EZ16" t="s">
        <v>1989</v>
      </c>
      <c r="FA16" t="s">
        <v>1990</v>
      </c>
      <c r="FB16" t="s">
        <v>1991</v>
      </c>
      <c r="FC16" t="s">
        <v>1992</v>
      </c>
      <c r="FD16" t="s">
        <v>1993</v>
      </c>
      <c r="FE16" t="s">
        <v>1994</v>
      </c>
      <c r="FF16" t="s">
        <v>1995</v>
      </c>
      <c r="FG16" t="s">
        <v>1996</v>
      </c>
      <c r="FH16" t="s">
        <v>1997</v>
      </c>
      <c r="FI16" t="s">
        <v>1998</v>
      </c>
      <c r="FJ16" t="s">
        <v>1999</v>
      </c>
      <c r="FK16" t="s">
        <v>2000</v>
      </c>
      <c r="FL16" t="s">
        <v>2001</v>
      </c>
      <c r="FM16" t="s">
        <v>2002</v>
      </c>
      <c r="FN16" t="s">
        <v>2003</v>
      </c>
      <c r="FO16" t="s">
        <v>2004</v>
      </c>
      <c r="FP16" t="s">
        <v>2005</v>
      </c>
      <c r="FQ16" t="s">
        <v>2006</v>
      </c>
      <c r="FR16" t="s">
        <v>2007</v>
      </c>
      <c r="FS16" t="s">
        <v>2008</v>
      </c>
      <c r="FT16" t="s">
        <v>2009</v>
      </c>
      <c r="FU16" t="s">
        <v>2010</v>
      </c>
      <c r="FV16" t="s">
        <v>2011</v>
      </c>
      <c r="FW16" t="s">
        <v>2012</v>
      </c>
      <c r="FX16" t="s">
        <v>2013</v>
      </c>
      <c r="FY16" t="s">
        <v>2014</v>
      </c>
      <c r="FZ16" t="s">
        <v>2015</v>
      </c>
      <c r="GA16" t="s">
        <v>2016</v>
      </c>
      <c r="GB16" t="s">
        <v>2017</v>
      </c>
      <c r="GC16" t="s">
        <v>2018</v>
      </c>
      <c r="GD16" t="s">
        <v>2019</v>
      </c>
      <c r="GE16" t="s">
        <v>2020</v>
      </c>
      <c r="GF16" t="s">
        <v>2021</v>
      </c>
      <c r="GG16" t="s">
        <v>2022</v>
      </c>
      <c r="GH16" t="s">
        <v>2023</v>
      </c>
      <c r="GI16" t="s">
        <v>2024</v>
      </c>
      <c r="GJ16" t="s">
        <v>2025</v>
      </c>
      <c r="GK16" t="s">
        <v>2026</v>
      </c>
      <c r="GL16" t="s">
        <v>2027</v>
      </c>
      <c r="GM16" t="s">
        <v>2028</v>
      </c>
      <c r="GN16" t="s">
        <v>2029</v>
      </c>
      <c r="GO16" t="s">
        <v>2030</v>
      </c>
      <c r="GP16" t="s">
        <v>2031</v>
      </c>
      <c r="GQ16" t="s">
        <v>2032</v>
      </c>
      <c r="GR16" t="s">
        <v>2033</v>
      </c>
      <c r="GS16" t="s">
        <v>2034</v>
      </c>
      <c r="GT16" t="s">
        <v>2035</v>
      </c>
      <c r="GU16" t="s">
        <v>2036</v>
      </c>
      <c r="GV16" t="s">
        <v>2037</v>
      </c>
      <c r="GW16" t="s">
        <v>2038</v>
      </c>
      <c r="GX16" t="s">
        <v>2039</v>
      </c>
      <c r="GY16" t="s">
        <v>2040</v>
      </c>
      <c r="GZ16" t="s">
        <v>2041</v>
      </c>
      <c r="HA16" t="s">
        <v>2042</v>
      </c>
      <c r="HB16" t="s">
        <v>2043</v>
      </c>
      <c r="HC16" t="s">
        <v>2044</v>
      </c>
      <c r="HD16" t="s">
        <v>2045</v>
      </c>
      <c r="HE16" t="s">
        <v>2046</v>
      </c>
      <c r="HF16" t="s">
        <v>2047</v>
      </c>
      <c r="HG16" t="s">
        <v>2048</v>
      </c>
      <c r="HH16" t="s">
        <v>2049</v>
      </c>
      <c r="HI16" t="s">
        <v>2050</v>
      </c>
      <c r="HJ16" t="s">
        <v>2051</v>
      </c>
      <c r="HK16" t="s">
        <v>2052</v>
      </c>
      <c r="HL16" t="s">
        <v>2053</v>
      </c>
      <c r="HM16" t="s">
        <v>2054</v>
      </c>
      <c r="HN16" t="s">
        <v>2055</v>
      </c>
      <c r="HO16" t="s">
        <v>2056</v>
      </c>
      <c r="HP16" t="s">
        <v>2057</v>
      </c>
      <c r="HQ16" t="s">
        <v>2058</v>
      </c>
      <c r="HR16" t="s">
        <v>2059</v>
      </c>
      <c r="HS16" t="s">
        <v>2060</v>
      </c>
      <c r="HT16" t="s">
        <v>2061</v>
      </c>
      <c r="HU16" t="s">
        <v>2062</v>
      </c>
      <c r="HV16" t="s">
        <v>2063</v>
      </c>
      <c r="HW16" t="s">
        <v>2064</v>
      </c>
      <c r="HX16" t="s">
        <v>2065</v>
      </c>
      <c r="HY16" t="s">
        <v>2066</v>
      </c>
      <c r="HZ16" t="s">
        <v>2067</v>
      </c>
      <c r="IA16" t="s">
        <v>2068</v>
      </c>
      <c r="IB16" t="s">
        <v>2069</v>
      </c>
      <c r="IC16" t="s">
        <v>2070</v>
      </c>
      <c r="ID16" t="s">
        <v>2071</v>
      </c>
      <c r="IE16" t="s">
        <v>2072</v>
      </c>
      <c r="IF16" t="s">
        <v>2073</v>
      </c>
      <c r="IG16" t="s">
        <v>2074</v>
      </c>
      <c r="IH16" t="s">
        <v>2075</v>
      </c>
      <c r="II16" t="s">
        <v>2076</v>
      </c>
      <c r="IJ16" t="s">
        <v>2077</v>
      </c>
      <c r="IK16" t="s">
        <v>2078</v>
      </c>
      <c r="IL16" t="s">
        <v>2079</v>
      </c>
      <c r="IM16" t="s">
        <v>2080</v>
      </c>
      <c r="IN16" t="s">
        <v>2081</v>
      </c>
      <c r="IO16" t="s">
        <v>2082</v>
      </c>
      <c r="IP16" t="s">
        <v>2083</v>
      </c>
      <c r="IQ16" t="s">
        <v>2084</v>
      </c>
      <c r="IR16" t="s">
        <v>2085</v>
      </c>
      <c r="IS16" t="s">
        <v>2086</v>
      </c>
      <c r="IT16" t="s">
        <v>2087</v>
      </c>
      <c r="IU16" t="s">
        <v>2088</v>
      </c>
      <c r="IV16" t="s">
        <v>2089</v>
      </c>
      <c r="IW16" t="s">
        <v>2090</v>
      </c>
      <c r="IX16" t="s">
        <v>2091</v>
      </c>
      <c r="IY16" t="s">
        <v>2092</v>
      </c>
      <c r="IZ16" t="s">
        <v>2093</v>
      </c>
      <c r="JA16" t="s">
        <v>2094</v>
      </c>
      <c r="JB16" t="s">
        <v>2095</v>
      </c>
      <c r="JC16" t="s">
        <v>2096</v>
      </c>
      <c r="JD16" t="s">
        <v>2097</v>
      </c>
      <c r="JE16" t="s">
        <v>2098</v>
      </c>
      <c r="JF16" t="s">
        <v>2099</v>
      </c>
      <c r="JG16" t="s">
        <v>2100</v>
      </c>
      <c r="JH16" t="s">
        <v>2101</v>
      </c>
      <c r="JI16" t="s">
        <v>2102</v>
      </c>
      <c r="JJ16" t="s">
        <v>2103</v>
      </c>
      <c r="JK16" t="s">
        <v>2104</v>
      </c>
      <c r="JL16" t="s">
        <v>2105</v>
      </c>
      <c r="JM16" t="s">
        <v>2106</v>
      </c>
      <c r="JN16" t="s">
        <v>2107</v>
      </c>
      <c r="JO16" t="s">
        <v>2108</v>
      </c>
      <c r="JP16" t="s">
        <v>2109</v>
      </c>
      <c r="JQ16" t="s">
        <v>2110</v>
      </c>
      <c r="JR16" t="s">
        <v>2111</v>
      </c>
      <c r="JS16" t="s">
        <v>2112</v>
      </c>
      <c r="JT16" t="s">
        <v>2113</v>
      </c>
      <c r="JU16" t="s">
        <v>2114</v>
      </c>
      <c r="JV16" t="s">
        <v>2115</v>
      </c>
      <c r="JW16" t="s">
        <v>2116</v>
      </c>
      <c r="JX16" t="s">
        <v>2117</v>
      </c>
      <c r="JY16" t="s">
        <v>2118</v>
      </c>
      <c r="JZ16" t="s">
        <v>2119</v>
      </c>
      <c r="KA16" t="s">
        <v>2120</v>
      </c>
      <c r="KB16" t="s">
        <v>2121</v>
      </c>
      <c r="KC16" t="s">
        <v>2122</v>
      </c>
      <c r="KD16" t="s">
        <v>2123</v>
      </c>
      <c r="KE16" t="s">
        <v>2124</v>
      </c>
      <c r="KF16" t="s">
        <v>2125</v>
      </c>
      <c r="KG16" t="s">
        <v>2126</v>
      </c>
      <c r="KH16" t="s">
        <v>2127</v>
      </c>
      <c r="KI16" t="s">
        <v>2128</v>
      </c>
      <c r="KJ16" t="s">
        <v>2129</v>
      </c>
      <c r="KK16" t="s">
        <v>2130</v>
      </c>
      <c r="KL16" t="s">
        <v>2131</v>
      </c>
      <c r="KM16" t="s">
        <v>2132</v>
      </c>
      <c r="KN16" t="s">
        <v>2133</v>
      </c>
      <c r="KO16" t="s">
        <v>2134</v>
      </c>
      <c r="KP16" t="s">
        <v>2135</v>
      </c>
      <c r="KQ16" t="s">
        <v>2136</v>
      </c>
      <c r="KR16" t="s">
        <v>2137</v>
      </c>
      <c r="KS16" t="s">
        <v>2138</v>
      </c>
      <c r="KT16" t="s">
        <v>2139</v>
      </c>
      <c r="KU16" t="s">
        <v>2140</v>
      </c>
      <c r="KV16" t="s">
        <v>2141</v>
      </c>
      <c r="KW16" t="s">
        <v>2142</v>
      </c>
      <c r="KX16" t="s">
        <v>2143</v>
      </c>
      <c r="KY16" t="s">
        <v>2144</v>
      </c>
      <c r="KZ16" t="s">
        <v>2145</v>
      </c>
      <c r="LA16" t="s">
        <v>2146</v>
      </c>
      <c r="LB16" t="s">
        <v>2147</v>
      </c>
      <c r="LC16" t="s">
        <v>2148</v>
      </c>
      <c r="LD16" t="s">
        <v>2149</v>
      </c>
      <c r="LE16" t="s">
        <v>2150</v>
      </c>
      <c r="LF16" t="s">
        <v>2151</v>
      </c>
      <c r="LG16" t="s">
        <v>2152</v>
      </c>
      <c r="LH16" t="s">
        <v>2153</v>
      </c>
      <c r="LI16" t="s">
        <v>2154</v>
      </c>
      <c r="LJ16" t="s">
        <v>2155</v>
      </c>
      <c r="LK16" t="s">
        <v>2156</v>
      </c>
      <c r="LL16" t="s">
        <v>2157</v>
      </c>
      <c r="LM16" t="s">
        <v>2158</v>
      </c>
      <c r="LN16" t="s">
        <v>2159</v>
      </c>
      <c r="LO16" t="s">
        <v>2160</v>
      </c>
      <c r="LP16" t="s">
        <v>2161</v>
      </c>
      <c r="LQ16" t="s">
        <v>2162</v>
      </c>
      <c r="LR16" t="s">
        <v>2163</v>
      </c>
      <c r="LS16" t="s">
        <v>2164</v>
      </c>
      <c r="LT16" t="s">
        <v>2165</v>
      </c>
      <c r="LU16" t="s">
        <v>2166</v>
      </c>
      <c r="LV16" t="s">
        <v>2167</v>
      </c>
      <c r="LW16" t="s">
        <v>2168</v>
      </c>
      <c r="LX16" t="s">
        <v>2169</v>
      </c>
      <c r="LY16" t="s">
        <v>2170</v>
      </c>
      <c r="LZ16" t="s">
        <v>2171</v>
      </c>
      <c r="MA16" t="s">
        <v>2172</v>
      </c>
      <c r="MB16" t="s">
        <v>2173</v>
      </c>
      <c r="MC16" t="s">
        <v>2174</v>
      </c>
      <c r="MD16" t="s">
        <v>2175</v>
      </c>
      <c r="ME16" t="s">
        <v>2176</v>
      </c>
      <c r="MF16" t="s">
        <v>2177</v>
      </c>
      <c r="MG16" t="s">
        <v>2178</v>
      </c>
      <c r="MH16" t="s">
        <v>2179</v>
      </c>
      <c r="MI16" t="s">
        <v>2180</v>
      </c>
      <c r="MJ16" t="s">
        <v>2181</v>
      </c>
      <c r="MK16" t="s">
        <v>2182</v>
      </c>
      <c r="ML16" t="s">
        <v>2183</v>
      </c>
      <c r="MM16" t="s">
        <v>2184</v>
      </c>
      <c r="MN16" t="s">
        <v>2185</v>
      </c>
      <c r="MO16" t="s">
        <v>2186</v>
      </c>
      <c r="MP16" t="s">
        <v>2187</v>
      </c>
      <c r="MQ16" t="s">
        <v>2188</v>
      </c>
      <c r="MR16" t="s">
        <v>2189</v>
      </c>
      <c r="MS16" t="s">
        <v>2190</v>
      </c>
      <c r="MT16" t="s">
        <v>2191</v>
      </c>
      <c r="MU16" t="s">
        <v>2192</v>
      </c>
      <c r="MV16" t="s">
        <v>2193</v>
      </c>
      <c r="MW16" t="s">
        <v>2194</v>
      </c>
      <c r="MX16" t="s">
        <v>2195</v>
      </c>
      <c r="MY16" t="s">
        <v>2196</v>
      </c>
      <c r="MZ16" t="s">
        <v>2197</v>
      </c>
      <c r="NA16" t="s">
        <v>2198</v>
      </c>
      <c r="NB16" t="s">
        <v>2199</v>
      </c>
      <c r="NC16" t="s">
        <v>2200</v>
      </c>
      <c r="ND16" t="s">
        <v>2201</v>
      </c>
      <c r="NE16" t="s">
        <v>2202</v>
      </c>
      <c r="NF16" t="s">
        <v>2203</v>
      </c>
      <c r="NG16" t="s">
        <v>2204</v>
      </c>
      <c r="NH16" t="s">
        <v>2205</v>
      </c>
      <c r="NI16" t="s">
        <v>2206</v>
      </c>
      <c r="NJ16" t="s">
        <v>2207</v>
      </c>
      <c r="NK16" t="s">
        <v>2208</v>
      </c>
      <c r="NL16" t="s">
        <v>2209</v>
      </c>
      <c r="NM16" t="s">
        <v>2210</v>
      </c>
      <c r="NN16" t="s">
        <v>2211</v>
      </c>
      <c r="NO16" t="s">
        <v>2212</v>
      </c>
      <c r="NP16" t="s">
        <v>2213</v>
      </c>
      <c r="NQ16" t="s">
        <v>2214</v>
      </c>
      <c r="NR16" t="s">
        <v>2215</v>
      </c>
      <c r="NS16" t="s">
        <v>2216</v>
      </c>
      <c r="NT16" t="s">
        <v>2217</v>
      </c>
      <c r="NU16" t="s">
        <v>2218</v>
      </c>
      <c r="NV16" t="s">
        <v>2219</v>
      </c>
      <c r="NW16" t="s">
        <v>2220</v>
      </c>
      <c r="NX16" t="s">
        <v>2221</v>
      </c>
      <c r="NY16" t="s">
        <v>2222</v>
      </c>
      <c r="NZ16" t="s">
        <v>2223</v>
      </c>
      <c r="OA16" t="s">
        <v>2224</v>
      </c>
      <c r="OB16" t="s">
        <v>2225</v>
      </c>
      <c r="OC16" t="s">
        <v>2226</v>
      </c>
      <c r="OD16" t="s">
        <v>2227</v>
      </c>
      <c r="OE16" t="s">
        <v>2228</v>
      </c>
      <c r="OF16" t="s">
        <v>2229</v>
      </c>
      <c r="OG16" t="s">
        <v>2230</v>
      </c>
      <c r="OH16" t="s">
        <v>2231</v>
      </c>
      <c r="OI16" t="s">
        <v>2232</v>
      </c>
      <c r="OJ16" t="s">
        <v>2233</v>
      </c>
      <c r="OK16" t="s">
        <v>2234</v>
      </c>
      <c r="OL16" t="s">
        <v>2235</v>
      </c>
      <c r="OM16" t="s">
        <v>2236</v>
      </c>
      <c r="ON16" t="s">
        <v>2237</v>
      </c>
      <c r="OO16" t="s">
        <v>2238</v>
      </c>
      <c r="OP16" t="s">
        <v>2239</v>
      </c>
      <c r="OQ16" t="s">
        <v>2240</v>
      </c>
      <c r="OR16" t="s">
        <v>2241</v>
      </c>
      <c r="OS16" t="s">
        <v>2242</v>
      </c>
      <c r="OT16" t="s">
        <v>2243</v>
      </c>
      <c r="OU16" t="s">
        <v>2244</v>
      </c>
      <c r="OV16" t="s">
        <v>2245</v>
      </c>
      <c r="OW16" t="s">
        <v>2246</v>
      </c>
      <c r="OX16" t="s">
        <v>2247</v>
      </c>
      <c r="OY16" t="s">
        <v>2248</v>
      </c>
      <c r="OZ16" t="s">
        <v>2249</v>
      </c>
      <c r="PA16" t="s">
        <v>2250</v>
      </c>
      <c r="PB16" t="s">
        <v>2251</v>
      </c>
      <c r="PC16" t="s">
        <v>2252</v>
      </c>
      <c r="PD16" t="s">
        <v>2253</v>
      </c>
      <c r="PE16" t="s">
        <v>2254</v>
      </c>
      <c r="PF16" t="s">
        <v>2255</v>
      </c>
      <c r="PG16" t="s">
        <v>2256</v>
      </c>
      <c r="PH16" t="s">
        <v>2257</v>
      </c>
      <c r="PI16" t="s">
        <v>2258</v>
      </c>
      <c r="PJ16" t="s">
        <v>2259</v>
      </c>
      <c r="PK16" t="s">
        <v>2260</v>
      </c>
      <c r="PL16" t="s">
        <v>2261</v>
      </c>
      <c r="PM16" t="s">
        <v>2262</v>
      </c>
      <c r="PN16" t="s">
        <v>2263</v>
      </c>
      <c r="PO16" t="s">
        <v>2264</v>
      </c>
      <c r="PP16" t="s">
        <v>2265</v>
      </c>
      <c r="PQ16" t="s">
        <v>2266</v>
      </c>
      <c r="PR16" t="s">
        <v>2267</v>
      </c>
      <c r="PS16" t="s">
        <v>2268</v>
      </c>
      <c r="PT16" t="s">
        <v>2269</v>
      </c>
      <c r="PU16" t="s">
        <v>2270</v>
      </c>
      <c r="PV16" t="s">
        <v>2271</v>
      </c>
      <c r="PW16" t="s">
        <v>2272</v>
      </c>
      <c r="PX16" t="s">
        <v>2273</v>
      </c>
      <c r="PY16" t="s">
        <v>2274</v>
      </c>
      <c r="PZ16" t="s">
        <v>2275</v>
      </c>
      <c r="QA16" t="s">
        <v>2276</v>
      </c>
      <c r="QB16" t="s">
        <v>2277</v>
      </c>
      <c r="QC16" t="s">
        <v>2278</v>
      </c>
      <c r="QD16" t="s">
        <v>2279</v>
      </c>
      <c r="QE16" t="s">
        <v>2280</v>
      </c>
      <c r="QF16" t="s">
        <v>2281</v>
      </c>
      <c r="QG16" t="s">
        <v>2282</v>
      </c>
      <c r="QH16" t="s">
        <v>2283</v>
      </c>
      <c r="QI16" t="s">
        <v>2284</v>
      </c>
      <c r="QJ16" t="s">
        <v>2285</v>
      </c>
      <c r="QK16" t="s">
        <v>2286</v>
      </c>
      <c r="QL16" t="s">
        <v>2287</v>
      </c>
      <c r="QM16" t="s">
        <v>2288</v>
      </c>
      <c r="QN16" t="s">
        <v>2289</v>
      </c>
      <c r="QO16" t="s">
        <v>2290</v>
      </c>
      <c r="QP16" t="s">
        <v>2291</v>
      </c>
      <c r="QQ16" t="s">
        <v>2292</v>
      </c>
      <c r="QR16" t="s">
        <v>2293</v>
      </c>
      <c r="QS16" t="s">
        <v>2294</v>
      </c>
      <c r="QT16" t="s">
        <v>2295</v>
      </c>
      <c r="QU16" t="s">
        <v>2296</v>
      </c>
      <c r="QV16" t="s">
        <v>2297</v>
      </c>
      <c r="QW16" t="s">
        <v>2298</v>
      </c>
      <c r="QX16" t="s">
        <v>2299</v>
      </c>
      <c r="QY16" t="s">
        <v>2300</v>
      </c>
      <c r="QZ16" t="s">
        <v>2301</v>
      </c>
      <c r="RA16" t="s">
        <v>2302</v>
      </c>
      <c r="RB16" t="s">
        <v>2303</v>
      </c>
      <c r="RC16" t="s">
        <v>2304</v>
      </c>
      <c r="RD16" t="s">
        <v>2305</v>
      </c>
      <c r="RE16" t="s">
        <v>2306</v>
      </c>
      <c r="RF16" t="s">
        <v>2307</v>
      </c>
      <c r="RG16" t="s">
        <v>2308</v>
      </c>
      <c r="RH16" t="s">
        <v>2309</v>
      </c>
      <c r="RI16" t="s">
        <v>2310</v>
      </c>
      <c r="RJ16" t="s">
        <v>2311</v>
      </c>
      <c r="RK16" t="s">
        <v>2312</v>
      </c>
      <c r="RL16" t="s">
        <v>2313</v>
      </c>
      <c r="RM16" t="s">
        <v>2314</v>
      </c>
      <c r="RN16" t="s">
        <v>2315</v>
      </c>
      <c r="RO16" t="s">
        <v>2316</v>
      </c>
      <c r="RP16" t="s">
        <v>2317</v>
      </c>
      <c r="RQ16" t="s">
        <v>2318</v>
      </c>
      <c r="RR16" t="s">
        <v>2319</v>
      </c>
      <c r="RS16" t="s">
        <v>2320</v>
      </c>
      <c r="RT16" t="s">
        <v>2321</v>
      </c>
      <c r="RU16" t="s">
        <v>2322</v>
      </c>
      <c r="RV16" t="s">
        <v>2323</v>
      </c>
      <c r="RW16" t="s">
        <v>2324</v>
      </c>
      <c r="RX16" t="s">
        <v>2325</v>
      </c>
      <c r="RY16" t="s">
        <v>2326</v>
      </c>
      <c r="RZ16" t="s">
        <v>2327</v>
      </c>
      <c r="SA16" t="s">
        <v>2328</v>
      </c>
      <c r="SB16" t="s">
        <v>2329</v>
      </c>
      <c r="SC16" t="s">
        <v>2330</v>
      </c>
      <c r="SD16" t="s">
        <v>2331</v>
      </c>
      <c r="SE16" t="s">
        <v>2332</v>
      </c>
      <c r="SF16" t="s">
        <v>2333</v>
      </c>
      <c r="SG16" t="s">
        <v>2334</v>
      </c>
      <c r="SH16" t="s">
        <v>2335</v>
      </c>
      <c r="SI16" t="s">
        <v>2336</v>
      </c>
      <c r="SJ16" t="s">
        <v>2337</v>
      </c>
      <c r="SK16" t="s">
        <v>2338</v>
      </c>
      <c r="SL16" t="s">
        <v>2339</v>
      </c>
      <c r="SM16" t="s">
        <v>2340</v>
      </c>
      <c r="SN16" t="s">
        <v>2341</v>
      </c>
      <c r="SO16" t="s">
        <v>2342</v>
      </c>
      <c r="SP16" t="s">
        <v>2343</v>
      </c>
      <c r="SQ16" t="s">
        <v>2344</v>
      </c>
      <c r="SR16" t="s">
        <v>2345</v>
      </c>
      <c r="SS16" t="s">
        <v>2346</v>
      </c>
      <c r="ST16" t="s">
        <v>2347</v>
      </c>
      <c r="SU16" t="s">
        <v>2348</v>
      </c>
      <c r="SV16" t="s">
        <v>2349</v>
      </c>
      <c r="SW16" t="s">
        <v>2350</v>
      </c>
      <c r="SX16" t="s">
        <v>2351</v>
      </c>
      <c r="SY16" t="s">
        <v>2352</v>
      </c>
      <c r="SZ16" t="s">
        <v>2353</v>
      </c>
      <c r="TA16" t="s">
        <v>2354</v>
      </c>
      <c r="TB16" t="s">
        <v>2355</v>
      </c>
      <c r="TC16" t="s">
        <v>2356</v>
      </c>
      <c r="TD16" t="s">
        <v>2357</v>
      </c>
      <c r="TE16" t="s">
        <v>2358</v>
      </c>
      <c r="TF16" t="s">
        <v>2359</v>
      </c>
      <c r="TG16" t="s">
        <v>2360</v>
      </c>
      <c r="TH16" t="s">
        <v>2361</v>
      </c>
      <c r="TI16" t="s">
        <v>2362</v>
      </c>
      <c r="TJ16" t="s">
        <v>2363</v>
      </c>
      <c r="TK16" t="s">
        <v>2364</v>
      </c>
      <c r="TL16" t="s">
        <v>2365</v>
      </c>
      <c r="TM16" t="s">
        <v>2366</v>
      </c>
      <c r="TN16" t="s">
        <v>2367</v>
      </c>
      <c r="TO16" t="s">
        <v>2368</v>
      </c>
      <c r="TP16" t="s">
        <v>2369</v>
      </c>
      <c r="TQ16" t="s">
        <v>2370</v>
      </c>
      <c r="TR16" t="s">
        <v>2371</v>
      </c>
      <c r="TS16" t="s">
        <v>2372</v>
      </c>
      <c r="TT16" t="s">
        <v>2373</v>
      </c>
      <c r="TU16" t="s">
        <v>2374</v>
      </c>
      <c r="TV16" t="s">
        <v>2375</v>
      </c>
      <c r="TW16" t="s">
        <v>2376</v>
      </c>
      <c r="TX16" t="s">
        <v>2377</v>
      </c>
      <c r="TY16" t="s">
        <v>2378</v>
      </c>
      <c r="TZ16" t="s">
        <v>2379</v>
      </c>
      <c r="UA16" t="s">
        <v>2380</v>
      </c>
      <c r="UB16" t="s">
        <v>2381</v>
      </c>
      <c r="UC16" t="s">
        <v>2382</v>
      </c>
      <c r="UD16" t="s">
        <v>2383</v>
      </c>
      <c r="UE16" t="s">
        <v>2384</v>
      </c>
      <c r="UF16" t="s">
        <v>2385</v>
      </c>
      <c r="UG16" t="s">
        <v>2386</v>
      </c>
      <c r="UH16" t="s">
        <v>2387</v>
      </c>
      <c r="UI16" t="s">
        <v>2388</v>
      </c>
      <c r="UJ16" t="s">
        <v>2389</v>
      </c>
      <c r="UK16" t="s">
        <v>2390</v>
      </c>
      <c r="UL16" t="s">
        <v>2391</v>
      </c>
      <c r="UM16" t="s">
        <v>2392</v>
      </c>
      <c r="UN16" t="s">
        <v>2393</v>
      </c>
      <c r="UO16" t="s">
        <v>2394</v>
      </c>
      <c r="UP16" t="s">
        <v>2395</v>
      </c>
      <c r="UQ16" t="s">
        <v>2396</v>
      </c>
      <c r="UR16" t="s">
        <v>2397</v>
      </c>
      <c r="US16" t="s">
        <v>2398</v>
      </c>
      <c r="UT16" t="s">
        <v>2399</v>
      </c>
      <c r="UU16" t="s">
        <v>2400</v>
      </c>
      <c r="UV16" t="s">
        <v>2401</v>
      </c>
      <c r="UW16" t="s">
        <v>2402</v>
      </c>
      <c r="UX16" t="s">
        <v>2403</v>
      </c>
      <c r="UY16" t="s">
        <v>2404</v>
      </c>
      <c r="UZ16" t="s">
        <v>2405</v>
      </c>
      <c r="VA16" t="s">
        <v>2406</v>
      </c>
      <c r="VB16" t="s">
        <v>2407</v>
      </c>
      <c r="VC16" t="s">
        <v>2408</v>
      </c>
      <c r="VD16" t="s">
        <v>2409</v>
      </c>
      <c r="VE16" t="s">
        <v>2410</v>
      </c>
      <c r="VF16" t="s">
        <v>2411</v>
      </c>
      <c r="VG16" t="s">
        <v>2412</v>
      </c>
      <c r="VH16" t="s">
        <v>2413</v>
      </c>
      <c r="VI16" t="s">
        <v>2414</v>
      </c>
      <c r="VJ16" t="s">
        <v>2415</v>
      </c>
      <c r="VK16" t="s">
        <v>2416</v>
      </c>
      <c r="VL16" t="s">
        <v>2417</v>
      </c>
      <c r="VM16" t="s">
        <v>2418</v>
      </c>
      <c r="VN16" t="s">
        <v>2419</v>
      </c>
      <c r="VO16" t="s">
        <v>2420</v>
      </c>
      <c r="VP16" t="s">
        <v>2421</v>
      </c>
      <c r="VQ16" t="s">
        <v>2422</v>
      </c>
      <c r="VR16" t="s">
        <v>2423</v>
      </c>
      <c r="VS16" t="s">
        <v>2424</v>
      </c>
      <c r="VT16" t="s">
        <v>2425</v>
      </c>
      <c r="VU16" t="s">
        <v>2426</v>
      </c>
      <c r="VV16" t="s">
        <v>2427</v>
      </c>
      <c r="VW16" t="s">
        <v>2428</v>
      </c>
      <c r="VX16" t="s">
        <v>2429</v>
      </c>
      <c r="VY16" t="s">
        <v>2430</v>
      </c>
      <c r="VZ16" t="s">
        <v>2431</v>
      </c>
      <c r="WA16" t="s">
        <v>2432</v>
      </c>
      <c r="WB16" t="s">
        <v>2433</v>
      </c>
      <c r="WC16" t="s">
        <v>2434</v>
      </c>
      <c r="WD16" t="s">
        <v>2435</v>
      </c>
      <c r="WE16" t="s">
        <v>2436</v>
      </c>
      <c r="WF16" t="s">
        <v>2437</v>
      </c>
      <c r="WG16" t="s">
        <v>2438</v>
      </c>
      <c r="WH16" t="s">
        <v>2439</v>
      </c>
      <c r="WI16" t="s">
        <v>2440</v>
      </c>
      <c r="WJ16" t="s">
        <v>2441</v>
      </c>
      <c r="WK16" t="s">
        <v>2442</v>
      </c>
      <c r="WL16" t="s">
        <v>2443</v>
      </c>
      <c r="WM16" t="s">
        <v>2444</v>
      </c>
      <c r="WN16" t="s">
        <v>2445</v>
      </c>
      <c r="WO16" t="s">
        <v>2446</v>
      </c>
      <c r="WP16" t="s">
        <v>2447</v>
      </c>
      <c r="WQ16" t="s">
        <v>2448</v>
      </c>
      <c r="WR16" t="s">
        <v>2449</v>
      </c>
      <c r="WS16" t="s">
        <v>2450</v>
      </c>
      <c r="WT16" t="s">
        <v>2451</v>
      </c>
      <c r="WU16" t="s">
        <v>2452</v>
      </c>
      <c r="WV16" t="s">
        <v>2453</v>
      </c>
      <c r="WW16" t="s">
        <v>2454</v>
      </c>
      <c r="WX16" t="s">
        <v>2455</v>
      </c>
      <c r="WY16" t="s">
        <v>2456</v>
      </c>
      <c r="WZ16" t="s">
        <v>2457</v>
      </c>
      <c r="XA16" t="s">
        <v>2458</v>
      </c>
      <c r="XB16" t="s">
        <v>2459</v>
      </c>
      <c r="XC16" t="s">
        <v>2460</v>
      </c>
      <c r="XD16" t="s">
        <v>2461</v>
      </c>
      <c r="XE16" t="s">
        <v>2462</v>
      </c>
      <c r="XF16" t="s">
        <v>2463</v>
      </c>
      <c r="XG16" t="s">
        <v>2464</v>
      </c>
      <c r="XH16" t="s">
        <v>2465</v>
      </c>
      <c r="XI16" t="s">
        <v>2466</v>
      </c>
      <c r="XJ16" t="s">
        <v>2467</v>
      </c>
      <c r="XK16" t="s">
        <v>2468</v>
      </c>
      <c r="XL16" t="s">
        <v>2469</v>
      </c>
      <c r="XM16" t="s">
        <v>2470</v>
      </c>
      <c r="XN16" t="s">
        <v>2471</v>
      </c>
      <c r="XO16" t="s">
        <v>2472</v>
      </c>
      <c r="XP16" t="s">
        <v>2473</v>
      </c>
      <c r="XQ16" t="s">
        <v>2474</v>
      </c>
      <c r="XR16" t="s">
        <v>2475</v>
      </c>
      <c r="XS16" t="s">
        <v>2476</v>
      </c>
      <c r="XT16" t="s">
        <v>2477</v>
      </c>
      <c r="XU16" t="s">
        <v>2478</v>
      </c>
      <c r="XV16" t="s">
        <v>2479</v>
      </c>
      <c r="XW16" t="s">
        <v>2480</v>
      </c>
      <c r="XX16" t="s">
        <v>2481</v>
      </c>
      <c r="XY16" t="s">
        <v>2482</v>
      </c>
      <c r="XZ16" t="s">
        <v>2483</v>
      </c>
      <c r="YA16" t="s">
        <v>2484</v>
      </c>
      <c r="YB16" t="s">
        <v>2485</v>
      </c>
      <c r="YC16" t="s">
        <v>2486</v>
      </c>
      <c r="YD16" t="s">
        <v>2487</v>
      </c>
      <c r="YE16" t="s">
        <v>2488</v>
      </c>
      <c r="YF16" t="s">
        <v>2489</v>
      </c>
      <c r="YG16" t="s">
        <v>2490</v>
      </c>
      <c r="YH16" t="s">
        <v>2491</v>
      </c>
      <c r="YI16" t="s">
        <v>2492</v>
      </c>
      <c r="YJ16" t="s">
        <v>2493</v>
      </c>
      <c r="YK16" t="s">
        <v>2494</v>
      </c>
      <c r="YL16" t="s">
        <v>2495</v>
      </c>
      <c r="YM16" t="s">
        <v>2496</v>
      </c>
      <c r="YN16" t="s">
        <v>2497</v>
      </c>
      <c r="YO16" t="s">
        <v>2498</v>
      </c>
      <c r="YP16" t="s">
        <v>2499</v>
      </c>
      <c r="YQ16" t="s">
        <v>2500</v>
      </c>
      <c r="YR16" t="s">
        <v>2501</v>
      </c>
      <c r="YS16" t="s">
        <v>2502</v>
      </c>
      <c r="YT16" t="s">
        <v>2503</v>
      </c>
      <c r="YU16" t="s">
        <v>2504</v>
      </c>
      <c r="YV16" t="s">
        <v>2505</v>
      </c>
      <c r="YW16" t="s">
        <v>2506</v>
      </c>
      <c r="YX16" t="s">
        <v>2507</v>
      </c>
      <c r="YY16" t="s">
        <v>2508</v>
      </c>
      <c r="YZ16" t="s">
        <v>2509</v>
      </c>
      <c r="ZA16" t="s">
        <v>2510</v>
      </c>
      <c r="ZB16" t="s">
        <v>2511</v>
      </c>
      <c r="ZC16" t="s">
        <v>2512</v>
      </c>
      <c r="ZD16" t="s">
        <v>2513</v>
      </c>
      <c r="ZE16" t="s">
        <v>2514</v>
      </c>
      <c r="ZF16" t="s">
        <v>2515</v>
      </c>
      <c r="ZG16" t="s">
        <v>2516</v>
      </c>
      <c r="ZH16" t="s">
        <v>2517</v>
      </c>
      <c r="ZI16" t="s">
        <v>2518</v>
      </c>
      <c r="ZJ16" t="s">
        <v>2519</v>
      </c>
      <c r="ZK16" t="s">
        <v>2520</v>
      </c>
      <c r="ZL16" t="s">
        <v>2521</v>
      </c>
      <c r="ZM16" t="s">
        <v>2522</v>
      </c>
      <c r="ZN16" t="s">
        <v>2523</v>
      </c>
      <c r="ZO16" t="s">
        <v>2524</v>
      </c>
      <c r="ZP16" t="s">
        <v>2525</v>
      </c>
      <c r="ZQ16" t="s">
        <v>2526</v>
      </c>
      <c r="ZR16" t="s">
        <v>2527</v>
      </c>
      <c r="ZS16" t="s">
        <v>2528</v>
      </c>
      <c r="ZT16" t="s">
        <v>2529</v>
      </c>
      <c r="ZU16" t="s">
        <v>2530</v>
      </c>
      <c r="ZV16" t="s">
        <v>2531</v>
      </c>
      <c r="ZW16" t="s">
        <v>2532</v>
      </c>
      <c r="ZX16" t="s">
        <v>2533</v>
      </c>
      <c r="ZY16" t="s">
        <v>2534</v>
      </c>
      <c r="ZZ16" t="s">
        <v>2535</v>
      </c>
      <c r="AAA16" t="s">
        <v>2536</v>
      </c>
      <c r="AAB16" t="s">
        <v>2537</v>
      </c>
      <c r="AAC16" t="s">
        <v>2538</v>
      </c>
      <c r="AAD16" t="s">
        <v>2539</v>
      </c>
      <c r="AAE16" t="s">
        <v>2540</v>
      </c>
      <c r="AAF16" t="s">
        <v>2541</v>
      </c>
      <c r="AAG16" t="s">
        <v>2542</v>
      </c>
      <c r="AAH16" t="s">
        <v>2543</v>
      </c>
      <c r="AAI16" t="s">
        <v>2544</v>
      </c>
      <c r="AAJ16" t="s">
        <v>2545</v>
      </c>
      <c r="AAK16" t="s">
        <v>2546</v>
      </c>
      <c r="AAL16" t="s">
        <v>2547</v>
      </c>
      <c r="AAM16" t="s">
        <v>2548</v>
      </c>
      <c r="AAN16" t="s">
        <v>2549</v>
      </c>
      <c r="AAO16" t="s">
        <v>2550</v>
      </c>
      <c r="AAP16" t="s">
        <v>2551</v>
      </c>
      <c r="AAQ16" t="s">
        <v>2552</v>
      </c>
      <c r="AAR16" t="s">
        <v>2553</v>
      </c>
      <c r="AAS16" t="s">
        <v>2554</v>
      </c>
      <c r="AAT16" t="s">
        <v>2555</v>
      </c>
      <c r="AAU16" t="s">
        <v>2556</v>
      </c>
      <c r="AAV16" t="s">
        <v>2557</v>
      </c>
      <c r="AAW16" t="s">
        <v>2558</v>
      </c>
      <c r="AAX16" t="s">
        <v>2559</v>
      </c>
      <c r="AAY16" t="s">
        <v>2560</v>
      </c>
      <c r="AAZ16" t="s">
        <v>2561</v>
      </c>
      <c r="ABA16" t="s">
        <v>2562</v>
      </c>
      <c r="ABB16" t="s">
        <v>2563</v>
      </c>
      <c r="ABC16" t="s">
        <v>2564</v>
      </c>
      <c r="ABD16" t="s">
        <v>2565</v>
      </c>
      <c r="ABE16" t="s">
        <v>2566</v>
      </c>
      <c r="ABF16" t="s">
        <v>2567</v>
      </c>
      <c r="ABG16" t="s">
        <v>2568</v>
      </c>
      <c r="ABH16" t="s">
        <v>2569</v>
      </c>
      <c r="ABI16" t="s">
        <v>2570</v>
      </c>
      <c r="ABJ16" t="s">
        <v>2571</v>
      </c>
      <c r="ABK16" t="s">
        <v>2572</v>
      </c>
      <c r="ABL16" t="s">
        <v>2573</v>
      </c>
      <c r="ABM16" t="s">
        <v>2574</v>
      </c>
      <c r="ABN16" t="s">
        <v>2575</v>
      </c>
      <c r="ABO16" t="s">
        <v>2576</v>
      </c>
      <c r="ABP16" t="s">
        <v>2577</v>
      </c>
      <c r="ABQ16" t="s">
        <v>2578</v>
      </c>
      <c r="ABR16" t="s">
        <v>2579</v>
      </c>
      <c r="ABS16" t="s">
        <v>2580</v>
      </c>
      <c r="ABT16" t="s">
        <v>2581</v>
      </c>
      <c r="ABU16" t="s">
        <v>2582</v>
      </c>
      <c r="ABV16" t="s">
        <v>2583</v>
      </c>
      <c r="ABW16" t="s">
        <v>2584</v>
      </c>
      <c r="ABX16" t="s">
        <v>2585</v>
      </c>
      <c r="ABY16" t="s">
        <v>2586</v>
      </c>
      <c r="ABZ16" t="s">
        <v>2587</v>
      </c>
      <c r="ACA16" t="s">
        <v>2588</v>
      </c>
      <c r="ACB16" t="s">
        <v>2589</v>
      </c>
      <c r="ACC16" t="s">
        <v>2590</v>
      </c>
      <c r="ACD16" t="s">
        <v>2591</v>
      </c>
      <c r="ACE16" t="s">
        <v>2592</v>
      </c>
      <c r="ACF16" t="s">
        <v>2593</v>
      </c>
      <c r="ACG16" t="s">
        <v>2594</v>
      </c>
      <c r="ACH16" t="s">
        <v>2595</v>
      </c>
      <c r="ACI16" t="s">
        <v>2596</v>
      </c>
      <c r="ACJ16" t="s">
        <v>2597</v>
      </c>
      <c r="ACK16" t="s">
        <v>2598</v>
      </c>
      <c r="ACL16" t="s">
        <v>2599</v>
      </c>
      <c r="ACM16" t="s">
        <v>2600</v>
      </c>
      <c r="ACN16" t="s">
        <v>2601</v>
      </c>
      <c r="ACO16" t="s">
        <v>2602</v>
      </c>
      <c r="ACP16" t="s">
        <v>2603</v>
      </c>
      <c r="ACQ16" t="s">
        <v>2604</v>
      </c>
      <c r="ACR16" t="s">
        <v>2605</v>
      </c>
      <c r="ACS16" t="s">
        <v>2606</v>
      </c>
      <c r="ACT16" t="s">
        <v>2607</v>
      </c>
      <c r="ACU16" t="s">
        <v>2608</v>
      </c>
      <c r="ACV16" t="s">
        <v>2609</v>
      </c>
      <c r="ACW16" t="s">
        <v>2610</v>
      </c>
      <c r="ACX16" t="s">
        <v>2611</v>
      </c>
      <c r="ACY16" t="s">
        <v>2612</v>
      </c>
      <c r="ACZ16" t="s">
        <v>2613</v>
      </c>
      <c r="ADA16" t="s">
        <v>2614</v>
      </c>
      <c r="ADB16" t="s">
        <v>2615</v>
      </c>
      <c r="ADC16" t="s">
        <v>2616</v>
      </c>
      <c r="ADD16" t="s">
        <v>2617</v>
      </c>
      <c r="ADE16" t="s">
        <v>2618</v>
      </c>
      <c r="ADF16" t="s">
        <v>2619</v>
      </c>
      <c r="ADG16" t="s">
        <v>2620</v>
      </c>
      <c r="ADH16" t="s">
        <v>2621</v>
      </c>
      <c r="ADI16" t="s">
        <v>2622</v>
      </c>
      <c r="ADJ16" t="s">
        <v>2623</v>
      </c>
      <c r="ADK16" t="s">
        <v>2624</v>
      </c>
      <c r="ADL16" t="s">
        <v>2625</v>
      </c>
      <c r="ADM16" t="s">
        <v>2626</v>
      </c>
      <c r="ADN16" t="s">
        <v>2627</v>
      </c>
      <c r="ADO16" t="s">
        <v>2628</v>
      </c>
      <c r="ADP16" t="s">
        <v>2629</v>
      </c>
      <c r="ADQ16" t="s">
        <v>2630</v>
      </c>
      <c r="ADR16" t="s">
        <v>2631</v>
      </c>
      <c r="ADS16" t="s">
        <v>2632</v>
      </c>
      <c r="ADT16" t="s">
        <v>2633</v>
      </c>
      <c r="ADU16" t="s">
        <v>2634</v>
      </c>
      <c r="ADV16" t="s">
        <v>2635</v>
      </c>
      <c r="ADW16" t="s">
        <v>2636</v>
      </c>
      <c r="ADX16" t="s">
        <v>2637</v>
      </c>
      <c r="ADY16" t="s">
        <v>2638</v>
      </c>
      <c r="ADZ16" t="s">
        <v>2639</v>
      </c>
      <c r="AEA16" t="s">
        <v>2640</v>
      </c>
      <c r="AEB16" t="s">
        <v>2641</v>
      </c>
      <c r="AEC16" t="s">
        <v>2642</v>
      </c>
      <c r="AED16" t="s">
        <v>2643</v>
      </c>
      <c r="AEE16" t="s">
        <v>2644</v>
      </c>
      <c r="AEF16" t="s">
        <v>2645</v>
      </c>
      <c r="AEG16" t="s">
        <v>2646</v>
      </c>
      <c r="AEH16" t="s">
        <v>2647</v>
      </c>
      <c r="AEI16" t="s">
        <v>2648</v>
      </c>
      <c r="AEJ16" t="s">
        <v>2649</v>
      </c>
      <c r="AEK16" t="s">
        <v>2650</v>
      </c>
      <c r="AEL16" t="s">
        <v>2651</v>
      </c>
      <c r="AEM16" t="s">
        <v>2652</v>
      </c>
      <c r="AEN16" t="s">
        <v>2653</v>
      </c>
      <c r="AEO16" t="s">
        <v>2654</v>
      </c>
      <c r="AEP16" t="s">
        <v>2655</v>
      </c>
      <c r="AEQ16" t="s">
        <v>2656</v>
      </c>
      <c r="AER16" t="s">
        <v>2657</v>
      </c>
      <c r="AES16" t="s">
        <v>2658</v>
      </c>
      <c r="AET16" t="s">
        <v>2659</v>
      </c>
      <c r="AEU16" t="s">
        <v>2660</v>
      </c>
      <c r="AEV16" t="s">
        <v>2661</v>
      </c>
      <c r="AEW16" t="s">
        <v>2662</v>
      </c>
      <c r="AEX16" t="s">
        <v>2663</v>
      </c>
      <c r="AEY16" t="s">
        <v>2664</v>
      </c>
      <c r="AEZ16" t="s">
        <v>2665</v>
      </c>
      <c r="AFA16" t="s">
        <v>2666</v>
      </c>
      <c r="AFB16" t="s">
        <v>2667</v>
      </c>
      <c r="AFC16" t="s">
        <v>2668</v>
      </c>
      <c r="AFD16" t="s">
        <v>2669</v>
      </c>
      <c r="AFE16" t="s">
        <v>2670</v>
      </c>
      <c r="AFF16" t="s">
        <v>2671</v>
      </c>
      <c r="AFG16" t="s">
        <v>2672</v>
      </c>
      <c r="AFH16" t="s">
        <v>2673</v>
      </c>
      <c r="AFI16" t="s">
        <v>2674</v>
      </c>
      <c r="AFJ16" t="s">
        <v>2675</v>
      </c>
      <c r="AFK16" t="s">
        <v>2676</v>
      </c>
      <c r="AFL16" t="s">
        <v>2677</v>
      </c>
      <c r="AFM16" t="s">
        <v>2678</v>
      </c>
      <c r="AFN16" t="s">
        <v>2679</v>
      </c>
      <c r="AFO16" t="s">
        <v>2680</v>
      </c>
      <c r="AFP16" t="s">
        <v>2681</v>
      </c>
      <c r="AFQ16" t="s">
        <v>2682</v>
      </c>
      <c r="AFR16" t="s">
        <v>2683</v>
      </c>
      <c r="AFS16" t="s">
        <v>2684</v>
      </c>
      <c r="AFT16" t="s">
        <v>2685</v>
      </c>
      <c r="AFU16" t="s">
        <v>2686</v>
      </c>
      <c r="AFV16" t="s">
        <v>2687</v>
      </c>
      <c r="AFW16" t="s">
        <v>2688</v>
      </c>
      <c r="AFX16" t="s">
        <v>2689</v>
      </c>
      <c r="AFY16" t="s">
        <v>2690</v>
      </c>
      <c r="AFZ16" t="s">
        <v>2691</v>
      </c>
      <c r="AGA16" t="s">
        <v>2692</v>
      </c>
      <c r="AGB16" t="s">
        <v>2693</v>
      </c>
      <c r="AGC16" t="s">
        <v>2694</v>
      </c>
      <c r="AGD16" t="s">
        <v>2695</v>
      </c>
      <c r="AGE16" t="s">
        <v>2696</v>
      </c>
      <c r="AGF16" t="s">
        <v>2697</v>
      </c>
      <c r="AGG16" t="s">
        <v>2698</v>
      </c>
      <c r="AGH16" t="s">
        <v>2699</v>
      </c>
      <c r="AGI16" t="s">
        <v>2700</v>
      </c>
      <c r="AGJ16" t="s">
        <v>2701</v>
      </c>
      <c r="AGK16" t="s">
        <v>2702</v>
      </c>
      <c r="AGL16" t="s">
        <v>2703</v>
      </c>
      <c r="AGM16" t="s">
        <v>2704</v>
      </c>
      <c r="AGN16" t="s">
        <v>2705</v>
      </c>
      <c r="AGO16" t="s">
        <v>2706</v>
      </c>
      <c r="AGP16" t="s">
        <v>2707</v>
      </c>
      <c r="AGQ16" t="s">
        <v>2708</v>
      </c>
      <c r="AGR16" t="s">
        <v>2709</v>
      </c>
      <c r="AGS16" t="s">
        <v>2710</v>
      </c>
      <c r="AGT16" t="s">
        <v>2711</v>
      </c>
      <c r="AGU16" t="s">
        <v>2712</v>
      </c>
      <c r="AGV16" t="s">
        <v>2713</v>
      </c>
      <c r="AGW16" t="s">
        <v>2714</v>
      </c>
      <c r="AGX16" t="s">
        <v>2715</v>
      </c>
      <c r="AGY16" t="s">
        <v>2716</v>
      </c>
      <c r="AGZ16" t="s">
        <v>2717</v>
      </c>
      <c r="AHA16" t="s">
        <v>2718</v>
      </c>
      <c r="AHB16" t="s">
        <v>2719</v>
      </c>
      <c r="AHC16" t="s">
        <v>2720</v>
      </c>
      <c r="AHD16" t="s">
        <v>2721</v>
      </c>
      <c r="AHE16" t="s">
        <v>2722</v>
      </c>
      <c r="AHF16" t="s">
        <v>2723</v>
      </c>
      <c r="AHG16" t="s">
        <v>2724</v>
      </c>
      <c r="AHH16" t="s">
        <v>2725</v>
      </c>
      <c r="AHI16" t="s">
        <v>2726</v>
      </c>
      <c r="AHJ16" t="s">
        <v>2727</v>
      </c>
      <c r="AHK16" t="s">
        <v>2728</v>
      </c>
      <c r="AHL16" t="s">
        <v>2729</v>
      </c>
      <c r="AHM16" t="s">
        <v>2730</v>
      </c>
      <c r="AHN16" t="s">
        <v>2731</v>
      </c>
      <c r="AHO16" t="s">
        <v>2732</v>
      </c>
      <c r="AHP16" t="s">
        <v>2733</v>
      </c>
      <c r="AHQ16" t="s">
        <v>2734</v>
      </c>
      <c r="AHR16" t="s">
        <v>2735</v>
      </c>
      <c r="AHS16" t="s">
        <v>2736</v>
      </c>
      <c r="AHT16" t="s">
        <v>2737</v>
      </c>
      <c r="AHU16" t="s">
        <v>2738</v>
      </c>
      <c r="AHV16" t="s">
        <v>2739</v>
      </c>
      <c r="AHW16" t="s">
        <v>2740</v>
      </c>
      <c r="AHX16" t="s">
        <v>2741</v>
      </c>
      <c r="AHY16" t="s">
        <v>2742</v>
      </c>
      <c r="AHZ16" t="s">
        <v>2743</v>
      </c>
      <c r="AIA16" t="s">
        <v>2744</v>
      </c>
      <c r="AIB16" t="s">
        <v>2745</v>
      </c>
      <c r="AIC16" t="s">
        <v>2746</v>
      </c>
      <c r="AID16" t="s">
        <v>2747</v>
      </c>
      <c r="AIE16" t="s">
        <v>2748</v>
      </c>
      <c r="AIF16" t="s">
        <v>2749</v>
      </c>
      <c r="AIG16" t="s">
        <v>2750</v>
      </c>
      <c r="AIH16" t="s">
        <v>2751</v>
      </c>
      <c r="AII16" t="s">
        <v>2752</v>
      </c>
      <c r="AIJ16" t="s">
        <v>2753</v>
      </c>
      <c r="AIK16" t="s">
        <v>2754</v>
      </c>
      <c r="AIL16" t="s">
        <v>2755</v>
      </c>
      <c r="AIM16" t="s">
        <v>2756</v>
      </c>
      <c r="AIN16" t="s">
        <v>2757</v>
      </c>
      <c r="AIO16" t="s">
        <v>2758</v>
      </c>
      <c r="AIP16" t="s">
        <v>2759</v>
      </c>
      <c r="AIQ16" t="s">
        <v>2760</v>
      </c>
      <c r="AIR16" t="s">
        <v>2761</v>
      </c>
      <c r="AIS16" t="s">
        <v>2762</v>
      </c>
      <c r="AIT16" t="s">
        <v>2763</v>
      </c>
      <c r="AIU16" t="s">
        <v>2764</v>
      </c>
      <c r="AIV16" t="s">
        <v>2765</v>
      </c>
      <c r="AIW16" t="s">
        <v>2766</v>
      </c>
      <c r="AIX16" t="s">
        <v>2767</v>
      </c>
      <c r="AIY16" t="s">
        <v>2768</v>
      </c>
      <c r="AIZ16" t="s">
        <v>2769</v>
      </c>
      <c r="AJA16" t="s">
        <v>2770</v>
      </c>
      <c r="AJB16" t="s">
        <v>2771</v>
      </c>
      <c r="AJC16" t="s">
        <v>2772</v>
      </c>
      <c r="AJD16" t="s">
        <v>2773</v>
      </c>
      <c r="AJE16" t="s">
        <v>2774</v>
      </c>
      <c r="AJF16" t="s">
        <v>2775</v>
      </c>
      <c r="AJG16" t="s">
        <v>2776</v>
      </c>
      <c r="AJH16" t="s">
        <v>2777</v>
      </c>
      <c r="AJI16" t="s">
        <v>2778</v>
      </c>
      <c r="AJJ16" t="s">
        <v>2779</v>
      </c>
      <c r="AJK16" t="s">
        <v>2780</v>
      </c>
      <c r="AJL16" t="s">
        <v>2781</v>
      </c>
      <c r="AJM16" t="s">
        <v>2782</v>
      </c>
      <c r="AJN16" t="s">
        <v>2783</v>
      </c>
      <c r="AJO16" t="s">
        <v>2784</v>
      </c>
      <c r="AJP16" t="s">
        <v>2785</v>
      </c>
      <c r="AJQ16" t="s">
        <v>2786</v>
      </c>
      <c r="AJR16" t="s">
        <v>2787</v>
      </c>
      <c r="AJS16" t="s">
        <v>2788</v>
      </c>
      <c r="AJT16" t="s">
        <v>2789</v>
      </c>
      <c r="AJU16" t="s">
        <v>2790</v>
      </c>
      <c r="AJV16" t="s">
        <v>2791</v>
      </c>
      <c r="AJW16" t="s">
        <v>2792</v>
      </c>
      <c r="AJX16" t="s">
        <v>2793</v>
      </c>
      <c r="AJY16" t="s">
        <v>2794</v>
      </c>
      <c r="AJZ16" t="s">
        <v>2795</v>
      </c>
      <c r="AKA16" t="s">
        <v>2796</v>
      </c>
      <c r="AKB16" t="s">
        <v>2797</v>
      </c>
      <c r="AKC16" t="s">
        <v>2798</v>
      </c>
      <c r="AKD16" t="s">
        <v>2799</v>
      </c>
      <c r="AKE16" t="s">
        <v>2800</v>
      </c>
      <c r="AKF16" t="s">
        <v>2801</v>
      </c>
      <c r="AKG16" t="s">
        <v>2802</v>
      </c>
      <c r="AKH16" t="s">
        <v>2803</v>
      </c>
      <c r="AKI16" t="s">
        <v>2804</v>
      </c>
      <c r="AKJ16" t="s">
        <v>2805</v>
      </c>
      <c r="AKK16" t="s">
        <v>2806</v>
      </c>
      <c r="AKL16" t="s">
        <v>2807</v>
      </c>
      <c r="AKM16" t="s">
        <v>2808</v>
      </c>
      <c r="AKN16" t="s">
        <v>2809</v>
      </c>
      <c r="AKO16" t="s">
        <v>2810</v>
      </c>
      <c r="AKP16" t="s">
        <v>2811</v>
      </c>
      <c r="AKQ16" t="s">
        <v>2812</v>
      </c>
      <c r="AKR16" t="s">
        <v>2813</v>
      </c>
      <c r="AKS16" t="s">
        <v>2814</v>
      </c>
      <c r="AKT16" t="s">
        <v>2815</v>
      </c>
      <c r="AKU16" t="s">
        <v>2816</v>
      </c>
      <c r="AKV16" t="s">
        <v>2817</v>
      </c>
      <c r="AKW16" t="s">
        <v>2818</v>
      </c>
      <c r="AKX16" t="s">
        <v>2819</v>
      </c>
      <c r="AKY16" t="s">
        <v>2820</v>
      </c>
      <c r="AKZ16" t="s">
        <v>2821</v>
      </c>
      <c r="ALA16" t="s">
        <v>2822</v>
      </c>
      <c r="ALB16" t="s">
        <v>2823</v>
      </c>
      <c r="ALC16" t="s">
        <v>2824</v>
      </c>
      <c r="ALD16" t="s">
        <v>2825</v>
      </c>
      <c r="ALE16" t="s">
        <v>2826</v>
      </c>
      <c r="ALF16" t="s">
        <v>2827</v>
      </c>
      <c r="ALG16" t="s">
        <v>2828</v>
      </c>
      <c r="ALH16" t="s">
        <v>2829</v>
      </c>
      <c r="ALI16" t="s">
        <v>2830</v>
      </c>
      <c r="ALJ16" t="s">
        <v>2831</v>
      </c>
      <c r="ALK16" t="s">
        <v>2832</v>
      </c>
      <c r="ALL16" t="s">
        <v>2833</v>
      </c>
      <c r="ALM16" t="s">
        <v>2834</v>
      </c>
      <c r="ALN16" t="s">
        <v>2835</v>
      </c>
      <c r="ALO16" t="s">
        <v>2836</v>
      </c>
      <c r="ALP16" t="s">
        <v>2837</v>
      </c>
      <c r="ALQ16" t="s">
        <v>2838</v>
      </c>
      <c r="ALR16" t="s">
        <v>2839</v>
      </c>
      <c r="ALS16" t="s">
        <v>2840</v>
      </c>
      <c r="ALT16" t="s">
        <v>2841</v>
      </c>
      <c r="ALU16" t="s">
        <v>2842</v>
      </c>
      <c r="ALV16" t="s">
        <v>2843</v>
      </c>
      <c r="ALW16" t="s">
        <v>2844</v>
      </c>
      <c r="ALX16" t="s">
        <v>2845</v>
      </c>
      <c r="ALY16" t="s">
        <v>2846</v>
      </c>
      <c r="ALZ16" t="s">
        <v>2847</v>
      </c>
      <c r="AMA16" t="s">
        <v>2848</v>
      </c>
      <c r="AMB16" t="s">
        <v>2849</v>
      </c>
      <c r="AMC16" t="s">
        <v>2850</v>
      </c>
      <c r="AMD16" t="s">
        <v>2851</v>
      </c>
      <c r="AME16" t="s">
        <v>2852</v>
      </c>
      <c r="AMF16" t="s">
        <v>2853</v>
      </c>
      <c r="AMG16" t="s">
        <v>2854</v>
      </c>
      <c r="AMH16" t="s">
        <v>2855</v>
      </c>
      <c r="AMI16" t="s">
        <v>2856</v>
      </c>
      <c r="AMJ16" t="s">
        <v>2857</v>
      </c>
      <c r="AMK16" t="s">
        <v>2858</v>
      </c>
      <c r="AML16" t="s">
        <v>2859</v>
      </c>
      <c r="AMM16" t="s">
        <v>2860</v>
      </c>
      <c r="AMN16" t="s">
        <v>2861</v>
      </c>
      <c r="AMO16" t="s">
        <v>2862</v>
      </c>
      <c r="AMP16" t="s">
        <v>2863</v>
      </c>
      <c r="AMQ16" t="s">
        <v>2864</v>
      </c>
      <c r="AMR16" t="s">
        <v>2865</v>
      </c>
      <c r="AMS16" t="s">
        <v>2866</v>
      </c>
      <c r="AMT16" t="s">
        <v>2867</v>
      </c>
      <c r="AMU16" t="s">
        <v>2868</v>
      </c>
      <c r="AMV16" t="s">
        <v>2869</v>
      </c>
      <c r="AMW16" t="s">
        <v>2870</v>
      </c>
      <c r="AMX16" t="s">
        <v>2871</v>
      </c>
      <c r="AMY16" t="s">
        <v>2872</v>
      </c>
      <c r="AMZ16" t="s">
        <v>2873</v>
      </c>
      <c r="ANA16" t="s">
        <v>2874</v>
      </c>
      <c r="ANB16" t="s">
        <v>2875</v>
      </c>
      <c r="ANC16" t="s">
        <v>2876</v>
      </c>
      <c r="AND16" t="s">
        <v>2877</v>
      </c>
      <c r="ANE16" t="s">
        <v>2878</v>
      </c>
      <c r="ANF16" t="s">
        <v>2879</v>
      </c>
      <c r="ANG16" t="s">
        <v>2880</v>
      </c>
      <c r="ANH16" t="s">
        <v>2881</v>
      </c>
      <c r="ANI16" t="s">
        <v>2882</v>
      </c>
      <c r="ANJ16" t="s">
        <v>2883</v>
      </c>
      <c r="ANK16" t="s">
        <v>2884</v>
      </c>
      <c r="ANL16" t="s">
        <v>2885</v>
      </c>
      <c r="ANM16" t="s">
        <v>2886</v>
      </c>
      <c r="ANN16" t="s">
        <v>2887</v>
      </c>
      <c r="ANO16" t="s">
        <v>2888</v>
      </c>
      <c r="ANP16" t="s">
        <v>2889</v>
      </c>
      <c r="ANQ16" t="s">
        <v>2890</v>
      </c>
      <c r="ANR16" t="s">
        <v>2891</v>
      </c>
      <c r="ANS16" t="s">
        <v>2892</v>
      </c>
      <c r="ANT16" t="s">
        <v>2893</v>
      </c>
      <c r="ANU16" t="s">
        <v>2894</v>
      </c>
      <c r="ANV16" t="s">
        <v>2895</v>
      </c>
      <c r="ANW16" t="s">
        <v>2896</v>
      </c>
      <c r="ANX16" t="s">
        <v>2897</v>
      </c>
      <c r="ANY16" t="s">
        <v>2898</v>
      </c>
      <c r="ANZ16" t="s">
        <v>2899</v>
      </c>
      <c r="AOA16" t="s">
        <v>2900</v>
      </c>
      <c r="AOB16" t="s">
        <v>2901</v>
      </c>
      <c r="AOC16" t="s">
        <v>2902</v>
      </c>
      <c r="AOD16" t="s">
        <v>2903</v>
      </c>
      <c r="AOE16" t="s">
        <v>2904</v>
      </c>
      <c r="AOF16" t="s">
        <v>2905</v>
      </c>
      <c r="AOG16" t="s">
        <v>2906</v>
      </c>
      <c r="AOH16" t="s">
        <v>2907</v>
      </c>
      <c r="AOI16" t="s">
        <v>2908</v>
      </c>
      <c r="AOJ16" t="s">
        <v>2909</v>
      </c>
      <c r="AOK16" t="s">
        <v>2910</v>
      </c>
      <c r="AOL16" t="s">
        <v>2911</v>
      </c>
      <c r="AOM16" t="s">
        <v>2912</v>
      </c>
      <c r="AON16" t="s">
        <v>2913</v>
      </c>
      <c r="AOO16" t="s">
        <v>2914</v>
      </c>
      <c r="AOP16" t="s">
        <v>2915</v>
      </c>
      <c r="AOQ16" t="s">
        <v>2916</v>
      </c>
      <c r="AOR16" t="s">
        <v>2917</v>
      </c>
      <c r="AOS16" t="s">
        <v>2918</v>
      </c>
      <c r="AOT16" t="s">
        <v>2919</v>
      </c>
      <c r="AOU16" t="s">
        <v>2920</v>
      </c>
      <c r="AOV16" t="s">
        <v>2921</v>
      </c>
      <c r="AOW16" t="s">
        <v>2922</v>
      </c>
      <c r="AOX16" t="s">
        <v>2923</v>
      </c>
      <c r="AOY16" t="s">
        <v>2924</v>
      </c>
      <c r="AOZ16" t="s">
        <v>2925</v>
      </c>
      <c r="APA16" t="s">
        <v>2926</v>
      </c>
      <c r="APB16" t="s">
        <v>2927</v>
      </c>
      <c r="APC16" t="s">
        <v>2928</v>
      </c>
      <c r="APD16" t="s">
        <v>2929</v>
      </c>
      <c r="APE16" t="s">
        <v>2930</v>
      </c>
      <c r="APF16" t="s">
        <v>2931</v>
      </c>
      <c r="APG16" t="s">
        <v>2932</v>
      </c>
      <c r="APH16" t="s">
        <v>2933</v>
      </c>
      <c r="API16" t="s">
        <v>2934</v>
      </c>
      <c r="APJ16" t="s">
        <v>2935</v>
      </c>
      <c r="APK16" t="s">
        <v>2936</v>
      </c>
      <c r="APL16" t="s">
        <v>2937</v>
      </c>
      <c r="APM16" t="s">
        <v>2938</v>
      </c>
      <c r="APN16" t="s">
        <v>2939</v>
      </c>
      <c r="APO16" t="s">
        <v>2940</v>
      </c>
      <c r="APP16" t="s">
        <v>2941</v>
      </c>
      <c r="APQ16" t="s">
        <v>2942</v>
      </c>
      <c r="APR16" t="s">
        <v>2943</v>
      </c>
      <c r="APS16" t="s">
        <v>2944</v>
      </c>
      <c r="APT16" t="s">
        <v>2945</v>
      </c>
      <c r="APU16" t="s">
        <v>2946</v>
      </c>
      <c r="APV16" t="s">
        <v>2947</v>
      </c>
      <c r="APW16" t="s">
        <v>2948</v>
      </c>
      <c r="APX16" t="s">
        <v>2949</v>
      </c>
      <c r="APY16" t="s">
        <v>2950</v>
      </c>
      <c r="APZ16" t="s">
        <v>2951</v>
      </c>
      <c r="AQA16" t="s">
        <v>2952</v>
      </c>
      <c r="AQB16" t="s">
        <v>2953</v>
      </c>
      <c r="AQC16" t="s">
        <v>2954</v>
      </c>
      <c r="AQD16" t="s">
        <v>2955</v>
      </c>
      <c r="AQE16" t="s">
        <v>2956</v>
      </c>
      <c r="AQF16" t="s">
        <v>2957</v>
      </c>
      <c r="AQG16" t="s">
        <v>2958</v>
      </c>
      <c r="AQH16" t="s">
        <v>2959</v>
      </c>
      <c r="AQI16" t="s">
        <v>2960</v>
      </c>
      <c r="AQJ16" t="s">
        <v>2961</v>
      </c>
      <c r="AQK16" t="s">
        <v>2962</v>
      </c>
      <c r="AQL16" t="s">
        <v>2963</v>
      </c>
      <c r="AQM16" t="s">
        <v>2964</v>
      </c>
      <c r="AQN16" t="s">
        <v>2965</v>
      </c>
      <c r="AQO16" t="s">
        <v>2966</v>
      </c>
      <c r="AQP16" t="s">
        <v>2967</v>
      </c>
      <c r="AQQ16" t="s">
        <v>2968</v>
      </c>
      <c r="AQR16" t="s">
        <v>2969</v>
      </c>
      <c r="AQS16" t="s">
        <v>2970</v>
      </c>
      <c r="AQT16" t="s">
        <v>2971</v>
      </c>
      <c r="AQU16" t="s">
        <v>2972</v>
      </c>
      <c r="AQV16" t="s">
        <v>2973</v>
      </c>
      <c r="AQW16" t="s">
        <v>2974</v>
      </c>
      <c r="AQX16" t="s">
        <v>2975</v>
      </c>
      <c r="AQY16" t="s">
        <v>2976</v>
      </c>
      <c r="AQZ16" t="s">
        <v>2977</v>
      </c>
      <c r="ARA16" t="s">
        <v>2978</v>
      </c>
      <c r="ARB16" t="s">
        <v>2979</v>
      </c>
      <c r="ARC16" t="s">
        <v>2980</v>
      </c>
      <c r="ARD16" t="s">
        <v>2981</v>
      </c>
      <c r="ARE16" t="s">
        <v>2982</v>
      </c>
      <c r="ARF16" t="s">
        <v>2983</v>
      </c>
      <c r="ARG16" t="s">
        <v>2984</v>
      </c>
      <c r="ARH16" t="s">
        <v>2985</v>
      </c>
      <c r="ARI16" t="s">
        <v>2986</v>
      </c>
      <c r="ARJ16" t="s">
        <v>2987</v>
      </c>
      <c r="ARK16" t="s">
        <v>2988</v>
      </c>
      <c r="ARL16" t="s">
        <v>2989</v>
      </c>
      <c r="ARM16" t="s">
        <v>2990</v>
      </c>
      <c r="ARN16" t="s">
        <v>2991</v>
      </c>
      <c r="ARO16" t="s">
        <v>2992</v>
      </c>
      <c r="ARP16" t="s">
        <v>2993</v>
      </c>
      <c r="ARQ16" t="s">
        <v>2994</v>
      </c>
      <c r="ARR16" t="s">
        <v>2995</v>
      </c>
      <c r="ARS16" t="s">
        <v>2996</v>
      </c>
      <c r="ART16" t="s">
        <v>2997</v>
      </c>
      <c r="ARU16" t="s">
        <v>2998</v>
      </c>
      <c r="ARV16" t="s">
        <v>2999</v>
      </c>
      <c r="ARW16" t="s">
        <v>3000</v>
      </c>
      <c r="ARX16" t="s">
        <v>3001</v>
      </c>
      <c r="ARY16" t="s">
        <v>3002</v>
      </c>
      <c r="ARZ16" t="s">
        <v>3003</v>
      </c>
      <c r="ASA16" t="s">
        <v>3004</v>
      </c>
      <c r="ASB16" t="s">
        <v>3005</v>
      </c>
      <c r="ASC16" t="s">
        <v>3006</v>
      </c>
      <c r="ASD16" t="s">
        <v>3007</v>
      </c>
      <c r="ASE16" t="s">
        <v>3008</v>
      </c>
      <c r="ASF16" t="s">
        <v>3009</v>
      </c>
      <c r="ASG16" t="s">
        <v>3010</v>
      </c>
      <c r="ASH16" t="s">
        <v>3011</v>
      </c>
      <c r="ASI16" t="s">
        <v>3012</v>
      </c>
      <c r="ASJ16" t="s">
        <v>3013</v>
      </c>
      <c r="ASK16" t="s">
        <v>3014</v>
      </c>
      <c r="ASL16" t="s">
        <v>3015</v>
      </c>
      <c r="ASM16" t="s">
        <v>3016</v>
      </c>
      <c r="ASN16" t="s">
        <v>3017</v>
      </c>
      <c r="ASO16" t="s">
        <v>3018</v>
      </c>
      <c r="ASP16" t="s">
        <v>3019</v>
      </c>
      <c r="ASQ16" t="s">
        <v>3020</v>
      </c>
      <c r="ASR16" t="s">
        <v>3021</v>
      </c>
      <c r="ASS16" t="s">
        <v>3022</v>
      </c>
      <c r="AST16" t="s">
        <v>3023</v>
      </c>
      <c r="ASU16" t="s">
        <v>3024</v>
      </c>
      <c r="ASV16" t="s">
        <v>3025</v>
      </c>
      <c r="ASW16" t="s">
        <v>3026</v>
      </c>
      <c r="ASX16" t="s">
        <v>3027</v>
      </c>
      <c r="ASY16" t="s">
        <v>3028</v>
      </c>
      <c r="ASZ16" t="s">
        <v>3029</v>
      </c>
      <c r="ATA16" t="s">
        <v>3030</v>
      </c>
      <c r="ATB16" t="s">
        <v>3031</v>
      </c>
      <c r="ATC16" t="s">
        <v>3032</v>
      </c>
      <c r="ATD16" t="s">
        <v>3033</v>
      </c>
      <c r="ATE16" t="s">
        <v>3034</v>
      </c>
      <c r="ATF16" t="s">
        <v>3035</v>
      </c>
      <c r="ATG16" t="s">
        <v>3036</v>
      </c>
      <c r="ATH16" t="s">
        <v>3037</v>
      </c>
      <c r="ATI16" t="s">
        <v>3038</v>
      </c>
      <c r="ATJ16" t="s">
        <v>3039</v>
      </c>
      <c r="ATK16" t="s">
        <v>3040</v>
      </c>
      <c r="ATL16" t="s">
        <v>3041</v>
      </c>
      <c r="ATM16" t="s">
        <v>3042</v>
      </c>
      <c r="ATN16" t="s">
        <v>3043</v>
      </c>
      <c r="ATO16" t="s">
        <v>3044</v>
      </c>
      <c r="ATP16" t="s">
        <v>3045</v>
      </c>
      <c r="ATQ16" t="s">
        <v>3046</v>
      </c>
      <c r="ATR16" t="s">
        <v>3047</v>
      </c>
      <c r="ATS16" t="s">
        <v>3048</v>
      </c>
      <c r="ATT16" t="s">
        <v>3049</v>
      </c>
      <c r="ATU16" t="s">
        <v>3050</v>
      </c>
      <c r="ATV16" t="s">
        <v>3051</v>
      </c>
      <c r="ATW16" t="s">
        <v>3052</v>
      </c>
      <c r="ATX16" t="s">
        <v>3053</v>
      </c>
      <c r="ATY16" t="s">
        <v>3054</v>
      </c>
      <c r="ATZ16" t="s">
        <v>3055</v>
      </c>
      <c r="AUA16" t="s">
        <v>3056</v>
      </c>
      <c r="AUB16" t="s">
        <v>3057</v>
      </c>
      <c r="AUC16" t="s">
        <v>3058</v>
      </c>
      <c r="AUD16" t="s">
        <v>3059</v>
      </c>
      <c r="AUE16" t="s">
        <v>3060</v>
      </c>
      <c r="AUF16" t="s">
        <v>3061</v>
      </c>
      <c r="AUG16" t="s">
        <v>3062</v>
      </c>
      <c r="AUH16" t="s">
        <v>3063</v>
      </c>
      <c r="AUI16" t="s">
        <v>3064</v>
      </c>
      <c r="AUJ16" t="s">
        <v>3065</v>
      </c>
      <c r="AUK16" t="s">
        <v>3066</v>
      </c>
      <c r="AUL16" t="s">
        <v>3067</v>
      </c>
      <c r="AUM16" t="s">
        <v>3068</v>
      </c>
      <c r="AUN16" t="s">
        <v>3069</v>
      </c>
    </row>
    <row r="35" spans="1:1236">
      <c r="A35" s="10" t="s">
        <v>3070</v>
      </c>
      <c r="B35" s="10" t="s">
        <v>3070</v>
      </c>
      <c r="C35" s="10" t="s">
        <v>3071</v>
      </c>
      <c r="D35" s="10" t="s">
        <v>3071</v>
      </c>
      <c r="E35" s="10" t="s">
        <v>3072</v>
      </c>
      <c r="F35" s="10" t="s">
        <v>3072</v>
      </c>
      <c r="G35" s="10" t="s">
        <v>3073</v>
      </c>
      <c r="H35" s="10" t="s">
        <v>3073</v>
      </c>
      <c r="I35" s="10" t="s">
        <v>3074</v>
      </c>
      <c r="J35" s="10" t="s">
        <v>3074</v>
      </c>
      <c r="K35" s="10" t="s">
        <v>3075</v>
      </c>
      <c r="L35" s="10" t="s">
        <v>3075</v>
      </c>
      <c r="M35" s="10" t="s">
        <v>3076</v>
      </c>
      <c r="N35" s="10" t="s">
        <v>3076</v>
      </c>
      <c r="O35" s="10" t="s">
        <v>3077</v>
      </c>
      <c r="P35" s="10" t="s">
        <v>3077</v>
      </c>
      <c r="Q35" s="10" t="s">
        <v>3078</v>
      </c>
      <c r="R35" s="10" t="s">
        <v>3078</v>
      </c>
      <c r="S35" s="10" t="s">
        <v>3079</v>
      </c>
      <c r="T35" s="10" t="s">
        <v>3079</v>
      </c>
      <c r="U35" s="10" t="s">
        <v>3080</v>
      </c>
      <c r="V35" s="10" t="s">
        <v>3080</v>
      </c>
      <c r="W35" s="10" t="s">
        <v>3081</v>
      </c>
      <c r="X35" s="10" t="s">
        <v>3081</v>
      </c>
      <c r="Y35" s="10" t="s">
        <v>3082</v>
      </c>
      <c r="Z35" s="10" t="s">
        <v>3082</v>
      </c>
      <c r="AA35" s="10" t="s">
        <v>3083</v>
      </c>
      <c r="AB35" s="10" t="s">
        <v>3083</v>
      </c>
      <c r="AC35" s="10" t="s">
        <v>3084</v>
      </c>
      <c r="AD35" s="10" t="s">
        <v>3084</v>
      </c>
      <c r="AE35" s="10" t="s">
        <v>3085</v>
      </c>
      <c r="AF35" s="10" t="s">
        <v>3085</v>
      </c>
      <c r="AG35" s="10" t="s">
        <v>3086</v>
      </c>
      <c r="AH35" s="10" t="s">
        <v>3086</v>
      </c>
      <c r="AI35" s="10" t="s">
        <v>3087</v>
      </c>
      <c r="AJ35" s="10" t="s">
        <v>3087</v>
      </c>
      <c r="AK35" s="10" t="s">
        <v>3088</v>
      </c>
      <c r="AL35" s="10" t="s">
        <v>3088</v>
      </c>
      <c r="AM35" s="10" t="s">
        <v>3089</v>
      </c>
      <c r="AN35" s="10" t="s">
        <v>3089</v>
      </c>
      <c r="AO35" s="10" t="s">
        <v>3090</v>
      </c>
      <c r="AP35" s="10" t="s">
        <v>3090</v>
      </c>
      <c r="AQ35" s="10" t="s">
        <v>3091</v>
      </c>
      <c r="AR35" s="10" t="s">
        <v>3091</v>
      </c>
      <c r="AS35" s="10" t="s">
        <v>3092</v>
      </c>
      <c r="AT35" s="10" t="s">
        <v>3092</v>
      </c>
      <c r="AU35" s="10" t="s">
        <v>3093</v>
      </c>
      <c r="AV35" s="10" t="s">
        <v>3093</v>
      </c>
      <c r="AW35" s="10" t="s">
        <v>3094</v>
      </c>
      <c r="AX35" s="10" t="s">
        <v>3094</v>
      </c>
      <c r="AY35" s="10" t="s">
        <v>3095</v>
      </c>
      <c r="AZ35" s="10" t="s">
        <v>3095</v>
      </c>
      <c r="BA35" s="10" t="s">
        <v>3096</v>
      </c>
      <c r="BB35" s="10" t="s">
        <v>3096</v>
      </c>
      <c r="BC35" s="10" t="s">
        <v>3097</v>
      </c>
      <c r="BD35" s="10" t="s">
        <v>3097</v>
      </c>
      <c r="BE35" s="10" t="s">
        <v>3098</v>
      </c>
      <c r="BF35" s="10" t="s">
        <v>3098</v>
      </c>
      <c r="BG35" s="10" t="s">
        <v>3099</v>
      </c>
      <c r="BH35" s="10" t="s">
        <v>3099</v>
      </c>
      <c r="BI35" s="10" t="s">
        <v>3100</v>
      </c>
      <c r="BJ35" s="10" t="s">
        <v>3100</v>
      </c>
      <c r="BK35" s="10" t="s">
        <v>3101</v>
      </c>
      <c r="BL35" s="10" t="s">
        <v>3101</v>
      </c>
      <c r="BM35" s="10" t="s">
        <v>3102</v>
      </c>
      <c r="BN35" s="10" t="s">
        <v>3102</v>
      </c>
      <c r="BO35" s="10" t="s">
        <v>3103</v>
      </c>
      <c r="BP35" s="10" t="s">
        <v>3103</v>
      </c>
      <c r="BQ35" s="10" t="s">
        <v>3104</v>
      </c>
      <c r="BR35" s="10" t="s">
        <v>3104</v>
      </c>
      <c r="BS35" s="10" t="s">
        <v>3105</v>
      </c>
      <c r="BT35" s="10" t="s">
        <v>3105</v>
      </c>
      <c r="BU35" s="10" t="s">
        <v>3106</v>
      </c>
      <c r="BV35" s="10" t="s">
        <v>3106</v>
      </c>
      <c r="BW35" s="10" t="s">
        <v>3107</v>
      </c>
      <c r="BX35" s="10" t="s">
        <v>3107</v>
      </c>
      <c r="BY35" s="10" t="s">
        <v>3108</v>
      </c>
      <c r="BZ35" s="10" t="s">
        <v>3108</v>
      </c>
      <c r="CA35" s="10" t="s">
        <v>3109</v>
      </c>
      <c r="CB35" s="10" t="s">
        <v>3109</v>
      </c>
      <c r="CC35" s="10" t="s">
        <v>3110</v>
      </c>
      <c r="CD35" s="10" t="s">
        <v>3110</v>
      </c>
      <c r="CE35" s="10" t="s">
        <v>3111</v>
      </c>
      <c r="CF35" s="10" t="s">
        <v>3111</v>
      </c>
      <c r="CG35" s="10" t="s">
        <v>3112</v>
      </c>
      <c r="CH35" s="10" t="s">
        <v>3112</v>
      </c>
      <c r="CI35" s="10" t="s">
        <v>3113</v>
      </c>
      <c r="CJ35" s="10" t="s">
        <v>3113</v>
      </c>
      <c r="CK35" s="10" t="s">
        <v>3114</v>
      </c>
      <c r="CL35" s="10" t="s">
        <v>3114</v>
      </c>
      <c r="CM35" s="10" t="s">
        <v>3115</v>
      </c>
      <c r="CN35" s="10" t="s">
        <v>3115</v>
      </c>
      <c r="CO35" s="10" t="s">
        <v>3116</v>
      </c>
      <c r="CP35" s="10" t="s">
        <v>3116</v>
      </c>
      <c r="CQ35" s="10" t="s">
        <v>3117</v>
      </c>
      <c r="CR35" s="10" t="s">
        <v>3117</v>
      </c>
      <c r="CS35" s="10" t="s">
        <v>3118</v>
      </c>
      <c r="CT35" s="10" t="s">
        <v>3118</v>
      </c>
      <c r="CU35" s="10" t="s">
        <v>3119</v>
      </c>
      <c r="CV35" s="10" t="s">
        <v>3119</v>
      </c>
      <c r="CW35" s="10" t="s">
        <v>3120</v>
      </c>
      <c r="CX35" s="10" t="s">
        <v>3120</v>
      </c>
      <c r="CY35" s="10" t="s">
        <v>3121</v>
      </c>
      <c r="CZ35" s="10" t="s">
        <v>3121</v>
      </c>
      <c r="DA35" s="10" t="s">
        <v>3122</v>
      </c>
      <c r="DB35" s="10" t="s">
        <v>3122</v>
      </c>
      <c r="DC35" s="10" t="s">
        <v>3123</v>
      </c>
      <c r="DD35" s="10" t="s">
        <v>3123</v>
      </c>
      <c r="DE35" s="10" t="s">
        <v>3124</v>
      </c>
      <c r="DF35" s="10" t="s">
        <v>3124</v>
      </c>
      <c r="DG35" s="10" t="s">
        <v>3125</v>
      </c>
      <c r="DH35" s="10" t="s">
        <v>3125</v>
      </c>
      <c r="DI35" s="10" t="s">
        <v>3126</v>
      </c>
      <c r="DJ35" s="10" t="s">
        <v>3126</v>
      </c>
      <c r="DK35" s="10" t="s">
        <v>3127</v>
      </c>
      <c r="DL35" s="10" t="s">
        <v>3127</v>
      </c>
      <c r="DM35" s="10" t="s">
        <v>3128</v>
      </c>
      <c r="DN35" s="10" t="s">
        <v>3128</v>
      </c>
      <c r="DO35" s="10" t="s">
        <v>3129</v>
      </c>
      <c r="DP35" s="10" t="s">
        <v>3129</v>
      </c>
      <c r="DQ35" s="10" t="s">
        <v>3130</v>
      </c>
      <c r="DR35" s="10" t="s">
        <v>3130</v>
      </c>
      <c r="DS35" s="10" t="s">
        <v>3131</v>
      </c>
      <c r="DT35" s="10" t="s">
        <v>3131</v>
      </c>
      <c r="DU35" s="10" t="s">
        <v>3132</v>
      </c>
      <c r="DV35" s="10" t="s">
        <v>3132</v>
      </c>
      <c r="DW35" s="10" t="s">
        <v>3133</v>
      </c>
      <c r="DX35" s="10" t="s">
        <v>3133</v>
      </c>
      <c r="DY35" s="10" t="s">
        <v>3134</v>
      </c>
      <c r="DZ35" s="10" t="s">
        <v>3134</v>
      </c>
      <c r="EA35" s="10" t="s">
        <v>3135</v>
      </c>
      <c r="EB35" s="10" t="s">
        <v>3135</v>
      </c>
      <c r="EC35" s="10" t="s">
        <v>3136</v>
      </c>
      <c r="ED35" s="10" t="s">
        <v>3136</v>
      </c>
      <c r="EE35" s="10" t="s">
        <v>3137</v>
      </c>
      <c r="EF35" s="10" t="s">
        <v>3137</v>
      </c>
      <c r="EG35" s="10" t="s">
        <v>3138</v>
      </c>
      <c r="EH35" s="10" t="s">
        <v>3138</v>
      </c>
      <c r="EI35" s="10" t="s">
        <v>3139</v>
      </c>
      <c r="EJ35" s="10" t="s">
        <v>3139</v>
      </c>
      <c r="EK35" s="10" t="s">
        <v>3140</v>
      </c>
      <c r="EL35" s="10" t="s">
        <v>3140</v>
      </c>
      <c r="EM35" s="10" t="s">
        <v>3141</v>
      </c>
      <c r="EN35" s="10" t="s">
        <v>3141</v>
      </c>
      <c r="EO35" s="10" t="s">
        <v>3142</v>
      </c>
      <c r="EP35" s="10" t="s">
        <v>3142</v>
      </c>
      <c r="EQ35" s="10" t="s">
        <v>3143</v>
      </c>
      <c r="ER35" s="10" t="s">
        <v>3143</v>
      </c>
      <c r="ES35" s="10" t="s">
        <v>3144</v>
      </c>
      <c r="ET35" s="10" t="s">
        <v>3144</v>
      </c>
      <c r="EU35" s="10" t="s">
        <v>3145</v>
      </c>
      <c r="EV35" s="10" t="s">
        <v>3145</v>
      </c>
      <c r="EW35" s="10" t="s">
        <v>3146</v>
      </c>
      <c r="EX35" s="10" t="s">
        <v>3146</v>
      </c>
      <c r="EY35" s="10" t="s">
        <v>3147</v>
      </c>
      <c r="EZ35" s="10" t="s">
        <v>3147</v>
      </c>
      <c r="FA35" s="10" t="s">
        <v>3148</v>
      </c>
      <c r="FB35" s="10" t="s">
        <v>3148</v>
      </c>
      <c r="FC35" s="10" t="s">
        <v>3149</v>
      </c>
      <c r="FD35" s="10" t="s">
        <v>3149</v>
      </c>
      <c r="FE35" s="10" t="s">
        <v>3150</v>
      </c>
      <c r="FF35" s="10" t="s">
        <v>3150</v>
      </c>
      <c r="FG35" s="10" t="s">
        <v>3151</v>
      </c>
      <c r="FH35" s="10" t="s">
        <v>3151</v>
      </c>
      <c r="FI35" s="10" t="s">
        <v>3152</v>
      </c>
      <c r="FJ35" s="10" t="s">
        <v>3152</v>
      </c>
      <c r="FK35" s="10" t="s">
        <v>3153</v>
      </c>
      <c r="FL35" s="10" t="s">
        <v>3153</v>
      </c>
      <c r="FM35" s="10" t="s">
        <v>3154</v>
      </c>
      <c r="FN35" s="10" t="s">
        <v>3154</v>
      </c>
      <c r="FO35" s="10" t="s">
        <v>3155</v>
      </c>
      <c r="FP35" s="10" t="s">
        <v>3155</v>
      </c>
      <c r="FQ35" s="10" t="s">
        <v>3156</v>
      </c>
      <c r="FR35" s="10" t="s">
        <v>3156</v>
      </c>
      <c r="FS35" s="10" t="s">
        <v>3157</v>
      </c>
      <c r="FT35" s="10" t="s">
        <v>3157</v>
      </c>
      <c r="FU35" s="10" t="s">
        <v>3158</v>
      </c>
      <c r="FV35" s="10" t="s">
        <v>3158</v>
      </c>
      <c r="FW35" s="10" t="s">
        <v>3159</v>
      </c>
      <c r="FX35" s="10" t="s">
        <v>3159</v>
      </c>
      <c r="FY35" s="10" t="s">
        <v>3160</v>
      </c>
      <c r="FZ35" s="10" t="s">
        <v>3160</v>
      </c>
      <c r="GA35" s="10" t="s">
        <v>3161</v>
      </c>
      <c r="GB35" s="10" t="s">
        <v>3161</v>
      </c>
      <c r="GC35" s="10" t="s">
        <v>3162</v>
      </c>
      <c r="GD35" s="10" t="s">
        <v>3162</v>
      </c>
      <c r="GE35" s="10" t="s">
        <v>3163</v>
      </c>
      <c r="GF35" s="10" t="s">
        <v>3163</v>
      </c>
      <c r="GG35" s="10" t="s">
        <v>3164</v>
      </c>
      <c r="GH35" s="10" t="s">
        <v>3164</v>
      </c>
      <c r="GI35" s="10" t="s">
        <v>3165</v>
      </c>
      <c r="GJ35" s="10" t="s">
        <v>3165</v>
      </c>
      <c r="GK35" s="10" t="s">
        <v>3166</v>
      </c>
      <c r="GL35" s="10" t="s">
        <v>3166</v>
      </c>
      <c r="GM35" s="10" t="s">
        <v>3167</v>
      </c>
      <c r="GN35" s="10" t="s">
        <v>3167</v>
      </c>
      <c r="GO35" s="10" t="s">
        <v>3168</v>
      </c>
      <c r="GP35" s="10" t="s">
        <v>3168</v>
      </c>
      <c r="GQ35" s="10" t="s">
        <v>3169</v>
      </c>
      <c r="GR35" s="10" t="s">
        <v>3169</v>
      </c>
      <c r="GS35" s="10" t="s">
        <v>3170</v>
      </c>
      <c r="GT35" s="10" t="s">
        <v>3170</v>
      </c>
      <c r="GU35" s="10" t="s">
        <v>3171</v>
      </c>
      <c r="GV35" s="10" t="s">
        <v>3171</v>
      </c>
      <c r="GW35" s="10" t="s">
        <v>3172</v>
      </c>
      <c r="GX35" s="10" t="s">
        <v>3172</v>
      </c>
      <c r="GY35" s="10" t="s">
        <v>3173</v>
      </c>
      <c r="GZ35" s="10" t="s">
        <v>3173</v>
      </c>
      <c r="HA35" s="10" t="s">
        <v>3174</v>
      </c>
      <c r="HB35" s="10" t="s">
        <v>3174</v>
      </c>
      <c r="HC35" s="10" t="s">
        <v>3175</v>
      </c>
      <c r="HD35" s="10" t="s">
        <v>3175</v>
      </c>
      <c r="HE35" s="10" t="s">
        <v>3176</v>
      </c>
      <c r="HF35" s="10" t="s">
        <v>3176</v>
      </c>
      <c r="HG35" s="10" t="s">
        <v>3177</v>
      </c>
      <c r="HH35" s="10" t="s">
        <v>3177</v>
      </c>
      <c r="HI35" s="10" t="s">
        <v>3178</v>
      </c>
      <c r="HJ35" s="10" t="s">
        <v>3178</v>
      </c>
      <c r="HK35" s="10" t="s">
        <v>3179</v>
      </c>
      <c r="HL35" s="10" t="s">
        <v>3179</v>
      </c>
      <c r="HM35" s="10" t="s">
        <v>3180</v>
      </c>
      <c r="HN35" s="10" t="s">
        <v>3180</v>
      </c>
      <c r="HO35" s="10" t="s">
        <v>3181</v>
      </c>
      <c r="HP35" s="10" t="s">
        <v>3181</v>
      </c>
      <c r="HQ35" s="10" t="s">
        <v>3182</v>
      </c>
      <c r="HR35" s="10" t="s">
        <v>3182</v>
      </c>
      <c r="HS35" s="10" t="s">
        <v>3183</v>
      </c>
      <c r="HT35" s="10" t="s">
        <v>3183</v>
      </c>
      <c r="HU35" s="10" t="s">
        <v>3184</v>
      </c>
      <c r="HV35" s="10" t="s">
        <v>3184</v>
      </c>
      <c r="HW35" s="10" t="s">
        <v>3185</v>
      </c>
      <c r="HX35" s="10" t="s">
        <v>3185</v>
      </c>
      <c r="HY35" s="10" t="s">
        <v>3186</v>
      </c>
      <c r="HZ35" s="10" t="s">
        <v>3186</v>
      </c>
      <c r="IA35" s="10" t="s">
        <v>3187</v>
      </c>
      <c r="IB35" s="10" t="s">
        <v>3187</v>
      </c>
      <c r="IC35" s="10" t="s">
        <v>3188</v>
      </c>
      <c r="ID35" s="10" t="s">
        <v>3188</v>
      </c>
      <c r="IE35" s="10" t="s">
        <v>3189</v>
      </c>
      <c r="IF35" s="10" t="s">
        <v>3189</v>
      </c>
      <c r="IG35" s="10" t="s">
        <v>3190</v>
      </c>
      <c r="IH35" s="10" t="s">
        <v>3190</v>
      </c>
      <c r="II35" s="10" t="s">
        <v>3191</v>
      </c>
      <c r="IJ35" s="10" t="s">
        <v>3191</v>
      </c>
      <c r="IK35" s="10" t="s">
        <v>3192</v>
      </c>
      <c r="IL35" s="10" t="s">
        <v>3192</v>
      </c>
      <c r="IM35" s="10" t="s">
        <v>3193</v>
      </c>
      <c r="IN35" s="10" t="s">
        <v>3193</v>
      </c>
      <c r="IO35" s="10" t="s">
        <v>3194</v>
      </c>
      <c r="IP35" s="10" t="s">
        <v>3194</v>
      </c>
      <c r="IQ35" s="10" t="s">
        <v>3195</v>
      </c>
      <c r="IR35" s="10" t="s">
        <v>3195</v>
      </c>
      <c r="IS35" s="10" t="s">
        <v>3196</v>
      </c>
      <c r="IT35" s="10" t="s">
        <v>3196</v>
      </c>
      <c r="IU35" s="10" t="s">
        <v>3197</v>
      </c>
      <c r="IV35" s="10" t="s">
        <v>3197</v>
      </c>
      <c r="IW35" s="10" t="s">
        <v>3198</v>
      </c>
      <c r="IX35" s="10" t="s">
        <v>3198</v>
      </c>
      <c r="IY35" s="10" t="s">
        <v>3199</v>
      </c>
      <c r="IZ35" s="10" t="s">
        <v>3199</v>
      </c>
      <c r="JA35" s="10" t="s">
        <v>3200</v>
      </c>
      <c r="JB35" s="10" t="s">
        <v>3200</v>
      </c>
      <c r="JC35" s="10" t="s">
        <v>3201</v>
      </c>
      <c r="JD35" s="10" t="s">
        <v>3201</v>
      </c>
      <c r="JE35" s="10" t="s">
        <v>3202</v>
      </c>
      <c r="JF35" s="10" t="s">
        <v>3202</v>
      </c>
      <c r="JG35" s="10" t="s">
        <v>3203</v>
      </c>
      <c r="JH35" s="10" t="s">
        <v>3203</v>
      </c>
      <c r="JI35" s="10" t="s">
        <v>3204</v>
      </c>
      <c r="JJ35" s="10" t="s">
        <v>3204</v>
      </c>
      <c r="JK35" s="10" t="s">
        <v>3205</v>
      </c>
      <c r="JL35" s="10" t="s">
        <v>3205</v>
      </c>
      <c r="JM35" s="10" t="s">
        <v>3206</v>
      </c>
      <c r="JN35" s="10" t="s">
        <v>3206</v>
      </c>
      <c r="JO35" s="10" t="s">
        <v>3207</v>
      </c>
      <c r="JP35" s="10" t="s">
        <v>3207</v>
      </c>
      <c r="JQ35" s="10" t="s">
        <v>3208</v>
      </c>
      <c r="JR35" s="10" t="s">
        <v>3208</v>
      </c>
      <c r="JS35" s="10" t="s">
        <v>3209</v>
      </c>
      <c r="JT35" s="10" t="s">
        <v>3209</v>
      </c>
      <c r="JU35" s="10" t="s">
        <v>3210</v>
      </c>
      <c r="JV35" s="10" t="s">
        <v>3210</v>
      </c>
      <c r="JW35" s="10" t="s">
        <v>3211</v>
      </c>
      <c r="JX35" s="10" t="s">
        <v>3211</v>
      </c>
      <c r="JY35" s="10" t="s">
        <v>3212</v>
      </c>
      <c r="JZ35" s="10" t="s">
        <v>3212</v>
      </c>
      <c r="KA35" s="10" t="s">
        <v>3213</v>
      </c>
      <c r="KB35" s="10" t="s">
        <v>3213</v>
      </c>
      <c r="KC35" s="10" t="s">
        <v>3214</v>
      </c>
      <c r="KD35" s="10" t="s">
        <v>3214</v>
      </c>
      <c r="KE35" s="10" t="s">
        <v>3215</v>
      </c>
      <c r="KF35" s="10" t="s">
        <v>3215</v>
      </c>
      <c r="KG35" s="10" t="s">
        <v>3216</v>
      </c>
      <c r="KH35" s="10" t="s">
        <v>3216</v>
      </c>
      <c r="KI35" s="10" t="s">
        <v>3217</v>
      </c>
      <c r="KJ35" s="10" t="s">
        <v>3217</v>
      </c>
      <c r="KK35" s="10" t="s">
        <v>3218</v>
      </c>
      <c r="KL35" s="10" t="s">
        <v>3218</v>
      </c>
      <c r="KM35" s="10" t="s">
        <v>3219</v>
      </c>
      <c r="KN35" s="10" t="s">
        <v>3219</v>
      </c>
      <c r="KO35" s="10" t="s">
        <v>3220</v>
      </c>
      <c r="KP35" s="10" t="s">
        <v>3220</v>
      </c>
      <c r="KQ35" s="10" t="s">
        <v>3221</v>
      </c>
      <c r="KR35" s="10" t="s">
        <v>3221</v>
      </c>
      <c r="KS35" s="10" t="s">
        <v>3222</v>
      </c>
      <c r="KT35" s="10" t="s">
        <v>3222</v>
      </c>
      <c r="KU35" s="10" t="s">
        <v>3223</v>
      </c>
      <c r="KV35" s="10" t="s">
        <v>3223</v>
      </c>
      <c r="KW35" s="10" t="s">
        <v>3224</v>
      </c>
      <c r="KX35" s="10" t="s">
        <v>3224</v>
      </c>
      <c r="KY35" s="10" t="s">
        <v>3225</v>
      </c>
      <c r="KZ35" s="10" t="s">
        <v>3225</v>
      </c>
      <c r="LA35" s="10" t="s">
        <v>3226</v>
      </c>
      <c r="LB35" s="10" t="s">
        <v>3226</v>
      </c>
      <c r="LC35" s="10" t="s">
        <v>3227</v>
      </c>
      <c r="LD35" s="10" t="s">
        <v>3227</v>
      </c>
      <c r="LE35" s="10" t="s">
        <v>3228</v>
      </c>
      <c r="LF35" s="10" t="s">
        <v>3228</v>
      </c>
      <c r="LG35" s="10" t="s">
        <v>3229</v>
      </c>
      <c r="LH35" s="10" t="s">
        <v>3229</v>
      </c>
      <c r="LI35" s="10" t="s">
        <v>3230</v>
      </c>
      <c r="LJ35" s="10" t="s">
        <v>3230</v>
      </c>
      <c r="LK35" s="10" t="s">
        <v>3231</v>
      </c>
      <c r="LL35" s="10" t="s">
        <v>3231</v>
      </c>
      <c r="LM35" s="10" t="s">
        <v>3232</v>
      </c>
      <c r="LN35" s="10" t="s">
        <v>3232</v>
      </c>
      <c r="LO35" s="10" t="s">
        <v>3233</v>
      </c>
      <c r="LP35" s="10" t="s">
        <v>3233</v>
      </c>
      <c r="LQ35" s="10" t="s">
        <v>3234</v>
      </c>
      <c r="LR35" s="10" t="s">
        <v>3234</v>
      </c>
      <c r="LS35" s="10" t="s">
        <v>3235</v>
      </c>
      <c r="LT35" s="10" t="s">
        <v>3235</v>
      </c>
      <c r="LU35" s="10" t="s">
        <v>3236</v>
      </c>
      <c r="LV35" s="10" t="s">
        <v>3236</v>
      </c>
      <c r="LW35" s="10" t="s">
        <v>3237</v>
      </c>
      <c r="LX35" s="10" t="s">
        <v>3237</v>
      </c>
      <c r="LY35" s="10" t="s">
        <v>3238</v>
      </c>
      <c r="LZ35" s="10" t="s">
        <v>3238</v>
      </c>
      <c r="MA35" s="10" t="s">
        <v>3239</v>
      </c>
      <c r="MB35" s="10" t="s">
        <v>3239</v>
      </c>
      <c r="MC35" s="10" t="s">
        <v>3240</v>
      </c>
      <c r="MD35" s="10" t="s">
        <v>3240</v>
      </c>
      <c r="ME35" s="10" t="s">
        <v>3241</v>
      </c>
      <c r="MF35" s="10" t="s">
        <v>3241</v>
      </c>
      <c r="MG35" s="10" t="s">
        <v>3242</v>
      </c>
      <c r="MH35" s="10" t="s">
        <v>3242</v>
      </c>
      <c r="MI35" s="10" t="s">
        <v>3243</v>
      </c>
      <c r="MJ35" s="10" t="s">
        <v>3243</v>
      </c>
      <c r="MK35" s="10" t="s">
        <v>3244</v>
      </c>
      <c r="ML35" s="10" t="s">
        <v>3244</v>
      </c>
      <c r="MM35" s="10" t="s">
        <v>3245</v>
      </c>
      <c r="MN35" s="10" t="s">
        <v>3245</v>
      </c>
      <c r="MO35" s="10" t="s">
        <v>3246</v>
      </c>
      <c r="MP35" s="10" t="s">
        <v>3246</v>
      </c>
      <c r="MQ35" s="10" t="s">
        <v>3247</v>
      </c>
      <c r="MR35" s="10" t="s">
        <v>3247</v>
      </c>
      <c r="MS35" s="10" t="s">
        <v>3248</v>
      </c>
      <c r="MT35" s="10" t="s">
        <v>3248</v>
      </c>
      <c r="MU35" s="10" t="s">
        <v>3249</v>
      </c>
      <c r="MV35" s="10" t="s">
        <v>3249</v>
      </c>
      <c r="MW35" s="10" t="s">
        <v>3250</v>
      </c>
      <c r="MX35" s="10" t="s">
        <v>3250</v>
      </c>
      <c r="MY35" s="10" t="s">
        <v>3251</v>
      </c>
      <c r="MZ35" s="10" t="s">
        <v>3251</v>
      </c>
      <c r="NA35" s="10" t="s">
        <v>3252</v>
      </c>
      <c r="NB35" s="10" t="s">
        <v>3252</v>
      </c>
      <c r="NC35" s="10" t="s">
        <v>3253</v>
      </c>
      <c r="ND35" s="10" t="s">
        <v>3253</v>
      </c>
      <c r="NE35" s="10" t="s">
        <v>3254</v>
      </c>
      <c r="NF35" s="10" t="s">
        <v>3254</v>
      </c>
      <c r="NG35" s="10" t="s">
        <v>3255</v>
      </c>
      <c r="NH35" s="10" t="s">
        <v>3255</v>
      </c>
      <c r="NI35" s="10" t="s">
        <v>3256</v>
      </c>
      <c r="NJ35" s="10" t="s">
        <v>3256</v>
      </c>
      <c r="NK35" s="10" t="s">
        <v>3257</v>
      </c>
      <c r="NL35" s="10" t="s">
        <v>3257</v>
      </c>
      <c r="NM35" s="10" t="s">
        <v>3258</v>
      </c>
      <c r="NN35" s="10" t="s">
        <v>3258</v>
      </c>
      <c r="NO35" s="10" t="s">
        <v>3259</v>
      </c>
      <c r="NP35" s="10" t="s">
        <v>3259</v>
      </c>
      <c r="NQ35" s="10" t="s">
        <v>3260</v>
      </c>
      <c r="NR35" s="10" t="s">
        <v>3260</v>
      </c>
      <c r="NS35" s="10" t="s">
        <v>3261</v>
      </c>
      <c r="NT35" s="10" t="s">
        <v>3261</v>
      </c>
      <c r="NU35" s="10" t="s">
        <v>3262</v>
      </c>
      <c r="NV35" s="10" t="s">
        <v>3262</v>
      </c>
      <c r="NW35" s="10" t="s">
        <v>3263</v>
      </c>
      <c r="NX35" s="10" t="s">
        <v>3263</v>
      </c>
      <c r="NY35" s="10" t="s">
        <v>3264</v>
      </c>
      <c r="NZ35" s="10" t="s">
        <v>3264</v>
      </c>
      <c r="OA35" s="10" t="s">
        <v>3265</v>
      </c>
      <c r="OB35" s="10" t="s">
        <v>3265</v>
      </c>
      <c r="OC35" s="10" t="s">
        <v>3266</v>
      </c>
      <c r="OD35" s="10" t="s">
        <v>3266</v>
      </c>
      <c r="OE35" s="10" t="s">
        <v>3267</v>
      </c>
      <c r="OF35" s="10" t="s">
        <v>3267</v>
      </c>
      <c r="OG35" s="10" t="s">
        <v>3268</v>
      </c>
      <c r="OH35" s="10" t="s">
        <v>3268</v>
      </c>
      <c r="OI35" s="10" t="s">
        <v>3269</v>
      </c>
      <c r="OJ35" s="10" t="s">
        <v>3269</v>
      </c>
      <c r="OK35" s="10" t="s">
        <v>3270</v>
      </c>
      <c r="OL35" s="10" t="s">
        <v>3270</v>
      </c>
      <c r="OM35" s="10" t="s">
        <v>3271</v>
      </c>
      <c r="ON35" s="10" t="s">
        <v>3271</v>
      </c>
      <c r="OO35" s="10" t="s">
        <v>3272</v>
      </c>
      <c r="OP35" s="10" t="s">
        <v>3272</v>
      </c>
      <c r="OQ35" s="10" t="s">
        <v>3273</v>
      </c>
      <c r="OR35" s="10" t="s">
        <v>3273</v>
      </c>
      <c r="OS35" s="10" t="s">
        <v>3274</v>
      </c>
      <c r="OT35" s="10" t="s">
        <v>3274</v>
      </c>
      <c r="OU35" s="10" t="s">
        <v>3275</v>
      </c>
      <c r="OV35" s="10" t="s">
        <v>3275</v>
      </c>
      <c r="OW35" s="10" t="s">
        <v>3276</v>
      </c>
      <c r="OX35" s="10" t="s">
        <v>3276</v>
      </c>
      <c r="OY35" s="10" t="s">
        <v>3277</v>
      </c>
      <c r="OZ35" s="10" t="s">
        <v>3277</v>
      </c>
      <c r="PA35" s="10" t="s">
        <v>3278</v>
      </c>
      <c r="PB35" s="10" t="s">
        <v>3278</v>
      </c>
      <c r="PC35" s="10" t="s">
        <v>3279</v>
      </c>
      <c r="PD35" s="10" t="s">
        <v>3279</v>
      </c>
      <c r="PE35" s="10" t="s">
        <v>3280</v>
      </c>
      <c r="PF35" s="10" t="s">
        <v>3280</v>
      </c>
      <c r="PG35" s="10" t="s">
        <v>3281</v>
      </c>
      <c r="PH35" s="10" t="s">
        <v>3281</v>
      </c>
      <c r="PI35" s="10" t="s">
        <v>3282</v>
      </c>
      <c r="PJ35" s="10" t="s">
        <v>3282</v>
      </c>
      <c r="PK35" s="10" t="s">
        <v>3283</v>
      </c>
      <c r="PL35" s="10" t="s">
        <v>3283</v>
      </c>
      <c r="PM35" s="10" t="s">
        <v>3284</v>
      </c>
      <c r="PN35" s="10" t="s">
        <v>3284</v>
      </c>
      <c r="PO35" s="10" t="s">
        <v>3285</v>
      </c>
      <c r="PP35" s="10" t="s">
        <v>3285</v>
      </c>
      <c r="PQ35" s="10" t="s">
        <v>3286</v>
      </c>
      <c r="PR35" s="10" t="s">
        <v>3286</v>
      </c>
      <c r="PS35" s="10" t="s">
        <v>3287</v>
      </c>
      <c r="PT35" s="10" t="s">
        <v>3287</v>
      </c>
      <c r="PU35" s="10" t="s">
        <v>3288</v>
      </c>
      <c r="PV35" s="10" t="s">
        <v>3288</v>
      </c>
      <c r="PW35" s="10" t="s">
        <v>3289</v>
      </c>
      <c r="PX35" s="10" t="s">
        <v>3289</v>
      </c>
      <c r="PY35" s="10" t="s">
        <v>3290</v>
      </c>
      <c r="PZ35" s="10" t="s">
        <v>3290</v>
      </c>
      <c r="QA35" s="10" t="s">
        <v>3291</v>
      </c>
      <c r="QB35" s="10" t="s">
        <v>3291</v>
      </c>
      <c r="QC35" s="10" t="s">
        <v>3292</v>
      </c>
      <c r="QD35" s="10" t="s">
        <v>3292</v>
      </c>
      <c r="QE35" s="10" t="s">
        <v>3293</v>
      </c>
      <c r="QF35" s="10" t="s">
        <v>3293</v>
      </c>
      <c r="QG35" s="10" t="s">
        <v>3294</v>
      </c>
      <c r="QH35" s="10" t="s">
        <v>3294</v>
      </c>
      <c r="QI35" s="10" t="s">
        <v>3295</v>
      </c>
      <c r="QJ35" s="10" t="s">
        <v>3295</v>
      </c>
      <c r="QK35" s="10" t="s">
        <v>3296</v>
      </c>
      <c r="QL35" s="10" t="s">
        <v>3296</v>
      </c>
      <c r="QM35" s="10" t="s">
        <v>3297</v>
      </c>
      <c r="QN35" s="10" t="s">
        <v>3297</v>
      </c>
      <c r="QO35" s="10" t="s">
        <v>3298</v>
      </c>
      <c r="QP35" s="10" t="s">
        <v>3298</v>
      </c>
      <c r="QQ35" s="10" t="s">
        <v>3299</v>
      </c>
      <c r="QR35" s="10" t="s">
        <v>3299</v>
      </c>
      <c r="QS35" s="10" t="s">
        <v>3300</v>
      </c>
      <c r="QT35" s="10" t="s">
        <v>3300</v>
      </c>
      <c r="QU35" s="10" t="s">
        <v>3301</v>
      </c>
      <c r="QV35" s="10" t="s">
        <v>3301</v>
      </c>
      <c r="QW35" s="10" t="s">
        <v>3302</v>
      </c>
      <c r="QX35" s="10" t="s">
        <v>3302</v>
      </c>
      <c r="QY35" s="10" t="s">
        <v>3303</v>
      </c>
      <c r="QZ35" s="10" t="s">
        <v>3303</v>
      </c>
      <c r="RA35" s="10" t="s">
        <v>3304</v>
      </c>
      <c r="RB35" s="10" t="s">
        <v>3304</v>
      </c>
      <c r="RC35" s="10" t="s">
        <v>3305</v>
      </c>
      <c r="RD35" s="10" t="s">
        <v>3305</v>
      </c>
      <c r="RE35" s="10" t="s">
        <v>3306</v>
      </c>
      <c r="RF35" s="10" t="s">
        <v>3306</v>
      </c>
      <c r="RG35" s="10" t="s">
        <v>3307</v>
      </c>
      <c r="RH35" s="10" t="s">
        <v>3307</v>
      </c>
      <c r="RI35" s="10" t="s">
        <v>3308</v>
      </c>
      <c r="RJ35" s="10" t="s">
        <v>3308</v>
      </c>
      <c r="RK35" s="10" t="s">
        <v>3309</v>
      </c>
      <c r="RL35" s="10" t="s">
        <v>3309</v>
      </c>
      <c r="RM35" s="10" t="s">
        <v>3310</v>
      </c>
      <c r="RN35" s="10" t="s">
        <v>3310</v>
      </c>
      <c r="RO35" s="10" t="s">
        <v>3311</v>
      </c>
      <c r="RP35" s="10" t="s">
        <v>3311</v>
      </c>
      <c r="RQ35" s="10" t="s">
        <v>3312</v>
      </c>
      <c r="RR35" s="10" t="s">
        <v>3312</v>
      </c>
      <c r="RS35" s="10" t="s">
        <v>3313</v>
      </c>
      <c r="RT35" s="10" t="s">
        <v>3313</v>
      </c>
      <c r="RU35" s="10" t="s">
        <v>3314</v>
      </c>
      <c r="RV35" s="10" t="s">
        <v>3314</v>
      </c>
      <c r="RW35" s="10" t="s">
        <v>3315</v>
      </c>
      <c r="RX35" s="10" t="s">
        <v>3315</v>
      </c>
      <c r="RY35" s="10" t="s">
        <v>3316</v>
      </c>
      <c r="RZ35" s="10" t="s">
        <v>3316</v>
      </c>
      <c r="SA35" s="10" t="s">
        <v>3317</v>
      </c>
      <c r="SB35" s="10" t="s">
        <v>3317</v>
      </c>
      <c r="SC35" s="10" t="s">
        <v>3318</v>
      </c>
      <c r="SD35" s="10" t="s">
        <v>3318</v>
      </c>
      <c r="SE35" s="10" t="s">
        <v>3319</v>
      </c>
      <c r="SF35" s="10" t="s">
        <v>3319</v>
      </c>
      <c r="SG35" s="10" t="s">
        <v>3320</v>
      </c>
      <c r="SH35" s="10" t="s">
        <v>3320</v>
      </c>
      <c r="SI35" s="10" t="s">
        <v>3321</v>
      </c>
      <c r="SJ35" s="10" t="s">
        <v>3321</v>
      </c>
      <c r="SK35" s="10" t="s">
        <v>3322</v>
      </c>
      <c r="SL35" s="10" t="s">
        <v>3322</v>
      </c>
      <c r="SM35" s="10" t="s">
        <v>3323</v>
      </c>
      <c r="SN35" s="10" t="s">
        <v>3323</v>
      </c>
      <c r="SO35" s="10" t="s">
        <v>3324</v>
      </c>
      <c r="SP35" s="10" t="s">
        <v>3324</v>
      </c>
      <c r="SQ35" s="10" t="s">
        <v>3325</v>
      </c>
      <c r="SR35" s="10" t="s">
        <v>3325</v>
      </c>
      <c r="SS35" s="10" t="s">
        <v>3326</v>
      </c>
      <c r="ST35" s="10" t="s">
        <v>3326</v>
      </c>
      <c r="SU35" s="10" t="s">
        <v>3327</v>
      </c>
      <c r="SV35" s="10" t="s">
        <v>3327</v>
      </c>
      <c r="SW35" s="10" t="s">
        <v>3328</v>
      </c>
      <c r="SX35" s="10" t="s">
        <v>3328</v>
      </c>
      <c r="SY35" s="10" t="s">
        <v>3329</v>
      </c>
      <c r="SZ35" s="10" t="s">
        <v>3329</v>
      </c>
      <c r="TA35" s="10" t="s">
        <v>3330</v>
      </c>
      <c r="TB35" s="10" t="s">
        <v>3330</v>
      </c>
      <c r="TC35" s="10" t="s">
        <v>3331</v>
      </c>
      <c r="TD35" s="10" t="s">
        <v>3331</v>
      </c>
      <c r="TE35" s="10" t="s">
        <v>3332</v>
      </c>
      <c r="TF35" s="10" t="s">
        <v>3332</v>
      </c>
      <c r="TG35" s="10" t="s">
        <v>3333</v>
      </c>
      <c r="TH35" s="10" t="s">
        <v>3333</v>
      </c>
      <c r="TI35" s="10" t="s">
        <v>3334</v>
      </c>
      <c r="TJ35" s="10" t="s">
        <v>3334</v>
      </c>
      <c r="TK35" s="10" t="s">
        <v>3335</v>
      </c>
      <c r="TL35" s="10" t="s">
        <v>3335</v>
      </c>
      <c r="TM35" s="10" t="s">
        <v>3336</v>
      </c>
      <c r="TN35" s="10" t="s">
        <v>3336</v>
      </c>
      <c r="TO35" s="10" t="s">
        <v>3337</v>
      </c>
      <c r="TP35" s="10" t="s">
        <v>3337</v>
      </c>
      <c r="TQ35" s="10" t="s">
        <v>3338</v>
      </c>
      <c r="TR35" s="10" t="s">
        <v>3338</v>
      </c>
      <c r="TS35" s="10" t="s">
        <v>3273</v>
      </c>
      <c r="TT35" s="10" t="s">
        <v>3273</v>
      </c>
      <c r="TU35" s="10" t="s">
        <v>3339</v>
      </c>
      <c r="TV35" s="10" t="s">
        <v>3339</v>
      </c>
      <c r="TW35" s="10" t="s">
        <v>3340</v>
      </c>
      <c r="TX35" s="10" t="s">
        <v>3340</v>
      </c>
      <c r="TY35" s="10" t="s">
        <v>3341</v>
      </c>
      <c r="TZ35" s="10" t="s">
        <v>3341</v>
      </c>
      <c r="UA35" s="10" t="s">
        <v>3342</v>
      </c>
      <c r="UB35" s="10" t="s">
        <v>3342</v>
      </c>
      <c r="UC35" s="10" t="s">
        <v>3343</v>
      </c>
      <c r="UD35" s="10" t="s">
        <v>3343</v>
      </c>
      <c r="UE35" s="10" t="s">
        <v>3344</v>
      </c>
      <c r="UF35" s="10" t="s">
        <v>3344</v>
      </c>
      <c r="UG35" s="10" t="s">
        <v>3345</v>
      </c>
      <c r="UH35" s="10" t="s">
        <v>3345</v>
      </c>
      <c r="UI35" s="10" t="s">
        <v>3346</v>
      </c>
      <c r="UJ35" s="10" t="s">
        <v>3346</v>
      </c>
      <c r="UK35" s="10" t="s">
        <v>3347</v>
      </c>
      <c r="UL35" s="10" t="s">
        <v>3347</v>
      </c>
      <c r="UM35" s="10" t="s">
        <v>3348</v>
      </c>
      <c r="UN35" s="10" t="s">
        <v>3348</v>
      </c>
      <c r="UO35" s="10" t="s">
        <v>3349</v>
      </c>
      <c r="UP35" s="10" t="s">
        <v>3349</v>
      </c>
      <c r="UQ35" s="10" t="s">
        <v>3350</v>
      </c>
      <c r="UR35" s="10" t="s">
        <v>3350</v>
      </c>
      <c r="US35" s="10" t="s">
        <v>3351</v>
      </c>
      <c r="UT35" s="10" t="s">
        <v>3351</v>
      </c>
      <c r="UU35" s="10" t="s">
        <v>3352</v>
      </c>
      <c r="UV35" s="10" t="s">
        <v>3352</v>
      </c>
      <c r="UW35" s="10" t="s">
        <v>3353</v>
      </c>
      <c r="UX35" s="10" t="s">
        <v>3353</v>
      </c>
      <c r="UY35" s="10" t="s">
        <v>3353</v>
      </c>
      <c r="UZ35" s="10" t="s">
        <v>3353</v>
      </c>
      <c r="VA35" s="10" t="s">
        <v>3353</v>
      </c>
      <c r="VB35" s="10" t="s">
        <v>3353</v>
      </c>
      <c r="VC35" s="10" t="s">
        <v>3353</v>
      </c>
      <c r="VD35" s="10" t="s">
        <v>3353</v>
      </c>
      <c r="VE35" s="10" t="s">
        <v>3353</v>
      </c>
      <c r="VF35" s="10" t="s">
        <v>3353</v>
      </c>
      <c r="VG35" s="10" t="s">
        <v>3354</v>
      </c>
      <c r="VH35" s="10" t="s">
        <v>3354</v>
      </c>
      <c r="VI35" s="10" t="s">
        <v>3355</v>
      </c>
      <c r="VJ35" s="10" t="s">
        <v>3355</v>
      </c>
      <c r="VK35" s="10" t="s">
        <v>3356</v>
      </c>
      <c r="VL35" s="10" t="s">
        <v>3356</v>
      </c>
      <c r="VM35" s="10" t="s">
        <v>3357</v>
      </c>
      <c r="VN35" s="10" t="s">
        <v>3357</v>
      </c>
      <c r="VO35" s="10" t="s">
        <v>3358</v>
      </c>
      <c r="VP35" s="10" t="s">
        <v>3358</v>
      </c>
      <c r="VQ35" s="10" t="s">
        <v>3359</v>
      </c>
      <c r="VR35" s="10" t="s">
        <v>3359</v>
      </c>
      <c r="VS35" s="10" t="s">
        <v>3360</v>
      </c>
      <c r="VT35" s="10" t="s">
        <v>3360</v>
      </c>
      <c r="VU35" s="10" t="s">
        <v>3361</v>
      </c>
      <c r="VV35" s="10" t="s">
        <v>3361</v>
      </c>
      <c r="VW35" s="10" t="s">
        <v>3362</v>
      </c>
      <c r="VX35" s="10" t="s">
        <v>3362</v>
      </c>
      <c r="VY35" s="10" t="s">
        <v>3363</v>
      </c>
      <c r="VZ35" s="10" t="s">
        <v>3363</v>
      </c>
      <c r="WA35" s="10" t="s">
        <v>3364</v>
      </c>
      <c r="WB35" s="10" t="s">
        <v>3364</v>
      </c>
      <c r="WC35" s="10" t="s">
        <v>3365</v>
      </c>
      <c r="WD35" s="10" t="s">
        <v>3365</v>
      </c>
      <c r="WE35" s="10" t="s">
        <v>3366</v>
      </c>
      <c r="WF35" s="10" t="s">
        <v>3366</v>
      </c>
      <c r="WG35" s="10" t="s">
        <v>3367</v>
      </c>
      <c r="WH35" s="10" t="s">
        <v>3367</v>
      </c>
      <c r="WI35" s="10" t="s">
        <v>3368</v>
      </c>
      <c r="WJ35" s="10" t="s">
        <v>3368</v>
      </c>
      <c r="WK35" s="10" t="s">
        <v>3369</v>
      </c>
      <c r="WL35" s="10" t="s">
        <v>3369</v>
      </c>
      <c r="WM35" s="10" t="s">
        <v>3370</v>
      </c>
      <c r="WN35" s="10" t="s">
        <v>3370</v>
      </c>
      <c r="WO35" s="10" t="s">
        <v>3371</v>
      </c>
      <c r="WP35" s="10" t="s">
        <v>3371</v>
      </c>
      <c r="WQ35" s="10" t="s">
        <v>3372</v>
      </c>
      <c r="WR35" s="10" t="s">
        <v>3372</v>
      </c>
      <c r="WS35" s="10" t="s">
        <v>3373</v>
      </c>
      <c r="WT35" s="10" t="s">
        <v>3373</v>
      </c>
      <c r="WU35" s="10" t="s">
        <v>3374</v>
      </c>
      <c r="WV35" s="10" t="s">
        <v>3374</v>
      </c>
      <c r="WW35" s="10" t="s">
        <v>3375</v>
      </c>
      <c r="WX35" s="10" t="s">
        <v>3375</v>
      </c>
      <c r="WY35" s="10" t="s">
        <v>3376</v>
      </c>
      <c r="WZ35" s="10" t="s">
        <v>3376</v>
      </c>
      <c r="XA35" s="10" t="s">
        <v>3377</v>
      </c>
      <c r="XB35" s="10" t="s">
        <v>3377</v>
      </c>
      <c r="XC35" s="10" t="s">
        <v>3378</v>
      </c>
      <c r="XD35" s="10" t="s">
        <v>3378</v>
      </c>
      <c r="XE35" s="10" t="s">
        <v>3379</v>
      </c>
      <c r="XF35" s="10" t="s">
        <v>3379</v>
      </c>
      <c r="XG35" s="10" t="s">
        <v>3380</v>
      </c>
      <c r="XH35" s="10" t="s">
        <v>3380</v>
      </c>
      <c r="XI35" s="10" t="s">
        <v>3381</v>
      </c>
      <c r="XJ35" s="10" t="s">
        <v>3381</v>
      </c>
      <c r="XK35" s="10" t="s">
        <v>3382</v>
      </c>
      <c r="XL35" s="10" t="s">
        <v>3382</v>
      </c>
      <c r="XM35" s="10" t="s">
        <v>3383</v>
      </c>
      <c r="XN35" s="10" t="s">
        <v>3383</v>
      </c>
      <c r="XO35" s="10" t="s">
        <v>3384</v>
      </c>
      <c r="XP35" s="10" t="s">
        <v>3384</v>
      </c>
      <c r="XQ35" s="10" t="s">
        <v>3385</v>
      </c>
      <c r="XR35" s="10" t="s">
        <v>3385</v>
      </c>
      <c r="XS35" s="10" t="s">
        <v>3386</v>
      </c>
      <c r="XT35" s="10" t="s">
        <v>3386</v>
      </c>
      <c r="XU35" s="10" t="s">
        <v>3387</v>
      </c>
      <c r="XV35" s="10" t="s">
        <v>3387</v>
      </c>
      <c r="XW35" s="10" t="s">
        <v>3388</v>
      </c>
      <c r="XX35" s="10" t="s">
        <v>3388</v>
      </c>
      <c r="XY35" s="10" t="s">
        <v>3389</v>
      </c>
      <c r="XZ35" s="10" t="s">
        <v>3389</v>
      </c>
      <c r="YA35" s="10" t="s">
        <v>3390</v>
      </c>
      <c r="YB35" s="10" t="s">
        <v>3390</v>
      </c>
      <c r="YC35" s="10" t="s">
        <v>3391</v>
      </c>
      <c r="YD35" s="10" t="s">
        <v>3391</v>
      </c>
      <c r="YE35" s="10" t="s">
        <v>3392</v>
      </c>
      <c r="YF35" s="10" t="s">
        <v>3392</v>
      </c>
      <c r="YG35" s="10" t="s">
        <v>3393</v>
      </c>
      <c r="YH35" s="10" t="s">
        <v>3393</v>
      </c>
      <c r="YI35" s="10" t="s">
        <v>3394</v>
      </c>
      <c r="YJ35" s="10" t="s">
        <v>3394</v>
      </c>
      <c r="YK35" s="10" t="s">
        <v>3395</v>
      </c>
      <c r="YL35" s="10" t="s">
        <v>3395</v>
      </c>
      <c r="YM35" s="10" t="s">
        <v>3396</v>
      </c>
      <c r="YN35" s="10" t="s">
        <v>3396</v>
      </c>
      <c r="YO35" s="10" t="s">
        <v>3397</v>
      </c>
      <c r="YP35" s="10" t="s">
        <v>3397</v>
      </c>
      <c r="YQ35" s="10" t="s">
        <v>3398</v>
      </c>
      <c r="YR35" s="10" t="s">
        <v>3398</v>
      </c>
      <c r="YS35" s="10" t="s">
        <v>3399</v>
      </c>
      <c r="YT35" s="10" t="s">
        <v>3399</v>
      </c>
      <c r="YU35" s="10" t="s">
        <v>3400</v>
      </c>
      <c r="YV35" s="10" t="s">
        <v>3400</v>
      </c>
      <c r="YW35" s="10" t="s">
        <v>3401</v>
      </c>
      <c r="YX35" s="10" t="s">
        <v>3401</v>
      </c>
      <c r="YY35" s="10" t="s">
        <v>3402</v>
      </c>
      <c r="YZ35" s="10" t="s">
        <v>3402</v>
      </c>
      <c r="ZA35" s="10" t="s">
        <v>3403</v>
      </c>
      <c r="ZB35" s="10" t="s">
        <v>3403</v>
      </c>
      <c r="ZC35" s="10" t="s">
        <v>3404</v>
      </c>
      <c r="ZD35" s="10" t="s">
        <v>3404</v>
      </c>
      <c r="ZE35" s="10" t="s">
        <v>3405</v>
      </c>
      <c r="ZF35" s="10" t="s">
        <v>3405</v>
      </c>
      <c r="ZG35" s="10" t="s">
        <v>3406</v>
      </c>
      <c r="ZH35" s="10" t="s">
        <v>3406</v>
      </c>
      <c r="ZI35" s="10" t="s">
        <v>3407</v>
      </c>
      <c r="ZJ35" s="10" t="s">
        <v>3407</v>
      </c>
      <c r="ZK35" s="10" t="s">
        <v>3408</v>
      </c>
      <c r="ZL35" s="10" t="s">
        <v>3408</v>
      </c>
      <c r="ZM35" s="10" t="s">
        <v>3409</v>
      </c>
      <c r="ZN35" s="10" t="s">
        <v>3409</v>
      </c>
      <c r="ZO35" s="10" t="s">
        <v>3410</v>
      </c>
      <c r="ZP35" s="10" t="s">
        <v>3410</v>
      </c>
      <c r="ZQ35" s="10" t="s">
        <v>3411</v>
      </c>
      <c r="ZR35" s="10" t="s">
        <v>3411</v>
      </c>
      <c r="ZS35" s="10" t="s">
        <v>3412</v>
      </c>
      <c r="ZT35" s="10" t="s">
        <v>3412</v>
      </c>
      <c r="ZU35" s="10" t="s">
        <v>3413</v>
      </c>
      <c r="ZV35" s="10" t="s">
        <v>3413</v>
      </c>
      <c r="ZW35" s="10" t="s">
        <v>3414</v>
      </c>
      <c r="ZX35" s="10" t="s">
        <v>3414</v>
      </c>
      <c r="ZY35" s="10" t="s">
        <v>3415</v>
      </c>
      <c r="ZZ35" s="10" t="s">
        <v>3415</v>
      </c>
      <c r="AAA35" s="10" t="s">
        <v>3416</v>
      </c>
      <c r="AAB35" s="10" t="s">
        <v>3416</v>
      </c>
      <c r="AAC35" s="10" t="s">
        <v>3417</v>
      </c>
      <c r="AAD35" s="10" t="s">
        <v>3417</v>
      </c>
      <c r="AAE35" s="10" t="s">
        <v>3418</v>
      </c>
      <c r="AAF35" s="10" t="s">
        <v>3418</v>
      </c>
      <c r="AAG35" s="10" t="s">
        <v>3419</v>
      </c>
      <c r="AAH35" s="10" t="s">
        <v>3419</v>
      </c>
      <c r="AAI35" s="10" t="s">
        <v>3420</v>
      </c>
      <c r="AAJ35" s="10" t="s">
        <v>3420</v>
      </c>
      <c r="AAK35" s="10" t="s">
        <v>3421</v>
      </c>
      <c r="AAL35" s="10" t="s">
        <v>3421</v>
      </c>
      <c r="AAM35" s="10" t="s">
        <v>3422</v>
      </c>
      <c r="AAN35" s="10" t="s">
        <v>3422</v>
      </c>
      <c r="AAO35" s="10" t="s">
        <v>3423</v>
      </c>
      <c r="AAP35" s="10" t="s">
        <v>3423</v>
      </c>
      <c r="AAQ35" s="10" t="s">
        <v>3424</v>
      </c>
      <c r="AAR35" s="10" t="s">
        <v>3424</v>
      </c>
      <c r="AAS35" s="10" t="s">
        <v>3425</v>
      </c>
      <c r="AAT35" s="10" t="s">
        <v>3425</v>
      </c>
      <c r="AAU35" s="10" t="s">
        <v>3426</v>
      </c>
      <c r="AAV35" s="10" t="s">
        <v>3426</v>
      </c>
      <c r="AAW35" s="10" t="s">
        <v>3427</v>
      </c>
      <c r="AAX35" s="10" t="s">
        <v>3427</v>
      </c>
      <c r="AAY35" s="10" t="s">
        <v>3428</v>
      </c>
      <c r="AAZ35" s="10" t="s">
        <v>3428</v>
      </c>
      <c r="ABA35" s="10" t="s">
        <v>3429</v>
      </c>
      <c r="ABB35" s="10" t="s">
        <v>3429</v>
      </c>
      <c r="ABC35" s="10" t="s">
        <v>3430</v>
      </c>
      <c r="ABD35" s="10" t="s">
        <v>3430</v>
      </c>
      <c r="ABE35" s="10" t="s">
        <v>3431</v>
      </c>
      <c r="ABF35" s="10" t="s">
        <v>3431</v>
      </c>
      <c r="ABG35" s="10" t="s">
        <v>3432</v>
      </c>
      <c r="ABH35" s="10" t="s">
        <v>3432</v>
      </c>
      <c r="ABI35" s="10" t="s">
        <v>3433</v>
      </c>
      <c r="ABJ35" s="10" t="s">
        <v>3433</v>
      </c>
      <c r="ABK35" s="10" t="s">
        <v>3434</v>
      </c>
      <c r="ABL35" s="10" t="s">
        <v>3434</v>
      </c>
      <c r="ABM35" s="10" t="s">
        <v>3435</v>
      </c>
      <c r="ABN35" s="10" t="s">
        <v>3435</v>
      </c>
      <c r="ABO35" s="10" t="s">
        <v>3436</v>
      </c>
      <c r="ABP35" s="10" t="s">
        <v>3436</v>
      </c>
      <c r="ABQ35" s="10" t="s">
        <v>3437</v>
      </c>
      <c r="ABR35" s="10" t="s">
        <v>3437</v>
      </c>
      <c r="ABS35" s="10" t="s">
        <v>3438</v>
      </c>
      <c r="ABT35" s="10" t="s">
        <v>3438</v>
      </c>
      <c r="ABU35" s="10" t="s">
        <v>3438</v>
      </c>
      <c r="ABV35" s="10" t="s">
        <v>3438</v>
      </c>
      <c r="ABW35" s="10" t="s">
        <v>3438</v>
      </c>
      <c r="ABX35" s="10" t="s">
        <v>3438</v>
      </c>
      <c r="ABY35" s="10" t="s">
        <v>3438</v>
      </c>
      <c r="ABZ35" s="10" t="s">
        <v>3438</v>
      </c>
      <c r="ACA35" s="10" t="s">
        <v>3438</v>
      </c>
      <c r="ACB35" s="10" t="s">
        <v>3438</v>
      </c>
      <c r="ACC35" s="10" t="s">
        <v>3438</v>
      </c>
      <c r="ACD35" s="10" t="s">
        <v>3438</v>
      </c>
      <c r="ACE35" s="10" t="s">
        <v>3438</v>
      </c>
      <c r="ACF35" s="10" t="s">
        <v>3438</v>
      </c>
      <c r="ACG35" s="10" t="s">
        <v>3438</v>
      </c>
      <c r="ACH35" s="10" t="s">
        <v>3438</v>
      </c>
      <c r="ACI35" s="10" t="s">
        <v>3438</v>
      </c>
      <c r="ACJ35" s="10" t="s">
        <v>3438</v>
      </c>
      <c r="ACK35" s="10" t="s">
        <v>3438</v>
      </c>
      <c r="ACL35" s="10" t="s">
        <v>3438</v>
      </c>
      <c r="ACM35" s="10" t="s">
        <v>3438</v>
      </c>
      <c r="ACN35" s="10" t="s">
        <v>3438</v>
      </c>
      <c r="ACO35" s="10" t="s">
        <v>3438</v>
      </c>
      <c r="ACP35" s="10" t="s">
        <v>3438</v>
      </c>
      <c r="ACQ35" s="10" t="s">
        <v>3438</v>
      </c>
      <c r="ACR35" s="10" t="s">
        <v>3438</v>
      </c>
      <c r="ACS35" s="10" t="s">
        <v>3438</v>
      </c>
      <c r="ACT35" s="10" t="s">
        <v>3438</v>
      </c>
      <c r="ACU35" s="10" t="s">
        <v>3438</v>
      </c>
      <c r="ACV35" s="10" t="s">
        <v>3438</v>
      </c>
      <c r="ACW35" s="10" t="s">
        <v>3438</v>
      </c>
      <c r="ACX35" s="10" t="s">
        <v>3438</v>
      </c>
      <c r="ACY35" s="10" t="s">
        <v>3438</v>
      </c>
      <c r="ACZ35" s="10" t="s">
        <v>3438</v>
      </c>
      <c r="ADA35" s="10" t="s">
        <v>3438</v>
      </c>
      <c r="ADB35" s="10" t="s">
        <v>3438</v>
      </c>
      <c r="ADC35" s="10" t="s">
        <v>3438</v>
      </c>
      <c r="ADD35" s="10" t="s">
        <v>3438</v>
      </c>
      <c r="ADE35" s="10" t="s">
        <v>3439</v>
      </c>
      <c r="ADF35" s="10" t="s">
        <v>3439</v>
      </c>
      <c r="ADG35" s="10" t="s">
        <v>3440</v>
      </c>
      <c r="ADH35" s="10" t="s">
        <v>3440</v>
      </c>
      <c r="ADI35" s="10" t="s">
        <v>3441</v>
      </c>
      <c r="ADJ35" s="10" t="s">
        <v>3441</v>
      </c>
      <c r="ADK35" s="10" t="s">
        <v>3442</v>
      </c>
      <c r="ADL35" s="10" t="s">
        <v>3442</v>
      </c>
      <c r="ADM35" s="10" t="s">
        <v>3443</v>
      </c>
      <c r="ADN35" s="10" t="s">
        <v>3443</v>
      </c>
      <c r="ADO35" s="10" t="s">
        <v>3444</v>
      </c>
      <c r="ADP35" s="10" t="s">
        <v>3444</v>
      </c>
      <c r="ADQ35" s="10" t="s">
        <v>3445</v>
      </c>
      <c r="ADR35" s="10" t="s">
        <v>3445</v>
      </c>
      <c r="ADS35" s="10" t="s">
        <v>3446</v>
      </c>
      <c r="ADT35" s="10" t="s">
        <v>3446</v>
      </c>
      <c r="ADU35" s="10" t="s">
        <v>3447</v>
      </c>
      <c r="ADV35" s="10" t="s">
        <v>3447</v>
      </c>
      <c r="ADW35" s="10" t="s">
        <v>3448</v>
      </c>
      <c r="ADX35" s="10" t="s">
        <v>3448</v>
      </c>
      <c r="ADY35" s="10" t="s">
        <v>3449</v>
      </c>
      <c r="ADZ35" s="10" t="s">
        <v>3449</v>
      </c>
      <c r="AEA35" s="10" t="s">
        <v>3450</v>
      </c>
      <c r="AEB35" s="10" t="s">
        <v>3450</v>
      </c>
      <c r="AEC35" s="10" t="s">
        <v>3451</v>
      </c>
      <c r="AED35" s="10" t="s">
        <v>3451</v>
      </c>
      <c r="AEE35" s="10" t="s">
        <v>3452</v>
      </c>
      <c r="AEF35" s="10" t="s">
        <v>3452</v>
      </c>
      <c r="AEG35" s="10" t="s">
        <v>3453</v>
      </c>
      <c r="AEH35" s="10" t="s">
        <v>3453</v>
      </c>
      <c r="AEI35" s="10" t="s">
        <v>3454</v>
      </c>
      <c r="AEJ35" s="10" t="s">
        <v>3454</v>
      </c>
      <c r="AEK35" s="10" t="s">
        <v>3455</v>
      </c>
      <c r="AEL35" s="10" t="s">
        <v>3455</v>
      </c>
      <c r="AEM35" s="10" t="s">
        <v>3456</v>
      </c>
      <c r="AEN35" s="10" t="s">
        <v>3456</v>
      </c>
      <c r="AEO35" s="10" t="s">
        <v>3457</v>
      </c>
      <c r="AEP35" s="10" t="s">
        <v>3457</v>
      </c>
      <c r="AEQ35" s="10" t="s">
        <v>3458</v>
      </c>
      <c r="AER35" s="10" t="s">
        <v>3458</v>
      </c>
      <c r="AES35" s="10" t="s">
        <v>3459</v>
      </c>
      <c r="AET35" s="10" t="s">
        <v>3459</v>
      </c>
      <c r="AEU35" s="10" t="s">
        <v>3460</v>
      </c>
      <c r="AEV35" s="10" t="s">
        <v>3460</v>
      </c>
      <c r="AEW35" s="10" t="s">
        <v>3461</v>
      </c>
      <c r="AEX35" s="10" t="s">
        <v>3461</v>
      </c>
      <c r="AEY35" s="10" t="s">
        <v>3462</v>
      </c>
      <c r="AEZ35" s="10" t="s">
        <v>3462</v>
      </c>
      <c r="AFA35" s="10" t="s">
        <v>3463</v>
      </c>
      <c r="AFB35" s="10" t="s">
        <v>3463</v>
      </c>
      <c r="AFC35" s="10" t="s">
        <v>3464</v>
      </c>
      <c r="AFD35" s="10" t="s">
        <v>3464</v>
      </c>
      <c r="AFE35" s="10" t="s">
        <v>3465</v>
      </c>
      <c r="AFF35" s="10" t="s">
        <v>3465</v>
      </c>
      <c r="AFG35" s="10" t="s">
        <v>3466</v>
      </c>
      <c r="AFH35" s="10" t="s">
        <v>3466</v>
      </c>
      <c r="AFI35" s="10" t="s">
        <v>3467</v>
      </c>
      <c r="AFJ35" s="10" t="s">
        <v>3467</v>
      </c>
      <c r="AFK35" s="10" t="s">
        <v>3468</v>
      </c>
      <c r="AFL35" s="10" t="s">
        <v>3468</v>
      </c>
      <c r="AFM35" s="10" t="s">
        <v>3469</v>
      </c>
      <c r="AFN35" s="10" t="s">
        <v>3469</v>
      </c>
      <c r="AFO35" s="10" t="s">
        <v>3470</v>
      </c>
      <c r="AFP35" s="10" t="s">
        <v>3470</v>
      </c>
      <c r="AFQ35" s="10" t="s">
        <v>3471</v>
      </c>
      <c r="AFR35" s="10" t="s">
        <v>3471</v>
      </c>
      <c r="AFS35" s="10" t="s">
        <v>3472</v>
      </c>
      <c r="AFT35" s="10" t="s">
        <v>3472</v>
      </c>
      <c r="AFU35" s="10" t="s">
        <v>3473</v>
      </c>
      <c r="AFV35" s="10" t="s">
        <v>3473</v>
      </c>
      <c r="AFW35" s="10" t="s">
        <v>3474</v>
      </c>
      <c r="AFX35" s="10" t="s">
        <v>3474</v>
      </c>
      <c r="AFY35" s="10" t="s">
        <v>3475</v>
      </c>
      <c r="AFZ35" s="10" t="s">
        <v>3475</v>
      </c>
      <c r="AGA35" s="10" t="s">
        <v>3476</v>
      </c>
      <c r="AGB35" s="10" t="s">
        <v>3476</v>
      </c>
      <c r="AGC35" s="10" t="s">
        <v>3477</v>
      </c>
      <c r="AGD35" s="10" t="s">
        <v>3477</v>
      </c>
      <c r="AGE35" s="10" t="s">
        <v>3478</v>
      </c>
      <c r="AGF35" s="10" t="s">
        <v>3478</v>
      </c>
      <c r="AGG35" s="10" t="s">
        <v>3479</v>
      </c>
      <c r="AGH35" s="10" t="s">
        <v>3479</v>
      </c>
      <c r="AGI35" s="10" t="s">
        <v>3480</v>
      </c>
      <c r="AGJ35" s="10" t="s">
        <v>3480</v>
      </c>
      <c r="AGK35" s="10" t="s">
        <v>3481</v>
      </c>
      <c r="AGL35" s="10" t="s">
        <v>3481</v>
      </c>
      <c r="AGM35" s="10" t="s">
        <v>3482</v>
      </c>
      <c r="AGN35" s="10" t="s">
        <v>3482</v>
      </c>
      <c r="AGO35" s="10" t="s">
        <v>3483</v>
      </c>
      <c r="AGP35" s="10" t="s">
        <v>3483</v>
      </c>
      <c r="AGQ35" s="10" t="s">
        <v>3484</v>
      </c>
      <c r="AGR35" s="10" t="s">
        <v>3484</v>
      </c>
      <c r="AGS35" s="10" t="s">
        <v>3485</v>
      </c>
      <c r="AGT35" s="10" t="s">
        <v>3485</v>
      </c>
      <c r="AGU35" s="10" t="s">
        <v>3486</v>
      </c>
      <c r="AGV35" s="10" t="s">
        <v>3486</v>
      </c>
      <c r="AGW35" s="10" t="s">
        <v>3487</v>
      </c>
      <c r="AGX35" s="10" t="s">
        <v>3487</v>
      </c>
      <c r="AGY35" s="10" t="s">
        <v>3488</v>
      </c>
      <c r="AGZ35" s="10" t="s">
        <v>3488</v>
      </c>
      <c r="AHA35" s="10" t="s">
        <v>3489</v>
      </c>
      <c r="AHB35" s="10" t="s">
        <v>3489</v>
      </c>
      <c r="AHC35" s="10" t="s">
        <v>3490</v>
      </c>
      <c r="AHD35" s="10" t="s">
        <v>3490</v>
      </c>
      <c r="AHE35" s="10" t="s">
        <v>3491</v>
      </c>
      <c r="AHF35" s="10" t="s">
        <v>3491</v>
      </c>
      <c r="AHG35" s="10" t="s">
        <v>3492</v>
      </c>
      <c r="AHH35" s="10" t="s">
        <v>3492</v>
      </c>
      <c r="AHI35" s="10" t="s">
        <v>3493</v>
      </c>
      <c r="AHJ35" s="10" t="s">
        <v>3493</v>
      </c>
      <c r="AHK35" s="10" t="s">
        <v>3494</v>
      </c>
      <c r="AHL35" s="10" t="s">
        <v>3494</v>
      </c>
      <c r="AHM35" s="10" t="s">
        <v>3495</v>
      </c>
      <c r="AHN35" s="10" t="s">
        <v>3495</v>
      </c>
      <c r="AHO35" s="10" t="s">
        <v>3496</v>
      </c>
      <c r="AHP35" s="10" t="s">
        <v>3496</v>
      </c>
      <c r="AHQ35" s="10" t="s">
        <v>3497</v>
      </c>
      <c r="AHR35" s="10" t="s">
        <v>3497</v>
      </c>
      <c r="AHS35" s="10" t="s">
        <v>3498</v>
      </c>
      <c r="AHT35" s="10" t="s">
        <v>3498</v>
      </c>
      <c r="AHU35" s="10" t="s">
        <v>3499</v>
      </c>
      <c r="AHV35" s="10" t="s">
        <v>3499</v>
      </c>
      <c r="AHW35" s="10" t="s">
        <v>3500</v>
      </c>
      <c r="AHX35" s="10" t="s">
        <v>3500</v>
      </c>
      <c r="AHY35" s="10" t="s">
        <v>3501</v>
      </c>
      <c r="AHZ35" s="10" t="s">
        <v>3501</v>
      </c>
      <c r="AIA35" s="10" t="s">
        <v>3502</v>
      </c>
      <c r="AIB35" s="10" t="s">
        <v>3502</v>
      </c>
      <c r="AIC35" s="10" t="s">
        <v>3503</v>
      </c>
      <c r="AID35" s="10" t="s">
        <v>3503</v>
      </c>
      <c r="AIE35" s="10" t="s">
        <v>3504</v>
      </c>
      <c r="AIF35" s="10" t="s">
        <v>3504</v>
      </c>
      <c r="AIG35" s="10" t="s">
        <v>3505</v>
      </c>
      <c r="AIH35" s="10" t="s">
        <v>3505</v>
      </c>
      <c r="AII35" s="10" t="s">
        <v>3506</v>
      </c>
      <c r="AIJ35" s="10" t="s">
        <v>3506</v>
      </c>
      <c r="AIK35" s="10" t="s">
        <v>3507</v>
      </c>
      <c r="AIL35" s="10" t="s">
        <v>3507</v>
      </c>
      <c r="AIM35" s="10" t="s">
        <v>3508</v>
      </c>
      <c r="AIN35" s="10" t="s">
        <v>3508</v>
      </c>
      <c r="AIO35" s="10" t="s">
        <v>3509</v>
      </c>
      <c r="AIP35" s="10" t="s">
        <v>3509</v>
      </c>
      <c r="AIQ35" s="10" t="s">
        <v>3510</v>
      </c>
      <c r="AIR35" s="10" t="s">
        <v>3510</v>
      </c>
      <c r="AIS35" s="10" t="s">
        <v>3511</v>
      </c>
      <c r="AIT35" s="10" t="s">
        <v>3511</v>
      </c>
      <c r="AIU35" s="10" t="s">
        <v>3512</v>
      </c>
      <c r="AIV35" s="10" t="s">
        <v>3512</v>
      </c>
      <c r="AIW35" s="10" t="s">
        <v>3513</v>
      </c>
      <c r="AIX35" s="10" t="s">
        <v>3513</v>
      </c>
      <c r="AIY35" s="10" t="s">
        <v>3514</v>
      </c>
      <c r="AIZ35" s="10" t="s">
        <v>3514</v>
      </c>
      <c r="AJA35" s="10" t="s">
        <v>3515</v>
      </c>
      <c r="AJB35" s="10" t="s">
        <v>3515</v>
      </c>
      <c r="AJC35" s="10" t="s">
        <v>3516</v>
      </c>
      <c r="AJD35" s="10" t="s">
        <v>3516</v>
      </c>
      <c r="AJE35" s="10" t="s">
        <v>3517</v>
      </c>
      <c r="AJF35" s="10" t="s">
        <v>3517</v>
      </c>
      <c r="AJG35" s="10" t="s">
        <v>3518</v>
      </c>
      <c r="AJH35" s="10" t="s">
        <v>3518</v>
      </c>
      <c r="AJI35" s="10" t="s">
        <v>3519</v>
      </c>
      <c r="AJJ35" s="10" t="s">
        <v>3519</v>
      </c>
      <c r="AJK35" s="10" t="s">
        <v>3520</v>
      </c>
      <c r="AJL35" s="10" t="s">
        <v>3520</v>
      </c>
      <c r="AJM35" s="10" t="s">
        <v>3521</v>
      </c>
      <c r="AJN35" s="10" t="s">
        <v>3521</v>
      </c>
      <c r="AJO35" s="10" t="s">
        <v>3522</v>
      </c>
      <c r="AJP35" s="10" t="s">
        <v>3522</v>
      </c>
      <c r="AJQ35" s="10" t="s">
        <v>3523</v>
      </c>
      <c r="AJR35" s="10" t="s">
        <v>3523</v>
      </c>
      <c r="AJS35" s="10" t="s">
        <v>3524</v>
      </c>
      <c r="AJT35" s="10" t="s">
        <v>3524</v>
      </c>
      <c r="AJU35" s="10" t="s">
        <v>3525</v>
      </c>
      <c r="AJV35" s="10" t="s">
        <v>3525</v>
      </c>
      <c r="AJW35" s="10" t="s">
        <v>3526</v>
      </c>
      <c r="AJX35" s="10" t="s">
        <v>3526</v>
      </c>
      <c r="AJY35" s="10" t="s">
        <v>3527</v>
      </c>
      <c r="AJZ35" s="10" t="s">
        <v>3527</v>
      </c>
      <c r="AKA35" s="10" t="s">
        <v>3528</v>
      </c>
      <c r="AKB35" s="10" t="s">
        <v>3528</v>
      </c>
      <c r="AKC35" s="10" t="s">
        <v>3529</v>
      </c>
      <c r="AKD35" s="10" t="s">
        <v>3529</v>
      </c>
      <c r="AKE35" s="10" t="s">
        <v>3530</v>
      </c>
      <c r="AKF35" s="10" t="s">
        <v>3530</v>
      </c>
      <c r="AKG35" s="10" t="s">
        <v>3531</v>
      </c>
      <c r="AKH35" s="10" t="s">
        <v>3531</v>
      </c>
      <c r="AKI35" s="10" t="s">
        <v>3532</v>
      </c>
      <c r="AKJ35" s="10" t="s">
        <v>3532</v>
      </c>
      <c r="AKK35" s="10" t="s">
        <v>3533</v>
      </c>
      <c r="AKL35" s="10" t="s">
        <v>3533</v>
      </c>
      <c r="AKM35" s="10" t="s">
        <v>3534</v>
      </c>
      <c r="AKN35" s="10" t="s">
        <v>3534</v>
      </c>
      <c r="AKO35" s="10" t="s">
        <v>3535</v>
      </c>
      <c r="AKP35" s="10" t="s">
        <v>3535</v>
      </c>
      <c r="AKQ35" s="10" t="s">
        <v>3536</v>
      </c>
      <c r="AKR35" s="10" t="s">
        <v>3536</v>
      </c>
      <c r="AKS35" s="10" t="s">
        <v>3537</v>
      </c>
      <c r="AKT35" s="10" t="s">
        <v>3537</v>
      </c>
      <c r="AKU35" s="10" t="s">
        <v>3538</v>
      </c>
      <c r="AKV35" s="10" t="s">
        <v>3538</v>
      </c>
      <c r="AKW35" s="10" t="s">
        <v>3539</v>
      </c>
      <c r="AKX35" s="10" t="s">
        <v>3539</v>
      </c>
      <c r="AKY35" s="10" t="s">
        <v>3540</v>
      </c>
      <c r="AKZ35" s="10" t="s">
        <v>3540</v>
      </c>
      <c r="ALA35" s="10" t="s">
        <v>3541</v>
      </c>
      <c r="ALB35" s="10" t="s">
        <v>3541</v>
      </c>
      <c r="ALC35" s="10" t="s">
        <v>3542</v>
      </c>
      <c r="ALD35" s="10" t="s">
        <v>3542</v>
      </c>
      <c r="ALE35" s="10" t="s">
        <v>3543</v>
      </c>
      <c r="ALF35" s="10" t="s">
        <v>3543</v>
      </c>
      <c r="ALG35" s="10" t="s">
        <v>3544</v>
      </c>
      <c r="ALH35" s="10" t="s">
        <v>3544</v>
      </c>
      <c r="ALI35" s="10" t="s">
        <v>3545</v>
      </c>
      <c r="ALJ35" s="10" t="s">
        <v>3545</v>
      </c>
      <c r="ALK35" s="10" t="s">
        <v>3546</v>
      </c>
      <c r="ALL35" s="10" t="s">
        <v>3546</v>
      </c>
      <c r="ALM35" s="10" t="s">
        <v>3547</v>
      </c>
      <c r="ALN35" s="10" t="s">
        <v>3547</v>
      </c>
      <c r="ALO35" s="10" t="s">
        <v>3548</v>
      </c>
      <c r="ALP35" s="10" t="s">
        <v>3548</v>
      </c>
      <c r="ALQ35" s="10" t="s">
        <v>3549</v>
      </c>
      <c r="ALR35" s="10" t="s">
        <v>3549</v>
      </c>
      <c r="ALS35" s="10" t="s">
        <v>3550</v>
      </c>
      <c r="ALT35" s="10" t="s">
        <v>3550</v>
      </c>
      <c r="ALU35" s="10" t="s">
        <v>3551</v>
      </c>
      <c r="ALV35" s="10" t="s">
        <v>3551</v>
      </c>
      <c r="ALW35" s="10" t="s">
        <v>3552</v>
      </c>
      <c r="ALX35" s="10" t="s">
        <v>3552</v>
      </c>
      <c r="ALY35" s="10" t="s">
        <v>3553</v>
      </c>
      <c r="ALZ35" s="10" t="s">
        <v>3553</v>
      </c>
      <c r="AMA35" s="10" t="s">
        <v>3554</v>
      </c>
      <c r="AMB35" s="10" t="s">
        <v>3554</v>
      </c>
      <c r="AMC35" s="10" t="s">
        <v>3555</v>
      </c>
      <c r="AMD35" s="10" t="s">
        <v>3555</v>
      </c>
      <c r="AME35" s="10" t="s">
        <v>3556</v>
      </c>
      <c r="AMF35" s="10" t="s">
        <v>3556</v>
      </c>
      <c r="AMG35" s="10" t="s">
        <v>3557</v>
      </c>
      <c r="AMH35" s="10" t="s">
        <v>3557</v>
      </c>
      <c r="AMI35" s="10" t="s">
        <v>3558</v>
      </c>
      <c r="AMJ35" s="10" t="s">
        <v>3558</v>
      </c>
      <c r="AMK35" s="10" t="s">
        <v>3559</v>
      </c>
      <c r="AML35" s="10" t="s">
        <v>3559</v>
      </c>
      <c r="AMM35" s="10" t="s">
        <v>3560</v>
      </c>
      <c r="AMN35" s="10" t="s">
        <v>3560</v>
      </c>
      <c r="AMO35" s="10" t="s">
        <v>3561</v>
      </c>
      <c r="AMP35" s="10" t="s">
        <v>3561</v>
      </c>
      <c r="AMQ35" s="10" t="s">
        <v>3562</v>
      </c>
      <c r="AMR35" s="10" t="s">
        <v>3562</v>
      </c>
      <c r="AMS35" s="10" t="s">
        <v>3563</v>
      </c>
      <c r="AMT35" s="10" t="s">
        <v>3563</v>
      </c>
      <c r="AMU35" s="10" t="s">
        <v>3564</v>
      </c>
      <c r="AMV35" s="10" t="s">
        <v>3564</v>
      </c>
      <c r="AMW35" s="10" t="s">
        <v>3565</v>
      </c>
      <c r="AMX35" s="10" t="s">
        <v>3565</v>
      </c>
      <c r="AMY35" s="10" t="s">
        <v>3566</v>
      </c>
      <c r="AMZ35" s="10" t="s">
        <v>3566</v>
      </c>
      <c r="ANA35" s="10" t="s">
        <v>3567</v>
      </c>
      <c r="ANB35" s="10" t="s">
        <v>3567</v>
      </c>
      <c r="ANC35" s="10" t="s">
        <v>3568</v>
      </c>
      <c r="AND35" s="10" t="s">
        <v>3568</v>
      </c>
      <c r="ANE35" s="10" t="s">
        <v>3569</v>
      </c>
      <c r="ANF35" s="10" t="s">
        <v>3569</v>
      </c>
      <c r="ANG35" s="10" t="s">
        <v>3570</v>
      </c>
      <c r="ANH35" s="10" t="s">
        <v>3570</v>
      </c>
      <c r="ANI35" s="10" t="s">
        <v>3571</v>
      </c>
      <c r="ANJ35" s="10" t="s">
        <v>3571</v>
      </c>
      <c r="ANK35" s="10" t="s">
        <v>3572</v>
      </c>
      <c r="ANL35" s="10" t="s">
        <v>3572</v>
      </c>
      <c r="ANM35" s="10" t="s">
        <v>3573</v>
      </c>
      <c r="ANN35" s="10" t="s">
        <v>3573</v>
      </c>
      <c r="ANO35" s="10" t="s">
        <v>3574</v>
      </c>
      <c r="ANP35" s="10" t="s">
        <v>3574</v>
      </c>
      <c r="ANQ35" s="10" t="s">
        <v>3575</v>
      </c>
      <c r="ANR35" s="10" t="s">
        <v>3575</v>
      </c>
      <c r="ANS35" s="10" t="s">
        <v>3576</v>
      </c>
      <c r="ANT35" s="10" t="s">
        <v>3576</v>
      </c>
      <c r="ANU35" s="10" t="s">
        <v>3577</v>
      </c>
      <c r="ANV35" s="10" t="s">
        <v>3577</v>
      </c>
      <c r="ANW35" s="10" t="s">
        <v>3578</v>
      </c>
      <c r="ANX35" s="10" t="s">
        <v>3578</v>
      </c>
      <c r="ANY35" s="10" t="s">
        <v>3579</v>
      </c>
      <c r="ANZ35" s="10" t="s">
        <v>3579</v>
      </c>
      <c r="AOA35" s="10" t="s">
        <v>3580</v>
      </c>
      <c r="AOB35" s="10" t="s">
        <v>3580</v>
      </c>
      <c r="AOC35" s="10" t="s">
        <v>3581</v>
      </c>
      <c r="AOD35" s="10" t="s">
        <v>3581</v>
      </c>
      <c r="AOE35" s="10" t="s">
        <v>3582</v>
      </c>
      <c r="AOF35" s="10" t="s">
        <v>3582</v>
      </c>
      <c r="AOG35" s="10" t="s">
        <v>3583</v>
      </c>
      <c r="AOH35" s="10" t="s">
        <v>3583</v>
      </c>
      <c r="AOI35" s="10" t="s">
        <v>3584</v>
      </c>
      <c r="AOJ35" s="10" t="s">
        <v>3584</v>
      </c>
      <c r="AOK35" s="10" t="s">
        <v>3585</v>
      </c>
      <c r="AOL35" s="10" t="s">
        <v>3585</v>
      </c>
      <c r="AOM35" s="10" t="s">
        <v>3586</v>
      </c>
      <c r="AON35" s="10" t="s">
        <v>3586</v>
      </c>
      <c r="AOO35" s="10" t="s">
        <v>3587</v>
      </c>
      <c r="AOP35" s="10" t="s">
        <v>3587</v>
      </c>
      <c r="AOQ35" s="10" t="s">
        <v>3588</v>
      </c>
      <c r="AOR35" s="10" t="s">
        <v>3588</v>
      </c>
      <c r="AOS35" s="10" t="s">
        <v>3589</v>
      </c>
      <c r="AOT35" s="10" t="s">
        <v>3589</v>
      </c>
      <c r="AOU35" s="10" t="s">
        <v>3590</v>
      </c>
      <c r="AOV35" s="10" t="s">
        <v>3590</v>
      </c>
      <c r="AOW35" s="10" t="s">
        <v>3591</v>
      </c>
      <c r="AOX35" s="10" t="s">
        <v>3591</v>
      </c>
      <c r="AOY35" s="10" t="s">
        <v>3592</v>
      </c>
      <c r="AOZ35" s="10" t="s">
        <v>3592</v>
      </c>
      <c r="APA35" s="10" t="s">
        <v>3593</v>
      </c>
      <c r="APB35" s="10" t="s">
        <v>3593</v>
      </c>
      <c r="APC35" s="10" t="s">
        <v>3594</v>
      </c>
      <c r="APD35" s="10" t="s">
        <v>3594</v>
      </c>
      <c r="APE35" s="10" t="s">
        <v>3595</v>
      </c>
      <c r="APF35" s="10" t="s">
        <v>3595</v>
      </c>
      <c r="APG35" s="10" t="s">
        <v>3596</v>
      </c>
      <c r="APH35" s="10" t="s">
        <v>3596</v>
      </c>
      <c r="API35" s="10" t="s">
        <v>3597</v>
      </c>
      <c r="APJ35" s="10" t="s">
        <v>3597</v>
      </c>
      <c r="APK35" s="10" t="s">
        <v>3598</v>
      </c>
      <c r="APL35" s="10" t="s">
        <v>3598</v>
      </c>
      <c r="APM35" s="10" t="s">
        <v>3599</v>
      </c>
      <c r="APN35" s="10" t="s">
        <v>3599</v>
      </c>
      <c r="APO35" s="10" t="s">
        <v>3600</v>
      </c>
      <c r="APP35" s="10" t="s">
        <v>3600</v>
      </c>
      <c r="APQ35" s="10" t="s">
        <v>3601</v>
      </c>
      <c r="APR35" s="10" t="s">
        <v>3601</v>
      </c>
      <c r="APS35" s="10" t="s">
        <v>3602</v>
      </c>
      <c r="APT35" s="10" t="s">
        <v>3602</v>
      </c>
      <c r="APU35" s="10" t="s">
        <v>3603</v>
      </c>
      <c r="APV35" s="10" t="s">
        <v>3603</v>
      </c>
      <c r="APW35" s="10" t="s">
        <v>3604</v>
      </c>
      <c r="APX35" s="10" t="s">
        <v>3604</v>
      </c>
      <c r="APY35" s="10" t="s">
        <v>3605</v>
      </c>
      <c r="APZ35" s="10" t="s">
        <v>3605</v>
      </c>
      <c r="AQA35" s="10" t="s">
        <v>3606</v>
      </c>
      <c r="AQB35" s="10" t="s">
        <v>3606</v>
      </c>
      <c r="AQC35" s="10" t="s">
        <v>3607</v>
      </c>
      <c r="AQD35" s="10" t="s">
        <v>3607</v>
      </c>
      <c r="AQE35" s="10" t="s">
        <v>3608</v>
      </c>
      <c r="AQF35" s="10" t="s">
        <v>3608</v>
      </c>
      <c r="AQG35" s="10" t="s">
        <v>3609</v>
      </c>
      <c r="AQH35" s="10" t="s">
        <v>3609</v>
      </c>
      <c r="AQI35" s="10" t="s">
        <v>3610</v>
      </c>
      <c r="AQJ35" s="10" t="s">
        <v>3610</v>
      </c>
      <c r="AQK35" s="10" t="s">
        <v>3611</v>
      </c>
      <c r="AQL35" s="10" t="s">
        <v>3611</v>
      </c>
      <c r="AQM35" s="10" t="s">
        <v>3612</v>
      </c>
      <c r="AQN35" s="10" t="s">
        <v>3612</v>
      </c>
      <c r="AQO35" s="10" t="s">
        <v>3613</v>
      </c>
      <c r="AQP35" s="10" t="s">
        <v>3613</v>
      </c>
      <c r="AQQ35" s="10" t="s">
        <v>3614</v>
      </c>
      <c r="AQR35" s="10" t="s">
        <v>3614</v>
      </c>
      <c r="AQS35" s="10" t="s">
        <v>3615</v>
      </c>
      <c r="AQT35" s="10" t="s">
        <v>3615</v>
      </c>
      <c r="AQU35" s="10" t="s">
        <v>3616</v>
      </c>
      <c r="AQV35" s="10" t="s">
        <v>3616</v>
      </c>
      <c r="AQW35" s="10" t="s">
        <v>3617</v>
      </c>
      <c r="AQX35" s="10" t="s">
        <v>3617</v>
      </c>
      <c r="AQY35" s="10" t="s">
        <v>3618</v>
      </c>
      <c r="AQZ35" s="10" t="s">
        <v>3618</v>
      </c>
      <c r="ARA35" s="10" t="s">
        <v>3619</v>
      </c>
      <c r="ARB35" s="10" t="s">
        <v>3619</v>
      </c>
      <c r="ARC35" s="10" t="s">
        <v>3620</v>
      </c>
      <c r="ARD35" s="10" t="s">
        <v>3620</v>
      </c>
      <c r="ARE35" s="10" t="s">
        <v>3621</v>
      </c>
      <c r="ARF35" s="10" t="s">
        <v>3621</v>
      </c>
      <c r="ARG35" s="10" t="s">
        <v>3622</v>
      </c>
      <c r="ARH35" s="10" t="s">
        <v>3622</v>
      </c>
      <c r="ARI35" s="10" t="s">
        <v>3623</v>
      </c>
      <c r="ARJ35" s="10" t="s">
        <v>3623</v>
      </c>
      <c r="ARK35" s="10" t="s">
        <v>3624</v>
      </c>
      <c r="ARL35" s="10" t="s">
        <v>3624</v>
      </c>
      <c r="ARM35" s="10" t="s">
        <v>3625</v>
      </c>
      <c r="ARN35" s="10" t="s">
        <v>3625</v>
      </c>
      <c r="ARO35" s="10" t="s">
        <v>3626</v>
      </c>
      <c r="ARP35" s="10" t="s">
        <v>3626</v>
      </c>
      <c r="ARQ35" s="10" t="s">
        <v>3627</v>
      </c>
      <c r="ARR35" s="10" t="s">
        <v>3627</v>
      </c>
      <c r="ARS35" s="10" t="s">
        <v>3628</v>
      </c>
      <c r="ART35" s="10" t="s">
        <v>3628</v>
      </c>
      <c r="ARU35" s="10" t="s">
        <v>3629</v>
      </c>
      <c r="ARV35" s="10" t="s">
        <v>3629</v>
      </c>
      <c r="ARW35" s="10" t="s">
        <v>3630</v>
      </c>
      <c r="ARX35" s="10" t="s">
        <v>3630</v>
      </c>
      <c r="ARY35" s="10" t="s">
        <v>3631</v>
      </c>
      <c r="ARZ35" s="10" t="s">
        <v>3631</v>
      </c>
      <c r="ASA35" s="10" t="s">
        <v>3632</v>
      </c>
      <c r="ASB35" s="10" t="s">
        <v>3632</v>
      </c>
      <c r="ASC35" s="10" t="s">
        <v>3633</v>
      </c>
      <c r="ASD35" s="10" t="s">
        <v>3633</v>
      </c>
      <c r="ASE35" s="10" t="s">
        <v>3634</v>
      </c>
      <c r="ASF35" s="10" t="s">
        <v>3634</v>
      </c>
      <c r="ASG35" s="10" t="s">
        <v>3635</v>
      </c>
      <c r="ASH35" s="10" t="s">
        <v>3635</v>
      </c>
      <c r="ASI35" s="10" t="s">
        <v>3636</v>
      </c>
      <c r="ASJ35" s="10" t="s">
        <v>3636</v>
      </c>
      <c r="ASK35" s="10" t="s">
        <v>3637</v>
      </c>
      <c r="ASL35" s="10" t="s">
        <v>3637</v>
      </c>
      <c r="ASM35" s="10" t="s">
        <v>3638</v>
      </c>
      <c r="ASN35" s="10" t="s">
        <v>3638</v>
      </c>
      <c r="ASO35" s="10" t="s">
        <v>3639</v>
      </c>
      <c r="ASP35" s="10" t="s">
        <v>3639</v>
      </c>
      <c r="ASQ35" s="10" t="s">
        <v>3640</v>
      </c>
      <c r="ASR35" s="10" t="s">
        <v>3640</v>
      </c>
      <c r="ASS35" s="10" t="s">
        <v>3641</v>
      </c>
      <c r="AST35" s="10" t="s">
        <v>3641</v>
      </c>
      <c r="ASU35" s="10" t="s">
        <v>3642</v>
      </c>
      <c r="ASV35" s="10" t="s">
        <v>3642</v>
      </c>
      <c r="ASW35" s="10" t="s">
        <v>3643</v>
      </c>
      <c r="ASX35" s="10" t="s">
        <v>3643</v>
      </c>
      <c r="ASY35" s="10" t="s">
        <v>3644</v>
      </c>
      <c r="ASZ35" s="10" t="s">
        <v>3644</v>
      </c>
      <c r="ATA35" s="10" t="s">
        <v>3645</v>
      </c>
      <c r="ATB35" s="10" t="s">
        <v>3645</v>
      </c>
      <c r="ATC35" s="10" t="s">
        <v>3646</v>
      </c>
      <c r="ATD35" s="10" t="s">
        <v>3646</v>
      </c>
      <c r="ATE35" s="10" t="s">
        <v>3647</v>
      </c>
      <c r="ATF35" s="10" t="s">
        <v>3647</v>
      </c>
      <c r="ATG35" s="10" t="s">
        <v>3648</v>
      </c>
      <c r="ATH35" s="10" t="s">
        <v>3648</v>
      </c>
      <c r="ATI35" s="10" t="s">
        <v>3649</v>
      </c>
      <c r="ATJ35" s="10" t="s">
        <v>3649</v>
      </c>
      <c r="ATK35" s="10" t="s">
        <v>3650</v>
      </c>
      <c r="ATL35" s="10" t="s">
        <v>3650</v>
      </c>
      <c r="ATM35" s="10" t="s">
        <v>3651</v>
      </c>
      <c r="ATN35" s="10" t="s">
        <v>3651</v>
      </c>
      <c r="ATO35" s="10" t="s">
        <v>3652</v>
      </c>
      <c r="ATP35" s="10" t="s">
        <v>3652</v>
      </c>
      <c r="ATQ35" s="10" t="s">
        <v>3653</v>
      </c>
      <c r="ATR35" s="10" t="s">
        <v>3653</v>
      </c>
      <c r="ATS35" s="10" t="s">
        <v>3654</v>
      </c>
      <c r="ATT35" s="10" t="s">
        <v>3654</v>
      </c>
      <c r="ATU35" s="10" t="s">
        <v>3655</v>
      </c>
      <c r="ATV35" s="10" t="s">
        <v>3655</v>
      </c>
      <c r="ATW35" s="10" t="s">
        <v>3656</v>
      </c>
      <c r="ATX35" s="10" t="s">
        <v>3656</v>
      </c>
      <c r="ATY35" s="10" t="s">
        <v>3657</v>
      </c>
      <c r="ATZ35" s="10" t="s">
        <v>3657</v>
      </c>
      <c r="AUA35" s="10" t="s">
        <v>3658</v>
      </c>
      <c r="AUB35" s="10" t="s">
        <v>3658</v>
      </c>
      <c r="AUC35" s="10" t="s">
        <v>3659</v>
      </c>
      <c r="AUD35" s="10" t="s">
        <v>3659</v>
      </c>
      <c r="AUE35" s="10" t="s">
        <v>3660</v>
      </c>
      <c r="AUF35" s="10" t="s">
        <v>3660</v>
      </c>
      <c r="AUG35" s="10" t="s">
        <v>3661</v>
      </c>
      <c r="AUH35" s="10" t="s">
        <v>3661</v>
      </c>
      <c r="AUI35" s="10" t="s">
        <v>3662</v>
      </c>
      <c r="AUJ35" s="10" t="s">
        <v>3662</v>
      </c>
      <c r="AUK35" s="10" t="s">
        <v>3663</v>
      </c>
      <c r="AUL35" s="10" t="s">
        <v>3663</v>
      </c>
      <c r="AUM35" s="10" t="s">
        <v>3664</v>
      </c>
      <c r="AUN35" s="10" t="s">
        <v>3664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V62"/>
  <sheetViews>
    <sheetView topLeftCell="BL1" zoomScale="70" zoomScaleNormal="70" workbookViewId="0">
      <selection activeCell="A2" sqref="A2:CV2"/>
    </sheetView>
  </sheetViews>
  <sheetFormatPr defaultRowHeight="16.5"/>
  <sheetData>
    <row r="1" spans="1:100">
      <c r="A1" t="s">
        <v>1834</v>
      </c>
      <c r="B1" t="s">
        <v>1835</v>
      </c>
      <c r="C1" t="s">
        <v>1836</v>
      </c>
      <c r="D1" t="s">
        <v>1837</v>
      </c>
      <c r="E1" t="s">
        <v>1838</v>
      </c>
      <c r="F1" t="s">
        <v>1839</v>
      </c>
      <c r="G1" t="s">
        <v>1840</v>
      </c>
      <c r="H1" t="s">
        <v>1841</v>
      </c>
      <c r="I1" t="s">
        <v>1842</v>
      </c>
      <c r="J1" t="s">
        <v>1843</v>
      </c>
      <c r="K1" t="s">
        <v>1844</v>
      </c>
      <c r="L1" t="s">
        <v>1845</v>
      </c>
      <c r="M1" t="s">
        <v>1846</v>
      </c>
      <c r="N1" t="s">
        <v>1847</v>
      </c>
      <c r="O1" t="s">
        <v>1848</v>
      </c>
      <c r="P1" t="s">
        <v>1849</v>
      </c>
      <c r="Q1" t="s">
        <v>1850</v>
      </c>
      <c r="R1" t="s">
        <v>1851</v>
      </c>
      <c r="S1" t="s">
        <v>1852</v>
      </c>
      <c r="T1" t="s">
        <v>1853</v>
      </c>
      <c r="U1" t="s">
        <v>1854</v>
      </c>
      <c r="V1" t="s">
        <v>1855</v>
      </c>
      <c r="W1" t="s">
        <v>1856</v>
      </c>
      <c r="X1" t="s">
        <v>1857</v>
      </c>
      <c r="Y1" t="s">
        <v>1858</v>
      </c>
      <c r="Z1" t="s">
        <v>1859</v>
      </c>
      <c r="AA1" t="s">
        <v>1860</v>
      </c>
      <c r="AB1" t="s">
        <v>1861</v>
      </c>
      <c r="AC1" t="s">
        <v>1862</v>
      </c>
      <c r="AD1" t="s">
        <v>1863</v>
      </c>
      <c r="AE1" t="s">
        <v>1864</v>
      </c>
      <c r="AF1" t="s">
        <v>1865</v>
      </c>
      <c r="AG1" t="s">
        <v>1866</v>
      </c>
      <c r="AH1" t="s">
        <v>1867</v>
      </c>
      <c r="AI1" t="s">
        <v>1868</v>
      </c>
      <c r="AJ1" t="s">
        <v>1869</v>
      </c>
      <c r="AK1" t="s">
        <v>1870</v>
      </c>
      <c r="AL1" t="s">
        <v>1871</v>
      </c>
      <c r="AM1" t="s">
        <v>1872</v>
      </c>
      <c r="AN1" t="s">
        <v>1873</v>
      </c>
      <c r="AO1" t="s">
        <v>1874</v>
      </c>
      <c r="AP1" t="s">
        <v>1875</v>
      </c>
      <c r="AQ1" t="s">
        <v>1876</v>
      </c>
      <c r="AR1" t="s">
        <v>1877</v>
      </c>
      <c r="AS1" t="s">
        <v>1878</v>
      </c>
      <c r="AT1" t="s">
        <v>1879</v>
      </c>
      <c r="AU1" t="s">
        <v>1880</v>
      </c>
      <c r="AV1" t="s">
        <v>1881</v>
      </c>
      <c r="AW1" t="s">
        <v>1882</v>
      </c>
      <c r="AX1" t="s">
        <v>1883</v>
      </c>
      <c r="AY1" t="s">
        <v>1884</v>
      </c>
      <c r="AZ1" t="s">
        <v>1885</v>
      </c>
      <c r="BA1" t="s">
        <v>1886</v>
      </c>
      <c r="BB1" t="s">
        <v>1887</v>
      </c>
      <c r="BC1" t="s">
        <v>1888</v>
      </c>
      <c r="BD1" t="s">
        <v>1889</v>
      </c>
      <c r="BE1" t="s">
        <v>1890</v>
      </c>
      <c r="BF1" t="s">
        <v>1891</v>
      </c>
      <c r="BG1" t="s">
        <v>1892</v>
      </c>
      <c r="BH1" t="s">
        <v>1893</v>
      </c>
      <c r="BI1" t="s">
        <v>1894</v>
      </c>
      <c r="BJ1" t="s">
        <v>1895</v>
      </c>
      <c r="BK1" t="s">
        <v>1896</v>
      </c>
      <c r="BL1" t="s">
        <v>1897</v>
      </c>
      <c r="BM1" t="s">
        <v>1898</v>
      </c>
      <c r="BN1" t="s">
        <v>1899</v>
      </c>
      <c r="BO1" t="s">
        <v>1900</v>
      </c>
      <c r="BP1" t="s">
        <v>1901</v>
      </c>
      <c r="BQ1" t="s">
        <v>1902</v>
      </c>
      <c r="BR1" t="s">
        <v>1903</v>
      </c>
      <c r="BS1" t="s">
        <v>1904</v>
      </c>
      <c r="BT1" t="s">
        <v>1905</v>
      </c>
      <c r="BU1" t="s">
        <v>1906</v>
      </c>
      <c r="BV1" t="s">
        <v>1907</v>
      </c>
      <c r="BW1" t="s">
        <v>1908</v>
      </c>
      <c r="BX1" t="s">
        <v>1909</v>
      </c>
      <c r="BY1" t="s">
        <v>1910</v>
      </c>
      <c r="BZ1" t="s">
        <v>1911</v>
      </c>
      <c r="CA1" t="s">
        <v>1912</v>
      </c>
      <c r="CB1" t="s">
        <v>1913</v>
      </c>
      <c r="CC1" t="s">
        <v>1914</v>
      </c>
      <c r="CD1" t="s">
        <v>1915</v>
      </c>
      <c r="CE1" t="s">
        <v>1916</v>
      </c>
      <c r="CF1" t="s">
        <v>1917</v>
      </c>
      <c r="CG1" t="s">
        <v>1918</v>
      </c>
      <c r="CH1" t="s">
        <v>1919</v>
      </c>
      <c r="CI1" t="s">
        <v>1920</v>
      </c>
      <c r="CJ1" t="s">
        <v>1921</v>
      </c>
      <c r="CK1" t="s">
        <v>1922</v>
      </c>
      <c r="CL1" t="s">
        <v>1923</v>
      </c>
      <c r="CM1" t="s">
        <v>1924</v>
      </c>
      <c r="CN1" t="s">
        <v>1925</v>
      </c>
      <c r="CO1" t="s">
        <v>1926</v>
      </c>
      <c r="CP1" t="s">
        <v>1927</v>
      </c>
      <c r="CQ1" t="s">
        <v>1928</v>
      </c>
      <c r="CR1" t="s">
        <v>1929</v>
      </c>
      <c r="CS1" t="s">
        <v>1930</v>
      </c>
      <c r="CT1" t="s">
        <v>1931</v>
      </c>
      <c r="CU1" t="s">
        <v>1932</v>
      </c>
      <c r="CV1" t="s">
        <v>1933</v>
      </c>
    </row>
    <row r="2" spans="1:100">
      <c r="A2" s="10" t="s">
        <v>3070</v>
      </c>
      <c r="B2" s="10" t="s">
        <v>3070</v>
      </c>
      <c r="C2" s="10" t="s">
        <v>3071</v>
      </c>
      <c r="D2" s="10" t="s">
        <v>3071</v>
      </c>
      <c r="E2" s="10" t="s">
        <v>3072</v>
      </c>
      <c r="F2" s="10" t="s">
        <v>3072</v>
      </c>
      <c r="G2" s="10" t="s">
        <v>3073</v>
      </c>
      <c r="H2" s="10" t="s">
        <v>3073</v>
      </c>
      <c r="I2" s="10" t="s">
        <v>3074</v>
      </c>
      <c r="J2" s="10" t="s">
        <v>3074</v>
      </c>
      <c r="K2" s="10" t="s">
        <v>3075</v>
      </c>
      <c r="L2" s="10" t="s">
        <v>3075</v>
      </c>
      <c r="M2" s="10" t="s">
        <v>3076</v>
      </c>
      <c r="N2" s="10" t="s">
        <v>3076</v>
      </c>
      <c r="O2" s="10" t="s">
        <v>3077</v>
      </c>
      <c r="P2" s="10" t="s">
        <v>3077</v>
      </c>
      <c r="Q2" s="10" t="s">
        <v>3078</v>
      </c>
      <c r="R2" s="10" t="s">
        <v>3078</v>
      </c>
      <c r="S2" s="10" t="s">
        <v>3079</v>
      </c>
      <c r="T2" s="10" t="s">
        <v>3079</v>
      </c>
      <c r="U2" s="10" t="s">
        <v>3080</v>
      </c>
      <c r="V2" s="10" t="s">
        <v>3080</v>
      </c>
      <c r="W2" s="10" t="s">
        <v>3081</v>
      </c>
      <c r="X2" s="10" t="s">
        <v>3081</v>
      </c>
      <c r="Y2" s="10" t="s">
        <v>3082</v>
      </c>
      <c r="Z2" s="10" t="s">
        <v>3082</v>
      </c>
      <c r="AA2" s="10" t="s">
        <v>3083</v>
      </c>
      <c r="AB2" s="10" t="s">
        <v>3083</v>
      </c>
      <c r="AC2" s="10" t="s">
        <v>3084</v>
      </c>
      <c r="AD2" s="10" t="s">
        <v>3084</v>
      </c>
      <c r="AE2" s="10" t="s">
        <v>3085</v>
      </c>
      <c r="AF2" s="10" t="s">
        <v>3085</v>
      </c>
      <c r="AG2" s="10" t="s">
        <v>3086</v>
      </c>
      <c r="AH2" s="10" t="s">
        <v>3086</v>
      </c>
      <c r="AI2" s="10" t="s">
        <v>3087</v>
      </c>
      <c r="AJ2" s="10" t="s">
        <v>3087</v>
      </c>
      <c r="AK2" s="10" t="s">
        <v>3088</v>
      </c>
      <c r="AL2" s="10" t="s">
        <v>3088</v>
      </c>
      <c r="AM2" s="10" t="s">
        <v>3089</v>
      </c>
      <c r="AN2" s="10" t="s">
        <v>3089</v>
      </c>
      <c r="AO2" s="10" t="s">
        <v>3090</v>
      </c>
      <c r="AP2" s="10" t="s">
        <v>3090</v>
      </c>
      <c r="AQ2" s="10" t="s">
        <v>3091</v>
      </c>
      <c r="AR2" s="10" t="s">
        <v>3091</v>
      </c>
      <c r="AS2" s="10" t="s">
        <v>3092</v>
      </c>
      <c r="AT2" s="10" t="s">
        <v>3092</v>
      </c>
      <c r="AU2" s="10" t="s">
        <v>3093</v>
      </c>
      <c r="AV2" s="10" t="s">
        <v>3093</v>
      </c>
      <c r="AW2" s="10" t="s">
        <v>3094</v>
      </c>
      <c r="AX2" s="10" t="s">
        <v>3094</v>
      </c>
      <c r="AY2" s="10" t="s">
        <v>3095</v>
      </c>
      <c r="AZ2" s="10" t="s">
        <v>3095</v>
      </c>
      <c r="BA2" s="10" t="s">
        <v>3096</v>
      </c>
      <c r="BB2" s="10" t="s">
        <v>3096</v>
      </c>
      <c r="BC2" s="10" t="s">
        <v>3097</v>
      </c>
      <c r="BD2" s="10" t="s">
        <v>3097</v>
      </c>
      <c r="BE2" s="10" t="s">
        <v>3098</v>
      </c>
      <c r="BF2" s="10" t="s">
        <v>3098</v>
      </c>
      <c r="BG2" s="10" t="s">
        <v>3099</v>
      </c>
      <c r="BH2" s="10" t="s">
        <v>3099</v>
      </c>
      <c r="BI2" s="10" t="s">
        <v>3100</v>
      </c>
      <c r="BJ2" s="10" t="s">
        <v>3100</v>
      </c>
      <c r="BK2" s="10" t="s">
        <v>3101</v>
      </c>
      <c r="BL2" s="10" t="s">
        <v>3101</v>
      </c>
      <c r="BM2" s="10" t="s">
        <v>3102</v>
      </c>
      <c r="BN2" s="10" t="s">
        <v>3102</v>
      </c>
      <c r="BO2" s="10" t="s">
        <v>3103</v>
      </c>
      <c r="BP2" s="10" t="s">
        <v>3103</v>
      </c>
      <c r="BQ2" s="10" t="s">
        <v>3104</v>
      </c>
      <c r="BR2" s="10" t="s">
        <v>3104</v>
      </c>
      <c r="BS2" s="10" t="s">
        <v>3105</v>
      </c>
      <c r="BT2" s="10" t="s">
        <v>3105</v>
      </c>
      <c r="BU2" s="10" t="s">
        <v>3106</v>
      </c>
      <c r="BV2" s="10" t="s">
        <v>3106</v>
      </c>
      <c r="BW2" s="10" t="s">
        <v>3107</v>
      </c>
      <c r="BX2" s="10" t="s">
        <v>3107</v>
      </c>
      <c r="BY2" s="10" t="s">
        <v>3108</v>
      </c>
      <c r="BZ2" s="10" t="s">
        <v>3108</v>
      </c>
      <c r="CA2" s="10" t="s">
        <v>3109</v>
      </c>
      <c r="CB2" s="10" t="s">
        <v>3109</v>
      </c>
      <c r="CC2" s="10" t="s">
        <v>3110</v>
      </c>
      <c r="CD2" s="10" t="s">
        <v>3110</v>
      </c>
      <c r="CE2" s="10" t="s">
        <v>3111</v>
      </c>
      <c r="CF2" s="10" t="s">
        <v>3111</v>
      </c>
      <c r="CG2" s="10" t="s">
        <v>3112</v>
      </c>
      <c r="CH2" s="10" t="s">
        <v>3112</v>
      </c>
      <c r="CI2" s="10" t="s">
        <v>3113</v>
      </c>
      <c r="CJ2" s="10" t="s">
        <v>3113</v>
      </c>
      <c r="CK2" s="10" t="s">
        <v>3114</v>
      </c>
      <c r="CL2" s="10" t="s">
        <v>3114</v>
      </c>
      <c r="CM2" s="10" t="s">
        <v>3115</v>
      </c>
      <c r="CN2" s="10" t="s">
        <v>3115</v>
      </c>
      <c r="CO2" s="10" t="s">
        <v>3116</v>
      </c>
      <c r="CP2" s="10" t="s">
        <v>3116</v>
      </c>
      <c r="CQ2" s="10" t="s">
        <v>3117</v>
      </c>
      <c r="CR2" s="10" t="s">
        <v>3117</v>
      </c>
      <c r="CS2" s="10" t="s">
        <v>3118</v>
      </c>
      <c r="CT2" s="10" t="s">
        <v>3118</v>
      </c>
      <c r="CU2" s="10" t="s">
        <v>3119</v>
      </c>
      <c r="CV2" s="10" t="s">
        <v>3119</v>
      </c>
    </row>
    <row r="6" spans="1:100">
      <c r="A6" t="s">
        <v>1934</v>
      </c>
      <c r="B6" t="s">
        <v>1935</v>
      </c>
      <c r="C6" t="s">
        <v>1936</v>
      </c>
      <c r="D6" t="s">
        <v>1937</v>
      </c>
      <c r="E6" t="s">
        <v>1938</v>
      </c>
      <c r="F6" t="s">
        <v>1939</v>
      </c>
      <c r="G6" t="s">
        <v>1940</v>
      </c>
      <c r="H6" t="s">
        <v>1941</v>
      </c>
      <c r="I6" t="s">
        <v>1942</v>
      </c>
      <c r="J6" t="s">
        <v>1943</v>
      </c>
      <c r="K6" t="s">
        <v>1944</v>
      </c>
      <c r="L6" t="s">
        <v>1945</v>
      </c>
      <c r="M6" t="s">
        <v>1946</v>
      </c>
      <c r="N6" t="s">
        <v>1947</v>
      </c>
      <c r="O6" t="s">
        <v>1948</v>
      </c>
      <c r="P6" t="s">
        <v>1949</v>
      </c>
      <c r="Q6" t="s">
        <v>1950</v>
      </c>
      <c r="R6" t="s">
        <v>1951</v>
      </c>
      <c r="S6" t="s">
        <v>1952</v>
      </c>
      <c r="T6" t="s">
        <v>1953</v>
      </c>
      <c r="U6" t="s">
        <v>1954</v>
      </c>
      <c r="V6" t="s">
        <v>1955</v>
      </c>
      <c r="W6" t="s">
        <v>1956</v>
      </c>
      <c r="X6" t="s">
        <v>1957</v>
      </c>
      <c r="Y6" t="s">
        <v>1958</v>
      </c>
      <c r="Z6" t="s">
        <v>1959</v>
      </c>
      <c r="AA6" t="s">
        <v>1960</v>
      </c>
      <c r="AB6" t="s">
        <v>1961</v>
      </c>
      <c r="AC6" t="s">
        <v>1962</v>
      </c>
      <c r="AD6" t="s">
        <v>1963</v>
      </c>
      <c r="AE6" t="s">
        <v>1964</v>
      </c>
      <c r="AF6" t="s">
        <v>1965</v>
      </c>
      <c r="AG6" t="s">
        <v>1966</v>
      </c>
      <c r="AH6" t="s">
        <v>1967</v>
      </c>
      <c r="AI6" t="s">
        <v>1968</v>
      </c>
      <c r="AJ6" t="s">
        <v>1969</v>
      </c>
      <c r="AK6" t="s">
        <v>1970</v>
      </c>
      <c r="AL6" t="s">
        <v>1971</v>
      </c>
      <c r="AM6" t="s">
        <v>1972</v>
      </c>
      <c r="AN6" t="s">
        <v>1973</v>
      </c>
      <c r="AO6" t="s">
        <v>1974</v>
      </c>
      <c r="AP6" t="s">
        <v>1975</v>
      </c>
      <c r="AQ6" t="s">
        <v>1976</v>
      </c>
      <c r="AR6" t="s">
        <v>1977</v>
      </c>
      <c r="AS6" t="s">
        <v>1978</v>
      </c>
      <c r="AT6" t="s">
        <v>1979</v>
      </c>
      <c r="AU6" t="s">
        <v>1980</v>
      </c>
      <c r="AV6" t="s">
        <v>1981</v>
      </c>
      <c r="AW6" t="s">
        <v>1982</v>
      </c>
      <c r="AX6" t="s">
        <v>1983</v>
      </c>
      <c r="AY6" t="s">
        <v>1984</v>
      </c>
      <c r="AZ6" t="s">
        <v>1985</v>
      </c>
      <c r="BA6" t="s">
        <v>1986</v>
      </c>
      <c r="BB6" t="s">
        <v>1987</v>
      </c>
      <c r="BC6" t="s">
        <v>1988</v>
      </c>
      <c r="BD6" t="s">
        <v>1989</v>
      </c>
      <c r="BE6" t="s">
        <v>1990</v>
      </c>
      <c r="BF6" t="s">
        <v>1991</v>
      </c>
      <c r="BG6" t="s">
        <v>1992</v>
      </c>
      <c r="BH6" t="s">
        <v>1993</v>
      </c>
      <c r="BI6" t="s">
        <v>1994</v>
      </c>
      <c r="BJ6" t="s">
        <v>1995</v>
      </c>
      <c r="BK6" t="s">
        <v>1996</v>
      </c>
      <c r="BL6" t="s">
        <v>1997</v>
      </c>
      <c r="BM6" t="s">
        <v>1998</v>
      </c>
      <c r="BN6" t="s">
        <v>1999</v>
      </c>
      <c r="BO6" t="s">
        <v>2000</v>
      </c>
      <c r="BP6" t="s">
        <v>2001</v>
      </c>
      <c r="BQ6" t="s">
        <v>2002</v>
      </c>
      <c r="BR6" t="s">
        <v>2003</v>
      </c>
      <c r="BS6" t="s">
        <v>2004</v>
      </c>
      <c r="BT6" t="s">
        <v>2005</v>
      </c>
      <c r="BU6" t="s">
        <v>2006</v>
      </c>
      <c r="BV6" t="s">
        <v>2007</v>
      </c>
      <c r="BW6" t="s">
        <v>2008</v>
      </c>
      <c r="BX6" t="s">
        <v>2009</v>
      </c>
      <c r="BY6" t="s">
        <v>2010</v>
      </c>
      <c r="BZ6" t="s">
        <v>2011</v>
      </c>
      <c r="CA6" t="s">
        <v>2012</v>
      </c>
      <c r="CB6" t="s">
        <v>2013</v>
      </c>
      <c r="CC6" t="s">
        <v>2014</v>
      </c>
      <c r="CD6" t="s">
        <v>2015</v>
      </c>
      <c r="CE6" t="s">
        <v>2016</v>
      </c>
      <c r="CF6" t="s">
        <v>2017</v>
      </c>
      <c r="CG6" t="s">
        <v>2018</v>
      </c>
      <c r="CH6" t="s">
        <v>2019</v>
      </c>
      <c r="CI6" t="s">
        <v>2020</v>
      </c>
      <c r="CJ6" t="s">
        <v>2021</v>
      </c>
      <c r="CK6" t="s">
        <v>2022</v>
      </c>
      <c r="CL6" t="s">
        <v>2023</v>
      </c>
      <c r="CM6" t="s">
        <v>2024</v>
      </c>
      <c r="CN6" t="s">
        <v>2025</v>
      </c>
      <c r="CO6" t="s">
        <v>2026</v>
      </c>
      <c r="CP6" t="s">
        <v>2027</v>
      </c>
      <c r="CQ6" t="s">
        <v>2028</v>
      </c>
      <c r="CR6" t="s">
        <v>2029</v>
      </c>
      <c r="CS6" t="s">
        <v>2030</v>
      </c>
      <c r="CT6" t="s">
        <v>2031</v>
      </c>
      <c r="CU6" t="s">
        <v>2032</v>
      </c>
      <c r="CV6" t="s">
        <v>2033</v>
      </c>
    </row>
    <row r="7" spans="1:100">
      <c r="A7" s="10" t="s">
        <v>3120</v>
      </c>
      <c r="B7" s="10" t="s">
        <v>3120</v>
      </c>
      <c r="C7" s="10" t="s">
        <v>3121</v>
      </c>
      <c r="D7" s="10" t="s">
        <v>3121</v>
      </c>
      <c r="E7" s="10" t="s">
        <v>3122</v>
      </c>
      <c r="F7" s="10" t="s">
        <v>3122</v>
      </c>
      <c r="G7" s="10" t="s">
        <v>3123</v>
      </c>
      <c r="H7" s="10" t="s">
        <v>3123</v>
      </c>
      <c r="I7" s="10" t="s">
        <v>3124</v>
      </c>
      <c r="J7" s="10" t="s">
        <v>3124</v>
      </c>
      <c r="K7" s="10" t="s">
        <v>3125</v>
      </c>
      <c r="L7" s="10" t="s">
        <v>3125</v>
      </c>
      <c r="M7" s="10" t="s">
        <v>3126</v>
      </c>
      <c r="N7" s="10" t="s">
        <v>3126</v>
      </c>
      <c r="O7" s="10" t="s">
        <v>3127</v>
      </c>
      <c r="P7" s="10" t="s">
        <v>3127</v>
      </c>
      <c r="Q7" s="10" t="s">
        <v>3128</v>
      </c>
      <c r="R7" s="10" t="s">
        <v>3128</v>
      </c>
      <c r="S7" s="10" t="s">
        <v>3129</v>
      </c>
      <c r="T7" s="10" t="s">
        <v>3129</v>
      </c>
      <c r="U7" s="10" t="s">
        <v>3130</v>
      </c>
      <c r="V7" s="10" t="s">
        <v>3130</v>
      </c>
      <c r="W7" s="10" t="s">
        <v>3131</v>
      </c>
      <c r="X7" s="10" t="s">
        <v>3131</v>
      </c>
      <c r="Y7" s="10" t="s">
        <v>3132</v>
      </c>
      <c r="Z7" s="10" t="s">
        <v>3132</v>
      </c>
      <c r="AA7" s="10" t="s">
        <v>3133</v>
      </c>
      <c r="AB7" s="10" t="s">
        <v>3133</v>
      </c>
      <c r="AC7" s="10" t="s">
        <v>3134</v>
      </c>
      <c r="AD7" s="10" t="s">
        <v>3134</v>
      </c>
      <c r="AE7" s="10" t="s">
        <v>3135</v>
      </c>
      <c r="AF7" s="10" t="s">
        <v>3135</v>
      </c>
      <c r="AG7" s="10" t="s">
        <v>3136</v>
      </c>
      <c r="AH7" s="10" t="s">
        <v>3136</v>
      </c>
      <c r="AI7" s="10" t="s">
        <v>3137</v>
      </c>
      <c r="AJ7" s="10" t="s">
        <v>3137</v>
      </c>
      <c r="AK7" s="10" t="s">
        <v>3138</v>
      </c>
      <c r="AL7" s="10" t="s">
        <v>3138</v>
      </c>
      <c r="AM7" s="10" t="s">
        <v>3139</v>
      </c>
      <c r="AN7" s="10" t="s">
        <v>3139</v>
      </c>
      <c r="AO7" s="10" t="s">
        <v>3140</v>
      </c>
      <c r="AP7" s="10" t="s">
        <v>3140</v>
      </c>
      <c r="AQ7" s="10" t="s">
        <v>3141</v>
      </c>
      <c r="AR7" s="10" t="s">
        <v>3141</v>
      </c>
      <c r="AS7" s="10" t="s">
        <v>3142</v>
      </c>
      <c r="AT7" s="10" t="s">
        <v>3142</v>
      </c>
      <c r="AU7" s="10" t="s">
        <v>3143</v>
      </c>
      <c r="AV7" s="10" t="s">
        <v>3143</v>
      </c>
      <c r="AW7" s="10" t="s">
        <v>3144</v>
      </c>
      <c r="AX7" s="10" t="s">
        <v>3144</v>
      </c>
      <c r="AY7" s="10" t="s">
        <v>3145</v>
      </c>
      <c r="AZ7" s="10" t="s">
        <v>3145</v>
      </c>
      <c r="BA7" s="10" t="s">
        <v>3146</v>
      </c>
      <c r="BB7" s="10" t="s">
        <v>3146</v>
      </c>
      <c r="BC7" s="10" t="s">
        <v>3147</v>
      </c>
      <c r="BD7" s="10" t="s">
        <v>3147</v>
      </c>
      <c r="BE7" s="10" t="s">
        <v>3148</v>
      </c>
      <c r="BF7" s="10" t="s">
        <v>3148</v>
      </c>
      <c r="BG7" s="10" t="s">
        <v>3149</v>
      </c>
      <c r="BH7" s="10" t="s">
        <v>3149</v>
      </c>
      <c r="BI7" s="10" t="s">
        <v>3150</v>
      </c>
      <c r="BJ7" s="10" t="s">
        <v>3150</v>
      </c>
      <c r="BK7" s="10" t="s">
        <v>3151</v>
      </c>
      <c r="BL7" s="10" t="s">
        <v>3151</v>
      </c>
      <c r="BM7" s="10" t="s">
        <v>3152</v>
      </c>
      <c r="BN7" s="10" t="s">
        <v>3152</v>
      </c>
      <c r="BO7" s="10" t="s">
        <v>3153</v>
      </c>
      <c r="BP7" s="10" t="s">
        <v>3153</v>
      </c>
      <c r="BQ7" s="10" t="s">
        <v>3154</v>
      </c>
      <c r="BR7" s="10" t="s">
        <v>3154</v>
      </c>
      <c r="BS7" s="10" t="s">
        <v>3155</v>
      </c>
      <c r="BT7" s="10" t="s">
        <v>3155</v>
      </c>
      <c r="BU7" s="10" t="s">
        <v>3156</v>
      </c>
      <c r="BV7" s="10" t="s">
        <v>3156</v>
      </c>
      <c r="BW7" s="10" t="s">
        <v>3157</v>
      </c>
      <c r="BX7" s="10" t="s">
        <v>3157</v>
      </c>
      <c r="BY7" s="10" t="s">
        <v>3158</v>
      </c>
      <c r="BZ7" s="10" t="s">
        <v>3158</v>
      </c>
      <c r="CA7" s="10" t="s">
        <v>3159</v>
      </c>
      <c r="CB7" s="10" t="s">
        <v>3159</v>
      </c>
      <c r="CC7" s="10" t="s">
        <v>3160</v>
      </c>
      <c r="CD7" s="10" t="s">
        <v>3160</v>
      </c>
      <c r="CE7" s="10" t="s">
        <v>3161</v>
      </c>
      <c r="CF7" s="10" t="s">
        <v>3161</v>
      </c>
      <c r="CG7" s="10" t="s">
        <v>3162</v>
      </c>
      <c r="CH7" s="10" t="s">
        <v>3162</v>
      </c>
      <c r="CI7" s="10" t="s">
        <v>3163</v>
      </c>
      <c r="CJ7" s="10" t="s">
        <v>3163</v>
      </c>
      <c r="CK7" s="10" t="s">
        <v>3164</v>
      </c>
      <c r="CL7" s="10" t="s">
        <v>3164</v>
      </c>
      <c r="CM7" s="10" t="s">
        <v>3165</v>
      </c>
      <c r="CN7" s="10" t="s">
        <v>3165</v>
      </c>
      <c r="CO7" s="10" t="s">
        <v>3166</v>
      </c>
      <c r="CP7" s="10" t="s">
        <v>3166</v>
      </c>
      <c r="CQ7" s="10" t="s">
        <v>3167</v>
      </c>
      <c r="CR7" s="10" t="s">
        <v>3167</v>
      </c>
      <c r="CS7" s="10" t="s">
        <v>3168</v>
      </c>
      <c r="CT7" s="10" t="s">
        <v>3168</v>
      </c>
      <c r="CU7" s="10" t="s">
        <v>3169</v>
      </c>
      <c r="CV7" s="10" t="s">
        <v>3169</v>
      </c>
    </row>
    <row r="11" spans="1:100">
      <c r="A11" t="s">
        <v>2034</v>
      </c>
      <c r="B11" t="s">
        <v>2035</v>
      </c>
      <c r="C11" t="s">
        <v>2036</v>
      </c>
      <c r="D11" t="s">
        <v>2037</v>
      </c>
      <c r="E11" t="s">
        <v>2038</v>
      </c>
      <c r="F11" t="s">
        <v>2039</v>
      </c>
      <c r="G11" t="s">
        <v>2040</v>
      </c>
      <c r="H11" t="s">
        <v>2041</v>
      </c>
      <c r="I11" t="s">
        <v>2042</v>
      </c>
      <c r="J11" t="s">
        <v>2043</v>
      </c>
      <c r="K11" t="s">
        <v>2044</v>
      </c>
      <c r="L11" t="s">
        <v>2045</v>
      </c>
      <c r="M11" t="s">
        <v>2046</v>
      </c>
      <c r="N11" t="s">
        <v>2047</v>
      </c>
      <c r="O11" t="s">
        <v>2048</v>
      </c>
      <c r="P11" t="s">
        <v>2049</v>
      </c>
      <c r="Q11" t="s">
        <v>2050</v>
      </c>
      <c r="R11" t="s">
        <v>2051</v>
      </c>
      <c r="S11" t="s">
        <v>2052</v>
      </c>
      <c r="T11" t="s">
        <v>2053</v>
      </c>
      <c r="U11" t="s">
        <v>2054</v>
      </c>
      <c r="V11" t="s">
        <v>2055</v>
      </c>
      <c r="W11" t="s">
        <v>2056</v>
      </c>
      <c r="X11" t="s">
        <v>2057</v>
      </c>
      <c r="Y11" t="s">
        <v>2058</v>
      </c>
      <c r="Z11" t="s">
        <v>2059</v>
      </c>
      <c r="AA11" t="s">
        <v>2060</v>
      </c>
      <c r="AB11" t="s">
        <v>2061</v>
      </c>
      <c r="AC11" t="s">
        <v>2062</v>
      </c>
      <c r="AD11" t="s">
        <v>2063</v>
      </c>
      <c r="AE11" t="s">
        <v>2064</v>
      </c>
      <c r="AF11" t="s">
        <v>2065</v>
      </c>
      <c r="AG11" t="s">
        <v>2066</v>
      </c>
      <c r="AH11" t="s">
        <v>2067</v>
      </c>
      <c r="AI11" t="s">
        <v>2068</v>
      </c>
      <c r="AJ11" t="s">
        <v>2069</v>
      </c>
      <c r="AK11" t="s">
        <v>2070</v>
      </c>
      <c r="AL11" t="s">
        <v>2071</v>
      </c>
      <c r="AM11" t="s">
        <v>2072</v>
      </c>
      <c r="AN11" t="s">
        <v>2073</v>
      </c>
      <c r="AO11" t="s">
        <v>2074</v>
      </c>
      <c r="AP11" t="s">
        <v>2075</v>
      </c>
      <c r="AQ11" t="s">
        <v>2076</v>
      </c>
      <c r="AR11" t="s">
        <v>2077</v>
      </c>
      <c r="AS11" t="s">
        <v>2078</v>
      </c>
      <c r="AT11" t="s">
        <v>2079</v>
      </c>
      <c r="AU11" t="s">
        <v>2080</v>
      </c>
      <c r="AV11" t="s">
        <v>2081</v>
      </c>
      <c r="AW11" t="s">
        <v>2082</v>
      </c>
      <c r="AX11" t="s">
        <v>2083</v>
      </c>
      <c r="AY11" t="s">
        <v>2084</v>
      </c>
      <c r="AZ11" t="s">
        <v>2085</v>
      </c>
      <c r="BA11" t="s">
        <v>2086</v>
      </c>
      <c r="BB11" t="s">
        <v>2087</v>
      </c>
      <c r="BC11" t="s">
        <v>2088</v>
      </c>
      <c r="BD11" t="s">
        <v>2089</v>
      </c>
      <c r="BE11" t="s">
        <v>2090</v>
      </c>
      <c r="BF11" t="s">
        <v>2091</v>
      </c>
      <c r="BG11" t="s">
        <v>2092</v>
      </c>
      <c r="BH11" t="s">
        <v>2093</v>
      </c>
      <c r="BI11" t="s">
        <v>2094</v>
      </c>
      <c r="BJ11" t="s">
        <v>2095</v>
      </c>
      <c r="BK11" t="s">
        <v>2096</v>
      </c>
      <c r="BL11" t="s">
        <v>2097</v>
      </c>
      <c r="BM11" t="s">
        <v>2098</v>
      </c>
      <c r="BN11" t="s">
        <v>2099</v>
      </c>
      <c r="BO11" t="s">
        <v>2100</v>
      </c>
      <c r="BP11" t="s">
        <v>2101</v>
      </c>
      <c r="BQ11" t="s">
        <v>2102</v>
      </c>
      <c r="BR11" t="s">
        <v>2103</v>
      </c>
      <c r="BS11" t="s">
        <v>2104</v>
      </c>
      <c r="BT11" t="s">
        <v>2105</v>
      </c>
      <c r="BU11" t="s">
        <v>2106</v>
      </c>
      <c r="BV11" t="s">
        <v>2107</v>
      </c>
      <c r="BW11" t="s">
        <v>2108</v>
      </c>
      <c r="BX11" t="s">
        <v>2109</v>
      </c>
      <c r="BY11" t="s">
        <v>2110</v>
      </c>
      <c r="BZ11" t="s">
        <v>2111</v>
      </c>
      <c r="CA11" t="s">
        <v>2112</v>
      </c>
      <c r="CB11" t="s">
        <v>2113</v>
      </c>
      <c r="CC11" t="s">
        <v>2114</v>
      </c>
      <c r="CD11" t="s">
        <v>2115</v>
      </c>
      <c r="CE11" t="s">
        <v>2116</v>
      </c>
      <c r="CF11" t="s">
        <v>2117</v>
      </c>
      <c r="CG11" t="s">
        <v>2118</v>
      </c>
      <c r="CH11" t="s">
        <v>2119</v>
      </c>
      <c r="CI11" t="s">
        <v>2120</v>
      </c>
      <c r="CJ11" t="s">
        <v>2121</v>
      </c>
      <c r="CK11" t="s">
        <v>2122</v>
      </c>
      <c r="CL11" t="s">
        <v>2123</v>
      </c>
      <c r="CM11" t="s">
        <v>2124</v>
      </c>
      <c r="CN11" t="s">
        <v>2125</v>
      </c>
      <c r="CO11" t="s">
        <v>2126</v>
      </c>
      <c r="CP11" t="s">
        <v>2127</v>
      </c>
      <c r="CQ11" t="s">
        <v>2128</v>
      </c>
      <c r="CR11" t="s">
        <v>2129</v>
      </c>
      <c r="CS11" t="s">
        <v>2130</v>
      </c>
      <c r="CT11" t="s">
        <v>2131</v>
      </c>
      <c r="CU11" t="s">
        <v>2132</v>
      </c>
      <c r="CV11" t="s">
        <v>2133</v>
      </c>
    </row>
    <row r="12" spans="1:100">
      <c r="A12" s="10" t="s">
        <v>3170</v>
      </c>
      <c r="B12" s="10" t="s">
        <v>3170</v>
      </c>
      <c r="C12" s="10" t="s">
        <v>3171</v>
      </c>
      <c r="D12" s="10" t="s">
        <v>3171</v>
      </c>
      <c r="E12" s="10" t="s">
        <v>3172</v>
      </c>
      <c r="F12" s="10" t="s">
        <v>3172</v>
      </c>
      <c r="G12" s="10" t="s">
        <v>3173</v>
      </c>
      <c r="H12" s="10" t="s">
        <v>3173</v>
      </c>
      <c r="I12" s="10" t="s">
        <v>3174</v>
      </c>
      <c r="J12" s="10" t="s">
        <v>3174</v>
      </c>
      <c r="K12" s="10" t="s">
        <v>3175</v>
      </c>
      <c r="L12" s="10" t="s">
        <v>3175</v>
      </c>
      <c r="M12" s="10" t="s">
        <v>3176</v>
      </c>
      <c r="N12" s="10" t="s">
        <v>3176</v>
      </c>
      <c r="O12" s="10" t="s">
        <v>3177</v>
      </c>
      <c r="P12" s="10" t="s">
        <v>3177</v>
      </c>
      <c r="Q12" s="10" t="s">
        <v>3178</v>
      </c>
      <c r="R12" s="10" t="s">
        <v>3178</v>
      </c>
      <c r="S12" s="10" t="s">
        <v>3179</v>
      </c>
      <c r="T12" s="10" t="s">
        <v>3179</v>
      </c>
      <c r="U12" s="10" t="s">
        <v>3180</v>
      </c>
      <c r="V12" s="10" t="s">
        <v>3180</v>
      </c>
      <c r="W12" s="10" t="s">
        <v>3181</v>
      </c>
      <c r="X12" s="10" t="s">
        <v>3181</v>
      </c>
      <c r="Y12" s="10" t="s">
        <v>3182</v>
      </c>
      <c r="Z12" s="10" t="s">
        <v>3182</v>
      </c>
      <c r="AA12" s="10" t="s">
        <v>3183</v>
      </c>
      <c r="AB12" s="10" t="s">
        <v>3183</v>
      </c>
      <c r="AC12" s="10" t="s">
        <v>3184</v>
      </c>
      <c r="AD12" s="10" t="s">
        <v>3184</v>
      </c>
      <c r="AE12" s="10" t="s">
        <v>3185</v>
      </c>
      <c r="AF12" s="10" t="s">
        <v>3185</v>
      </c>
      <c r="AG12" s="10" t="s">
        <v>3186</v>
      </c>
      <c r="AH12" s="10" t="s">
        <v>3186</v>
      </c>
      <c r="AI12" s="10" t="s">
        <v>3187</v>
      </c>
      <c r="AJ12" s="10" t="s">
        <v>3187</v>
      </c>
      <c r="AK12" s="10" t="s">
        <v>3188</v>
      </c>
      <c r="AL12" s="10" t="s">
        <v>3188</v>
      </c>
      <c r="AM12" s="10" t="s">
        <v>3189</v>
      </c>
      <c r="AN12" s="10" t="s">
        <v>3189</v>
      </c>
      <c r="AO12" s="10" t="s">
        <v>3190</v>
      </c>
      <c r="AP12" s="10" t="s">
        <v>3190</v>
      </c>
      <c r="AQ12" s="10" t="s">
        <v>3191</v>
      </c>
      <c r="AR12" s="10" t="s">
        <v>3191</v>
      </c>
      <c r="AS12" s="10" t="s">
        <v>3192</v>
      </c>
      <c r="AT12" s="10" t="s">
        <v>3192</v>
      </c>
      <c r="AU12" s="10" t="s">
        <v>3193</v>
      </c>
      <c r="AV12" s="10" t="s">
        <v>3193</v>
      </c>
      <c r="AW12" s="10" t="s">
        <v>3194</v>
      </c>
      <c r="AX12" s="10" t="s">
        <v>3194</v>
      </c>
      <c r="AY12" s="10" t="s">
        <v>3195</v>
      </c>
      <c r="AZ12" s="10" t="s">
        <v>3195</v>
      </c>
      <c r="BA12" s="10" t="s">
        <v>3196</v>
      </c>
      <c r="BB12" s="10" t="s">
        <v>3196</v>
      </c>
      <c r="BC12" s="10" t="s">
        <v>3197</v>
      </c>
      <c r="BD12" s="10" t="s">
        <v>3197</v>
      </c>
      <c r="BE12" s="10" t="s">
        <v>3198</v>
      </c>
      <c r="BF12" s="10" t="s">
        <v>3198</v>
      </c>
      <c r="BG12" s="10" t="s">
        <v>3199</v>
      </c>
      <c r="BH12" s="10" t="s">
        <v>3199</v>
      </c>
      <c r="BI12" s="10" t="s">
        <v>3200</v>
      </c>
      <c r="BJ12" s="10" t="s">
        <v>3200</v>
      </c>
      <c r="BK12" s="10" t="s">
        <v>3201</v>
      </c>
      <c r="BL12" s="10" t="s">
        <v>3201</v>
      </c>
      <c r="BM12" s="10" t="s">
        <v>3202</v>
      </c>
      <c r="BN12" s="10" t="s">
        <v>3202</v>
      </c>
      <c r="BO12" s="10" t="s">
        <v>3203</v>
      </c>
      <c r="BP12" s="10" t="s">
        <v>3203</v>
      </c>
      <c r="BQ12" s="10" t="s">
        <v>3204</v>
      </c>
      <c r="BR12" s="10" t="s">
        <v>3204</v>
      </c>
      <c r="BS12" s="10" t="s">
        <v>3205</v>
      </c>
      <c r="BT12" s="10" t="s">
        <v>3205</v>
      </c>
      <c r="BU12" s="10" t="s">
        <v>3206</v>
      </c>
      <c r="BV12" s="10" t="s">
        <v>3206</v>
      </c>
      <c r="BW12" s="10" t="s">
        <v>3207</v>
      </c>
      <c r="BX12" s="10" t="s">
        <v>3207</v>
      </c>
      <c r="BY12" s="10" t="s">
        <v>3208</v>
      </c>
      <c r="BZ12" s="10" t="s">
        <v>3208</v>
      </c>
      <c r="CA12" s="10" t="s">
        <v>3209</v>
      </c>
      <c r="CB12" s="10" t="s">
        <v>3209</v>
      </c>
      <c r="CC12" s="10" t="s">
        <v>3210</v>
      </c>
      <c r="CD12" s="10" t="s">
        <v>3210</v>
      </c>
      <c r="CE12" s="10" t="s">
        <v>3211</v>
      </c>
      <c r="CF12" s="10" t="s">
        <v>3211</v>
      </c>
      <c r="CG12" s="10" t="s">
        <v>3212</v>
      </c>
      <c r="CH12" s="10" t="s">
        <v>3212</v>
      </c>
      <c r="CI12" s="10" t="s">
        <v>3213</v>
      </c>
      <c r="CJ12" s="10" t="s">
        <v>3213</v>
      </c>
      <c r="CK12" s="10" t="s">
        <v>3214</v>
      </c>
      <c r="CL12" s="10" t="s">
        <v>3214</v>
      </c>
      <c r="CM12" s="10" t="s">
        <v>3215</v>
      </c>
      <c r="CN12" s="10" t="s">
        <v>3215</v>
      </c>
      <c r="CO12" s="10" t="s">
        <v>3216</v>
      </c>
      <c r="CP12" s="10" t="s">
        <v>3216</v>
      </c>
      <c r="CQ12" s="10" t="s">
        <v>3217</v>
      </c>
      <c r="CR12" s="10" t="s">
        <v>3217</v>
      </c>
      <c r="CS12" s="10" t="s">
        <v>3218</v>
      </c>
      <c r="CT12" s="10" t="s">
        <v>3218</v>
      </c>
      <c r="CU12" s="10" t="s">
        <v>3219</v>
      </c>
      <c r="CV12" s="10" t="s">
        <v>3219</v>
      </c>
    </row>
    <row r="16" spans="1:100">
      <c r="A16" t="s">
        <v>2134</v>
      </c>
      <c r="B16" t="s">
        <v>2135</v>
      </c>
      <c r="C16" t="s">
        <v>2136</v>
      </c>
      <c r="D16" t="s">
        <v>2137</v>
      </c>
      <c r="E16" t="s">
        <v>2138</v>
      </c>
      <c r="F16" t="s">
        <v>2139</v>
      </c>
      <c r="G16" t="s">
        <v>2140</v>
      </c>
      <c r="H16" t="s">
        <v>2141</v>
      </c>
      <c r="I16" t="s">
        <v>2142</v>
      </c>
      <c r="J16" t="s">
        <v>2143</v>
      </c>
      <c r="K16" t="s">
        <v>2144</v>
      </c>
      <c r="L16" t="s">
        <v>2145</v>
      </c>
      <c r="M16" t="s">
        <v>2146</v>
      </c>
      <c r="N16" t="s">
        <v>2147</v>
      </c>
      <c r="O16" t="s">
        <v>2148</v>
      </c>
      <c r="P16" t="s">
        <v>2149</v>
      </c>
      <c r="Q16" t="s">
        <v>2150</v>
      </c>
      <c r="R16" t="s">
        <v>2151</v>
      </c>
      <c r="S16" t="s">
        <v>2152</v>
      </c>
      <c r="T16" t="s">
        <v>2153</v>
      </c>
      <c r="U16" t="s">
        <v>2154</v>
      </c>
      <c r="V16" t="s">
        <v>2155</v>
      </c>
      <c r="W16" t="s">
        <v>2156</v>
      </c>
      <c r="X16" t="s">
        <v>2157</v>
      </c>
      <c r="Y16" t="s">
        <v>2158</v>
      </c>
      <c r="Z16" t="s">
        <v>2159</v>
      </c>
      <c r="AA16" t="s">
        <v>2160</v>
      </c>
      <c r="AB16" t="s">
        <v>2161</v>
      </c>
      <c r="AC16" t="s">
        <v>2162</v>
      </c>
      <c r="AD16" t="s">
        <v>2163</v>
      </c>
      <c r="AE16" t="s">
        <v>2164</v>
      </c>
      <c r="AF16" t="s">
        <v>2165</v>
      </c>
      <c r="AG16" t="s">
        <v>2166</v>
      </c>
      <c r="AH16" t="s">
        <v>2167</v>
      </c>
      <c r="AI16" t="s">
        <v>2168</v>
      </c>
      <c r="AJ16" t="s">
        <v>2169</v>
      </c>
      <c r="AK16" t="s">
        <v>2170</v>
      </c>
      <c r="AL16" t="s">
        <v>2171</v>
      </c>
      <c r="AM16" t="s">
        <v>2172</v>
      </c>
      <c r="AN16" t="s">
        <v>2173</v>
      </c>
      <c r="AO16" t="s">
        <v>2174</v>
      </c>
      <c r="AP16" t="s">
        <v>2175</v>
      </c>
      <c r="AQ16" t="s">
        <v>2176</v>
      </c>
      <c r="AR16" t="s">
        <v>2177</v>
      </c>
      <c r="AS16" t="s">
        <v>2178</v>
      </c>
      <c r="AT16" t="s">
        <v>2179</v>
      </c>
      <c r="AU16" t="s">
        <v>2180</v>
      </c>
      <c r="AV16" t="s">
        <v>2181</v>
      </c>
      <c r="AW16" t="s">
        <v>2182</v>
      </c>
      <c r="AX16" t="s">
        <v>2183</v>
      </c>
      <c r="AY16" t="s">
        <v>2184</v>
      </c>
      <c r="AZ16" t="s">
        <v>2185</v>
      </c>
      <c r="BA16" t="s">
        <v>2186</v>
      </c>
      <c r="BB16" t="s">
        <v>2187</v>
      </c>
      <c r="BC16" t="s">
        <v>2188</v>
      </c>
      <c r="BD16" t="s">
        <v>2189</v>
      </c>
      <c r="BE16" t="s">
        <v>2190</v>
      </c>
      <c r="BF16" t="s">
        <v>2191</v>
      </c>
      <c r="BG16" t="s">
        <v>2192</v>
      </c>
      <c r="BH16" t="s">
        <v>2193</v>
      </c>
      <c r="BI16" t="s">
        <v>2194</v>
      </c>
      <c r="BJ16" t="s">
        <v>2195</v>
      </c>
      <c r="BK16" t="s">
        <v>2196</v>
      </c>
      <c r="BL16" t="s">
        <v>2197</v>
      </c>
      <c r="BM16" t="s">
        <v>2198</v>
      </c>
      <c r="BN16" t="s">
        <v>2199</v>
      </c>
      <c r="BO16" t="s">
        <v>2200</v>
      </c>
      <c r="BP16" t="s">
        <v>2201</v>
      </c>
      <c r="BQ16" t="s">
        <v>2202</v>
      </c>
      <c r="BR16" t="s">
        <v>2203</v>
      </c>
      <c r="BS16" t="s">
        <v>2204</v>
      </c>
      <c r="BT16" t="s">
        <v>2205</v>
      </c>
      <c r="BU16" t="s">
        <v>2206</v>
      </c>
      <c r="BV16" t="s">
        <v>2207</v>
      </c>
      <c r="BW16" t="s">
        <v>2208</v>
      </c>
      <c r="BX16" t="s">
        <v>2209</v>
      </c>
      <c r="BY16" t="s">
        <v>2210</v>
      </c>
      <c r="BZ16" t="s">
        <v>2211</v>
      </c>
      <c r="CA16" t="s">
        <v>2212</v>
      </c>
      <c r="CB16" t="s">
        <v>2213</v>
      </c>
      <c r="CC16" t="s">
        <v>2214</v>
      </c>
      <c r="CD16" t="s">
        <v>2215</v>
      </c>
      <c r="CE16" t="s">
        <v>2216</v>
      </c>
      <c r="CF16" t="s">
        <v>2217</v>
      </c>
      <c r="CG16" t="s">
        <v>2218</v>
      </c>
      <c r="CH16" t="s">
        <v>2219</v>
      </c>
      <c r="CI16" t="s">
        <v>2220</v>
      </c>
      <c r="CJ16" t="s">
        <v>2221</v>
      </c>
      <c r="CK16" t="s">
        <v>2222</v>
      </c>
      <c r="CL16" t="s">
        <v>2223</v>
      </c>
      <c r="CM16" t="s">
        <v>2224</v>
      </c>
      <c r="CN16" t="s">
        <v>2225</v>
      </c>
      <c r="CO16" t="s">
        <v>2226</v>
      </c>
      <c r="CP16" t="s">
        <v>2227</v>
      </c>
      <c r="CQ16" t="s">
        <v>2228</v>
      </c>
      <c r="CR16" t="s">
        <v>2229</v>
      </c>
      <c r="CS16" t="s">
        <v>2230</v>
      </c>
      <c r="CT16" t="s">
        <v>2231</v>
      </c>
      <c r="CU16" t="s">
        <v>2232</v>
      </c>
      <c r="CV16" t="s">
        <v>2233</v>
      </c>
    </row>
    <row r="17" spans="1:100">
      <c r="A17" s="10" t="s">
        <v>3220</v>
      </c>
      <c r="B17" s="10" t="s">
        <v>3220</v>
      </c>
      <c r="C17" s="10" t="s">
        <v>3221</v>
      </c>
      <c r="D17" s="10" t="s">
        <v>3221</v>
      </c>
      <c r="E17" s="10" t="s">
        <v>3222</v>
      </c>
      <c r="F17" s="10" t="s">
        <v>3222</v>
      </c>
      <c r="G17" s="10" t="s">
        <v>3223</v>
      </c>
      <c r="H17" s="10" t="s">
        <v>3223</v>
      </c>
      <c r="I17" s="10" t="s">
        <v>3224</v>
      </c>
      <c r="J17" s="10" t="s">
        <v>3224</v>
      </c>
      <c r="K17" s="10" t="s">
        <v>3225</v>
      </c>
      <c r="L17" s="10" t="s">
        <v>3225</v>
      </c>
      <c r="M17" s="10" t="s">
        <v>3226</v>
      </c>
      <c r="N17" s="10" t="s">
        <v>3226</v>
      </c>
      <c r="O17" s="10" t="s">
        <v>3227</v>
      </c>
      <c r="P17" s="10" t="s">
        <v>3227</v>
      </c>
      <c r="Q17" s="10" t="s">
        <v>3228</v>
      </c>
      <c r="R17" s="10" t="s">
        <v>3228</v>
      </c>
      <c r="S17" s="10" t="s">
        <v>3229</v>
      </c>
      <c r="T17" s="10" t="s">
        <v>3229</v>
      </c>
      <c r="U17" s="10" t="s">
        <v>3230</v>
      </c>
      <c r="V17" s="10" t="s">
        <v>3230</v>
      </c>
      <c r="W17" s="10" t="s">
        <v>3231</v>
      </c>
      <c r="X17" s="10" t="s">
        <v>3231</v>
      </c>
      <c r="Y17" s="10" t="s">
        <v>3232</v>
      </c>
      <c r="Z17" s="10" t="s">
        <v>3232</v>
      </c>
      <c r="AA17" s="10" t="s">
        <v>3233</v>
      </c>
      <c r="AB17" s="10" t="s">
        <v>3233</v>
      </c>
      <c r="AC17" s="10" t="s">
        <v>3234</v>
      </c>
      <c r="AD17" s="10" t="s">
        <v>3234</v>
      </c>
      <c r="AE17" s="10" t="s">
        <v>3235</v>
      </c>
      <c r="AF17" s="10" t="s">
        <v>3235</v>
      </c>
      <c r="AG17" s="10" t="s">
        <v>3236</v>
      </c>
      <c r="AH17" s="10" t="s">
        <v>3236</v>
      </c>
      <c r="AI17" s="10" t="s">
        <v>3237</v>
      </c>
      <c r="AJ17" s="10" t="s">
        <v>3237</v>
      </c>
      <c r="AK17" s="10" t="s">
        <v>3238</v>
      </c>
      <c r="AL17" s="10" t="s">
        <v>3238</v>
      </c>
      <c r="AM17" s="10" t="s">
        <v>3239</v>
      </c>
      <c r="AN17" s="10" t="s">
        <v>3239</v>
      </c>
      <c r="AO17" s="10" t="s">
        <v>3240</v>
      </c>
      <c r="AP17" s="10" t="s">
        <v>3240</v>
      </c>
      <c r="AQ17" s="10" t="s">
        <v>3241</v>
      </c>
      <c r="AR17" s="10" t="s">
        <v>3241</v>
      </c>
      <c r="AS17" s="10" t="s">
        <v>3242</v>
      </c>
      <c r="AT17" s="10" t="s">
        <v>3242</v>
      </c>
      <c r="AU17" s="10" t="s">
        <v>3243</v>
      </c>
      <c r="AV17" s="10" t="s">
        <v>3243</v>
      </c>
      <c r="AW17" s="10" t="s">
        <v>3244</v>
      </c>
      <c r="AX17" s="10" t="s">
        <v>3244</v>
      </c>
      <c r="AY17" s="10" t="s">
        <v>3245</v>
      </c>
      <c r="AZ17" s="10" t="s">
        <v>3245</v>
      </c>
      <c r="BA17" s="10" t="s">
        <v>3246</v>
      </c>
      <c r="BB17" s="10" t="s">
        <v>3246</v>
      </c>
      <c r="BC17" s="10" t="s">
        <v>3247</v>
      </c>
      <c r="BD17" s="10" t="s">
        <v>3247</v>
      </c>
      <c r="BE17" s="10" t="s">
        <v>3248</v>
      </c>
      <c r="BF17" s="10" t="s">
        <v>3248</v>
      </c>
      <c r="BG17" s="10" t="s">
        <v>3249</v>
      </c>
      <c r="BH17" s="10" t="s">
        <v>3249</v>
      </c>
      <c r="BI17" s="10" t="s">
        <v>3250</v>
      </c>
      <c r="BJ17" s="10" t="s">
        <v>3250</v>
      </c>
      <c r="BK17" s="10" t="s">
        <v>3251</v>
      </c>
      <c r="BL17" s="10" t="s">
        <v>3251</v>
      </c>
      <c r="BM17" s="10" t="s">
        <v>3252</v>
      </c>
      <c r="BN17" s="10" t="s">
        <v>3252</v>
      </c>
      <c r="BO17" s="10" t="s">
        <v>3253</v>
      </c>
      <c r="BP17" s="10" t="s">
        <v>3253</v>
      </c>
      <c r="BQ17" s="10" t="s">
        <v>3254</v>
      </c>
      <c r="BR17" s="10" t="s">
        <v>3254</v>
      </c>
      <c r="BS17" s="10" t="s">
        <v>3255</v>
      </c>
      <c r="BT17" s="10" t="s">
        <v>3255</v>
      </c>
      <c r="BU17" s="10" t="s">
        <v>3256</v>
      </c>
      <c r="BV17" s="10" t="s">
        <v>3256</v>
      </c>
      <c r="BW17" s="10" t="s">
        <v>3257</v>
      </c>
      <c r="BX17" s="10" t="s">
        <v>3257</v>
      </c>
      <c r="BY17" s="10" t="s">
        <v>3258</v>
      </c>
      <c r="BZ17" s="10" t="s">
        <v>3258</v>
      </c>
      <c r="CA17" s="10" t="s">
        <v>3259</v>
      </c>
      <c r="CB17" s="10" t="s">
        <v>3259</v>
      </c>
      <c r="CC17" s="10" t="s">
        <v>3260</v>
      </c>
      <c r="CD17" s="10" t="s">
        <v>3260</v>
      </c>
      <c r="CE17" s="10" t="s">
        <v>3261</v>
      </c>
      <c r="CF17" s="10" t="s">
        <v>3261</v>
      </c>
      <c r="CG17" s="10" t="s">
        <v>3262</v>
      </c>
      <c r="CH17" s="10" t="s">
        <v>3262</v>
      </c>
      <c r="CI17" s="10" t="s">
        <v>3263</v>
      </c>
      <c r="CJ17" s="10" t="s">
        <v>3263</v>
      </c>
      <c r="CK17" s="10" t="s">
        <v>3264</v>
      </c>
      <c r="CL17" s="10" t="s">
        <v>3264</v>
      </c>
      <c r="CM17" s="10" t="s">
        <v>3265</v>
      </c>
      <c r="CN17" s="10" t="s">
        <v>3265</v>
      </c>
      <c r="CO17" s="10" t="s">
        <v>3266</v>
      </c>
      <c r="CP17" s="10" t="s">
        <v>3266</v>
      </c>
      <c r="CQ17" s="10" t="s">
        <v>3267</v>
      </c>
      <c r="CR17" s="10" t="s">
        <v>3267</v>
      </c>
      <c r="CS17" s="10" t="s">
        <v>3268</v>
      </c>
      <c r="CT17" s="10" t="s">
        <v>3268</v>
      </c>
      <c r="CU17" s="10" t="s">
        <v>3269</v>
      </c>
      <c r="CV17" s="10" t="s">
        <v>3269</v>
      </c>
    </row>
    <row r="21" spans="1:100">
      <c r="A21" t="s">
        <v>2234</v>
      </c>
      <c r="B21" t="s">
        <v>2235</v>
      </c>
      <c r="C21" t="s">
        <v>2236</v>
      </c>
      <c r="D21" t="s">
        <v>2237</v>
      </c>
      <c r="E21" t="s">
        <v>2238</v>
      </c>
      <c r="F21" t="s">
        <v>2239</v>
      </c>
      <c r="G21" t="s">
        <v>2240</v>
      </c>
      <c r="H21" t="s">
        <v>2241</v>
      </c>
      <c r="I21" t="s">
        <v>2242</v>
      </c>
      <c r="J21" t="s">
        <v>2243</v>
      </c>
      <c r="K21" t="s">
        <v>2244</v>
      </c>
      <c r="L21" t="s">
        <v>2245</v>
      </c>
      <c r="M21" t="s">
        <v>2246</v>
      </c>
      <c r="N21" t="s">
        <v>2247</v>
      </c>
      <c r="O21" t="s">
        <v>2248</v>
      </c>
      <c r="P21" t="s">
        <v>2249</v>
      </c>
      <c r="Q21" t="s">
        <v>2250</v>
      </c>
      <c r="R21" t="s">
        <v>2251</v>
      </c>
      <c r="S21" t="s">
        <v>2252</v>
      </c>
      <c r="T21" t="s">
        <v>2253</v>
      </c>
      <c r="U21" t="s">
        <v>2254</v>
      </c>
      <c r="V21" t="s">
        <v>2255</v>
      </c>
      <c r="W21" t="s">
        <v>2256</v>
      </c>
      <c r="X21" t="s">
        <v>2257</v>
      </c>
      <c r="Y21" t="s">
        <v>2258</v>
      </c>
      <c r="Z21" t="s">
        <v>2259</v>
      </c>
      <c r="AA21" t="s">
        <v>2260</v>
      </c>
      <c r="AB21" t="s">
        <v>2261</v>
      </c>
      <c r="AC21" t="s">
        <v>2262</v>
      </c>
      <c r="AD21" t="s">
        <v>2263</v>
      </c>
      <c r="AE21" t="s">
        <v>2264</v>
      </c>
      <c r="AF21" t="s">
        <v>2265</v>
      </c>
      <c r="AG21" t="s">
        <v>2266</v>
      </c>
      <c r="AH21" t="s">
        <v>2267</v>
      </c>
      <c r="AI21" t="s">
        <v>2268</v>
      </c>
      <c r="AJ21" t="s">
        <v>2269</v>
      </c>
      <c r="AK21" t="s">
        <v>2270</v>
      </c>
      <c r="AL21" t="s">
        <v>2271</v>
      </c>
      <c r="AM21" t="s">
        <v>2272</v>
      </c>
      <c r="AN21" t="s">
        <v>2273</v>
      </c>
      <c r="AO21" t="s">
        <v>2274</v>
      </c>
      <c r="AP21" t="s">
        <v>2275</v>
      </c>
      <c r="AQ21" t="s">
        <v>2276</v>
      </c>
      <c r="AR21" t="s">
        <v>2277</v>
      </c>
      <c r="AS21" t="s">
        <v>2278</v>
      </c>
      <c r="AT21" t="s">
        <v>2279</v>
      </c>
      <c r="AU21" t="s">
        <v>2280</v>
      </c>
      <c r="AV21" t="s">
        <v>2281</v>
      </c>
      <c r="AW21" t="s">
        <v>2282</v>
      </c>
      <c r="AX21" t="s">
        <v>2283</v>
      </c>
      <c r="AY21" t="s">
        <v>2284</v>
      </c>
      <c r="AZ21" t="s">
        <v>2285</v>
      </c>
      <c r="BA21" t="s">
        <v>2286</v>
      </c>
      <c r="BB21" t="s">
        <v>2287</v>
      </c>
      <c r="BC21" t="s">
        <v>2288</v>
      </c>
      <c r="BD21" t="s">
        <v>2289</v>
      </c>
      <c r="BE21" t="s">
        <v>2290</v>
      </c>
      <c r="BF21" t="s">
        <v>2291</v>
      </c>
      <c r="BG21" t="s">
        <v>2292</v>
      </c>
      <c r="BH21" t="s">
        <v>2293</v>
      </c>
      <c r="BI21" t="s">
        <v>2294</v>
      </c>
      <c r="BJ21" t="s">
        <v>2295</v>
      </c>
      <c r="BK21" t="s">
        <v>2296</v>
      </c>
      <c r="BL21" t="s">
        <v>2297</v>
      </c>
      <c r="BM21" t="s">
        <v>2298</v>
      </c>
      <c r="BN21" t="s">
        <v>2299</v>
      </c>
      <c r="BO21" t="s">
        <v>2300</v>
      </c>
      <c r="BP21" t="s">
        <v>2301</v>
      </c>
      <c r="BQ21" t="s">
        <v>2302</v>
      </c>
      <c r="BR21" t="s">
        <v>2303</v>
      </c>
      <c r="BS21" t="s">
        <v>2304</v>
      </c>
      <c r="BT21" t="s">
        <v>2305</v>
      </c>
      <c r="BU21" t="s">
        <v>2306</v>
      </c>
      <c r="BV21" t="s">
        <v>2307</v>
      </c>
      <c r="BW21" t="s">
        <v>2308</v>
      </c>
      <c r="BX21" t="s">
        <v>2309</v>
      </c>
      <c r="BY21" t="s">
        <v>2310</v>
      </c>
      <c r="BZ21" t="s">
        <v>2311</v>
      </c>
      <c r="CA21" t="s">
        <v>2312</v>
      </c>
      <c r="CB21" t="s">
        <v>2313</v>
      </c>
      <c r="CC21" t="s">
        <v>2314</v>
      </c>
      <c r="CD21" t="s">
        <v>2315</v>
      </c>
      <c r="CE21" t="s">
        <v>2316</v>
      </c>
      <c r="CF21" t="s">
        <v>2317</v>
      </c>
      <c r="CG21" t="s">
        <v>2318</v>
      </c>
      <c r="CH21" t="s">
        <v>2319</v>
      </c>
      <c r="CI21" t="s">
        <v>2320</v>
      </c>
      <c r="CJ21" t="s">
        <v>2321</v>
      </c>
      <c r="CK21" t="s">
        <v>2322</v>
      </c>
      <c r="CL21" t="s">
        <v>2323</v>
      </c>
      <c r="CM21" t="s">
        <v>2324</v>
      </c>
      <c r="CN21" t="s">
        <v>2325</v>
      </c>
      <c r="CO21" t="s">
        <v>2326</v>
      </c>
      <c r="CP21" t="s">
        <v>2327</v>
      </c>
      <c r="CQ21" t="s">
        <v>2328</v>
      </c>
      <c r="CR21" t="s">
        <v>2329</v>
      </c>
      <c r="CS21" t="s">
        <v>2330</v>
      </c>
      <c r="CT21" t="s">
        <v>2331</v>
      </c>
      <c r="CU21" t="s">
        <v>2332</v>
      </c>
      <c r="CV21" t="s">
        <v>2333</v>
      </c>
    </row>
    <row r="22" spans="1:100">
      <c r="A22" s="10" t="s">
        <v>3270</v>
      </c>
      <c r="B22" s="10" t="s">
        <v>3270</v>
      </c>
      <c r="C22" s="10" t="s">
        <v>3271</v>
      </c>
      <c r="D22" s="10" t="s">
        <v>3271</v>
      </c>
      <c r="E22" s="10" t="s">
        <v>3272</v>
      </c>
      <c r="F22" s="10" t="s">
        <v>3272</v>
      </c>
      <c r="G22" s="10" t="s">
        <v>3273</v>
      </c>
      <c r="H22" s="10" t="s">
        <v>3273</v>
      </c>
      <c r="I22" s="10" t="s">
        <v>3274</v>
      </c>
      <c r="J22" s="10" t="s">
        <v>3274</v>
      </c>
      <c r="K22" s="10" t="s">
        <v>3275</v>
      </c>
      <c r="L22" s="10" t="s">
        <v>3275</v>
      </c>
      <c r="M22" s="10" t="s">
        <v>3276</v>
      </c>
      <c r="N22" s="10" t="s">
        <v>3276</v>
      </c>
      <c r="O22" s="10" t="s">
        <v>3277</v>
      </c>
      <c r="P22" s="10" t="s">
        <v>3277</v>
      </c>
      <c r="Q22" s="10" t="s">
        <v>3278</v>
      </c>
      <c r="R22" s="10" t="s">
        <v>3278</v>
      </c>
      <c r="S22" s="10" t="s">
        <v>3279</v>
      </c>
      <c r="T22" s="10" t="s">
        <v>3279</v>
      </c>
      <c r="U22" s="10" t="s">
        <v>3280</v>
      </c>
      <c r="V22" s="10" t="s">
        <v>3280</v>
      </c>
      <c r="W22" s="10" t="s">
        <v>3281</v>
      </c>
      <c r="X22" s="10" t="s">
        <v>3281</v>
      </c>
      <c r="Y22" s="10" t="s">
        <v>3282</v>
      </c>
      <c r="Z22" s="10" t="s">
        <v>3282</v>
      </c>
      <c r="AA22" s="10" t="s">
        <v>3283</v>
      </c>
      <c r="AB22" s="10" t="s">
        <v>3283</v>
      </c>
      <c r="AC22" s="10" t="s">
        <v>3284</v>
      </c>
      <c r="AD22" s="10" t="s">
        <v>3284</v>
      </c>
      <c r="AE22" s="10" t="s">
        <v>3285</v>
      </c>
      <c r="AF22" s="10" t="s">
        <v>3285</v>
      </c>
      <c r="AG22" s="10" t="s">
        <v>3286</v>
      </c>
      <c r="AH22" s="10" t="s">
        <v>3286</v>
      </c>
      <c r="AI22" s="10" t="s">
        <v>3287</v>
      </c>
      <c r="AJ22" s="10" t="s">
        <v>3287</v>
      </c>
      <c r="AK22" s="10" t="s">
        <v>3288</v>
      </c>
      <c r="AL22" s="10" t="s">
        <v>3288</v>
      </c>
      <c r="AM22" s="10" t="s">
        <v>3289</v>
      </c>
      <c r="AN22" s="10" t="s">
        <v>3289</v>
      </c>
      <c r="AO22" s="10" t="s">
        <v>3290</v>
      </c>
      <c r="AP22" s="10" t="s">
        <v>3290</v>
      </c>
      <c r="AQ22" s="10" t="s">
        <v>3291</v>
      </c>
      <c r="AR22" s="10" t="s">
        <v>3291</v>
      </c>
      <c r="AS22" s="10" t="s">
        <v>3292</v>
      </c>
      <c r="AT22" s="10" t="s">
        <v>3292</v>
      </c>
      <c r="AU22" s="10" t="s">
        <v>3293</v>
      </c>
      <c r="AV22" s="10" t="s">
        <v>3293</v>
      </c>
      <c r="AW22" s="10" t="s">
        <v>3294</v>
      </c>
      <c r="AX22" s="10" t="s">
        <v>3294</v>
      </c>
      <c r="AY22" s="10" t="s">
        <v>3295</v>
      </c>
      <c r="AZ22" s="10" t="s">
        <v>3295</v>
      </c>
      <c r="BA22" s="10" t="s">
        <v>3296</v>
      </c>
      <c r="BB22" s="10" t="s">
        <v>3296</v>
      </c>
      <c r="BC22" s="10" t="s">
        <v>3297</v>
      </c>
      <c r="BD22" s="10" t="s">
        <v>3297</v>
      </c>
      <c r="BE22" s="10" t="s">
        <v>3298</v>
      </c>
      <c r="BF22" s="10" t="s">
        <v>3298</v>
      </c>
      <c r="BG22" s="10" t="s">
        <v>3299</v>
      </c>
      <c r="BH22" s="10" t="s">
        <v>3299</v>
      </c>
      <c r="BI22" s="10" t="s">
        <v>3300</v>
      </c>
      <c r="BJ22" s="10" t="s">
        <v>3300</v>
      </c>
      <c r="BK22" s="10" t="s">
        <v>3301</v>
      </c>
      <c r="BL22" s="10" t="s">
        <v>3301</v>
      </c>
      <c r="BM22" s="10" t="s">
        <v>3302</v>
      </c>
      <c r="BN22" s="10" t="s">
        <v>3302</v>
      </c>
      <c r="BO22" s="10" t="s">
        <v>3303</v>
      </c>
      <c r="BP22" s="10" t="s">
        <v>3303</v>
      </c>
      <c r="BQ22" s="10" t="s">
        <v>3304</v>
      </c>
      <c r="BR22" s="10" t="s">
        <v>3304</v>
      </c>
      <c r="BS22" s="10" t="s">
        <v>3305</v>
      </c>
      <c r="BT22" s="10" t="s">
        <v>3305</v>
      </c>
      <c r="BU22" s="10" t="s">
        <v>3306</v>
      </c>
      <c r="BV22" s="10" t="s">
        <v>3306</v>
      </c>
      <c r="BW22" s="10" t="s">
        <v>3307</v>
      </c>
      <c r="BX22" s="10" t="s">
        <v>3307</v>
      </c>
      <c r="BY22" s="10" t="s">
        <v>3308</v>
      </c>
      <c r="BZ22" s="10" t="s">
        <v>3308</v>
      </c>
      <c r="CA22" s="10" t="s">
        <v>3309</v>
      </c>
      <c r="CB22" s="10" t="s">
        <v>3309</v>
      </c>
      <c r="CC22" s="10" t="s">
        <v>3310</v>
      </c>
      <c r="CD22" s="10" t="s">
        <v>3310</v>
      </c>
      <c r="CE22" s="10" t="s">
        <v>3311</v>
      </c>
      <c r="CF22" s="10" t="s">
        <v>3311</v>
      </c>
      <c r="CG22" s="10" t="s">
        <v>3312</v>
      </c>
      <c r="CH22" s="10" t="s">
        <v>3312</v>
      </c>
      <c r="CI22" s="10" t="s">
        <v>3313</v>
      </c>
      <c r="CJ22" s="10" t="s">
        <v>3313</v>
      </c>
      <c r="CK22" s="10" t="s">
        <v>3314</v>
      </c>
      <c r="CL22" s="10" t="s">
        <v>3314</v>
      </c>
      <c r="CM22" s="10" t="s">
        <v>3315</v>
      </c>
      <c r="CN22" s="10" t="s">
        <v>3315</v>
      </c>
      <c r="CO22" s="10" t="s">
        <v>3316</v>
      </c>
      <c r="CP22" s="10" t="s">
        <v>3316</v>
      </c>
      <c r="CQ22" s="10" t="s">
        <v>3317</v>
      </c>
      <c r="CR22" s="10" t="s">
        <v>3317</v>
      </c>
      <c r="CS22" s="10" t="s">
        <v>3318</v>
      </c>
      <c r="CT22" s="10" t="s">
        <v>3318</v>
      </c>
      <c r="CU22" s="10" t="s">
        <v>3319</v>
      </c>
      <c r="CV22" s="10" t="s">
        <v>3319</v>
      </c>
    </row>
    <row r="26" spans="1:100">
      <c r="A26" t="s">
        <v>2334</v>
      </c>
      <c r="B26" t="s">
        <v>2335</v>
      </c>
      <c r="C26" t="s">
        <v>2336</v>
      </c>
      <c r="D26" t="s">
        <v>2337</v>
      </c>
      <c r="E26" t="s">
        <v>2338</v>
      </c>
      <c r="F26" t="s">
        <v>2339</v>
      </c>
      <c r="G26" t="s">
        <v>2340</v>
      </c>
      <c r="H26" t="s">
        <v>2341</v>
      </c>
      <c r="I26" t="s">
        <v>2342</v>
      </c>
      <c r="J26" t="s">
        <v>2343</v>
      </c>
      <c r="K26" t="s">
        <v>2344</v>
      </c>
      <c r="L26" t="s">
        <v>2345</v>
      </c>
      <c r="M26" t="s">
        <v>2346</v>
      </c>
      <c r="N26" t="s">
        <v>2347</v>
      </c>
      <c r="O26" t="s">
        <v>2348</v>
      </c>
      <c r="P26" t="s">
        <v>2349</v>
      </c>
      <c r="Q26" t="s">
        <v>2350</v>
      </c>
      <c r="R26" t="s">
        <v>2351</v>
      </c>
      <c r="S26" t="s">
        <v>2352</v>
      </c>
      <c r="T26" t="s">
        <v>2353</v>
      </c>
      <c r="U26" t="s">
        <v>2354</v>
      </c>
      <c r="V26" t="s">
        <v>2355</v>
      </c>
      <c r="W26" t="s">
        <v>2356</v>
      </c>
      <c r="X26" t="s">
        <v>2357</v>
      </c>
      <c r="Y26" t="s">
        <v>2358</v>
      </c>
      <c r="Z26" t="s">
        <v>2359</v>
      </c>
      <c r="AA26" t="s">
        <v>2360</v>
      </c>
      <c r="AB26" t="s">
        <v>2361</v>
      </c>
      <c r="AC26" t="s">
        <v>2362</v>
      </c>
      <c r="AD26" t="s">
        <v>2363</v>
      </c>
      <c r="AE26" t="s">
        <v>2364</v>
      </c>
      <c r="AF26" t="s">
        <v>2365</v>
      </c>
      <c r="AG26" t="s">
        <v>2366</v>
      </c>
      <c r="AH26" t="s">
        <v>2367</v>
      </c>
      <c r="AI26" t="s">
        <v>2368</v>
      </c>
      <c r="AJ26" t="s">
        <v>2369</v>
      </c>
      <c r="AK26" t="s">
        <v>2370</v>
      </c>
      <c r="AL26" t="s">
        <v>2371</v>
      </c>
      <c r="AM26" t="s">
        <v>2372</v>
      </c>
      <c r="AN26" t="s">
        <v>2373</v>
      </c>
      <c r="AO26" t="s">
        <v>2374</v>
      </c>
      <c r="AP26" t="s">
        <v>2375</v>
      </c>
      <c r="AQ26" t="s">
        <v>2376</v>
      </c>
      <c r="AR26" t="s">
        <v>2377</v>
      </c>
      <c r="AS26" t="s">
        <v>2378</v>
      </c>
      <c r="AT26" t="s">
        <v>2379</v>
      </c>
      <c r="AU26" t="s">
        <v>2380</v>
      </c>
      <c r="AV26" t="s">
        <v>2381</v>
      </c>
      <c r="AW26" t="s">
        <v>2382</v>
      </c>
      <c r="AX26" t="s">
        <v>2383</v>
      </c>
      <c r="AY26" t="s">
        <v>2384</v>
      </c>
      <c r="AZ26" t="s">
        <v>2385</v>
      </c>
      <c r="BA26" t="s">
        <v>2386</v>
      </c>
      <c r="BB26" t="s">
        <v>2387</v>
      </c>
      <c r="BC26" t="s">
        <v>2388</v>
      </c>
      <c r="BD26" t="s">
        <v>2389</v>
      </c>
      <c r="BE26" t="s">
        <v>2390</v>
      </c>
      <c r="BF26" t="s">
        <v>2391</v>
      </c>
      <c r="BG26" t="s">
        <v>2392</v>
      </c>
      <c r="BH26" t="s">
        <v>2393</v>
      </c>
      <c r="BI26" t="s">
        <v>2394</v>
      </c>
      <c r="BJ26" t="s">
        <v>2395</v>
      </c>
      <c r="BK26" t="s">
        <v>2396</v>
      </c>
      <c r="BL26" t="s">
        <v>2397</v>
      </c>
      <c r="BM26" t="s">
        <v>2398</v>
      </c>
      <c r="BN26" t="s">
        <v>2399</v>
      </c>
      <c r="BO26" t="s">
        <v>2400</v>
      </c>
      <c r="BP26" t="s">
        <v>2401</v>
      </c>
      <c r="BQ26" t="s">
        <v>2402</v>
      </c>
      <c r="BR26" t="s">
        <v>2403</v>
      </c>
      <c r="BS26" t="s">
        <v>2404</v>
      </c>
      <c r="BT26" t="s">
        <v>2405</v>
      </c>
      <c r="BU26" t="s">
        <v>2406</v>
      </c>
      <c r="BV26" t="s">
        <v>2407</v>
      </c>
      <c r="BW26" t="s">
        <v>2408</v>
      </c>
      <c r="BX26" t="s">
        <v>2409</v>
      </c>
      <c r="BY26" t="s">
        <v>2410</v>
      </c>
      <c r="BZ26" t="s">
        <v>2411</v>
      </c>
      <c r="CA26" t="s">
        <v>2412</v>
      </c>
      <c r="CB26" t="s">
        <v>2413</v>
      </c>
      <c r="CC26" t="s">
        <v>2414</v>
      </c>
      <c r="CD26" t="s">
        <v>2415</v>
      </c>
      <c r="CE26" t="s">
        <v>2416</v>
      </c>
      <c r="CF26" t="s">
        <v>2417</v>
      </c>
      <c r="CG26" t="s">
        <v>2418</v>
      </c>
      <c r="CH26" t="s">
        <v>2419</v>
      </c>
      <c r="CI26" t="s">
        <v>2420</v>
      </c>
      <c r="CJ26" t="s">
        <v>2421</v>
      </c>
      <c r="CK26" t="s">
        <v>2422</v>
      </c>
      <c r="CL26" t="s">
        <v>2423</v>
      </c>
      <c r="CM26" t="s">
        <v>2424</v>
      </c>
      <c r="CN26" t="s">
        <v>2425</v>
      </c>
      <c r="CO26" t="s">
        <v>2426</v>
      </c>
      <c r="CP26" t="s">
        <v>2427</v>
      </c>
      <c r="CQ26" t="s">
        <v>2428</v>
      </c>
      <c r="CR26" t="s">
        <v>2429</v>
      </c>
      <c r="CS26" t="s">
        <v>2430</v>
      </c>
      <c r="CT26" t="s">
        <v>2431</v>
      </c>
      <c r="CU26" t="s">
        <v>2432</v>
      </c>
      <c r="CV26" t="s">
        <v>2433</v>
      </c>
    </row>
    <row r="27" spans="1:100">
      <c r="A27" s="10" t="s">
        <v>3320</v>
      </c>
      <c r="B27" s="10" t="s">
        <v>3320</v>
      </c>
      <c r="C27" s="10" t="s">
        <v>3321</v>
      </c>
      <c r="D27" s="10" t="s">
        <v>3321</v>
      </c>
      <c r="E27" s="10" t="s">
        <v>3322</v>
      </c>
      <c r="F27" s="10" t="s">
        <v>3322</v>
      </c>
      <c r="G27" s="10" t="s">
        <v>3323</v>
      </c>
      <c r="H27" s="10" t="s">
        <v>3323</v>
      </c>
      <c r="I27" s="10" t="s">
        <v>3324</v>
      </c>
      <c r="J27" s="10" t="s">
        <v>3324</v>
      </c>
      <c r="K27" s="10" t="s">
        <v>3325</v>
      </c>
      <c r="L27" s="10" t="s">
        <v>3325</v>
      </c>
      <c r="M27" s="10" t="s">
        <v>3326</v>
      </c>
      <c r="N27" s="10" t="s">
        <v>3326</v>
      </c>
      <c r="O27" s="10" t="s">
        <v>3327</v>
      </c>
      <c r="P27" s="10" t="s">
        <v>3327</v>
      </c>
      <c r="Q27" s="10" t="s">
        <v>3328</v>
      </c>
      <c r="R27" s="10" t="s">
        <v>3328</v>
      </c>
      <c r="S27" s="10" t="s">
        <v>3329</v>
      </c>
      <c r="T27" s="10" t="s">
        <v>3329</v>
      </c>
      <c r="U27" s="10" t="s">
        <v>3330</v>
      </c>
      <c r="V27" s="10" t="s">
        <v>3330</v>
      </c>
      <c r="W27" s="10" t="s">
        <v>3331</v>
      </c>
      <c r="X27" s="10" t="s">
        <v>3331</v>
      </c>
      <c r="Y27" s="10" t="s">
        <v>3332</v>
      </c>
      <c r="Z27" s="10" t="s">
        <v>3332</v>
      </c>
      <c r="AA27" s="10" t="s">
        <v>3333</v>
      </c>
      <c r="AB27" s="10" t="s">
        <v>3333</v>
      </c>
      <c r="AC27" s="10" t="s">
        <v>3334</v>
      </c>
      <c r="AD27" s="10" t="s">
        <v>3334</v>
      </c>
      <c r="AE27" s="10" t="s">
        <v>3335</v>
      </c>
      <c r="AF27" s="10" t="s">
        <v>3335</v>
      </c>
      <c r="AG27" s="10" t="s">
        <v>3336</v>
      </c>
      <c r="AH27" s="10" t="s">
        <v>3336</v>
      </c>
      <c r="AI27" s="10" t="s">
        <v>3337</v>
      </c>
      <c r="AJ27" s="10" t="s">
        <v>3337</v>
      </c>
      <c r="AK27" s="10" t="s">
        <v>3338</v>
      </c>
      <c r="AL27" s="10" t="s">
        <v>3338</v>
      </c>
      <c r="AM27" s="10" t="s">
        <v>3273</v>
      </c>
      <c r="AN27" s="10" t="s">
        <v>3273</v>
      </c>
      <c r="AO27" s="10" t="s">
        <v>3339</v>
      </c>
      <c r="AP27" s="10" t="s">
        <v>3339</v>
      </c>
      <c r="AQ27" s="10" t="s">
        <v>3340</v>
      </c>
      <c r="AR27" s="10" t="s">
        <v>3340</v>
      </c>
      <c r="AS27" s="10" t="s">
        <v>3341</v>
      </c>
      <c r="AT27" s="10" t="s">
        <v>3341</v>
      </c>
      <c r="AU27" s="10" t="s">
        <v>3342</v>
      </c>
      <c r="AV27" s="10" t="s">
        <v>3342</v>
      </c>
      <c r="AW27" s="10" t="s">
        <v>3343</v>
      </c>
      <c r="AX27" s="10" t="s">
        <v>3343</v>
      </c>
      <c r="AY27" s="10" t="s">
        <v>3344</v>
      </c>
      <c r="AZ27" s="10" t="s">
        <v>3344</v>
      </c>
      <c r="BA27" s="10" t="s">
        <v>3345</v>
      </c>
      <c r="BB27" s="10" t="s">
        <v>3345</v>
      </c>
      <c r="BC27" s="10" t="s">
        <v>3346</v>
      </c>
      <c r="BD27" s="10" t="s">
        <v>3346</v>
      </c>
      <c r="BE27" s="10" t="s">
        <v>3347</v>
      </c>
      <c r="BF27" s="10" t="s">
        <v>3347</v>
      </c>
      <c r="BG27" s="10" t="s">
        <v>3348</v>
      </c>
      <c r="BH27" s="10" t="s">
        <v>3348</v>
      </c>
      <c r="BI27" s="10" t="s">
        <v>3349</v>
      </c>
      <c r="BJ27" s="10" t="s">
        <v>3349</v>
      </c>
      <c r="BK27" s="10" t="s">
        <v>3350</v>
      </c>
      <c r="BL27" s="10" t="s">
        <v>3350</v>
      </c>
      <c r="BM27" s="10" t="s">
        <v>3351</v>
      </c>
      <c r="BN27" s="10" t="s">
        <v>3351</v>
      </c>
      <c r="BO27" s="10" t="s">
        <v>3352</v>
      </c>
      <c r="BP27" s="10" t="s">
        <v>3352</v>
      </c>
      <c r="BQ27" s="10" t="s">
        <v>3353</v>
      </c>
      <c r="BR27" s="10" t="s">
        <v>3353</v>
      </c>
      <c r="BS27" s="10" t="s">
        <v>3353</v>
      </c>
      <c r="BT27" s="10" t="s">
        <v>3353</v>
      </c>
      <c r="BU27" s="10" t="s">
        <v>3353</v>
      </c>
      <c r="BV27" s="10" t="s">
        <v>3353</v>
      </c>
      <c r="BW27" s="10" t="s">
        <v>3353</v>
      </c>
      <c r="BX27" s="10" t="s">
        <v>3353</v>
      </c>
      <c r="BY27" s="10" t="s">
        <v>3353</v>
      </c>
      <c r="BZ27" s="10" t="s">
        <v>3353</v>
      </c>
      <c r="CA27" s="10" t="s">
        <v>3354</v>
      </c>
      <c r="CB27" s="10" t="s">
        <v>3354</v>
      </c>
      <c r="CC27" s="10" t="s">
        <v>3355</v>
      </c>
      <c r="CD27" s="10" t="s">
        <v>3355</v>
      </c>
      <c r="CE27" s="10" t="s">
        <v>3356</v>
      </c>
      <c r="CF27" s="10" t="s">
        <v>3356</v>
      </c>
      <c r="CG27" s="10" t="s">
        <v>3357</v>
      </c>
      <c r="CH27" s="10" t="s">
        <v>3357</v>
      </c>
      <c r="CI27" s="10" t="s">
        <v>3358</v>
      </c>
      <c r="CJ27" s="10" t="s">
        <v>3358</v>
      </c>
      <c r="CK27" s="10" t="s">
        <v>3359</v>
      </c>
      <c r="CL27" s="10" t="s">
        <v>3359</v>
      </c>
      <c r="CM27" s="10" t="s">
        <v>3360</v>
      </c>
      <c r="CN27" s="10" t="s">
        <v>3360</v>
      </c>
      <c r="CO27" s="10" t="s">
        <v>3361</v>
      </c>
      <c r="CP27" s="10" t="s">
        <v>3361</v>
      </c>
      <c r="CQ27" s="10" t="s">
        <v>3362</v>
      </c>
      <c r="CR27" s="10" t="s">
        <v>3362</v>
      </c>
      <c r="CS27" s="10" t="s">
        <v>3363</v>
      </c>
      <c r="CT27" s="10" t="s">
        <v>3363</v>
      </c>
      <c r="CU27" s="10" t="s">
        <v>3364</v>
      </c>
      <c r="CV27" s="10" t="s">
        <v>3364</v>
      </c>
    </row>
    <row r="31" spans="1:100">
      <c r="A31" t="s">
        <v>2434</v>
      </c>
      <c r="B31" t="s">
        <v>2435</v>
      </c>
      <c r="C31" t="s">
        <v>2436</v>
      </c>
      <c r="D31" t="s">
        <v>2437</v>
      </c>
      <c r="E31" t="s">
        <v>2438</v>
      </c>
      <c r="F31" t="s">
        <v>2439</v>
      </c>
      <c r="G31" t="s">
        <v>2440</v>
      </c>
      <c r="H31" t="s">
        <v>2441</v>
      </c>
      <c r="I31" t="s">
        <v>2442</v>
      </c>
      <c r="J31" t="s">
        <v>2443</v>
      </c>
      <c r="K31" t="s">
        <v>2444</v>
      </c>
      <c r="L31" t="s">
        <v>2445</v>
      </c>
      <c r="M31" t="s">
        <v>2446</v>
      </c>
      <c r="N31" t="s">
        <v>2447</v>
      </c>
      <c r="O31" t="s">
        <v>2448</v>
      </c>
      <c r="P31" t="s">
        <v>2449</v>
      </c>
      <c r="Q31" t="s">
        <v>2450</v>
      </c>
      <c r="R31" t="s">
        <v>2451</v>
      </c>
      <c r="S31" t="s">
        <v>2452</v>
      </c>
      <c r="T31" t="s">
        <v>2453</v>
      </c>
      <c r="U31" t="s">
        <v>2454</v>
      </c>
      <c r="V31" t="s">
        <v>2455</v>
      </c>
      <c r="W31" t="s">
        <v>2456</v>
      </c>
      <c r="X31" t="s">
        <v>2457</v>
      </c>
      <c r="Y31" t="s">
        <v>2458</v>
      </c>
      <c r="Z31" t="s">
        <v>2459</v>
      </c>
      <c r="AA31" t="s">
        <v>2460</v>
      </c>
      <c r="AB31" t="s">
        <v>2461</v>
      </c>
      <c r="AC31" t="s">
        <v>2462</v>
      </c>
      <c r="AD31" t="s">
        <v>2463</v>
      </c>
      <c r="AE31" t="s">
        <v>2464</v>
      </c>
      <c r="AF31" t="s">
        <v>2465</v>
      </c>
      <c r="AG31" t="s">
        <v>2466</v>
      </c>
      <c r="AH31" t="s">
        <v>2467</v>
      </c>
      <c r="AI31" t="s">
        <v>2468</v>
      </c>
      <c r="AJ31" t="s">
        <v>2469</v>
      </c>
      <c r="AK31" t="s">
        <v>2470</v>
      </c>
      <c r="AL31" t="s">
        <v>2471</v>
      </c>
      <c r="AM31" t="s">
        <v>2472</v>
      </c>
      <c r="AN31" t="s">
        <v>2473</v>
      </c>
      <c r="AO31" t="s">
        <v>2474</v>
      </c>
      <c r="AP31" t="s">
        <v>2475</v>
      </c>
      <c r="AQ31" t="s">
        <v>2476</v>
      </c>
      <c r="AR31" t="s">
        <v>2477</v>
      </c>
      <c r="AS31" t="s">
        <v>2478</v>
      </c>
      <c r="AT31" t="s">
        <v>2479</v>
      </c>
      <c r="AU31" t="s">
        <v>2480</v>
      </c>
      <c r="AV31" t="s">
        <v>2481</v>
      </c>
      <c r="AW31" t="s">
        <v>2482</v>
      </c>
      <c r="AX31" t="s">
        <v>2483</v>
      </c>
      <c r="AY31" t="s">
        <v>2484</v>
      </c>
      <c r="AZ31" t="s">
        <v>2485</v>
      </c>
      <c r="BA31" t="s">
        <v>2486</v>
      </c>
      <c r="BB31" t="s">
        <v>2487</v>
      </c>
      <c r="BC31" t="s">
        <v>2488</v>
      </c>
      <c r="BD31" t="s">
        <v>2489</v>
      </c>
      <c r="BE31" t="s">
        <v>2490</v>
      </c>
      <c r="BF31" t="s">
        <v>2491</v>
      </c>
      <c r="BG31" t="s">
        <v>2492</v>
      </c>
      <c r="BH31" t="s">
        <v>2493</v>
      </c>
      <c r="BI31" t="s">
        <v>2494</v>
      </c>
      <c r="BJ31" t="s">
        <v>2495</v>
      </c>
      <c r="BK31" t="s">
        <v>2496</v>
      </c>
      <c r="BL31" t="s">
        <v>2497</v>
      </c>
      <c r="BM31" t="s">
        <v>2498</v>
      </c>
      <c r="BN31" t="s">
        <v>2499</v>
      </c>
      <c r="BO31" t="s">
        <v>2500</v>
      </c>
      <c r="BP31" t="s">
        <v>2501</v>
      </c>
      <c r="BQ31" t="s">
        <v>2502</v>
      </c>
      <c r="BR31" t="s">
        <v>2503</v>
      </c>
      <c r="BS31" t="s">
        <v>2504</v>
      </c>
      <c r="BT31" t="s">
        <v>2505</v>
      </c>
      <c r="BU31" t="s">
        <v>2506</v>
      </c>
      <c r="BV31" t="s">
        <v>2507</v>
      </c>
      <c r="BW31" t="s">
        <v>2508</v>
      </c>
      <c r="BX31" t="s">
        <v>2509</v>
      </c>
      <c r="BY31" t="s">
        <v>2510</v>
      </c>
      <c r="BZ31" t="s">
        <v>2511</v>
      </c>
      <c r="CA31" t="s">
        <v>2512</v>
      </c>
      <c r="CB31" t="s">
        <v>2513</v>
      </c>
      <c r="CC31" t="s">
        <v>2514</v>
      </c>
      <c r="CD31" t="s">
        <v>2515</v>
      </c>
      <c r="CE31" t="s">
        <v>2516</v>
      </c>
      <c r="CF31" t="s">
        <v>2517</v>
      </c>
      <c r="CG31" t="s">
        <v>2518</v>
      </c>
      <c r="CH31" t="s">
        <v>2519</v>
      </c>
      <c r="CI31" t="s">
        <v>2520</v>
      </c>
      <c r="CJ31" t="s">
        <v>2521</v>
      </c>
      <c r="CK31" t="s">
        <v>2522</v>
      </c>
      <c r="CL31" t="s">
        <v>2523</v>
      </c>
      <c r="CM31" t="s">
        <v>2524</v>
      </c>
      <c r="CN31" t="s">
        <v>2525</v>
      </c>
      <c r="CO31" t="s">
        <v>2526</v>
      </c>
      <c r="CP31" t="s">
        <v>2527</v>
      </c>
      <c r="CQ31" t="s">
        <v>2528</v>
      </c>
      <c r="CR31" t="s">
        <v>2529</v>
      </c>
      <c r="CS31" t="s">
        <v>2530</v>
      </c>
      <c r="CT31" t="s">
        <v>2531</v>
      </c>
      <c r="CU31" t="s">
        <v>2532</v>
      </c>
      <c r="CV31" t="s">
        <v>2533</v>
      </c>
    </row>
    <row r="32" spans="1:100">
      <c r="A32" s="10" t="s">
        <v>3365</v>
      </c>
      <c r="B32" s="10" t="s">
        <v>3365</v>
      </c>
      <c r="C32" s="10" t="s">
        <v>3366</v>
      </c>
      <c r="D32" s="10" t="s">
        <v>3366</v>
      </c>
      <c r="E32" s="10" t="s">
        <v>3367</v>
      </c>
      <c r="F32" s="10" t="s">
        <v>3367</v>
      </c>
      <c r="G32" s="10" t="s">
        <v>3368</v>
      </c>
      <c r="H32" s="10" t="s">
        <v>3368</v>
      </c>
      <c r="I32" s="10" t="s">
        <v>3369</v>
      </c>
      <c r="J32" s="10" t="s">
        <v>3369</v>
      </c>
      <c r="K32" s="10" t="s">
        <v>3370</v>
      </c>
      <c r="L32" s="10" t="s">
        <v>3370</v>
      </c>
      <c r="M32" s="10" t="s">
        <v>3371</v>
      </c>
      <c r="N32" s="10" t="s">
        <v>3371</v>
      </c>
      <c r="O32" s="10" t="s">
        <v>3372</v>
      </c>
      <c r="P32" s="10" t="s">
        <v>3372</v>
      </c>
      <c r="Q32" s="10" t="s">
        <v>3373</v>
      </c>
      <c r="R32" s="10" t="s">
        <v>3373</v>
      </c>
      <c r="S32" s="10" t="s">
        <v>3374</v>
      </c>
      <c r="T32" s="10" t="s">
        <v>3374</v>
      </c>
      <c r="U32" s="10" t="s">
        <v>3375</v>
      </c>
      <c r="V32" s="10" t="s">
        <v>3375</v>
      </c>
      <c r="W32" s="10" t="s">
        <v>3376</v>
      </c>
      <c r="X32" s="10" t="s">
        <v>3376</v>
      </c>
      <c r="Y32" s="10" t="s">
        <v>3377</v>
      </c>
      <c r="Z32" s="10" t="s">
        <v>3377</v>
      </c>
      <c r="AA32" s="10" t="s">
        <v>3378</v>
      </c>
      <c r="AB32" s="10" t="s">
        <v>3378</v>
      </c>
      <c r="AC32" s="10" t="s">
        <v>3379</v>
      </c>
      <c r="AD32" s="10" t="s">
        <v>3379</v>
      </c>
      <c r="AE32" s="10" t="s">
        <v>3380</v>
      </c>
      <c r="AF32" s="10" t="s">
        <v>3380</v>
      </c>
      <c r="AG32" s="10" t="s">
        <v>3381</v>
      </c>
      <c r="AH32" s="10" t="s">
        <v>3381</v>
      </c>
      <c r="AI32" s="10" t="s">
        <v>3382</v>
      </c>
      <c r="AJ32" s="10" t="s">
        <v>3382</v>
      </c>
      <c r="AK32" s="10" t="s">
        <v>3383</v>
      </c>
      <c r="AL32" s="10" t="s">
        <v>3383</v>
      </c>
      <c r="AM32" s="10" t="s">
        <v>3384</v>
      </c>
      <c r="AN32" s="10" t="s">
        <v>3384</v>
      </c>
      <c r="AO32" s="10" t="s">
        <v>3385</v>
      </c>
      <c r="AP32" s="10" t="s">
        <v>3385</v>
      </c>
      <c r="AQ32" s="10" t="s">
        <v>3386</v>
      </c>
      <c r="AR32" s="10" t="s">
        <v>3386</v>
      </c>
      <c r="AS32" s="10" t="s">
        <v>3387</v>
      </c>
      <c r="AT32" s="10" t="s">
        <v>3387</v>
      </c>
      <c r="AU32" s="10" t="s">
        <v>3388</v>
      </c>
      <c r="AV32" s="10" t="s">
        <v>3388</v>
      </c>
      <c r="AW32" s="10" t="s">
        <v>3389</v>
      </c>
      <c r="AX32" s="10" t="s">
        <v>3389</v>
      </c>
      <c r="AY32" s="10" t="s">
        <v>3390</v>
      </c>
      <c r="AZ32" s="10" t="s">
        <v>3390</v>
      </c>
      <c r="BA32" s="10" t="s">
        <v>3391</v>
      </c>
      <c r="BB32" s="10" t="s">
        <v>3391</v>
      </c>
      <c r="BC32" s="10" t="s">
        <v>3392</v>
      </c>
      <c r="BD32" s="10" t="s">
        <v>3392</v>
      </c>
      <c r="BE32" s="10" t="s">
        <v>3393</v>
      </c>
      <c r="BF32" s="10" t="s">
        <v>3393</v>
      </c>
      <c r="BG32" s="10" t="s">
        <v>3394</v>
      </c>
      <c r="BH32" s="10" t="s">
        <v>3394</v>
      </c>
      <c r="BI32" s="10" t="s">
        <v>3395</v>
      </c>
      <c r="BJ32" s="10" t="s">
        <v>3395</v>
      </c>
      <c r="BK32" s="10" t="s">
        <v>3396</v>
      </c>
      <c r="BL32" s="10" t="s">
        <v>3396</v>
      </c>
      <c r="BM32" s="10" t="s">
        <v>3397</v>
      </c>
      <c r="BN32" s="10" t="s">
        <v>3397</v>
      </c>
      <c r="BO32" s="10" t="s">
        <v>3398</v>
      </c>
      <c r="BP32" s="10" t="s">
        <v>3398</v>
      </c>
      <c r="BQ32" s="10" t="s">
        <v>3399</v>
      </c>
      <c r="BR32" s="10" t="s">
        <v>3399</v>
      </c>
      <c r="BS32" s="10" t="s">
        <v>3400</v>
      </c>
      <c r="BT32" s="10" t="s">
        <v>3400</v>
      </c>
      <c r="BU32" s="10" t="s">
        <v>3401</v>
      </c>
      <c r="BV32" s="10" t="s">
        <v>3401</v>
      </c>
      <c r="BW32" s="10" t="s">
        <v>3402</v>
      </c>
      <c r="BX32" s="10" t="s">
        <v>3402</v>
      </c>
      <c r="BY32" s="10" t="s">
        <v>3403</v>
      </c>
      <c r="BZ32" s="10" t="s">
        <v>3403</v>
      </c>
      <c r="CA32" s="10" t="s">
        <v>3404</v>
      </c>
      <c r="CB32" s="10" t="s">
        <v>3404</v>
      </c>
      <c r="CC32" s="10" t="s">
        <v>3405</v>
      </c>
      <c r="CD32" s="10" t="s">
        <v>3405</v>
      </c>
      <c r="CE32" s="10" t="s">
        <v>3406</v>
      </c>
      <c r="CF32" s="10" t="s">
        <v>3406</v>
      </c>
      <c r="CG32" s="10" t="s">
        <v>3407</v>
      </c>
      <c r="CH32" s="10" t="s">
        <v>3407</v>
      </c>
      <c r="CI32" s="10" t="s">
        <v>3408</v>
      </c>
      <c r="CJ32" s="10" t="s">
        <v>3408</v>
      </c>
      <c r="CK32" s="10" t="s">
        <v>3409</v>
      </c>
      <c r="CL32" s="10" t="s">
        <v>3409</v>
      </c>
      <c r="CM32" s="10" t="s">
        <v>3410</v>
      </c>
      <c r="CN32" s="10" t="s">
        <v>3410</v>
      </c>
      <c r="CO32" s="10" t="s">
        <v>3411</v>
      </c>
      <c r="CP32" s="10" t="s">
        <v>3411</v>
      </c>
      <c r="CQ32" s="10" t="s">
        <v>3412</v>
      </c>
      <c r="CR32" s="10" t="s">
        <v>3412</v>
      </c>
      <c r="CS32" s="10" t="s">
        <v>3413</v>
      </c>
      <c r="CT32" s="10" t="s">
        <v>3413</v>
      </c>
      <c r="CU32" s="10" t="s">
        <v>3414</v>
      </c>
      <c r="CV32" s="10" t="s">
        <v>3414</v>
      </c>
    </row>
    <row r="36" spans="1:100">
      <c r="A36" t="s">
        <v>2534</v>
      </c>
      <c r="B36" t="s">
        <v>2535</v>
      </c>
      <c r="C36" t="s">
        <v>2536</v>
      </c>
      <c r="D36" t="s">
        <v>2537</v>
      </c>
      <c r="E36" t="s">
        <v>2538</v>
      </c>
      <c r="F36" t="s">
        <v>2539</v>
      </c>
      <c r="G36" t="s">
        <v>2540</v>
      </c>
      <c r="H36" t="s">
        <v>2541</v>
      </c>
      <c r="I36" t="s">
        <v>2542</v>
      </c>
      <c r="J36" t="s">
        <v>2543</v>
      </c>
      <c r="K36" t="s">
        <v>2544</v>
      </c>
      <c r="L36" t="s">
        <v>2545</v>
      </c>
      <c r="M36" t="s">
        <v>2546</v>
      </c>
      <c r="N36" t="s">
        <v>2547</v>
      </c>
      <c r="O36" t="s">
        <v>2548</v>
      </c>
      <c r="P36" t="s">
        <v>2549</v>
      </c>
      <c r="Q36" t="s">
        <v>2550</v>
      </c>
      <c r="R36" t="s">
        <v>2551</v>
      </c>
      <c r="S36" t="s">
        <v>2552</v>
      </c>
      <c r="T36" t="s">
        <v>2553</v>
      </c>
      <c r="U36" t="s">
        <v>2554</v>
      </c>
      <c r="V36" t="s">
        <v>2555</v>
      </c>
      <c r="W36" t="s">
        <v>2556</v>
      </c>
      <c r="X36" t="s">
        <v>2557</v>
      </c>
      <c r="Y36" t="s">
        <v>2558</v>
      </c>
      <c r="Z36" t="s">
        <v>2559</v>
      </c>
      <c r="AA36" t="s">
        <v>2560</v>
      </c>
      <c r="AB36" t="s">
        <v>2561</v>
      </c>
      <c r="AC36" t="s">
        <v>2562</v>
      </c>
      <c r="AD36" t="s">
        <v>2563</v>
      </c>
      <c r="AE36" t="s">
        <v>2564</v>
      </c>
      <c r="AF36" t="s">
        <v>2565</v>
      </c>
      <c r="AG36" t="s">
        <v>2566</v>
      </c>
      <c r="AH36" t="s">
        <v>2567</v>
      </c>
      <c r="AI36" t="s">
        <v>2568</v>
      </c>
      <c r="AJ36" t="s">
        <v>2569</v>
      </c>
      <c r="AK36" t="s">
        <v>2570</v>
      </c>
      <c r="AL36" t="s">
        <v>2571</v>
      </c>
      <c r="AM36" t="s">
        <v>2572</v>
      </c>
      <c r="AN36" t="s">
        <v>2573</v>
      </c>
      <c r="AO36" t="s">
        <v>2574</v>
      </c>
      <c r="AP36" t="s">
        <v>2575</v>
      </c>
      <c r="AQ36" t="s">
        <v>2576</v>
      </c>
      <c r="AR36" t="s">
        <v>2577</v>
      </c>
      <c r="AS36" t="s">
        <v>2578</v>
      </c>
      <c r="AT36" t="s">
        <v>2579</v>
      </c>
      <c r="AU36" t="s">
        <v>2580</v>
      </c>
      <c r="AV36" t="s">
        <v>2581</v>
      </c>
      <c r="AW36" t="s">
        <v>2582</v>
      </c>
      <c r="AX36" t="s">
        <v>2583</v>
      </c>
      <c r="AY36" t="s">
        <v>2584</v>
      </c>
      <c r="AZ36" t="s">
        <v>2585</v>
      </c>
      <c r="BA36" t="s">
        <v>2586</v>
      </c>
      <c r="BB36" t="s">
        <v>2587</v>
      </c>
      <c r="BC36" t="s">
        <v>2588</v>
      </c>
      <c r="BD36" t="s">
        <v>2589</v>
      </c>
      <c r="BE36" t="s">
        <v>2590</v>
      </c>
      <c r="BF36" t="s">
        <v>2591</v>
      </c>
      <c r="BG36" t="s">
        <v>2592</v>
      </c>
      <c r="BH36" t="s">
        <v>2593</v>
      </c>
      <c r="BI36" t="s">
        <v>2594</v>
      </c>
      <c r="BJ36" t="s">
        <v>2595</v>
      </c>
      <c r="BK36" t="s">
        <v>2596</v>
      </c>
      <c r="BL36" t="s">
        <v>2597</v>
      </c>
      <c r="BM36" t="s">
        <v>2598</v>
      </c>
      <c r="BN36" t="s">
        <v>2599</v>
      </c>
      <c r="BO36" t="s">
        <v>2600</v>
      </c>
      <c r="BP36" t="s">
        <v>2601</v>
      </c>
      <c r="BQ36" t="s">
        <v>2602</v>
      </c>
      <c r="BR36" t="s">
        <v>2603</v>
      </c>
      <c r="BS36" t="s">
        <v>2604</v>
      </c>
      <c r="BT36" t="s">
        <v>2605</v>
      </c>
      <c r="BU36" t="s">
        <v>2606</v>
      </c>
      <c r="BV36" t="s">
        <v>2607</v>
      </c>
      <c r="BW36" t="s">
        <v>2608</v>
      </c>
      <c r="BX36" t="s">
        <v>2609</v>
      </c>
      <c r="BY36" t="s">
        <v>2610</v>
      </c>
      <c r="BZ36" t="s">
        <v>2611</v>
      </c>
      <c r="CA36" t="s">
        <v>2612</v>
      </c>
      <c r="CB36" t="s">
        <v>2613</v>
      </c>
      <c r="CC36" t="s">
        <v>2614</v>
      </c>
      <c r="CD36" t="s">
        <v>2615</v>
      </c>
      <c r="CE36" t="s">
        <v>2616</v>
      </c>
      <c r="CF36" t="s">
        <v>2617</v>
      </c>
      <c r="CG36" t="s">
        <v>2618</v>
      </c>
      <c r="CH36" t="s">
        <v>2619</v>
      </c>
      <c r="CI36" t="s">
        <v>2620</v>
      </c>
      <c r="CJ36" t="s">
        <v>2621</v>
      </c>
      <c r="CK36" t="s">
        <v>2622</v>
      </c>
      <c r="CL36" t="s">
        <v>2623</v>
      </c>
      <c r="CM36" t="s">
        <v>2624</v>
      </c>
      <c r="CN36" t="s">
        <v>2625</v>
      </c>
      <c r="CO36" t="s">
        <v>2626</v>
      </c>
      <c r="CP36" t="s">
        <v>2627</v>
      </c>
      <c r="CQ36" t="s">
        <v>2628</v>
      </c>
      <c r="CR36" t="s">
        <v>2629</v>
      </c>
      <c r="CS36" t="s">
        <v>2630</v>
      </c>
      <c r="CT36" t="s">
        <v>2631</v>
      </c>
      <c r="CU36" t="s">
        <v>2632</v>
      </c>
      <c r="CV36" t="s">
        <v>2633</v>
      </c>
    </row>
    <row r="37" spans="1:100">
      <c r="A37" s="10" t="s">
        <v>3415</v>
      </c>
      <c r="B37" s="10" t="s">
        <v>3415</v>
      </c>
      <c r="C37" s="10" t="s">
        <v>3416</v>
      </c>
      <c r="D37" s="10" t="s">
        <v>3416</v>
      </c>
      <c r="E37" s="10" t="s">
        <v>3417</v>
      </c>
      <c r="F37" s="10" t="s">
        <v>3417</v>
      </c>
      <c r="G37" s="10" t="s">
        <v>3418</v>
      </c>
      <c r="H37" s="10" t="s">
        <v>3418</v>
      </c>
      <c r="I37" s="10" t="s">
        <v>3419</v>
      </c>
      <c r="J37" s="10" t="s">
        <v>3419</v>
      </c>
      <c r="K37" s="10" t="s">
        <v>3420</v>
      </c>
      <c r="L37" s="10" t="s">
        <v>3420</v>
      </c>
      <c r="M37" s="10" t="s">
        <v>3421</v>
      </c>
      <c r="N37" s="10" t="s">
        <v>3421</v>
      </c>
      <c r="O37" s="10" t="s">
        <v>3422</v>
      </c>
      <c r="P37" s="10" t="s">
        <v>3422</v>
      </c>
      <c r="Q37" s="10" t="s">
        <v>3423</v>
      </c>
      <c r="R37" s="10" t="s">
        <v>3423</v>
      </c>
      <c r="S37" s="10" t="s">
        <v>3424</v>
      </c>
      <c r="T37" s="10" t="s">
        <v>3424</v>
      </c>
      <c r="U37" s="10" t="s">
        <v>3425</v>
      </c>
      <c r="V37" s="10" t="s">
        <v>3425</v>
      </c>
      <c r="W37" s="10" t="s">
        <v>3426</v>
      </c>
      <c r="X37" s="10" t="s">
        <v>3426</v>
      </c>
      <c r="Y37" s="10" t="s">
        <v>3427</v>
      </c>
      <c r="Z37" s="10" t="s">
        <v>3427</v>
      </c>
      <c r="AA37" s="10" t="s">
        <v>3428</v>
      </c>
      <c r="AB37" s="10" t="s">
        <v>3428</v>
      </c>
      <c r="AC37" s="10" t="s">
        <v>3429</v>
      </c>
      <c r="AD37" s="10" t="s">
        <v>3429</v>
      </c>
      <c r="AE37" s="10" t="s">
        <v>3430</v>
      </c>
      <c r="AF37" s="10" t="s">
        <v>3430</v>
      </c>
      <c r="AG37" s="10" t="s">
        <v>3431</v>
      </c>
      <c r="AH37" s="10" t="s">
        <v>3431</v>
      </c>
      <c r="AI37" s="10" t="s">
        <v>3432</v>
      </c>
      <c r="AJ37" s="10" t="s">
        <v>3432</v>
      </c>
      <c r="AK37" s="10" t="s">
        <v>3433</v>
      </c>
      <c r="AL37" s="10" t="s">
        <v>3433</v>
      </c>
      <c r="AM37" s="10" t="s">
        <v>3434</v>
      </c>
      <c r="AN37" s="10" t="s">
        <v>3434</v>
      </c>
      <c r="AO37" s="10" t="s">
        <v>3435</v>
      </c>
      <c r="AP37" s="10" t="s">
        <v>3435</v>
      </c>
      <c r="AQ37" s="10" t="s">
        <v>3436</v>
      </c>
      <c r="AR37" s="10" t="s">
        <v>3436</v>
      </c>
      <c r="AS37" s="10" t="s">
        <v>3437</v>
      </c>
      <c r="AT37" s="10" t="s">
        <v>3437</v>
      </c>
      <c r="AU37" s="10" t="s">
        <v>3438</v>
      </c>
      <c r="AV37" s="10" t="s">
        <v>3438</v>
      </c>
      <c r="AW37" s="10" t="s">
        <v>3438</v>
      </c>
      <c r="AX37" s="10" t="s">
        <v>3438</v>
      </c>
      <c r="AY37" s="10" t="s">
        <v>3438</v>
      </c>
      <c r="AZ37" s="10" t="s">
        <v>3438</v>
      </c>
      <c r="BA37" s="10" t="s">
        <v>3438</v>
      </c>
      <c r="BB37" s="10" t="s">
        <v>3438</v>
      </c>
      <c r="BC37" s="10" t="s">
        <v>3438</v>
      </c>
      <c r="BD37" s="10" t="s">
        <v>3438</v>
      </c>
      <c r="BE37" s="10" t="s">
        <v>3438</v>
      </c>
      <c r="BF37" s="10" t="s">
        <v>3438</v>
      </c>
      <c r="BG37" s="10" t="s">
        <v>3438</v>
      </c>
      <c r="BH37" s="10" t="s">
        <v>3438</v>
      </c>
      <c r="BI37" s="10" t="s">
        <v>3438</v>
      </c>
      <c r="BJ37" s="10" t="s">
        <v>3438</v>
      </c>
      <c r="BK37" s="10" t="s">
        <v>3438</v>
      </c>
      <c r="BL37" s="10" t="s">
        <v>3438</v>
      </c>
      <c r="BM37" s="10" t="s">
        <v>3438</v>
      </c>
      <c r="BN37" s="10" t="s">
        <v>3438</v>
      </c>
      <c r="BO37" s="10" t="s">
        <v>3438</v>
      </c>
      <c r="BP37" s="10" t="s">
        <v>3438</v>
      </c>
      <c r="BQ37" s="10" t="s">
        <v>3438</v>
      </c>
      <c r="BR37" s="10" t="s">
        <v>3438</v>
      </c>
      <c r="BS37" s="10" t="s">
        <v>3438</v>
      </c>
      <c r="BT37" s="10" t="s">
        <v>3438</v>
      </c>
      <c r="BU37" s="10" t="s">
        <v>3438</v>
      </c>
      <c r="BV37" s="10" t="s">
        <v>3438</v>
      </c>
      <c r="BW37" s="10" t="s">
        <v>3438</v>
      </c>
      <c r="BX37" s="10" t="s">
        <v>3438</v>
      </c>
      <c r="BY37" s="10" t="s">
        <v>3438</v>
      </c>
      <c r="BZ37" s="10" t="s">
        <v>3438</v>
      </c>
      <c r="CA37" s="10" t="s">
        <v>3438</v>
      </c>
      <c r="CB37" s="10" t="s">
        <v>3438</v>
      </c>
      <c r="CC37" s="10" t="s">
        <v>3438</v>
      </c>
      <c r="CD37" s="10" t="s">
        <v>3438</v>
      </c>
      <c r="CE37" s="10" t="s">
        <v>3438</v>
      </c>
      <c r="CF37" s="10" t="s">
        <v>3438</v>
      </c>
      <c r="CG37" s="10" t="s">
        <v>3439</v>
      </c>
      <c r="CH37" s="10" t="s">
        <v>3439</v>
      </c>
      <c r="CI37" s="10" t="s">
        <v>3440</v>
      </c>
      <c r="CJ37" s="10" t="s">
        <v>3440</v>
      </c>
      <c r="CK37" s="10" t="s">
        <v>3441</v>
      </c>
      <c r="CL37" s="10" t="s">
        <v>3441</v>
      </c>
      <c r="CM37" s="10" t="s">
        <v>3442</v>
      </c>
      <c r="CN37" s="10" t="s">
        <v>3442</v>
      </c>
      <c r="CO37" s="10" t="s">
        <v>3443</v>
      </c>
      <c r="CP37" s="10" t="s">
        <v>3443</v>
      </c>
      <c r="CQ37" s="10" t="s">
        <v>3444</v>
      </c>
      <c r="CR37" s="10" t="s">
        <v>3444</v>
      </c>
      <c r="CS37" s="10" t="s">
        <v>3445</v>
      </c>
      <c r="CT37" s="10" t="s">
        <v>3445</v>
      </c>
      <c r="CU37" s="10" t="s">
        <v>3446</v>
      </c>
      <c r="CV37" s="10" t="s">
        <v>3446</v>
      </c>
    </row>
    <row r="41" spans="1:100">
      <c r="A41" t="s">
        <v>2634</v>
      </c>
      <c r="B41" t="s">
        <v>2635</v>
      </c>
      <c r="C41" t="s">
        <v>2636</v>
      </c>
      <c r="D41" t="s">
        <v>2637</v>
      </c>
      <c r="E41" t="s">
        <v>2638</v>
      </c>
      <c r="F41" t="s">
        <v>2639</v>
      </c>
      <c r="G41" t="s">
        <v>2640</v>
      </c>
      <c r="H41" t="s">
        <v>2641</v>
      </c>
      <c r="I41" t="s">
        <v>2642</v>
      </c>
      <c r="J41" t="s">
        <v>2643</v>
      </c>
      <c r="K41" t="s">
        <v>2644</v>
      </c>
      <c r="L41" t="s">
        <v>2645</v>
      </c>
      <c r="M41" t="s">
        <v>2646</v>
      </c>
      <c r="N41" t="s">
        <v>2647</v>
      </c>
      <c r="O41" t="s">
        <v>2648</v>
      </c>
      <c r="P41" t="s">
        <v>2649</v>
      </c>
      <c r="Q41" t="s">
        <v>2650</v>
      </c>
      <c r="R41" t="s">
        <v>2651</v>
      </c>
      <c r="S41" t="s">
        <v>2652</v>
      </c>
      <c r="T41" t="s">
        <v>2653</v>
      </c>
      <c r="U41" t="s">
        <v>2654</v>
      </c>
      <c r="V41" t="s">
        <v>2655</v>
      </c>
      <c r="W41" t="s">
        <v>2656</v>
      </c>
      <c r="X41" t="s">
        <v>2657</v>
      </c>
      <c r="Y41" t="s">
        <v>2658</v>
      </c>
      <c r="Z41" t="s">
        <v>2659</v>
      </c>
      <c r="AA41" t="s">
        <v>2660</v>
      </c>
      <c r="AB41" t="s">
        <v>2661</v>
      </c>
      <c r="AC41" t="s">
        <v>2662</v>
      </c>
      <c r="AD41" t="s">
        <v>2663</v>
      </c>
      <c r="AE41" t="s">
        <v>2664</v>
      </c>
      <c r="AF41" t="s">
        <v>2665</v>
      </c>
      <c r="AG41" t="s">
        <v>2666</v>
      </c>
      <c r="AH41" t="s">
        <v>2667</v>
      </c>
      <c r="AI41" t="s">
        <v>2668</v>
      </c>
      <c r="AJ41" t="s">
        <v>2669</v>
      </c>
      <c r="AK41" t="s">
        <v>2670</v>
      </c>
      <c r="AL41" t="s">
        <v>2671</v>
      </c>
      <c r="AM41" t="s">
        <v>2672</v>
      </c>
      <c r="AN41" t="s">
        <v>2673</v>
      </c>
      <c r="AO41" t="s">
        <v>2674</v>
      </c>
      <c r="AP41" t="s">
        <v>2675</v>
      </c>
      <c r="AQ41" t="s">
        <v>2676</v>
      </c>
      <c r="AR41" t="s">
        <v>2677</v>
      </c>
      <c r="AS41" t="s">
        <v>2678</v>
      </c>
      <c r="AT41" t="s">
        <v>2679</v>
      </c>
      <c r="AU41" t="s">
        <v>2680</v>
      </c>
      <c r="AV41" t="s">
        <v>2681</v>
      </c>
      <c r="AW41" t="s">
        <v>2682</v>
      </c>
      <c r="AX41" t="s">
        <v>2683</v>
      </c>
      <c r="AY41" t="s">
        <v>2684</v>
      </c>
      <c r="AZ41" t="s">
        <v>2685</v>
      </c>
      <c r="BA41" t="s">
        <v>2686</v>
      </c>
      <c r="BB41" t="s">
        <v>2687</v>
      </c>
      <c r="BC41" t="s">
        <v>2688</v>
      </c>
      <c r="BD41" t="s">
        <v>2689</v>
      </c>
      <c r="BE41" t="s">
        <v>2690</v>
      </c>
      <c r="BF41" t="s">
        <v>2691</v>
      </c>
      <c r="BG41" t="s">
        <v>2692</v>
      </c>
      <c r="BH41" t="s">
        <v>2693</v>
      </c>
      <c r="BI41" t="s">
        <v>2694</v>
      </c>
      <c r="BJ41" t="s">
        <v>2695</v>
      </c>
      <c r="BK41" t="s">
        <v>2696</v>
      </c>
      <c r="BL41" t="s">
        <v>2697</v>
      </c>
      <c r="BM41" t="s">
        <v>2698</v>
      </c>
      <c r="BN41" t="s">
        <v>2699</v>
      </c>
      <c r="BO41" t="s">
        <v>2700</v>
      </c>
      <c r="BP41" t="s">
        <v>2701</v>
      </c>
      <c r="BQ41" t="s">
        <v>2702</v>
      </c>
      <c r="BR41" t="s">
        <v>2703</v>
      </c>
      <c r="BS41" t="s">
        <v>2704</v>
      </c>
      <c r="BT41" t="s">
        <v>2705</v>
      </c>
      <c r="BU41" t="s">
        <v>2706</v>
      </c>
      <c r="BV41" t="s">
        <v>2707</v>
      </c>
      <c r="BW41" t="s">
        <v>2708</v>
      </c>
      <c r="BX41" t="s">
        <v>2709</v>
      </c>
      <c r="BY41" t="s">
        <v>2710</v>
      </c>
      <c r="BZ41" t="s">
        <v>2711</v>
      </c>
      <c r="CA41" t="s">
        <v>2712</v>
      </c>
      <c r="CB41" t="s">
        <v>2713</v>
      </c>
      <c r="CC41" t="s">
        <v>2714</v>
      </c>
      <c r="CD41" t="s">
        <v>2715</v>
      </c>
      <c r="CE41" t="s">
        <v>2716</v>
      </c>
      <c r="CF41" t="s">
        <v>2717</v>
      </c>
      <c r="CG41" t="s">
        <v>2718</v>
      </c>
      <c r="CH41" t="s">
        <v>2719</v>
      </c>
      <c r="CI41" t="s">
        <v>2720</v>
      </c>
      <c r="CJ41" t="s">
        <v>2721</v>
      </c>
      <c r="CK41" t="s">
        <v>2722</v>
      </c>
      <c r="CL41" t="s">
        <v>2723</v>
      </c>
      <c r="CM41" t="s">
        <v>2724</v>
      </c>
      <c r="CN41" t="s">
        <v>2725</v>
      </c>
      <c r="CO41" t="s">
        <v>2726</v>
      </c>
      <c r="CP41" t="s">
        <v>2727</v>
      </c>
      <c r="CQ41" t="s">
        <v>2728</v>
      </c>
      <c r="CR41" t="s">
        <v>2729</v>
      </c>
      <c r="CS41" t="s">
        <v>2730</v>
      </c>
      <c r="CT41" t="s">
        <v>2731</v>
      </c>
      <c r="CU41" t="s">
        <v>2732</v>
      </c>
      <c r="CV41" t="s">
        <v>2733</v>
      </c>
    </row>
    <row r="42" spans="1:100">
      <c r="A42" s="10" t="s">
        <v>3447</v>
      </c>
      <c r="B42" s="10" t="s">
        <v>3447</v>
      </c>
      <c r="C42" s="10" t="s">
        <v>3448</v>
      </c>
      <c r="D42" s="10" t="s">
        <v>3448</v>
      </c>
      <c r="E42" s="10" t="s">
        <v>3449</v>
      </c>
      <c r="F42" s="10" t="s">
        <v>3449</v>
      </c>
      <c r="G42" s="10" t="s">
        <v>3450</v>
      </c>
      <c r="H42" s="10" t="s">
        <v>3450</v>
      </c>
      <c r="I42" s="10" t="s">
        <v>3451</v>
      </c>
      <c r="J42" s="10" t="s">
        <v>3451</v>
      </c>
      <c r="K42" s="10" t="s">
        <v>3452</v>
      </c>
      <c r="L42" s="10" t="s">
        <v>3452</v>
      </c>
      <c r="M42" s="10" t="s">
        <v>3453</v>
      </c>
      <c r="N42" s="10" t="s">
        <v>3453</v>
      </c>
      <c r="O42" s="10" t="s">
        <v>3454</v>
      </c>
      <c r="P42" s="10" t="s">
        <v>3454</v>
      </c>
      <c r="Q42" s="10" t="s">
        <v>3455</v>
      </c>
      <c r="R42" s="10" t="s">
        <v>3455</v>
      </c>
      <c r="S42" s="10" t="s">
        <v>3456</v>
      </c>
      <c r="T42" s="10" t="s">
        <v>3456</v>
      </c>
      <c r="U42" s="10" t="s">
        <v>3457</v>
      </c>
      <c r="V42" s="10" t="s">
        <v>3457</v>
      </c>
      <c r="W42" s="10" t="s">
        <v>3458</v>
      </c>
      <c r="X42" s="10" t="s">
        <v>3458</v>
      </c>
      <c r="Y42" s="10" t="s">
        <v>3459</v>
      </c>
      <c r="Z42" s="10" t="s">
        <v>3459</v>
      </c>
      <c r="AA42" s="10" t="s">
        <v>3460</v>
      </c>
      <c r="AB42" s="10" t="s">
        <v>3460</v>
      </c>
      <c r="AC42" s="10" t="s">
        <v>3461</v>
      </c>
      <c r="AD42" s="10" t="s">
        <v>3461</v>
      </c>
      <c r="AE42" s="10" t="s">
        <v>3462</v>
      </c>
      <c r="AF42" s="10" t="s">
        <v>3462</v>
      </c>
      <c r="AG42" s="10" t="s">
        <v>3463</v>
      </c>
      <c r="AH42" s="10" t="s">
        <v>3463</v>
      </c>
      <c r="AI42" s="10" t="s">
        <v>3464</v>
      </c>
      <c r="AJ42" s="10" t="s">
        <v>3464</v>
      </c>
      <c r="AK42" s="10" t="s">
        <v>3465</v>
      </c>
      <c r="AL42" s="10" t="s">
        <v>3465</v>
      </c>
      <c r="AM42" s="10" t="s">
        <v>3466</v>
      </c>
      <c r="AN42" s="10" t="s">
        <v>3466</v>
      </c>
      <c r="AO42" s="10" t="s">
        <v>3467</v>
      </c>
      <c r="AP42" s="10" t="s">
        <v>3467</v>
      </c>
      <c r="AQ42" s="10" t="s">
        <v>3468</v>
      </c>
      <c r="AR42" s="10" t="s">
        <v>3468</v>
      </c>
      <c r="AS42" s="10" t="s">
        <v>3469</v>
      </c>
      <c r="AT42" s="10" t="s">
        <v>3469</v>
      </c>
      <c r="AU42" s="10" t="s">
        <v>3470</v>
      </c>
      <c r="AV42" s="10" t="s">
        <v>3470</v>
      </c>
      <c r="AW42" s="10" t="s">
        <v>3471</v>
      </c>
      <c r="AX42" s="10" t="s">
        <v>3471</v>
      </c>
      <c r="AY42" s="10" t="s">
        <v>3472</v>
      </c>
      <c r="AZ42" s="10" t="s">
        <v>3472</v>
      </c>
      <c r="BA42" s="10" t="s">
        <v>3473</v>
      </c>
      <c r="BB42" s="10" t="s">
        <v>3473</v>
      </c>
      <c r="BC42" s="10" t="s">
        <v>3474</v>
      </c>
      <c r="BD42" s="10" t="s">
        <v>3474</v>
      </c>
      <c r="BE42" s="10" t="s">
        <v>3475</v>
      </c>
      <c r="BF42" s="10" t="s">
        <v>3475</v>
      </c>
      <c r="BG42" s="10" t="s">
        <v>3476</v>
      </c>
      <c r="BH42" s="10" t="s">
        <v>3476</v>
      </c>
      <c r="BI42" s="10" t="s">
        <v>3477</v>
      </c>
      <c r="BJ42" s="10" t="s">
        <v>3477</v>
      </c>
      <c r="BK42" s="10" t="s">
        <v>3478</v>
      </c>
      <c r="BL42" s="10" t="s">
        <v>3478</v>
      </c>
      <c r="BM42" s="10" t="s">
        <v>3479</v>
      </c>
      <c r="BN42" s="10" t="s">
        <v>3479</v>
      </c>
      <c r="BO42" s="10" t="s">
        <v>3480</v>
      </c>
      <c r="BP42" s="10" t="s">
        <v>3480</v>
      </c>
      <c r="BQ42" s="10" t="s">
        <v>3481</v>
      </c>
      <c r="BR42" s="10" t="s">
        <v>3481</v>
      </c>
      <c r="BS42" s="10" t="s">
        <v>3482</v>
      </c>
      <c r="BT42" s="10" t="s">
        <v>3482</v>
      </c>
      <c r="BU42" s="10" t="s">
        <v>3483</v>
      </c>
      <c r="BV42" s="10" t="s">
        <v>3483</v>
      </c>
      <c r="BW42" s="10" t="s">
        <v>3484</v>
      </c>
      <c r="BX42" s="10" t="s">
        <v>3484</v>
      </c>
      <c r="BY42" s="10" t="s">
        <v>3485</v>
      </c>
      <c r="BZ42" s="10" t="s">
        <v>3485</v>
      </c>
      <c r="CA42" s="10" t="s">
        <v>3486</v>
      </c>
      <c r="CB42" s="10" t="s">
        <v>3486</v>
      </c>
      <c r="CC42" s="10" t="s">
        <v>3487</v>
      </c>
      <c r="CD42" s="10" t="s">
        <v>3487</v>
      </c>
      <c r="CE42" s="10" t="s">
        <v>3488</v>
      </c>
      <c r="CF42" s="10" t="s">
        <v>3488</v>
      </c>
      <c r="CG42" s="10" t="s">
        <v>3489</v>
      </c>
      <c r="CH42" s="10" t="s">
        <v>3489</v>
      </c>
      <c r="CI42" s="10" t="s">
        <v>3490</v>
      </c>
      <c r="CJ42" s="10" t="s">
        <v>3490</v>
      </c>
      <c r="CK42" s="10" t="s">
        <v>3491</v>
      </c>
      <c r="CL42" s="10" t="s">
        <v>3491</v>
      </c>
      <c r="CM42" s="10" t="s">
        <v>3492</v>
      </c>
      <c r="CN42" s="10" t="s">
        <v>3492</v>
      </c>
      <c r="CO42" s="10" t="s">
        <v>3493</v>
      </c>
      <c r="CP42" s="10" t="s">
        <v>3493</v>
      </c>
      <c r="CQ42" s="10" t="s">
        <v>3494</v>
      </c>
      <c r="CR42" s="10" t="s">
        <v>3494</v>
      </c>
      <c r="CS42" s="10" t="s">
        <v>3495</v>
      </c>
      <c r="CT42" s="10" t="s">
        <v>3495</v>
      </c>
      <c r="CU42" s="10" t="s">
        <v>3496</v>
      </c>
      <c r="CV42" s="10" t="s">
        <v>3496</v>
      </c>
    </row>
    <row r="46" spans="1:100">
      <c r="A46" t="s">
        <v>2734</v>
      </c>
      <c r="B46" t="s">
        <v>2735</v>
      </c>
      <c r="C46" t="s">
        <v>2736</v>
      </c>
      <c r="D46" t="s">
        <v>2737</v>
      </c>
      <c r="E46" t="s">
        <v>2738</v>
      </c>
      <c r="F46" t="s">
        <v>2739</v>
      </c>
      <c r="G46" t="s">
        <v>2740</v>
      </c>
      <c r="H46" t="s">
        <v>2741</v>
      </c>
      <c r="I46" t="s">
        <v>2742</v>
      </c>
      <c r="J46" t="s">
        <v>2743</v>
      </c>
      <c r="K46" t="s">
        <v>2744</v>
      </c>
      <c r="L46" t="s">
        <v>2745</v>
      </c>
      <c r="M46" t="s">
        <v>2746</v>
      </c>
      <c r="N46" t="s">
        <v>2747</v>
      </c>
      <c r="O46" t="s">
        <v>2748</v>
      </c>
      <c r="P46" t="s">
        <v>2749</v>
      </c>
      <c r="Q46" t="s">
        <v>2750</v>
      </c>
      <c r="R46" t="s">
        <v>2751</v>
      </c>
      <c r="S46" t="s">
        <v>2752</v>
      </c>
      <c r="T46" t="s">
        <v>2753</v>
      </c>
      <c r="U46" t="s">
        <v>2754</v>
      </c>
      <c r="V46" t="s">
        <v>2755</v>
      </c>
      <c r="W46" t="s">
        <v>2756</v>
      </c>
      <c r="X46" t="s">
        <v>2757</v>
      </c>
      <c r="Y46" t="s">
        <v>2758</v>
      </c>
      <c r="Z46" t="s">
        <v>2759</v>
      </c>
      <c r="AA46" t="s">
        <v>2760</v>
      </c>
      <c r="AB46" t="s">
        <v>2761</v>
      </c>
      <c r="AC46" t="s">
        <v>2762</v>
      </c>
      <c r="AD46" t="s">
        <v>2763</v>
      </c>
      <c r="AE46" t="s">
        <v>2764</v>
      </c>
      <c r="AF46" t="s">
        <v>2765</v>
      </c>
      <c r="AG46" t="s">
        <v>2766</v>
      </c>
      <c r="AH46" t="s">
        <v>2767</v>
      </c>
      <c r="AI46" t="s">
        <v>2768</v>
      </c>
      <c r="AJ46" t="s">
        <v>2769</v>
      </c>
      <c r="AK46" t="s">
        <v>2770</v>
      </c>
      <c r="AL46" t="s">
        <v>2771</v>
      </c>
      <c r="AM46" t="s">
        <v>2772</v>
      </c>
      <c r="AN46" t="s">
        <v>2773</v>
      </c>
      <c r="AO46" t="s">
        <v>2774</v>
      </c>
      <c r="AP46" t="s">
        <v>2775</v>
      </c>
      <c r="AQ46" t="s">
        <v>2776</v>
      </c>
      <c r="AR46" t="s">
        <v>2777</v>
      </c>
      <c r="AS46" t="s">
        <v>2778</v>
      </c>
      <c r="AT46" t="s">
        <v>2779</v>
      </c>
      <c r="AU46" t="s">
        <v>2780</v>
      </c>
      <c r="AV46" t="s">
        <v>2781</v>
      </c>
      <c r="AW46" t="s">
        <v>2782</v>
      </c>
      <c r="AX46" t="s">
        <v>2783</v>
      </c>
      <c r="AY46" t="s">
        <v>2784</v>
      </c>
      <c r="AZ46" t="s">
        <v>2785</v>
      </c>
      <c r="BA46" t="s">
        <v>2786</v>
      </c>
      <c r="BB46" t="s">
        <v>2787</v>
      </c>
      <c r="BC46" t="s">
        <v>2788</v>
      </c>
      <c r="BD46" t="s">
        <v>2789</v>
      </c>
      <c r="BE46" t="s">
        <v>2790</v>
      </c>
      <c r="BF46" t="s">
        <v>2791</v>
      </c>
      <c r="BG46" t="s">
        <v>2792</v>
      </c>
      <c r="BH46" t="s">
        <v>2793</v>
      </c>
      <c r="BI46" t="s">
        <v>2794</v>
      </c>
      <c r="BJ46" t="s">
        <v>2795</v>
      </c>
      <c r="BK46" t="s">
        <v>2796</v>
      </c>
      <c r="BL46" t="s">
        <v>2797</v>
      </c>
      <c r="BM46" t="s">
        <v>2798</v>
      </c>
      <c r="BN46" t="s">
        <v>2799</v>
      </c>
      <c r="BO46" t="s">
        <v>2800</v>
      </c>
      <c r="BP46" t="s">
        <v>2801</v>
      </c>
      <c r="BQ46" t="s">
        <v>2802</v>
      </c>
      <c r="BR46" t="s">
        <v>2803</v>
      </c>
      <c r="BS46" t="s">
        <v>2804</v>
      </c>
      <c r="BT46" t="s">
        <v>2805</v>
      </c>
      <c r="BU46" t="s">
        <v>2806</v>
      </c>
      <c r="BV46" t="s">
        <v>2807</v>
      </c>
      <c r="BW46" t="s">
        <v>2808</v>
      </c>
      <c r="BX46" t="s">
        <v>2809</v>
      </c>
      <c r="BY46" t="s">
        <v>2810</v>
      </c>
      <c r="BZ46" t="s">
        <v>2811</v>
      </c>
      <c r="CA46" t="s">
        <v>2812</v>
      </c>
      <c r="CB46" t="s">
        <v>2813</v>
      </c>
      <c r="CC46" t="s">
        <v>2814</v>
      </c>
      <c r="CD46" t="s">
        <v>2815</v>
      </c>
      <c r="CE46" t="s">
        <v>2816</v>
      </c>
      <c r="CF46" t="s">
        <v>2817</v>
      </c>
      <c r="CG46" t="s">
        <v>2818</v>
      </c>
      <c r="CH46" t="s">
        <v>2819</v>
      </c>
      <c r="CI46" t="s">
        <v>2820</v>
      </c>
      <c r="CJ46" t="s">
        <v>2821</v>
      </c>
      <c r="CK46" t="s">
        <v>2822</v>
      </c>
      <c r="CL46" t="s">
        <v>2823</v>
      </c>
      <c r="CM46" t="s">
        <v>2824</v>
      </c>
      <c r="CN46" t="s">
        <v>2825</v>
      </c>
      <c r="CO46" t="s">
        <v>2826</v>
      </c>
      <c r="CP46" t="s">
        <v>2827</v>
      </c>
      <c r="CQ46" t="s">
        <v>2828</v>
      </c>
      <c r="CR46" t="s">
        <v>2829</v>
      </c>
      <c r="CS46" t="s">
        <v>2830</v>
      </c>
      <c r="CT46" t="s">
        <v>2831</v>
      </c>
      <c r="CU46" t="s">
        <v>2832</v>
      </c>
      <c r="CV46" t="s">
        <v>2833</v>
      </c>
    </row>
    <row r="47" spans="1:100">
      <c r="A47" s="10" t="s">
        <v>3497</v>
      </c>
      <c r="B47" s="10" t="s">
        <v>3497</v>
      </c>
      <c r="C47" s="10" t="s">
        <v>3498</v>
      </c>
      <c r="D47" s="10" t="s">
        <v>3498</v>
      </c>
      <c r="E47" s="10" t="s">
        <v>3499</v>
      </c>
      <c r="F47" s="10" t="s">
        <v>3499</v>
      </c>
      <c r="G47" s="10" t="s">
        <v>3500</v>
      </c>
      <c r="H47" s="10" t="s">
        <v>3500</v>
      </c>
      <c r="I47" s="10" t="s">
        <v>3501</v>
      </c>
      <c r="J47" s="10" t="s">
        <v>3501</v>
      </c>
      <c r="K47" s="10" t="s">
        <v>3502</v>
      </c>
      <c r="L47" s="10" t="s">
        <v>3502</v>
      </c>
      <c r="M47" s="10" t="s">
        <v>3503</v>
      </c>
      <c r="N47" s="10" t="s">
        <v>3503</v>
      </c>
      <c r="O47" s="10" t="s">
        <v>3504</v>
      </c>
      <c r="P47" s="10" t="s">
        <v>3504</v>
      </c>
      <c r="Q47" s="10" t="s">
        <v>3505</v>
      </c>
      <c r="R47" s="10" t="s">
        <v>3505</v>
      </c>
      <c r="S47" s="10" t="s">
        <v>3506</v>
      </c>
      <c r="T47" s="10" t="s">
        <v>3506</v>
      </c>
      <c r="U47" s="10" t="s">
        <v>3507</v>
      </c>
      <c r="V47" s="10" t="s">
        <v>3507</v>
      </c>
      <c r="W47" s="10" t="s">
        <v>3508</v>
      </c>
      <c r="X47" s="10" t="s">
        <v>3508</v>
      </c>
      <c r="Y47" s="10" t="s">
        <v>3509</v>
      </c>
      <c r="Z47" s="10" t="s">
        <v>3509</v>
      </c>
      <c r="AA47" s="10" t="s">
        <v>3510</v>
      </c>
      <c r="AB47" s="10" t="s">
        <v>3510</v>
      </c>
      <c r="AC47" s="10" t="s">
        <v>3511</v>
      </c>
      <c r="AD47" s="10" t="s">
        <v>3511</v>
      </c>
      <c r="AE47" s="10" t="s">
        <v>3512</v>
      </c>
      <c r="AF47" s="10" t="s">
        <v>3512</v>
      </c>
      <c r="AG47" s="10" t="s">
        <v>3513</v>
      </c>
      <c r="AH47" s="10" t="s">
        <v>3513</v>
      </c>
      <c r="AI47" s="10" t="s">
        <v>3514</v>
      </c>
      <c r="AJ47" s="10" t="s">
        <v>3514</v>
      </c>
      <c r="AK47" s="10" t="s">
        <v>3515</v>
      </c>
      <c r="AL47" s="10" t="s">
        <v>3515</v>
      </c>
      <c r="AM47" s="10" t="s">
        <v>3516</v>
      </c>
      <c r="AN47" s="10" t="s">
        <v>3516</v>
      </c>
      <c r="AO47" s="10" t="s">
        <v>3517</v>
      </c>
      <c r="AP47" s="10" t="s">
        <v>3517</v>
      </c>
      <c r="AQ47" s="10" t="s">
        <v>3518</v>
      </c>
      <c r="AR47" s="10" t="s">
        <v>3518</v>
      </c>
      <c r="AS47" s="10" t="s">
        <v>3519</v>
      </c>
      <c r="AT47" s="10" t="s">
        <v>3519</v>
      </c>
      <c r="AU47" s="10" t="s">
        <v>3520</v>
      </c>
      <c r="AV47" s="10" t="s">
        <v>3520</v>
      </c>
      <c r="AW47" s="10" t="s">
        <v>3521</v>
      </c>
      <c r="AX47" s="10" t="s">
        <v>3521</v>
      </c>
      <c r="AY47" s="10" t="s">
        <v>3522</v>
      </c>
      <c r="AZ47" s="10" t="s">
        <v>3522</v>
      </c>
      <c r="BA47" s="10" t="s">
        <v>3523</v>
      </c>
      <c r="BB47" s="10" t="s">
        <v>3523</v>
      </c>
      <c r="BC47" s="10" t="s">
        <v>3524</v>
      </c>
      <c r="BD47" s="10" t="s">
        <v>3524</v>
      </c>
      <c r="BE47" s="10" t="s">
        <v>3525</v>
      </c>
      <c r="BF47" s="10" t="s">
        <v>3525</v>
      </c>
      <c r="BG47" s="10" t="s">
        <v>3526</v>
      </c>
      <c r="BH47" s="10" t="s">
        <v>3526</v>
      </c>
      <c r="BI47" s="10" t="s">
        <v>3527</v>
      </c>
      <c r="BJ47" s="10" t="s">
        <v>3527</v>
      </c>
      <c r="BK47" s="10" t="s">
        <v>3528</v>
      </c>
      <c r="BL47" s="10" t="s">
        <v>3528</v>
      </c>
      <c r="BM47" s="10" t="s">
        <v>3529</v>
      </c>
      <c r="BN47" s="10" t="s">
        <v>3529</v>
      </c>
      <c r="BO47" s="10" t="s">
        <v>3530</v>
      </c>
      <c r="BP47" s="10" t="s">
        <v>3530</v>
      </c>
      <c r="BQ47" s="10" t="s">
        <v>3531</v>
      </c>
      <c r="BR47" s="10" t="s">
        <v>3531</v>
      </c>
      <c r="BS47" s="10" t="s">
        <v>3532</v>
      </c>
      <c r="BT47" s="10" t="s">
        <v>3532</v>
      </c>
      <c r="BU47" s="10" t="s">
        <v>3533</v>
      </c>
      <c r="BV47" s="10" t="s">
        <v>3533</v>
      </c>
      <c r="BW47" s="10" t="s">
        <v>3534</v>
      </c>
      <c r="BX47" s="10" t="s">
        <v>3534</v>
      </c>
      <c r="BY47" s="10" t="s">
        <v>3535</v>
      </c>
      <c r="BZ47" s="10" t="s">
        <v>3535</v>
      </c>
      <c r="CA47" s="10" t="s">
        <v>3536</v>
      </c>
      <c r="CB47" s="10" t="s">
        <v>3536</v>
      </c>
      <c r="CC47" s="10" t="s">
        <v>3537</v>
      </c>
      <c r="CD47" s="10" t="s">
        <v>3537</v>
      </c>
      <c r="CE47" s="10" t="s">
        <v>3538</v>
      </c>
      <c r="CF47" s="10" t="s">
        <v>3538</v>
      </c>
      <c r="CG47" s="10" t="s">
        <v>3539</v>
      </c>
      <c r="CH47" s="10" t="s">
        <v>3539</v>
      </c>
      <c r="CI47" s="10" t="s">
        <v>3540</v>
      </c>
      <c r="CJ47" s="10" t="s">
        <v>3540</v>
      </c>
      <c r="CK47" s="10" t="s">
        <v>3541</v>
      </c>
      <c r="CL47" s="10" t="s">
        <v>3541</v>
      </c>
      <c r="CM47" s="10" t="s">
        <v>3542</v>
      </c>
      <c r="CN47" s="10" t="s">
        <v>3542</v>
      </c>
      <c r="CO47" s="10" t="s">
        <v>3543</v>
      </c>
      <c r="CP47" s="10" t="s">
        <v>3543</v>
      </c>
      <c r="CQ47" s="10" t="s">
        <v>3544</v>
      </c>
      <c r="CR47" s="10" t="s">
        <v>3544</v>
      </c>
      <c r="CS47" s="10" t="s">
        <v>3545</v>
      </c>
      <c r="CT47" s="10" t="s">
        <v>3545</v>
      </c>
      <c r="CU47" s="10" t="s">
        <v>3546</v>
      </c>
      <c r="CV47" s="10" t="s">
        <v>3546</v>
      </c>
    </row>
    <row r="51" spans="1:100">
      <c r="A51" t="s">
        <v>2834</v>
      </c>
      <c r="B51" t="s">
        <v>2835</v>
      </c>
      <c r="C51" t="s">
        <v>2836</v>
      </c>
      <c r="D51" t="s">
        <v>2837</v>
      </c>
      <c r="E51" t="s">
        <v>2838</v>
      </c>
      <c r="F51" t="s">
        <v>2839</v>
      </c>
      <c r="G51" t="s">
        <v>2840</v>
      </c>
      <c r="H51" t="s">
        <v>2841</v>
      </c>
      <c r="I51" t="s">
        <v>2842</v>
      </c>
      <c r="J51" t="s">
        <v>2843</v>
      </c>
      <c r="K51" t="s">
        <v>2844</v>
      </c>
      <c r="L51" t="s">
        <v>2845</v>
      </c>
      <c r="M51" t="s">
        <v>2846</v>
      </c>
      <c r="N51" t="s">
        <v>2847</v>
      </c>
      <c r="O51" t="s">
        <v>2848</v>
      </c>
      <c r="P51" t="s">
        <v>2849</v>
      </c>
      <c r="Q51" t="s">
        <v>2850</v>
      </c>
      <c r="R51" t="s">
        <v>2851</v>
      </c>
      <c r="S51" t="s">
        <v>2852</v>
      </c>
      <c r="T51" t="s">
        <v>2853</v>
      </c>
      <c r="U51" t="s">
        <v>2854</v>
      </c>
      <c r="V51" t="s">
        <v>2855</v>
      </c>
      <c r="W51" t="s">
        <v>2856</v>
      </c>
      <c r="X51" t="s">
        <v>2857</v>
      </c>
      <c r="Y51" t="s">
        <v>2858</v>
      </c>
      <c r="Z51" t="s">
        <v>2859</v>
      </c>
      <c r="AA51" t="s">
        <v>2860</v>
      </c>
      <c r="AB51" t="s">
        <v>2861</v>
      </c>
      <c r="AC51" t="s">
        <v>2862</v>
      </c>
      <c r="AD51" t="s">
        <v>2863</v>
      </c>
      <c r="AE51" t="s">
        <v>2864</v>
      </c>
      <c r="AF51" t="s">
        <v>2865</v>
      </c>
      <c r="AG51" t="s">
        <v>2866</v>
      </c>
      <c r="AH51" t="s">
        <v>2867</v>
      </c>
      <c r="AI51" t="s">
        <v>2868</v>
      </c>
      <c r="AJ51" t="s">
        <v>2869</v>
      </c>
      <c r="AK51" t="s">
        <v>2870</v>
      </c>
      <c r="AL51" t="s">
        <v>2871</v>
      </c>
      <c r="AM51" t="s">
        <v>2872</v>
      </c>
      <c r="AN51" t="s">
        <v>2873</v>
      </c>
      <c r="AO51" t="s">
        <v>2874</v>
      </c>
      <c r="AP51" t="s">
        <v>2875</v>
      </c>
      <c r="AQ51" t="s">
        <v>2876</v>
      </c>
      <c r="AR51" t="s">
        <v>2877</v>
      </c>
      <c r="AS51" t="s">
        <v>2878</v>
      </c>
      <c r="AT51" t="s">
        <v>2879</v>
      </c>
      <c r="AU51" t="s">
        <v>2880</v>
      </c>
      <c r="AV51" t="s">
        <v>2881</v>
      </c>
      <c r="AW51" t="s">
        <v>2882</v>
      </c>
      <c r="AX51" t="s">
        <v>2883</v>
      </c>
      <c r="AY51" t="s">
        <v>2884</v>
      </c>
      <c r="AZ51" t="s">
        <v>2885</v>
      </c>
      <c r="BA51" t="s">
        <v>2886</v>
      </c>
      <c r="BB51" t="s">
        <v>2887</v>
      </c>
      <c r="BC51" t="s">
        <v>2888</v>
      </c>
      <c r="BD51" t="s">
        <v>2889</v>
      </c>
      <c r="BE51" t="s">
        <v>2890</v>
      </c>
      <c r="BF51" t="s">
        <v>2891</v>
      </c>
      <c r="BG51" t="s">
        <v>2892</v>
      </c>
      <c r="BH51" t="s">
        <v>2893</v>
      </c>
      <c r="BI51" t="s">
        <v>2894</v>
      </c>
      <c r="BJ51" t="s">
        <v>2895</v>
      </c>
      <c r="BK51" t="s">
        <v>2896</v>
      </c>
      <c r="BL51" t="s">
        <v>2897</v>
      </c>
      <c r="BM51" t="s">
        <v>2898</v>
      </c>
      <c r="BN51" t="s">
        <v>2899</v>
      </c>
      <c r="BO51" t="s">
        <v>2900</v>
      </c>
      <c r="BP51" t="s">
        <v>2901</v>
      </c>
      <c r="BQ51" t="s">
        <v>2902</v>
      </c>
      <c r="BR51" t="s">
        <v>2903</v>
      </c>
      <c r="BS51" t="s">
        <v>2904</v>
      </c>
      <c r="BT51" t="s">
        <v>2905</v>
      </c>
      <c r="BU51" t="s">
        <v>2906</v>
      </c>
      <c r="BV51" t="s">
        <v>2907</v>
      </c>
      <c r="BW51" t="s">
        <v>2908</v>
      </c>
      <c r="BX51" t="s">
        <v>2909</v>
      </c>
      <c r="BY51" t="s">
        <v>2910</v>
      </c>
      <c r="BZ51" t="s">
        <v>2911</v>
      </c>
      <c r="CA51" t="s">
        <v>2912</v>
      </c>
      <c r="CB51" t="s">
        <v>2913</v>
      </c>
      <c r="CC51" t="s">
        <v>2914</v>
      </c>
      <c r="CD51" t="s">
        <v>2915</v>
      </c>
      <c r="CE51" t="s">
        <v>2916</v>
      </c>
      <c r="CF51" t="s">
        <v>2917</v>
      </c>
      <c r="CG51" t="s">
        <v>2918</v>
      </c>
      <c r="CH51" t="s">
        <v>2919</v>
      </c>
      <c r="CI51" t="s">
        <v>2920</v>
      </c>
      <c r="CJ51" t="s">
        <v>2921</v>
      </c>
      <c r="CK51" t="s">
        <v>2922</v>
      </c>
      <c r="CL51" t="s">
        <v>2923</v>
      </c>
      <c r="CM51" t="s">
        <v>2924</v>
      </c>
      <c r="CN51" t="s">
        <v>2925</v>
      </c>
      <c r="CO51" t="s">
        <v>2926</v>
      </c>
      <c r="CP51" t="s">
        <v>2927</v>
      </c>
      <c r="CQ51" t="s">
        <v>2928</v>
      </c>
      <c r="CR51" t="s">
        <v>2929</v>
      </c>
      <c r="CS51" t="s">
        <v>2930</v>
      </c>
      <c r="CT51" t="s">
        <v>2931</v>
      </c>
      <c r="CU51" t="s">
        <v>2932</v>
      </c>
      <c r="CV51" t="s">
        <v>2933</v>
      </c>
    </row>
    <row r="52" spans="1:100">
      <c r="A52" s="10" t="s">
        <v>3547</v>
      </c>
      <c r="B52" s="10" t="s">
        <v>3547</v>
      </c>
      <c r="C52" s="10" t="s">
        <v>3548</v>
      </c>
      <c r="D52" s="10" t="s">
        <v>3548</v>
      </c>
      <c r="E52" s="10" t="s">
        <v>3549</v>
      </c>
      <c r="F52" s="10" t="s">
        <v>3549</v>
      </c>
      <c r="G52" s="10" t="s">
        <v>3550</v>
      </c>
      <c r="H52" s="10" t="s">
        <v>3550</v>
      </c>
      <c r="I52" s="10" t="s">
        <v>3551</v>
      </c>
      <c r="J52" s="10" t="s">
        <v>3551</v>
      </c>
      <c r="K52" s="10" t="s">
        <v>3552</v>
      </c>
      <c r="L52" s="10" t="s">
        <v>3552</v>
      </c>
      <c r="M52" s="10" t="s">
        <v>3553</v>
      </c>
      <c r="N52" s="10" t="s">
        <v>3553</v>
      </c>
      <c r="O52" s="10" t="s">
        <v>3554</v>
      </c>
      <c r="P52" s="10" t="s">
        <v>3554</v>
      </c>
      <c r="Q52" s="10" t="s">
        <v>3555</v>
      </c>
      <c r="R52" s="10" t="s">
        <v>3555</v>
      </c>
      <c r="S52" s="10" t="s">
        <v>3556</v>
      </c>
      <c r="T52" s="10" t="s">
        <v>3556</v>
      </c>
      <c r="U52" s="10" t="s">
        <v>3557</v>
      </c>
      <c r="V52" s="10" t="s">
        <v>3557</v>
      </c>
      <c r="W52" s="10" t="s">
        <v>3558</v>
      </c>
      <c r="X52" s="10" t="s">
        <v>3558</v>
      </c>
      <c r="Y52" s="10" t="s">
        <v>3559</v>
      </c>
      <c r="Z52" s="10" t="s">
        <v>3559</v>
      </c>
      <c r="AA52" s="10" t="s">
        <v>3560</v>
      </c>
      <c r="AB52" s="10" t="s">
        <v>3560</v>
      </c>
      <c r="AC52" s="10" t="s">
        <v>3561</v>
      </c>
      <c r="AD52" s="10" t="s">
        <v>3561</v>
      </c>
      <c r="AE52" s="10" t="s">
        <v>3562</v>
      </c>
      <c r="AF52" s="10" t="s">
        <v>3562</v>
      </c>
      <c r="AG52" s="10" t="s">
        <v>3563</v>
      </c>
      <c r="AH52" s="10" t="s">
        <v>3563</v>
      </c>
      <c r="AI52" s="10" t="s">
        <v>3564</v>
      </c>
      <c r="AJ52" s="10" t="s">
        <v>3564</v>
      </c>
      <c r="AK52" s="10" t="s">
        <v>3565</v>
      </c>
      <c r="AL52" s="10" t="s">
        <v>3565</v>
      </c>
      <c r="AM52" s="10" t="s">
        <v>3566</v>
      </c>
      <c r="AN52" s="10" t="s">
        <v>3566</v>
      </c>
      <c r="AO52" s="10" t="s">
        <v>3567</v>
      </c>
      <c r="AP52" s="10" t="s">
        <v>3567</v>
      </c>
      <c r="AQ52" s="10" t="s">
        <v>3568</v>
      </c>
      <c r="AR52" s="10" t="s">
        <v>3568</v>
      </c>
      <c r="AS52" s="10" t="s">
        <v>3569</v>
      </c>
      <c r="AT52" s="10" t="s">
        <v>3569</v>
      </c>
      <c r="AU52" s="10" t="s">
        <v>3570</v>
      </c>
      <c r="AV52" s="10" t="s">
        <v>3570</v>
      </c>
      <c r="AW52" s="10" t="s">
        <v>3571</v>
      </c>
      <c r="AX52" s="10" t="s">
        <v>3571</v>
      </c>
      <c r="AY52" s="10" t="s">
        <v>3572</v>
      </c>
      <c r="AZ52" s="10" t="s">
        <v>3572</v>
      </c>
      <c r="BA52" s="10" t="s">
        <v>3573</v>
      </c>
      <c r="BB52" s="10" t="s">
        <v>3573</v>
      </c>
      <c r="BC52" s="10" t="s">
        <v>3574</v>
      </c>
      <c r="BD52" s="10" t="s">
        <v>3574</v>
      </c>
      <c r="BE52" s="10" t="s">
        <v>3575</v>
      </c>
      <c r="BF52" s="10" t="s">
        <v>3575</v>
      </c>
      <c r="BG52" s="10" t="s">
        <v>3576</v>
      </c>
      <c r="BH52" s="10" t="s">
        <v>3576</v>
      </c>
      <c r="BI52" s="10" t="s">
        <v>3577</v>
      </c>
      <c r="BJ52" s="10" t="s">
        <v>3577</v>
      </c>
      <c r="BK52" s="10" t="s">
        <v>3578</v>
      </c>
      <c r="BL52" s="10" t="s">
        <v>3578</v>
      </c>
      <c r="BM52" s="10" t="s">
        <v>3579</v>
      </c>
      <c r="BN52" s="10" t="s">
        <v>3579</v>
      </c>
      <c r="BO52" s="10" t="s">
        <v>3580</v>
      </c>
      <c r="BP52" s="10" t="s">
        <v>3580</v>
      </c>
      <c r="BQ52" s="10" t="s">
        <v>3581</v>
      </c>
      <c r="BR52" s="10" t="s">
        <v>3581</v>
      </c>
      <c r="BS52" s="10" t="s">
        <v>3582</v>
      </c>
      <c r="BT52" s="10" t="s">
        <v>3582</v>
      </c>
      <c r="BU52" s="10" t="s">
        <v>3583</v>
      </c>
      <c r="BV52" s="10" t="s">
        <v>3583</v>
      </c>
      <c r="BW52" s="10" t="s">
        <v>3584</v>
      </c>
      <c r="BX52" s="10" t="s">
        <v>3584</v>
      </c>
      <c r="BY52" s="10" t="s">
        <v>3585</v>
      </c>
      <c r="BZ52" s="10" t="s">
        <v>3585</v>
      </c>
      <c r="CA52" s="10" t="s">
        <v>3586</v>
      </c>
      <c r="CB52" s="10" t="s">
        <v>3586</v>
      </c>
      <c r="CC52" s="10" t="s">
        <v>3587</v>
      </c>
      <c r="CD52" s="10" t="s">
        <v>3587</v>
      </c>
      <c r="CE52" s="10" t="s">
        <v>3588</v>
      </c>
      <c r="CF52" s="10" t="s">
        <v>3588</v>
      </c>
      <c r="CG52" s="10" t="s">
        <v>3589</v>
      </c>
      <c r="CH52" s="10" t="s">
        <v>3589</v>
      </c>
      <c r="CI52" s="10" t="s">
        <v>3590</v>
      </c>
      <c r="CJ52" s="10" t="s">
        <v>3590</v>
      </c>
      <c r="CK52" s="10" t="s">
        <v>3591</v>
      </c>
      <c r="CL52" s="10" t="s">
        <v>3591</v>
      </c>
      <c r="CM52" s="10" t="s">
        <v>3592</v>
      </c>
      <c r="CN52" s="10" t="s">
        <v>3592</v>
      </c>
      <c r="CO52" s="10" t="s">
        <v>3593</v>
      </c>
      <c r="CP52" s="10" t="s">
        <v>3593</v>
      </c>
      <c r="CQ52" s="10" t="s">
        <v>3594</v>
      </c>
      <c r="CR52" s="10" t="s">
        <v>3594</v>
      </c>
      <c r="CS52" s="10" t="s">
        <v>3595</v>
      </c>
      <c r="CT52" s="10" t="s">
        <v>3595</v>
      </c>
      <c r="CU52" s="10" t="s">
        <v>3596</v>
      </c>
      <c r="CV52" s="10" t="s">
        <v>3596</v>
      </c>
    </row>
    <row r="56" spans="1:100">
      <c r="A56" t="s">
        <v>2934</v>
      </c>
      <c r="B56" t="s">
        <v>2935</v>
      </c>
      <c r="C56" t="s">
        <v>2936</v>
      </c>
      <c r="D56" t="s">
        <v>2937</v>
      </c>
      <c r="E56" t="s">
        <v>2938</v>
      </c>
      <c r="F56" t="s">
        <v>2939</v>
      </c>
      <c r="G56" t="s">
        <v>2940</v>
      </c>
      <c r="H56" t="s">
        <v>2941</v>
      </c>
      <c r="I56" t="s">
        <v>2942</v>
      </c>
      <c r="J56" t="s">
        <v>2943</v>
      </c>
      <c r="K56" t="s">
        <v>2944</v>
      </c>
      <c r="L56" t="s">
        <v>2945</v>
      </c>
      <c r="M56" t="s">
        <v>2946</v>
      </c>
      <c r="N56" t="s">
        <v>2947</v>
      </c>
      <c r="O56" t="s">
        <v>2948</v>
      </c>
      <c r="P56" t="s">
        <v>2949</v>
      </c>
      <c r="Q56" t="s">
        <v>2950</v>
      </c>
      <c r="R56" t="s">
        <v>2951</v>
      </c>
      <c r="S56" t="s">
        <v>2952</v>
      </c>
      <c r="T56" t="s">
        <v>2953</v>
      </c>
      <c r="U56" t="s">
        <v>2954</v>
      </c>
      <c r="V56" t="s">
        <v>2955</v>
      </c>
      <c r="W56" t="s">
        <v>2956</v>
      </c>
      <c r="X56" t="s">
        <v>2957</v>
      </c>
      <c r="Y56" t="s">
        <v>2958</v>
      </c>
      <c r="Z56" t="s">
        <v>2959</v>
      </c>
      <c r="AA56" t="s">
        <v>2960</v>
      </c>
      <c r="AB56" t="s">
        <v>2961</v>
      </c>
      <c r="AC56" t="s">
        <v>2962</v>
      </c>
      <c r="AD56" t="s">
        <v>2963</v>
      </c>
      <c r="AE56" t="s">
        <v>2964</v>
      </c>
      <c r="AF56" t="s">
        <v>2965</v>
      </c>
      <c r="AG56" t="s">
        <v>2966</v>
      </c>
      <c r="AH56" t="s">
        <v>2967</v>
      </c>
      <c r="AI56" t="s">
        <v>2968</v>
      </c>
      <c r="AJ56" t="s">
        <v>2969</v>
      </c>
      <c r="AK56" t="s">
        <v>2970</v>
      </c>
      <c r="AL56" t="s">
        <v>2971</v>
      </c>
      <c r="AM56" t="s">
        <v>2972</v>
      </c>
      <c r="AN56" t="s">
        <v>2973</v>
      </c>
      <c r="AO56" t="s">
        <v>2974</v>
      </c>
      <c r="AP56" t="s">
        <v>2975</v>
      </c>
      <c r="AQ56" t="s">
        <v>2976</v>
      </c>
      <c r="AR56" t="s">
        <v>2977</v>
      </c>
      <c r="AS56" t="s">
        <v>2978</v>
      </c>
      <c r="AT56" t="s">
        <v>2979</v>
      </c>
      <c r="AU56" t="s">
        <v>2980</v>
      </c>
      <c r="AV56" t="s">
        <v>2981</v>
      </c>
      <c r="AW56" t="s">
        <v>2982</v>
      </c>
      <c r="AX56" t="s">
        <v>2983</v>
      </c>
      <c r="AY56" t="s">
        <v>2984</v>
      </c>
      <c r="AZ56" t="s">
        <v>2985</v>
      </c>
      <c r="BA56" t="s">
        <v>2986</v>
      </c>
      <c r="BB56" t="s">
        <v>2987</v>
      </c>
      <c r="BC56" t="s">
        <v>2988</v>
      </c>
      <c r="BD56" t="s">
        <v>2989</v>
      </c>
      <c r="BE56" t="s">
        <v>2990</v>
      </c>
      <c r="BF56" t="s">
        <v>2991</v>
      </c>
      <c r="BG56" t="s">
        <v>2992</v>
      </c>
      <c r="BH56" t="s">
        <v>2993</v>
      </c>
      <c r="BI56" t="s">
        <v>2994</v>
      </c>
      <c r="BJ56" t="s">
        <v>2995</v>
      </c>
      <c r="BK56" t="s">
        <v>2996</v>
      </c>
      <c r="BL56" t="s">
        <v>2997</v>
      </c>
      <c r="BM56" t="s">
        <v>2998</v>
      </c>
      <c r="BN56" t="s">
        <v>2999</v>
      </c>
      <c r="BO56" t="s">
        <v>3000</v>
      </c>
      <c r="BP56" t="s">
        <v>3001</v>
      </c>
      <c r="BQ56" t="s">
        <v>3002</v>
      </c>
      <c r="BR56" t="s">
        <v>3003</v>
      </c>
      <c r="BS56" t="s">
        <v>3004</v>
      </c>
      <c r="BT56" t="s">
        <v>3005</v>
      </c>
      <c r="BU56" t="s">
        <v>3006</v>
      </c>
      <c r="BV56" t="s">
        <v>3007</v>
      </c>
      <c r="BW56" t="s">
        <v>3008</v>
      </c>
      <c r="BX56" t="s">
        <v>3009</v>
      </c>
      <c r="BY56" t="s">
        <v>3010</v>
      </c>
      <c r="BZ56" t="s">
        <v>3011</v>
      </c>
      <c r="CA56" t="s">
        <v>3012</v>
      </c>
      <c r="CB56" t="s">
        <v>3013</v>
      </c>
      <c r="CC56" t="s">
        <v>3014</v>
      </c>
      <c r="CD56" t="s">
        <v>3015</v>
      </c>
      <c r="CE56" t="s">
        <v>3016</v>
      </c>
      <c r="CF56" t="s">
        <v>3017</v>
      </c>
      <c r="CG56" t="s">
        <v>3018</v>
      </c>
      <c r="CH56" t="s">
        <v>3019</v>
      </c>
      <c r="CI56" t="s">
        <v>3020</v>
      </c>
      <c r="CJ56" t="s">
        <v>3021</v>
      </c>
      <c r="CK56" t="s">
        <v>3022</v>
      </c>
      <c r="CL56" t="s">
        <v>3023</v>
      </c>
      <c r="CM56" t="s">
        <v>3024</v>
      </c>
      <c r="CN56" t="s">
        <v>3025</v>
      </c>
      <c r="CO56" t="s">
        <v>3026</v>
      </c>
      <c r="CP56" t="s">
        <v>3027</v>
      </c>
      <c r="CQ56" t="s">
        <v>3028</v>
      </c>
      <c r="CR56" t="s">
        <v>3029</v>
      </c>
      <c r="CS56" t="s">
        <v>3030</v>
      </c>
      <c r="CT56" t="s">
        <v>3031</v>
      </c>
      <c r="CU56" t="s">
        <v>3032</v>
      </c>
      <c r="CV56" t="s">
        <v>3033</v>
      </c>
    </row>
    <row r="57" spans="1:100">
      <c r="A57" s="10" t="s">
        <v>3597</v>
      </c>
      <c r="B57" s="10" t="s">
        <v>3597</v>
      </c>
      <c r="C57" s="10" t="s">
        <v>3598</v>
      </c>
      <c r="D57" s="10" t="s">
        <v>3598</v>
      </c>
      <c r="E57" s="10" t="s">
        <v>3599</v>
      </c>
      <c r="F57" s="10" t="s">
        <v>3599</v>
      </c>
      <c r="G57" s="10" t="s">
        <v>3600</v>
      </c>
      <c r="H57" s="10" t="s">
        <v>3600</v>
      </c>
      <c r="I57" s="10" t="s">
        <v>3601</v>
      </c>
      <c r="J57" s="10" t="s">
        <v>3601</v>
      </c>
      <c r="K57" s="10" t="s">
        <v>3602</v>
      </c>
      <c r="L57" s="10" t="s">
        <v>3602</v>
      </c>
      <c r="M57" s="10" t="s">
        <v>3603</v>
      </c>
      <c r="N57" s="10" t="s">
        <v>3603</v>
      </c>
      <c r="O57" s="10" t="s">
        <v>3604</v>
      </c>
      <c r="P57" s="10" t="s">
        <v>3604</v>
      </c>
      <c r="Q57" s="10" t="s">
        <v>3605</v>
      </c>
      <c r="R57" s="10" t="s">
        <v>3605</v>
      </c>
      <c r="S57" s="10" t="s">
        <v>3606</v>
      </c>
      <c r="T57" s="10" t="s">
        <v>3606</v>
      </c>
      <c r="U57" s="10" t="s">
        <v>3607</v>
      </c>
      <c r="V57" s="10" t="s">
        <v>3607</v>
      </c>
      <c r="W57" s="10" t="s">
        <v>3608</v>
      </c>
      <c r="X57" s="10" t="s">
        <v>3608</v>
      </c>
      <c r="Y57" s="10" t="s">
        <v>3609</v>
      </c>
      <c r="Z57" s="10" t="s">
        <v>3609</v>
      </c>
      <c r="AA57" s="10" t="s">
        <v>3610</v>
      </c>
      <c r="AB57" s="10" t="s">
        <v>3610</v>
      </c>
      <c r="AC57" s="10" t="s">
        <v>3611</v>
      </c>
      <c r="AD57" s="10" t="s">
        <v>3611</v>
      </c>
      <c r="AE57" s="10" t="s">
        <v>3612</v>
      </c>
      <c r="AF57" s="10" t="s">
        <v>3612</v>
      </c>
      <c r="AG57" s="10" t="s">
        <v>3613</v>
      </c>
      <c r="AH57" s="10" t="s">
        <v>3613</v>
      </c>
      <c r="AI57" s="10" t="s">
        <v>3614</v>
      </c>
      <c r="AJ57" s="10" t="s">
        <v>3614</v>
      </c>
      <c r="AK57" s="10" t="s">
        <v>3615</v>
      </c>
      <c r="AL57" s="10" t="s">
        <v>3615</v>
      </c>
      <c r="AM57" s="10" t="s">
        <v>3616</v>
      </c>
      <c r="AN57" s="10" t="s">
        <v>3616</v>
      </c>
      <c r="AO57" s="10" t="s">
        <v>3617</v>
      </c>
      <c r="AP57" s="10" t="s">
        <v>3617</v>
      </c>
      <c r="AQ57" s="10" t="s">
        <v>3618</v>
      </c>
      <c r="AR57" s="10" t="s">
        <v>3618</v>
      </c>
      <c r="AS57" s="10" t="s">
        <v>3619</v>
      </c>
      <c r="AT57" s="10" t="s">
        <v>3619</v>
      </c>
      <c r="AU57" s="10" t="s">
        <v>3620</v>
      </c>
      <c r="AV57" s="10" t="s">
        <v>3620</v>
      </c>
      <c r="AW57" s="10" t="s">
        <v>3621</v>
      </c>
      <c r="AX57" s="10" t="s">
        <v>3621</v>
      </c>
      <c r="AY57" s="10" t="s">
        <v>3622</v>
      </c>
      <c r="AZ57" s="10" t="s">
        <v>3622</v>
      </c>
      <c r="BA57" s="10" t="s">
        <v>3623</v>
      </c>
      <c r="BB57" s="10" t="s">
        <v>3623</v>
      </c>
      <c r="BC57" s="10" t="s">
        <v>3624</v>
      </c>
      <c r="BD57" s="10" t="s">
        <v>3624</v>
      </c>
      <c r="BE57" s="10" t="s">
        <v>3625</v>
      </c>
      <c r="BF57" s="10" t="s">
        <v>3625</v>
      </c>
      <c r="BG57" s="10" t="s">
        <v>3626</v>
      </c>
      <c r="BH57" s="10" t="s">
        <v>3626</v>
      </c>
      <c r="BI57" s="10" t="s">
        <v>3627</v>
      </c>
      <c r="BJ57" s="10" t="s">
        <v>3627</v>
      </c>
      <c r="BK57" s="10" t="s">
        <v>3628</v>
      </c>
      <c r="BL57" s="10" t="s">
        <v>3628</v>
      </c>
      <c r="BM57" s="10" t="s">
        <v>3629</v>
      </c>
      <c r="BN57" s="10" t="s">
        <v>3629</v>
      </c>
      <c r="BO57" s="10" t="s">
        <v>3630</v>
      </c>
      <c r="BP57" s="10" t="s">
        <v>3630</v>
      </c>
      <c r="BQ57" s="10" t="s">
        <v>3631</v>
      </c>
      <c r="BR57" s="10" t="s">
        <v>3631</v>
      </c>
      <c r="BS57" s="10" t="s">
        <v>3632</v>
      </c>
      <c r="BT57" s="10" t="s">
        <v>3632</v>
      </c>
      <c r="BU57" s="10" t="s">
        <v>3633</v>
      </c>
      <c r="BV57" s="10" t="s">
        <v>3633</v>
      </c>
      <c r="BW57" s="10" t="s">
        <v>3634</v>
      </c>
      <c r="BX57" s="10" t="s">
        <v>3634</v>
      </c>
      <c r="BY57" s="10" t="s">
        <v>3635</v>
      </c>
      <c r="BZ57" s="10" t="s">
        <v>3635</v>
      </c>
      <c r="CA57" s="10" t="s">
        <v>3636</v>
      </c>
      <c r="CB57" s="10" t="s">
        <v>3636</v>
      </c>
      <c r="CC57" s="10" t="s">
        <v>3637</v>
      </c>
      <c r="CD57" s="10" t="s">
        <v>3637</v>
      </c>
      <c r="CE57" s="10" t="s">
        <v>3638</v>
      </c>
      <c r="CF57" s="10" t="s">
        <v>3638</v>
      </c>
      <c r="CG57" s="10" t="s">
        <v>3639</v>
      </c>
      <c r="CH57" s="10" t="s">
        <v>3639</v>
      </c>
      <c r="CI57" s="10" t="s">
        <v>3640</v>
      </c>
      <c r="CJ57" s="10" t="s">
        <v>3640</v>
      </c>
      <c r="CK57" s="10" t="s">
        <v>3641</v>
      </c>
      <c r="CL57" s="10" t="s">
        <v>3641</v>
      </c>
      <c r="CM57" s="10" t="s">
        <v>3642</v>
      </c>
      <c r="CN57" s="10" t="s">
        <v>3642</v>
      </c>
      <c r="CO57" s="10" t="s">
        <v>3643</v>
      </c>
      <c r="CP57" s="10" t="s">
        <v>3643</v>
      </c>
      <c r="CQ57" s="10" t="s">
        <v>3644</v>
      </c>
      <c r="CR57" s="10" t="s">
        <v>3644</v>
      </c>
      <c r="CS57" s="10" t="s">
        <v>3645</v>
      </c>
      <c r="CT57" s="10" t="s">
        <v>3645</v>
      </c>
      <c r="CU57" s="10" t="s">
        <v>3646</v>
      </c>
      <c r="CV57" s="10" t="s">
        <v>3646</v>
      </c>
    </row>
    <row r="61" spans="1:100">
      <c r="A61" t="s">
        <v>3034</v>
      </c>
      <c r="B61" t="s">
        <v>3035</v>
      </c>
      <c r="C61" t="s">
        <v>3036</v>
      </c>
      <c r="D61" t="s">
        <v>3037</v>
      </c>
      <c r="E61" t="s">
        <v>3038</v>
      </c>
      <c r="F61" t="s">
        <v>3039</v>
      </c>
      <c r="G61" t="s">
        <v>3040</v>
      </c>
      <c r="H61" t="s">
        <v>3041</v>
      </c>
      <c r="I61" t="s">
        <v>3042</v>
      </c>
      <c r="J61" t="s">
        <v>3043</v>
      </c>
      <c r="K61" t="s">
        <v>3044</v>
      </c>
      <c r="L61" t="s">
        <v>3045</v>
      </c>
      <c r="M61" t="s">
        <v>3046</v>
      </c>
      <c r="N61" t="s">
        <v>3047</v>
      </c>
      <c r="O61" t="s">
        <v>3048</v>
      </c>
      <c r="P61" t="s">
        <v>3049</v>
      </c>
      <c r="Q61" t="s">
        <v>3050</v>
      </c>
      <c r="R61" t="s">
        <v>3051</v>
      </c>
      <c r="S61" t="s">
        <v>3052</v>
      </c>
      <c r="T61" t="s">
        <v>3053</v>
      </c>
      <c r="U61" t="s">
        <v>3054</v>
      </c>
      <c r="V61" t="s">
        <v>3055</v>
      </c>
      <c r="W61" t="s">
        <v>3056</v>
      </c>
      <c r="X61" t="s">
        <v>3057</v>
      </c>
      <c r="Y61" t="s">
        <v>3058</v>
      </c>
      <c r="Z61" t="s">
        <v>3059</v>
      </c>
      <c r="AA61" t="s">
        <v>3060</v>
      </c>
      <c r="AB61" t="s">
        <v>3061</v>
      </c>
      <c r="AC61" t="s">
        <v>3062</v>
      </c>
      <c r="AD61" t="s">
        <v>3063</v>
      </c>
      <c r="AE61" t="s">
        <v>3064</v>
      </c>
      <c r="AF61" t="s">
        <v>3065</v>
      </c>
      <c r="AG61" t="s">
        <v>3066</v>
      </c>
      <c r="AH61" t="s">
        <v>3067</v>
      </c>
      <c r="AI61" t="s">
        <v>3068</v>
      </c>
      <c r="AJ61" t="s">
        <v>3069</v>
      </c>
    </row>
    <row r="62" spans="1:100">
      <c r="A62" s="10" t="s">
        <v>3647</v>
      </c>
      <c r="B62" s="10" t="s">
        <v>3647</v>
      </c>
      <c r="C62" s="10" t="s">
        <v>3648</v>
      </c>
      <c r="D62" s="10" t="s">
        <v>3648</v>
      </c>
      <c r="E62" s="10" t="s">
        <v>3649</v>
      </c>
      <c r="F62" s="10" t="s">
        <v>3649</v>
      </c>
      <c r="G62" s="10" t="s">
        <v>3650</v>
      </c>
      <c r="H62" s="10" t="s">
        <v>3650</v>
      </c>
      <c r="I62" s="10" t="s">
        <v>3651</v>
      </c>
      <c r="J62" s="10" t="s">
        <v>3651</v>
      </c>
      <c r="K62" s="10" t="s">
        <v>3652</v>
      </c>
      <c r="L62" s="10" t="s">
        <v>3652</v>
      </c>
      <c r="M62" s="10" t="s">
        <v>3653</v>
      </c>
      <c r="N62" s="10" t="s">
        <v>3653</v>
      </c>
      <c r="O62" s="10" t="s">
        <v>3654</v>
      </c>
      <c r="P62" s="10" t="s">
        <v>3654</v>
      </c>
      <c r="Q62" s="10" t="s">
        <v>3655</v>
      </c>
      <c r="R62" s="10" t="s">
        <v>3655</v>
      </c>
      <c r="S62" s="10" t="s">
        <v>3656</v>
      </c>
      <c r="T62" s="10" t="s">
        <v>3656</v>
      </c>
      <c r="U62" s="10" t="s">
        <v>3657</v>
      </c>
      <c r="V62" s="10" t="s">
        <v>3657</v>
      </c>
      <c r="W62" s="10" t="s">
        <v>3658</v>
      </c>
      <c r="X62" s="10" t="s">
        <v>3658</v>
      </c>
      <c r="Y62" s="10" t="s">
        <v>3659</v>
      </c>
      <c r="Z62" s="10" t="s">
        <v>3659</v>
      </c>
      <c r="AA62" s="10" t="s">
        <v>3660</v>
      </c>
      <c r="AB62" s="10" t="s">
        <v>3660</v>
      </c>
      <c r="AC62" s="10" t="s">
        <v>3661</v>
      </c>
      <c r="AD62" s="10" t="s">
        <v>3661</v>
      </c>
      <c r="AE62" s="10" t="s">
        <v>3662</v>
      </c>
      <c r="AF62" s="10" t="s">
        <v>3662</v>
      </c>
      <c r="AG62" s="10" t="s">
        <v>3663</v>
      </c>
      <c r="AH62" s="10" t="s">
        <v>3663</v>
      </c>
      <c r="AI62" s="10" t="s">
        <v>3664</v>
      </c>
      <c r="AJ62" s="10" t="s">
        <v>3664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"/>
  <sheetViews>
    <sheetView zoomScale="85" zoomScaleNormal="85" workbookViewId="0">
      <selection activeCell="O14" sqref="N14:O14"/>
    </sheetView>
  </sheetViews>
  <sheetFormatPr defaultRowHeight="16.5"/>
  <cols>
    <col min="7" max="7" width="60.875" customWidth="1"/>
  </cols>
  <sheetData>
    <row r="1" spans="1:8" ht="14.25" customHeight="1">
      <c r="A1" t="s">
        <v>4901</v>
      </c>
    </row>
    <row r="2" spans="1:8">
      <c r="A2" t="s">
        <v>4902</v>
      </c>
    </row>
    <row r="3" spans="1:8">
      <c r="A3" t="s">
        <v>4903</v>
      </c>
      <c r="H3" s="18"/>
    </row>
    <row r="4" spans="1:8">
      <c r="A4" t="s">
        <v>4904</v>
      </c>
    </row>
    <row r="5" spans="1:8">
      <c r="A5" t="s">
        <v>4905</v>
      </c>
    </row>
    <row r="9" spans="1:8">
      <c r="A9" t="s">
        <v>4906</v>
      </c>
    </row>
    <row r="10" spans="1:8">
      <c r="A10" t="s">
        <v>4907</v>
      </c>
    </row>
    <row r="11" spans="1:8">
      <c r="A11" t="s">
        <v>4908</v>
      </c>
    </row>
    <row r="12" spans="1:8">
      <c r="A12" t="s">
        <v>4909</v>
      </c>
    </row>
    <row r="13" spans="1:8">
      <c r="A13" t="s">
        <v>4910</v>
      </c>
    </row>
    <row r="14" spans="1:8" ht="346.5">
      <c r="G14" s="19" t="s">
        <v>4911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236"/>
  <sheetViews>
    <sheetView tabSelected="1" workbookViewId="0">
      <selection activeCell="C1" sqref="C1"/>
    </sheetView>
  </sheetViews>
  <sheetFormatPr defaultRowHeight="16.5"/>
  <sheetData>
    <row r="1" spans="1:2">
      <c r="A1" t="s">
        <v>597</v>
      </c>
      <c r="B1" s="10" t="s">
        <v>4912</v>
      </c>
    </row>
    <row r="2" spans="1:2">
      <c r="A2" t="s">
        <v>598</v>
      </c>
      <c r="B2" s="10" t="s">
        <v>4912</v>
      </c>
    </row>
    <row r="3" spans="1:2">
      <c r="A3" t="s">
        <v>599</v>
      </c>
      <c r="B3" s="10" t="s">
        <v>4913</v>
      </c>
    </row>
    <row r="4" spans="1:2">
      <c r="A4" t="s">
        <v>600</v>
      </c>
      <c r="B4" s="10" t="s">
        <v>4913</v>
      </c>
    </row>
    <row r="5" spans="1:2">
      <c r="A5" t="s">
        <v>601</v>
      </c>
      <c r="B5" s="10" t="s">
        <v>4914</v>
      </c>
    </row>
    <row r="6" spans="1:2">
      <c r="A6" t="s">
        <v>602</v>
      </c>
      <c r="B6" s="10" t="s">
        <v>4914</v>
      </c>
    </row>
    <row r="7" spans="1:2">
      <c r="A7" t="s">
        <v>603</v>
      </c>
      <c r="B7" s="10" t="s">
        <v>4915</v>
      </c>
    </row>
    <row r="8" spans="1:2">
      <c r="A8" t="s">
        <v>604</v>
      </c>
      <c r="B8" s="10" t="s">
        <v>4915</v>
      </c>
    </row>
    <row r="9" spans="1:2">
      <c r="A9" t="s">
        <v>605</v>
      </c>
      <c r="B9" s="10" t="s">
        <v>4916</v>
      </c>
    </row>
    <row r="10" spans="1:2">
      <c r="A10" t="s">
        <v>606</v>
      </c>
      <c r="B10" s="10" t="s">
        <v>4916</v>
      </c>
    </row>
    <row r="11" spans="1:2">
      <c r="A11" t="s">
        <v>607</v>
      </c>
      <c r="B11" s="10" t="s">
        <v>4917</v>
      </c>
    </row>
    <row r="12" spans="1:2">
      <c r="A12" t="s">
        <v>608</v>
      </c>
      <c r="B12" s="10" t="s">
        <v>4917</v>
      </c>
    </row>
    <row r="13" spans="1:2">
      <c r="A13" t="s">
        <v>609</v>
      </c>
      <c r="B13" s="10" t="s">
        <v>4918</v>
      </c>
    </row>
    <row r="14" spans="1:2">
      <c r="A14" t="s">
        <v>610</v>
      </c>
      <c r="B14" s="10" t="s">
        <v>4918</v>
      </c>
    </row>
    <row r="15" spans="1:2" ht="54">
      <c r="A15" t="s">
        <v>611</v>
      </c>
      <c r="B15" s="20" t="s">
        <v>4919</v>
      </c>
    </row>
    <row r="16" spans="1:2" ht="54">
      <c r="A16" t="s">
        <v>612</v>
      </c>
      <c r="B16" s="20" t="s">
        <v>4919</v>
      </c>
    </row>
    <row r="17" spans="1:2">
      <c r="A17" t="s">
        <v>613</v>
      </c>
      <c r="B17" s="10" t="s">
        <v>4920</v>
      </c>
    </row>
    <row r="18" spans="1:2">
      <c r="A18" t="s">
        <v>614</v>
      </c>
      <c r="B18" s="10" t="s">
        <v>4920</v>
      </c>
    </row>
    <row r="19" spans="1:2">
      <c r="A19" t="s">
        <v>615</v>
      </c>
      <c r="B19" s="10" t="s">
        <v>4921</v>
      </c>
    </row>
    <row r="20" spans="1:2">
      <c r="A20" t="s">
        <v>616</v>
      </c>
      <c r="B20" s="10" t="s">
        <v>4921</v>
      </c>
    </row>
    <row r="21" spans="1:2">
      <c r="A21" t="s">
        <v>617</v>
      </c>
      <c r="B21" s="10" t="s">
        <v>4922</v>
      </c>
    </row>
    <row r="22" spans="1:2">
      <c r="A22" t="s">
        <v>618</v>
      </c>
      <c r="B22" s="10" t="s">
        <v>4922</v>
      </c>
    </row>
    <row r="23" spans="1:2">
      <c r="A23" t="s">
        <v>619</v>
      </c>
      <c r="B23" s="10" t="s">
        <v>4923</v>
      </c>
    </row>
    <row r="24" spans="1:2">
      <c r="A24" t="s">
        <v>620</v>
      </c>
      <c r="B24" s="10" t="s">
        <v>4923</v>
      </c>
    </row>
    <row r="25" spans="1:2">
      <c r="A25" t="s">
        <v>621</v>
      </c>
      <c r="B25" s="10" t="s">
        <v>4924</v>
      </c>
    </row>
    <row r="26" spans="1:2">
      <c r="A26" t="s">
        <v>622</v>
      </c>
      <c r="B26" s="10" t="s">
        <v>4924</v>
      </c>
    </row>
    <row r="27" spans="1:2">
      <c r="A27" t="s">
        <v>623</v>
      </c>
      <c r="B27" s="10" t="s">
        <v>4925</v>
      </c>
    </row>
    <row r="28" spans="1:2">
      <c r="A28" t="s">
        <v>624</v>
      </c>
      <c r="B28" s="10" t="s">
        <v>4925</v>
      </c>
    </row>
    <row r="29" spans="1:2">
      <c r="A29" t="s">
        <v>625</v>
      </c>
      <c r="B29" s="10" t="s">
        <v>4926</v>
      </c>
    </row>
    <row r="30" spans="1:2">
      <c r="A30" t="s">
        <v>626</v>
      </c>
      <c r="B30" s="10" t="s">
        <v>4926</v>
      </c>
    </row>
    <row r="31" spans="1:2">
      <c r="A31" t="s">
        <v>627</v>
      </c>
      <c r="B31" s="10" t="s">
        <v>4927</v>
      </c>
    </row>
    <row r="32" spans="1:2">
      <c r="A32" t="s">
        <v>628</v>
      </c>
      <c r="B32" s="10" t="s">
        <v>4927</v>
      </c>
    </row>
    <row r="33" spans="1:2">
      <c r="A33" t="s">
        <v>629</v>
      </c>
      <c r="B33" s="10" t="s">
        <v>4928</v>
      </c>
    </row>
    <row r="34" spans="1:2">
      <c r="A34" t="s">
        <v>630</v>
      </c>
      <c r="B34" s="10" t="s">
        <v>4928</v>
      </c>
    </row>
    <row r="35" spans="1:2">
      <c r="A35" t="s">
        <v>631</v>
      </c>
      <c r="B35" s="10" t="s">
        <v>4929</v>
      </c>
    </row>
    <row r="36" spans="1:2">
      <c r="A36" t="s">
        <v>632</v>
      </c>
      <c r="B36" s="10" t="s">
        <v>4929</v>
      </c>
    </row>
    <row r="37" spans="1:2">
      <c r="A37" t="s">
        <v>633</v>
      </c>
      <c r="B37" s="10" t="s">
        <v>4930</v>
      </c>
    </row>
    <row r="38" spans="1:2">
      <c r="A38" t="s">
        <v>634</v>
      </c>
      <c r="B38" s="10" t="s">
        <v>4930</v>
      </c>
    </row>
    <row r="39" spans="1:2">
      <c r="A39" t="s">
        <v>635</v>
      </c>
      <c r="B39" s="10" t="s">
        <v>4931</v>
      </c>
    </row>
    <row r="40" spans="1:2">
      <c r="A40" t="s">
        <v>636</v>
      </c>
      <c r="B40" s="10" t="s">
        <v>4931</v>
      </c>
    </row>
    <row r="41" spans="1:2">
      <c r="A41" t="s">
        <v>637</v>
      </c>
      <c r="B41" s="10" t="s">
        <v>4932</v>
      </c>
    </row>
    <row r="42" spans="1:2">
      <c r="A42" t="s">
        <v>638</v>
      </c>
      <c r="B42" s="10" t="s">
        <v>4932</v>
      </c>
    </row>
    <row r="43" spans="1:2">
      <c r="A43" t="s">
        <v>639</v>
      </c>
      <c r="B43" s="10" t="s">
        <v>4933</v>
      </c>
    </row>
    <row r="44" spans="1:2">
      <c r="A44" t="s">
        <v>640</v>
      </c>
      <c r="B44" s="10" t="s">
        <v>4933</v>
      </c>
    </row>
    <row r="45" spans="1:2">
      <c r="A45" t="s">
        <v>641</v>
      </c>
      <c r="B45" s="10" t="s">
        <v>4934</v>
      </c>
    </row>
    <row r="46" spans="1:2">
      <c r="A46" t="s">
        <v>642</v>
      </c>
      <c r="B46" s="10" t="s">
        <v>4934</v>
      </c>
    </row>
    <row r="47" spans="1:2">
      <c r="A47" t="s">
        <v>643</v>
      </c>
      <c r="B47" s="10" t="s">
        <v>4935</v>
      </c>
    </row>
    <row r="48" spans="1:2">
      <c r="A48" t="s">
        <v>644</v>
      </c>
      <c r="B48" s="10" t="s">
        <v>4935</v>
      </c>
    </row>
    <row r="49" spans="1:2">
      <c r="A49" t="s">
        <v>645</v>
      </c>
      <c r="B49" s="10" t="s">
        <v>4936</v>
      </c>
    </row>
    <row r="50" spans="1:2">
      <c r="A50" t="s">
        <v>646</v>
      </c>
      <c r="B50" s="10" t="s">
        <v>4936</v>
      </c>
    </row>
    <row r="51" spans="1:2" ht="54">
      <c r="A51" t="s">
        <v>647</v>
      </c>
      <c r="B51" s="20" t="s">
        <v>4937</v>
      </c>
    </row>
    <row r="52" spans="1:2" ht="54">
      <c r="A52" t="s">
        <v>648</v>
      </c>
      <c r="B52" s="20" t="s">
        <v>4937</v>
      </c>
    </row>
    <row r="53" spans="1:2">
      <c r="A53" t="s">
        <v>649</v>
      </c>
      <c r="B53" s="10" t="s">
        <v>4938</v>
      </c>
    </row>
    <row r="54" spans="1:2">
      <c r="A54" t="s">
        <v>650</v>
      </c>
      <c r="B54" s="10" t="s">
        <v>4938</v>
      </c>
    </row>
    <row r="55" spans="1:2" ht="67.5">
      <c r="A55" t="s">
        <v>651</v>
      </c>
      <c r="B55" s="20" t="s">
        <v>4939</v>
      </c>
    </row>
    <row r="56" spans="1:2" ht="67.5">
      <c r="A56" t="s">
        <v>652</v>
      </c>
      <c r="B56" s="20" t="s">
        <v>4939</v>
      </c>
    </row>
    <row r="57" spans="1:2">
      <c r="A57" t="s">
        <v>653</v>
      </c>
      <c r="B57" s="10" t="s">
        <v>4940</v>
      </c>
    </row>
    <row r="58" spans="1:2">
      <c r="A58" t="s">
        <v>654</v>
      </c>
      <c r="B58" s="10" t="s">
        <v>4940</v>
      </c>
    </row>
    <row r="59" spans="1:2">
      <c r="A59" t="s">
        <v>655</v>
      </c>
      <c r="B59" s="10" t="s">
        <v>4941</v>
      </c>
    </row>
    <row r="60" spans="1:2">
      <c r="A60" t="s">
        <v>656</v>
      </c>
      <c r="B60" s="10" t="s">
        <v>4941</v>
      </c>
    </row>
    <row r="61" spans="1:2">
      <c r="A61" t="s">
        <v>657</v>
      </c>
      <c r="B61" s="10" t="s">
        <v>4942</v>
      </c>
    </row>
    <row r="62" spans="1:2">
      <c r="A62" t="s">
        <v>658</v>
      </c>
      <c r="B62" s="10" t="s">
        <v>4942</v>
      </c>
    </row>
    <row r="63" spans="1:2">
      <c r="A63" t="s">
        <v>659</v>
      </c>
      <c r="B63" s="10" t="s">
        <v>4943</v>
      </c>
    </row>
    <row r="64" spans="1:2">
      <c r="A64" t="s">
        <v>660</v>
      </c>
      <c r="B64" s="10" t="s">
        <v>4943</v>
      </c>
    </row>
    <row r="65" spans="1:2">
      <c r="A65" t="s">
        <v>661</v>
      </c>
      <c r="B65" s="10" t="s">
        <v>4944</v>
      </c>
    </row>
    <row r="66" spans="1:2">
      <c r="A66" t="s">
        <v>662</v>
      </c>
      <c r="B66" s="10" t="s">
        <v>4944</v>
      </c>
    </row>
    <row r="67" spans="1:2">
      <c r="A67" t="s">
        <v>663</v>
      </c>
      <c r="B67" s="10" t="s">
        <v>4945</v>
      </c>
    </row>
    <row r="68" spans="1:2">
      <c r="A68" t="s">
        <v>664</v>
      </c>
      <c r="B68" s="10" t="s">
        <v>4945</v>
      </c>
    </row>
    <row r="69" spans="1:2">
      <c r="A69" t="s">
        <v>665</v>
      </c>
      <c r="B69" s="10" t="s">
        <v>4946</v>
      </c>
    </row>
    <row r="70" spans="1:2">
      <c r="A70" t="s">
        <v>666</v>
      </c>
      <c r="B70" s="10" t="s">
        <v>4946</v>
      </c>
    </row>
    <row r="71" spans="1:2">
      <c r="A71" t="s">
        <v>667</v>
      </c>
      <c r="B71" s="10" t="s">
        <v>4947</v>
      </c>
    </row>
    <row r="72" spans="1:2">
      <c r="A72" t="s">
        <v>668</v>
      </c>
      <c r="B72" s="10" t="s">
        <v>4947</v>
      </c>
    </row>
    <row r="73" spans="1:2">
      <c r="A73" t="s">
        <v>669</v>
      </c>
      <c r="B73" s="10" t="s">
        <v>4948</v>
      </c>
    </row>
    <row r="74" spans="1:2">
      <c r="A74" t="s">
        <v>670</v>
      </c>
      <c r="B74" s="10" t="s">
        <v>4948</v>
      </c>
    </row>
    <row r="75" spans="1:2">
      <c r="A75" t="s">
        <v>671</v>
      </c>
      <c r="B75" s="10" t="s">
        <v>4949</v>
      </c>
    </row>
    <row r="76" spans="1:2">
      <c r="A76" t="s">
        <v>672</v>
      </c>
      <c r="B76" s="10" t="s">
        <v>4949</v>
      </c>
    </row>
    <row r="77" spans="1:2">
      <c r="A77" t="s">
        <v>673</v>
      </c>
      <c r="B77" s="10" t="s">
        <v>4950</v>
      </c>
    </row>
    <row r="78" spans="1:2">
      <c r="A78" t="s">
        <v>674</v>
      </c>
      <c r="B78" s="10" t="s">
        <v>4950</v>
      </c>
    </row>
    <row r="79" spans="1:2">
      <c r="A79" t="s">
        <v>675</v>
      </c>
      <c r="B79" s="10" t="s">
        <v>4951</v>
      </c>
    </row>
    <row r="80" spans="1:2">
      <c r="A80" t="s">
        <v>676</v>
      </c>
      <c r="B80" s="10" t="s">
        <v>4951</v>
      </c>
    </row>
    <row r="81" spans="1:2">
      <c r="A81" t="s">
        <v>677</v>
      </c>
      <c r="B81" s="10" t="s">
        <v>4952</v>
      </c>
    </row>
    <row r="82" spans="1:2">
      <c r="A82" t="s">
        <v>678</v>
      </c>
      <c r="B82" s="10" t="s">
        <v>4952</v>
      </c>
    </row>
    <row r="83" spans="1:2">
      <c r="A83" t="s">
        <v>679</v>
      </c>
      <c r="B83" s="10" t="s">
        <v>4953</v>
      </c>
    </row>
    <row r="84" spans="1:2">
      <c r="A84" t="s">
        <v>680</v>
      </c>
      <c r="B84" s="10" t="s">
        <v>4953</v>
      </c>
    </row>
    <row r="85" spans="1:2">
      <c r="A85" t="s">
        <v>681</v>
      </c>
      <c r="B85" s="10" t="s">
        <v>4954</v>
      </c>
    </row>
    <row r="86" spans="1:2">
      <c r="A86" t="s">
        <v>682</v>
      </c>
      <c r="B86" s="10" t="s">
        <v>4954</v>
      </c>
    </row>
    <row r="87" spans="1:2">
      <c r="A87" t="s">
        <v>683</v>
      </c>
      <c r="B87" s="10" t="s">
        <v>4955</v>
      </c>
    </row>
    <row r="88" spans="1:2">
      <c r="A88" t="s">
        <v>684</v>
      </c>
      <c r="B88" s="10" t="s">
        <v>4955</v>
      </c>
    </row>
    <row r="89" spans="1:2">
      <c r="A89" t="s">
        <v>685</v>
      </c>
      <c r="B89" s="10" t="s">
        <v>4956</v>
      </c>
    </row>
    <row r="90" spans="1:2">
      <c r="A90" t="s">
        <v>686</v>
      </c>
      <c r="B90" s="10" t="s">
        <v>4956</v>
      </c>
    </row>
    <row r="91" spans="1:2">
      <c r="A91" t="s">
        <v>687</v>
      </c>
      <c r="B91" s="10" t="s">
        <v>4957</v>
      </c>
    </row>
    <row r="92" spans="1:2">
      <c r="A92" t="s">
        <v>688</v>
      </c>
      <c r="B92" s="10" t="s">
        <v>4957</v>
      </c>
    </row>
    <row r="93" spans="1:2">
      <c r="A93" t="s">
        <v>689</v>
      </c>
      <c r="B93" s="10" t="s">
        <v>4958</v>
      </c>
    </row>
    <row r="94" spans="1:2">
      <c r="A94" t="s">
        <v>690</v>
      </c>
      <c r="B94" s="10" t="s">
        <v>4958</v>
      </c>
    </row>
    <row r="95" spans="1:2">
      <c r="A95" t="s">
        <v>691</v>
      </c>
      <c r="B95" s="10" t="s">
        <v>4959</v>
      </c>
    </row>
    <row r="96" spans="1:2">
      <c r="A96" t="s">
        <v>692</v>
      </c>
      <c r="B96" s="10" t="s">
        <v>4959</v>
      </c>
    </row>
    <row r="97" spans="1:2">
      <c r="A97" t="s">
        <v>693</v>
      </c>
      <c r="B97" s="10" t="s">
        <v>4960</v>
      </c>
    </row>
    <row r="98" spans="1:2">
      <c r="A98" t="s">
        <v>694</v>
      </c>
      <c r="B98" s="10" t="s">
        <v>4960</v>
      </c>
    </row>
    <row r="99" spans="1:2">
      <c r="A99" t="s">
        <v>695</v>
      </c>
      <c r="B99" s="10" t="s">
        <v>4961</v>
      </c>
    </row>
    <row r="100" spans="1:2">
      <c r="A100" t="s">
        <v>696</v>
      </c>
      <c r="B100" s="10" t="s">
        <v>4961</v>
      </c>
    </row>
    <row r="101" spans="1:2">
      <c r="A101" t="s">
        <v>697</v>
      </c>
      <c r="B101" s="10" t="s">
        <v>4962</v>
      </c>
    </row>
    <row r="102" spans="1:2">
      <c r="A102" t="s">
        <v>698</v>
      </c>
      <c r="B102" s="10" t="s">
        <v>4962</v>
      </c>
    </row>
    <row r="103" spans="1:2">
      <c r="A103" t="s">
        <v>699</v>
      </c>
      <c r="B103" s="10" t="s">
        <v>4963</v>
      </c>
    </row>
    <row r="104" spans="1:2">
      <c r="A104" t="s">
        <v>700</v>
      </c>
      <c r="B104" s="10" t="s">
        <v>4963</v>
      </c>
    </row>
    <row r="105" spans="1:2">
      <c r="A105" t="s">
        <v>701</v>
      </c>
      <c r="B105" s="10" t="s">
        <v>4964</v>
      </c>
    </row>
    <row r="106" spans="1:2">
      <c r="A106" t="s">
        <v>702</v>
      </c>
      <c r="B106" s="10" t="s">
        <v>4964</v>
      </c>
    </row>
    <row r="107" spans="1:2">
      <c r="A107" t="s">
        <v>703</v>
      </c>
      <c r="B107" s="10" t="s">
        <v>4965</v>
      </c>
    </row>
    <row r="108" spans="1:2">
      <c r="A108" t="s">
        <v>704</v>
      </c>
      <c r="B108" s="10" t="s">
        <v>4965</v>
      </c>
    </row>
    <row r="109" spans="1:2">
      <c r="A109" t="s">
        <v>705</v>
      </c>
      <c r="B109" s="10" t="s">
        <v>4966</v>
      </c>
    </row>
    <row r="110" spans="1:2">
      <c r="A110" t="s">
        <v>706</v>
      </c>
      <c r="B110" s="10" t="s">
        <v>4966</v>
      </c>
    </row>
    <row r="111" spans="1:2">
      <c r="A111" t="s">
        <v>707</v>
      </c>
      <c r="B111" s="10" t="s">
        <v>4967</v>
      </c>
    </row>
    <row r="112" spans="1:2">
      <c r="A112" t="s">
        <v>708</v>
      </c>
      <c r="B112" s="10" t="s">
        <v>4967</v>
      </c>
    </row>
    <row r="113" spans="1:2">
      <c r="A113" t="s">
        <v>709</v>
      </c>
      <c r="B113" s="10" t="s">
        <v>4968</v>
      </c>
    </row>
    <row r="114" spans="1:2">
      <c r="A114" t="s">
        <v>710</v>
      </c>
      <c r="B114" s="10" t="s">
        <v>4968</v>
      </c>
    </row>
    <row r="115" spans="1:2">
      <c r="A115" t="s">
        <v>711</v>
      </c>
      <c r="B115" s="10" t="s">
        <v>4969</v>
      </c>
    </row>
    <row r="116" spans="1:2">
      <c r="A116" t="s">
        <v>712</v>
      </c>
      <c r="B116" s="10" t="s">
        <v>4969</v>
      </c>
    </row>
    <row r="117" spans="1:2">
      <c r="A117" t="s">
        <v>713</v>
      </c>
      <c r="B117" s="10" t="s">
        <v>82</v>
      </c>
    </row>
    <row r="118" spans="1:2">
      <c r="A118" t="s">
        <v>714</v>
      </c>
      <c r="B118" s="10" t="s">
        <v>82</v>
      </c>
    </row>
    <row r="119" spans="1:2">
      <c r="A119" t="s">
        <v>715</v>
      </c>
      <c r="B119" s="10" t="s">
        <v>4970</v>
      </c>
    </row>
    <row r="120" spans="1:2">
      <c r="A120" t="s">
        <v>716</v>
      </c>
      <c r="B120" s="10" t="s">
        <v>4970</v>
      </c>
    </row>
    <row r="121" spans="1:2">
      <c r="A121" t="s">
        <v>717</v>
      </c>
      <c r="B121" s="10" t="s">
        <v>4971</v>
      </c>
    </row>
    <row r="122" spans="1:2">
      <c r="A122" t="s">
        <v>718</v>
      </c>
      <c r="B122" s="10" t="s">
        <v>4971</v>
      </c>
    </row>
    <row r="123" spans="1:2">
      <c r="A123" t="s">
        <v>719</v>
      </c>
      <c r="B123" s="10" t="s">
        <v>18</v>
      </c>
    </row>
    <row r="124" spans="1:2">
      <c r="A124" t="s">
        <v>720</v>
      </c>
      <c r="B124" s="10" t="s">
        <v>18</v>
      </c>
    </row>
    <row r="125" spans="1:2">
      <c r="A125" t="s">
        <v>721</v>
      </c>
      <c r="B125" s="10" t="s">
        <v>83</v>
      </c>
    </row>
    <row r="126" spans="1:2">
      <c r="A126" t="s">
        <v>722</v>
      </c>
      <c r="B126" s="10" t="s">
        <v>83</v>
      </c>
    </row>
    <row r="127" spans="1:2">
      <c r="A127" t="s">
        <v>723</v>
      </c>
      <c r="B127" s="10" t="s">
        <v>84</v>
      </c>
    </row>
    <row r="128" spans="1:2">
      <c r="A128" t="s">
        <v>724</v>
      </c>
      <c r="B128" s="10" t="s">
        <v>84</v>
      </c>
    </row>
    <row r="129" spans="1:2">
      <c r="A129" t="s">
        <v>725</v>
      </c>
      <c r="B129" s="10" t="s">
        <v>85</v>
      </c>
    </row>
    <row r="130" spans="1:2">
      <c r="A130" t="s">
        <v>726</v>
      </c>
      <c r="B130" s="10" t="s">
        <v>85</v>
      </c>
    </row>
    <row r="131" spans="1:2">
      <c r="A131" t="s">
        <v>727</v>
      </c>
      <c r="B131" s="10" t="s">
        <v>86</v>
      </c>
    </row>
    <row r="132" spans="1:2">
      <c r="A132" t="s">
        <v>728</v>
      </c>
      <c r="B132" s="10" t="s">
        <v>86</v>
      </c>
    </row>
    <row r="133" spans="1:2">
      <c r="A133" t="s">
        <v>729</v>
      </c>
      <c r="B133" s="10" t="s">
        <v>87</v>
      </c>
    </row>
    <row r="134" spans="1:2">
      <c r="A134" t="s">
        <v>730</v>
      </c>
      <c r="B134" s="10" t="s">
        <v>87</v>
      </c>
    </row>
    <row r="135" spans="1:2">
      <c r="A135" t="s">
        <v>731</v>
      </c>
      <c r="B135" s="10" t="s">
        <v>4972</v>
      </c>
    </row>
    <row r="136" spans="1:2">
      <c r="A136" t="s">
        <v>732</v>
      </c>
      <c r="B136" s="10" t="s">
        <v>4972</v>
      </c>
    </row>
    <row r="137" spans="1:2">
      <c r="A137" t="s">
        <v>733</v>
      </c>
      <c r="B137" s="10" t="s">
        <v>4973</v>
      </c>
    </row>
    <row r="138" spans="1:2">
      <c r="A138" t="s">
        <v>734</v>
      </c>
      <c r="B138" s="10" t="s">
        <v>4973</v>
      </c>
    </row>
    <row r="139" spans="1:2">
      <c r="A139" t="s">
        <v>735</v>
      </c>
      <c r="B139" s="10" t="s">
        <v>4974</v>
      </c>
    </row>
    <row r="140" spans="1:2">
      <c r="A140" t="s">
        <v>736</v>
      </c>
      <c r="B140" s="10" t="s">
        <v>4974</v>
      </c>
    </row>
    <row r="141" spans="1:2">
      <c r="A141" t="s">
        <v>737</v>
      </c>
      <c r="B141" s="10" t="s">
        <v>4975</v>
      </c>
    </row>
    <row r="142" spans="1:2">
      <c r="A142" t="s">
        <v>738</v>
      </c>
      <c r="B142" s="10" t="s">
        <v>4975</v>
      </c>
    </row>
    <row r="143" spans="1:2">
      <c r="A143" t="s">
        <v>739</v>
      </c>
      <c r="B143" s="10" t="s">
        <v>4976</v>
      </c>
    </row>
    <row r="144" spans="1:2">
      <c r="A144" t="s">
        <v>740</v>
      </c>
      <c r="B144" s="10" t="s">
        <v>4976</v>
      </c>
    </row>
    <row r="145" spans="1:2" ht="94.5">
      <c r="A145" t="s">
        <v>741</v>
      </c>
      <c r="B145" s="20" t="s">
        <v>4977</v>
      </c>
    </row>
    <row r="146" spans="1:2" ht="94.5">
      <c r="A146" t="s">
        <v>742</v>
      </c>
      <c r="B146" s="20" t="s">
        <v>4977</v>
      </c>
    </row>
    <row r="147" spans="1:2">
      <c r="A147" t="s">
        <v>743</v>
      </c>
      <c r="B147" s="10" t="s">
        <v>4978</v>
      </c>
    </row>
    <row r="148" spans="1:2">
      <c r="A148" t="s">
        <v>744</v>
      </c>
      <c r="B148" s="10" t="s">
        <v>4978</v>
      </c>
    </row>
    <row r="149" spans="1:2">
      <c r="A149" t="s">
        <v>745</v>
      </c>
      <c r="B149" s="10" t="s">
        <v>4979</v>
      </c>
    </row>
    <row r="150" spans="1:2">
      <c r="A150" t="s">
        <v>746</v>
      </c>
      <c r="B150" s="10" t="s">
        <v>4979</v>
      </c>
    </row>
    <row r="151" spans="1:2">
      <c r="A151" t="s">
        <v>747</v>
      </c>
      <c r="B151" s="10" t="s">
        <v>139</v>
      </c>
    </row>
    <row r="152" spans="1:2">
      <c r="A152" t="s">
        <v>748</v>
      </c>
      <c r="B152" s="10" t="s">
        <v>139</v>
      </c>
    </row>
    <row r="153" spans="1:2">
      <c r="A153" t="s">
        <v>749</v>
      </c>
      <c r="B153" s="10" t="s">
        <v>140</v>
      </c>
    </row>
    <row r="154" spans="1:2">
      <c r="A154" t="s">
        <v>750</v>
      </c>
      <c r="B154" s="10" t="s">
        <v>140</v>
      </c>
    </row>
    <row r="155" spans="1:2">
      <c r="A155" t="s">
        <v>751</v>
      </c>
      <c r="B155" s="10" t="s">
        <v>141</v>
      </c>
    </row>
    <row r="156" spans="1:2">
      <c r="A156" t="s">
        <v>752</v>
      </c>
      <c r="B156" s="10" t="s">
        <v>141</v>
      </c>
    </row>
    <row r="157" spans="1:2">
      <c r="A157" t="s">
        <v>753</v>
      </c>
      <c r="B157" s="10" t="s">
        <v>142</v>
      </c>
    </row>
    <row r="158" spans="1:2">
      <c r="A158" t="s">
        <v>754</v>
      </c>
      <c r="B158" s="10" t="s">
        <v>142</v>
      </c>
    </row>
    <row r="159" spans="1:2">
      <c r="A159" t="s">
        <v>755</v>
      </c>
      <c r="B159" s="10" t="s">
        <v>143</v>
      </c>
    </row>
    <row r="160" spans="1:2">
      <c r="A160" t="s">
        <v>756</v>
      </c>
      <c r="B160" s="10" t="s">
        <v>143</v>
      </c>
    </row>
    <row r="161" spans="1:2">
      <c r="A161" t="s">
        <v>757</v>
      </c>
      <c r="B161" s="10" t="s">
        <v>144</v>
      </c>
    </row>
    <row r="162" spans="1:2">
      <c r="A162" t="s">
        <v>758</v>
      </c>
      <c r="B162" s="10" t="s">
        <v>144</v>
      </c>
    </row>
    <row r="163" spans="1:2">
      <c r="A163" t="s">
        <v>759</v>
      </c>
      <c r="B163" s="10" t="s">
        <v>145</v>
      </c>
    </row>
    <row r="164" spans="1:2">
      <c r="A164" t="s">
        <v>760</v>
      </c>
      <c r="B164" s="10" t="s">
        <v>145</v>
      </c>
    </row>
    <row r="165" spans="1:2">
      <c r="A165" t="s">
        <v>761</v>
      </c>
      <c r="B165" s="10" t="s">
        <v>146</v>
      </c>
    </row>
    <row r="166" spans="1:2">
      <c r="A166" t="s">
        <v>762</v>
      </c>
      <c r="B166" s="10" t="s">
        <v>146</v>
      </c>
    </row>
    <row r="167" spans="1:2">
      <c r="A167" t="s">
        <v>763</v>
      </c>
      <c r="B167" s="10" t="s">
        <v>4980</v>
      </c>
    </row>
    <row r="168" spans="1:2">
      <c r="A168" t="s">
        <v>764</v>
      </c>
      <c r="B168" s="10" t="s">
        <v>4980</v>
      </c>
    </row>
    <row r="169" spans="1:2">
      <c r="A169" t="s">
        <v>765</v>
      </c>
      <c r="B169" s="10" t="s">
        <v>4981</v>
      </c>
    </row>
    <row r="170" spans="1:2">
      <c r="A170" t="s">
        <v>766</v>
      </c>
      <c r="B170" s="10" t="s">
        <v>4981</v>
      </c>
    </row>
    <row r="171" spans="1:2">
      <c r="A171" t="s">
        <v>767</v>
      </c>
      <c r="B171" s="10" t="s">
        <v>4982</v>
      </c>
    </row>
    <row r="172" spans="1:2">
      <c r="A172" t="s">
        <v>768</v>
      </c>
      <c r="B172" s="10" t="s">
        <v>4982</v>
      </c>
    </row>
    <row r="173" spans="1:2">
      <c r="A173" t="s">
        <v>769</v>
      </c>
      <c r="B173" s="10" t="s">
        <v>4983</v>
      </c>
    </row>
    <row r="174" spans="1:2">
      <c r="A174" t="s">
        <v>770</v>
      </c>
      <c r="B174" s="10" t="s">
        <v>4983</v>
      </c>
    </row>
    <row r="175" spans="1:2">
      <c r="A175" t="s">
        <v>771</v>
      </c>
      <c r="B175" s="10" t="s">
        <v>4984</v>
      </c>
    </row>
    <row r="176" spans="1:2">
      <c r="A176" t="s">
        <v>772</v>
      </c>
      <c r="B176" s="10" t="s">
        <v>4984</v>
      </c>
    </row>
    <row r="177" spans="1:2">
      <c r="A177" t="s">
        <v>773</v>
      </c>
      <c r="B177" s="10" t="s">
        <v>4985</v>
      </c>
    </row>
    <row r="178" spans="1:2">
      <c r="A178" t="s">
        <v>774</v>
      </c>
      <c r="B178" s="10" t="s">
        <v>4985</v>
      </c>
    </row>
    <row r="179" spans="1:2">
      <c r="A179" t="s">
        <v>775</v>
      </c>
      <c r="B179" s="10" t="s">
        <v>4986</v>
      </c>
    </row>
    <row r="180" spans="1:2">
      <c r="A180" t="s">
        <v>776</v>
      </c>
      <c r="B180" s="10" t="s">
        <v>4986</v>
      </c>
    </row>
    <row r="181" spans="1:2">
      <c r="A181" t="s">
        <v>777</v>
      </c>
      <c r="B181" s="10" t="s">
        <v>4987</v>
      </c>
    </row>
    <row r="182" spans="1:2">
      <c r="A182" t="s">
        <v>778</v>
      </c>
      <c r="B182" s="10" t="s">
        <v>4987</v>
      </c>
    </row>
    <row r="183" spans="1:2">
      <c r="A183" t="s">
        <v>779</v>
      </c>
      <c r="B183" s="10" t="s">
        <v>4988</v>
      </c>
    </row>
    <row r="184" spans="1:2">
      <c r="A184" t="s">
        <v>780</v>
      </c>
      <c r="B184" s="10" t="s">
        <v>4988</v>
      </c>
    </row>
    <row r="185" spans="1:2">
      <c r="A185" t="s">
        <v>781</v>
      </c>
      <c r="B185" s="10" t="s">
        <v>4989</v>
      </c>
    </row>
    <row r="186" spans="1:2">
      <c r="A186" t="s">
        <v>782</v>
      </c>
      <c r="B186" s="10" t="s">
        <v>4989</v>
      </c>
    </row>
    <row r="187" spans="1:2">
      <c r="A187" t="s">
        <v>783</v>
      </c>
      <c r="B187" s="10" t="s">
        <v>4990</v>
      </c>
    </row>
    <row r="188" spans="1:2">
      <c r="A188" t="s">
        <v>784</v>
      </c>
      <c r="B188" s="10" t="s">
        <v>4990</v>
      </c>
    </row>
    <row r="189" spans="1:2">
      <c r="A189" t="s">
        <v>785</v>
      </c>
      <c r="B189" s="10" t="s">
        <v>4991</v>
      </c>
    </row>
    <row r="190" spans="1:2">
      <c r="A190" t="s">
        <v>786</v>
      </c>
      <c r="B190" s="10" t="s">
        <v>4991</v>
      </c>
    </row>
    <row r="191" spans="1:2">
      <c r="A191" t="s">
        <v>787</v>
      </c>
      <c r="B191" s="10" t="s">
        <v>4992</v>
      </c>
    </row>
    <row r="192" spans="1:2">
      <c r="A192" t="s">
        <v>788</v>
      </c>
      <c r="B192" s="10" t="s">
        <v>4992</v>
      </c>
    </row>
    <row r="193" spans="1:2">
      <c r="A193" t="s">
        <v>789</v>
      </c>
      <c r="B193" s="10" t="s">
        <v>4993</v>
      </c>
    </row>
    <row r="194" spans="1:2">
      <c r="A194" t="s">
        <v>790</v>
      </c>
      <c r="B194" s="10" t="s">
        <v>4993</v>
      </c>
    </row>
    <row r="195" spans="1:2">
      <c r="A195" t="s">
        <v>791</v>
      </c>
      <c r="B195" s="10" t="s">
        <v>4994</v>
      </c>
    </row>
    <row r="196" spans="1:2">
      <c r="A196" t="s">
        <v>792</v>
      </c>
      <c r="B196" s="10" t="s">
        <v>4994</v>
      </c>
    </row>
    <row r="197" spans="1:2">
      <c r="A197" t="s">
        <v>793</v>
      </c>
      <c r="B197" s="10" t="s">
        <v>4995</v>
      </c>
    </row>
    <row r="198" spans="1:2">
      <c r="A198" t="s">
        <v>794</v>
      </c>
      <c r="B198" s="10" t="s">
        <v>4995</v>
      </c>
    </row>
    <row r="199" spans="1:2">
      <c r="A199" t="s">
        <v>795</v>
      </c>
      <c r="B199" s="10" t="s">
        <v>4996</v>
      </c>
    </row>
    <row r="200" spans="1:2">
      <c r="A200" t="s">
        <v>796</v>
      </c>
      <c r="B200" s="10" t="s">
        <v>4996</v>
      </c>
    </row>
    <row r="201" spans="1:2">
      <c r="A201" t="s">
        <v>797</v>
      </c>
      <c r="B201" s="10" t="s">
        <v>4997</v>
      </c>
    </row>
    <row r="202" spans="1:2">
      <c r="A202" t="s">
        <v>798</v>
      </c>
      <c r="B202" s="10" t="s">
        <v>4997</v>
      </c>
    </row>
    <row r="203" spans="1:2">
      <c r="A203" t="s">
        <v>799</v>
      </c>
      <c r="B203" s="10" t="s">
        <v>4998</v>
      </c>
    </row>
    <row r="204" spans="1:2">
      <c r="A204" t="s">
        <v>800</v>
      </c>
      <c r="B204" s="10" t="s">
        <v>4998</v>
      </c>
    </row>
    <row r="205" spans="1:2">
      <c r="A205" t="s">
        <v>801</v>
      </c>
      <c r="B205" s="10" t="s">
        <v>4999</v>
      </c>
    </row>
    <row r="206" spans="1:2">
      <c r="A206" t="s">
        <v>802</v>
      </c>
      <c r="B206" s="10" t="s">
        <v>4999</v>
      </c>
    </row>
    <row r="207" spans="1:2">
      <c r="A207" t="s">
        <v>803</v>
      </c>
      <c r="B207" s="10" t="s">
        <v>5000</v>
      </c>
    </row>
    <row r="208" spans="1:2">
      <c r="A208" t="s">
        <v>804</v>
      </c>
      <c r="B208" s="10" t="s">
        <v>5000</v>
      </c>
    </row>
    <row r="209" spans="1:2">
      <c r="A209" t="s">
        <v>805</v>
      </c>
      <c r="B209" s="10" t="s">
        <v>5001</v>
      </c>
    </row>
    <row r="210" spans="1:2">
      <c r="A210" t="s">
        <v>806</v>
      </c>
      <c r="B210" s="10" t="s">
        <v>5001</v>
      </c>
    </row>
    <row r="211" spans="1:2">
      <c r="A211" t="s">
        <v>807</v>
      </c>
      <c r="B211" s="10" t="s">
        <v>5002</v>
      </c>
    </row>
    <row r="212" spans="1:2">
      <c r="A212" t="s">
        <v>808</v>
      </c>
      <c r="B212" s="10" t="s">
        <v>5002</v>
      </c>
    </row>
    <row r="213" spans="1:2">
      <c r="A213" t="s">
        <v>809</v>
      </c>
      <c r="B213" s="10" t="s">
        <v>5003</v>
      </c>
    </row>
    <row r="214" spans="1:2">
      <c r="A214" t="s">
        <v>810</v>
      </c>
      <c r="B214" s="10" t="s">
        <v>5003</v>
      </c>
    </row>
    <row r="215" spans="1:2">
      <c r="A215" t="s">
        <v>811</v>
      </c>
      <c r="B215" s="10" t="s">
        <v>5004</v>
      </c>
    </row>
    <row r="216" spans="1:2">
      <c r="A216" t="s">
        <v>812</v>
      </c>
      <c r="B216" s="10" t="s">
        <v>5004</v>
      </c>
    </row>
    <row r="217" spans="1:2">
      <c r="A217" t="s">
        <v>813</v>
      </c>
      <c r="B217" s="10" t="s">
        <v>5005</v>
      </c>
    </row>
    <row r="218" spans="1:2">
      <c r="A218" t="s">
        <v>814</v>
      </c>
      <c r="B218" s="10" t="s">
        <v>5005</v>
      </c>
    </row>
    <row r="219" spans="1:2">
      <c r="A219" t="s">
        <v>815</v>
      </c>
      <c r="B219" s="10" t="s">
        <v>5006</v>
      </c>
    </row>
    <row r="220" spans="1:2">
      <c r="A220" t="s">
        <v>816</v>
      </c>
      <c r="B220" s="10" t="s">
        <v>5006</v>
      </c>
    </row>
    <row r="221" spans="1:2">
      <c r="A221" t="s">
        <v>817</v>
      </c>
      <c r="B221" s="10" t="s">
        <v>5007</v>
      </c>
    </row>
    <row r="222" spans="1:2">
      <c r="A222" t="s">
        <v>818</v>
      </c>
      <c r="B222" s="10" t="s">
        <v>5007</v>
      </c>
    </row>
    <row r="223" spans="1:2">
      <c r="A223" t="s">
        <v>819</v>
      </c>
      <c r="B223" s="10" t="s">
        <v>5008</v>
      </c>
    </row>
    <row r="224" spans="1:2">
      <c r="A224" t="s">
        <v>820</v>
      </c>
      <c r="B224" s="10" t="s">
        <v>5008</v>
      </c>
    </row>
    <row r="225" spans="1:2">
      <c r="A225" t="s">
        <v>821</v>
      </c>
      <c r="B225" s="10" t="s">
        <v>5009</v>
      </c>
    </row>
    <row r="226" spans="1:2">
      <c r="A226" t="s">
        <v>822</v>
      </c>
      <c r="B226" s="10" t="s">
        <v>5009</v>
      </c>
    </row>
    <row r="227" spans="1:2">
      <c r="A227" t="s">
        <v>823</v>
      </c>
      <c r="B227" s="10" t="s">
        <v>5010</v>
      </c>
    </row>
    <row r="228" spans="1:2">
      <c r="A228" t="s">
        <v>824</v>
      </c>
      <c r="B228" s="10" t="s">
        <v>5010</v>
      </c>
    </row>
    <row r="229" spans="1:2">
      <c r="A229" t="s">
        <v>825</v>
      </c>
      <c r="B229" s="10" t="s">
        <v>5011</v>
      </c>
    </row>
    <row r="230" spans="1:2">
      <c r="A230" t="s">
        <v>826</v>
      </c>
      <c r="B230" s="10" t="s">
        <v>5011</v>
      </c>
    </row>
    <row r="231" spans="1:2">
      <c r="A231" t="s">
        <v>827</v>
      </c>
      <c r="B231" s="10" t="s">
        <v>5012</v>
      </c>
    </row>
    <row r="232" spans="1:2">
      <c r="A232" t="s">
        <v>828</v>
      </c>
      <c r="B232" s="10" t="s">
        <v>5012</v>
      </c>
    </row>
    <row r="233" spans="1:2">
      <c r="A233" t="s">
        <v>829</v>
      </c>
      <c r="B233" s="10" t="s">
        <v>5013</v>
      </c>
    </row>
    <row r="234" spans="1:2">
      <c r="A234" t="s">
        <v>830</v>
      </c>
      <c r="B234" s="10" t="s">
        <v>5013</v>
      </c>
    </row>
    <row r="235" spans="1:2">
      <c r="A235" t="s">
        <v>831</v>
      </c>
      <c r="B235" s="10" t="s">
        <v>5014</v>
      </c>
    </row>
    <row r="236" spans="1:2">
      <c r="A236" t="s">
        <v>832</v>
      </c>
      <c r="B236" s="10" t="s">
        <v>5014</v>
      </c>
    </row>
    <row r="237" spans="1:2">
      <c r="A237" t="s">
        <v>833</v>
      </c>
      <c r="B237" s="10" t="s">
        <v>5015</v>
      </c>
    </row>
    <row r="238" spans="1:2">
      <c r="A238" t="s">
        <v>834</v>
      </c>
      <c r="B238" s="10" t="s">
        <v>5015</v>
      </c>
    </row>
    <row r="239" spans="1:2">
      <c r="A239" t="s">
        <v>835</v>
      </c>
      <c r="B239" s="10" t="s">
        <v>5016</v>
      </c>
    </row>
    <row r="240" spans="1:2">
      <c r="A240" t="s">
        <v>836</v>
      </c>
      <c r="B240" s="10" t="s">
        <v>5016</v>
      </c>
    </row>
    <row r="241" spans="1:2">
      <c r="A241" t="s">
        <v>837</v>
      </c>
      <c r="B241" s="10" t="s">
        <v>5017</v>
      </c>
    </row>
    <row r="242" spans="1:2">
      <c r="A242" t="s">
        <v>838</v>
      </c>
      <c r="B242" s="10" t="s">
        <v>5017</v>
      </c>
    </row>
    <row r="243" spans="1:2">
      <c r="A243" t="s">
        <v>839</v>
      </c>
      <c r="B243" s="10" t="s">
        <v>5018</v>
      </c>
    </row>
    <row r="244" spans="1:2">
      <c r="A244" t="s">
        <v>840</v>
      </c>
      <c r="B244" s="10" t="s">
        <v>5018</v>
      </c>
    </row>
    <row r="245" spans="1:2">
      <c r="A245" t="s">
        <v>841</v>
      </c>
      <c r="B245" s="10" t="s">
        <v>5019</v>
      </c>
    </row>
    <row r="246" spans="1:2">
      <c r="A246" t="s">
        <v>842</v>
      </c>
      <c r="B246" s="10" t="s">
        <v>5019</v>
      </c>
    </row>
    <row r="247" spans="1:2">
      <c r="A247" t="s">
        <v>843</v>
      </c>
      <c r="B247" s="10" t="s">
        <v>5020</v>
      </c>
    </row>
    <row r="248" spans="1:2">
      <c r="A248" t="s">
        <v>844</v>
      </c>
      <c r="B248" s="10" t="s">
        <v>5020</v>
      </c>
    </row>
    <row r="249" spans="1:2">
      <c r="A249" t="s">
        <v>845</v>
      </c>
      <c r="B249" s="10" t="s">
        <v>5021</v>
      </c>
    </row>
    <row r="250" spans="1:2">
      <c r="A250" t="s">
        <v>846</v>
      </c>
      <c r="B250" s="10" t="s">
        <v>5021</v>
      </c>
    </row>
    <row r="251" spans="1:2">
      <c r="A251" t="s">
        <v>847</v>
      </c>
      <c r="B251" s="10" t="s">
        <v>5022</v>
      </c>
    </row>
    <row r="252" spans="1:2">
      <c r="A252" t="s">
        <v>848</v>
      </c>
      <c r="B252" s="10" t="s">
        <v>5022</v>
      </c>
    </row>
    <row r="253" spans="1:2">
      <c r="A253" t="s">
        <v>849</v>
      </c>
      <c r="B253" s="10" t="s">
        <v>5023</v>
      </c>
    </row>
    <row r="254" spans="1:2">
      <c r="A254" t="s">
        <v>850</v>
      </c>
      <c r="B254" s="10" t="s">
        <v>5023</v>
      </c>
    </row>
    <row r="255" spans="1:2">
      <c r="A255" t="s">
        <v>851</v>
      </c>
      <c r="B255" s="10" t="s">
        <v>5024</v>
      </c>
    </row>
    <row r="256" spans="1:2">
      <c r="A256" t="s">
        <v>852</v>
      </c>
      <c r="B256" s="10" t="s">
        <v>5024</v>
      </c>
    </row>
    <row r="257" spans="1:2">
      <c r="A257" t="s">
        <v>853</v>
      </c>
      <c r="B257" s="10" t="s">
        <v>5025</v>
      </c>
    </row>
    <row r="258" spans="1:2">
      <c r="A258" t="s">
        <v>854</v>
      </c>
      <c r="B258" s="10" t="s">
        <v>5025</v>
      </c>
    </row>
    <row r="259" spans="1:2">
      <c r="A259" t="s">
        <v>855</v>
      </c>
      <c r="B259" s="10" t="s">
        <v>5026</v>
      </c>
    </row>
    <row r="260" spans="1:2">
      <c r="A260" t="s">
        <v>856</v>
      </c>
      <c r="B260" s="10" t="s">
        <v>5026</v>
      </c>
    </row>
    <row r="261" spans="1:2">
      <c r="A261" t="s">
        <v>857</v>
      </c>
      <c r="B261" s="10" t="s">
        <v>5027</v>
      </c>
    </row>
    <row r="262" spans="1:2">
      <c r="A262" t="s">
        <v>858</v>
      </c>
      <c r="B262" s="10" t="s">
        <v>5027</v>
      </c>
    </row>
    <row r="263" spans="1:2">
      <c r="A263" t="s">
        <v>859</v>
      </c>
      <c r="B263" s="10" t="s">
        <v>5028</v>
      </c>
    </row>
    <row r="264" spans="1:2">
      <c r="A264" t="s">
        <v>860</v>
      </c>
      <c r="B264" s="10" t="s">
        <v>5028</v>
      </c>
    </row>
    <row r="265" spans="1:2">
      <c r="A265" t="s">
        <v>861</v>
      </c>
      <c r="B265" s="10" t="s">
        <v>5029</v>
      </c>
    </row>
    <row r="266" spans="1:2">
      <c r="A266" t="s">
        <v>862</v>
      </c>
      <c r="B266" s="10" t="s">
        <v>5029</v>
      </c>
    </row>
    <row r="267" spans="1:2">
      <c r="A267" t="s">
        <v>863</v>
      </c>
      <c r="B267" s="10" t="s">
        <v>5030</v>
      </c>
    </row>
    <row r="268" spans="1:2">
      <c r="A268" t="s">
        <v>864</v>
      </c>
      <c r="B268" s="10" t="s">
        <v>5030</v>
      </c>
    </row>
    <row r="269" spans="1:2">
      <c r="A269" t="s">
        <v>865</v>
      </c>
      <c r="B269" s="10" t="s">
        <v>5031</v>
      </c>
    </row>
    <row r="270" spans="1:2">
      <c r="A270" t="s">
        <v>866</v>
      </c>
      <c r="B270" s="10" t="s">
        <v>5031</v>
      </c>
    </row>
    <row r="271" spans="1:2">
      <c r="A271" t="s">
        <v>867</v>
      </c>
      <c r="B271" s="10" t="s">
        <v>5032</v>
      </c>
    </row>
    <row r="272" spans="1:2">
      <c r="A272" t="s">
        <v>868</v>
      </c>
      <c r="B272" s="10" t="s">
        <v>5032</v>
      </c>
    </row>
    <row r="273" spans="1:2">
      <c r="A273" t="s">
        <v>869</v>
      </c>
      <c r="B273" s="10" t="s">
        <v>5033</v>
      </c>
    </row>
    <row r="274" spans="1:2">
      <c r="A274" t="s">
        <v>870</v>
      </c>
      <c r="B274" s="10" t="s">
        <v>5033</v>
      </c>
    </row>
    <row r="275" spans="1:2">
      <c r="A275" t="s">
        <v>871</v>
      </c>
      <c r="B275" s="10" t="s">
        <v>5034</v>
      </c>
    </row>
    <row r="276" spans="1:2">
      <c r="A276" t="s">
        <v>872</v>
      </c>
      <c r="B276" s="10" t="s">
        <v>5034</v>
      </c>
    </row>
    <row r="277" spans="1:2">
      <c r="A277" t="s">
        <v>873</v>
      </c>
      <c r="B277" s="10" t="s">
        <v>5035</v>
      </c>
    </row>
    <row r="278" spans="1:2">
      <c r="A278" t="s">
        <v>874</v>
      </c>
      <c r="B278" s="10" t="s">
        <v>5035</v>
      </c>
    </row>
    <row r="279" spans="1:2">
      <c r="A279" t="s">
        <v>875</v>
      </c>
      <c r="B279" s="10" t="s">
        <v>5036</v>
      </c>
    </row>
    <row r="280" spans="1:2">
      <c r="A280" t="s">
        <v>876</v>
      </c>
      <c r="B280" s="10" t="s">
        <v>5036</v>
      </c>
    </row>
    <row r="281" spans="1:2">
      <c r="A281" t="s">
        <v>877</v>
      </c>
      <c r="B281" s="10" t="s">
        <v>5037</v>
      </c>
    </row>
    <row r="282" spans="1:2">
      <c r="A282" t="s">
        <v>878</v>
      </c>
      <c r="B282" s="10" t="s">
        <v>5037</v>
      </c>
    </row>
    <row r="283" spans="1:2">
      <c r="A283" t="s">
        <v>879</v>
      </c>
      <c r="B283" s="10" t="s">
        <v>5038</v>
      </c>
    </row>
    <row r="284" spans="1:2">
      <c r="A284" t="s">
        <v>880</v>
      </c>
      <c r="B284" s="10" t="s">
        <v>5038</v>
      </c>
    </row>
    <row r="285" spans="1:2">
      <c r="A285" t="s">
        <v>881</v>
      </c>
      <c r="B285" s="10" t="s">
        <v>5039</v>
      </c>
    </row>
    <row r="286" spans="1:2">
      <c r="A286" t="s">
        <v>882</v>
      </c>
      <c r="B286" s="10" t="s">
        <v>5039</v>
      </c>
    </row>
    <row r="287" spans="1:2">
      <c r="A287" t="s">
        <v>883</v>
      </c>
      <c r="B287" s="10" t="s">
        <v>5040</v>
      </c>
    </row>
    <row r="288" spans="1:2">
      <c r="A288" t="s">
        <v>884</v>
      </c>
      <c r="B288" s="10" t="s">
        <v>5040</v>
      </c>
    </row>
    <row r="289" spans="1:2">
      <c r="A289" t="s">
        <v>885</v>
      </c>
      <c r="B289" s="10" t="s">
        <v>5041</v>
      </c>
    </row>
    <row r="290" spans="1:2">
      <c r="A290" t="s">
        <v>886</v>
      </c>
      <c r="B290" s="10" t="s">
        <v>5041</v>
      </c>
    </row>
    <row r="291" spans="1:2">
      <c r="A291" t="s">
        <v>887</v>
      </c>
      <c r="B291" s="10" t="s">
        <v>5042</v>
      </c>
    </row>
    <row r="292" spans="1:2">
      <c r="A292" t="s">
        <v>888</v>
      </c>
      <c r="B292" s="10" t="s">
        <v>5042</v>
      </c>
    </row>
    <row r="293" spans="1:2">
      <c r="A293" t="s">
        <v>889</v>
      </c>
      <c r="B293" s="10" t="s">
        <v>5043</v>
      </c>
    </row>
    <row r="294" spans="1:2">
      <c r="A294" t="s">
        <v>890</v>
      </c>
      <c r="B294" s="10" t="s">
        <v>5043</v>
      </c>
    </row>
    <row r="295" spans="1:2" ht="67.5">
      <c r="A295" t="s">
        <v>891</v>
      </c>
      <c r="B295" s="20" t="s">
        <v>5044</v>
      </c>
    </row>
    <row r="296" spans="1:2" ht="67.5">
      <c r="A296" t="s">
        <v>892</v>
      </c>
      <c r="B296" s="20" t="s">
        <v>5044</v>
      </c>
    </row>
    <row r="297" spans="1:2">
      <c r="A297" t="s">
        <v>893</v>
      </c>
      <c r="B297" s="10" t="s">
        <v>5045</v>
      </c>
    </row>
    <row r="298" spans="1:2">
      <c r="A298" t="s">
        <v>894</v>
      </c>
      <c r="B298" s="10" t="s">
        <v>5045</v>
      </c>
    </row>
    <row r="299" spans="1:2">
      <c r="A299" t="s">
        <v>895</v>
      </c>
      <c r="B299" s="10" t="s">
        <v>5046</v>
      </c>
    </row>
    <row r="300" spans="1:2">
      <c r="A300" t="s">
        <v>896</v>
      </c>
      <c r="B300" s="10" t="s">
        <v>5046</v>
      </c>
    </row>
    <row r="301" spans="1:2">
      <c r="A301" t="s">
        <v>897</v>
      </c>
      <c r="B301" s="10" t="s">
        <v>5047</v>
      </c>
    </row>
    <row r="302" spans="1:2">
      <c r="A302" t="s">
        <v>898</v>
      </c>
      <c r="B302" s="10" t="s">
        <v>5047</v>
      </c>
    </row>
    <row r="303" spans="1:2">
      <c r="A303" t="s">
        <v>899</v>
      </c>
      <c r="B303" s="10" t="s">
        <v>5048</v>
      </c>
    </row>
    <row r="304" spans="1:2">
      <c r="A304" t="s">
        <v>900</v>
      </c>
      <c r="B304" s="10" t="s">
        <v>5048</v>
      </c>
    </row>
    <row r="305" spans="1:2">
      <c r="A305" t="s">
        <v>901</v>
      </c>
      <c r="B305" s="10" t="s">
        <v>5049</v>
      </c>
    </row>
    <row r="306" spans="1:2">
      <c r="A306" t="s">
        <v>902</v>
      </c>
      <c r="B306" s="10" t="s">
        <v>5049</v>
      </c>
    </row>
    <row r="307" spans="1:2">
      <c r="A307" t="s">
        <v>903</v>
      </c>
      <c r="B307" s="10" t="s">
        <v>5050</v>
      </c>
    </row>
    <row r="308" spans="1:2">
      <c r="A308" t="s">
        <v>904</v>
      </c>
      <c r="B308" s="10" t="s">
        <v>5050</v>
      </c>
    </row>
    <row r="309" spans="1:2">
      <c r="A309" t="s">
        <v>905</v>
      </c>
      <c r="B309" s="10" t="s">
        <v>5051</v>
      </c>
    </row>
    <row r="310" spans="1:2">
      <c r="A310" t="s">
        <v>906</v>
      </c>
      <c r="B310" s="10" t="s">
        <v>5051</v>
      </c>
    </row>
    <row r="311" spans="1:2">
      <c r="A311" t="s">
        <v>907</v>
      </c>
      <c r="B311" s="10" t="s">
        <v>5052</v>
      </c>
    </row>
    <row r="312" spans="1:2">
      <c r="A312" t="s">
        <v>908</v>
      </c>
      <c r="B312" s="10" t="s">
        <v>5052</v>
      </c>
    </row>
    <row r="313" spans="1:2">
      <c r="A313" t="s">
        <v>909</v>
      </c>
      <c r="B313" s="10" t="s">
        <v>5053</v>
      </c>
    </row>
    <row r="314" spans="1:2">
      <c r="A314" t="s">
        <v>910</v>
      </c>
      <c r="B314" s="10" t="s">
        <v>5053</v>
      </c>
    </row>
    <row r="315" spans="1:2">
      <c r="A315" t="s">
        <v>911</v>
      </c>
      <c r="B315" s="10" t="s">
        <v>5054</v>
      </c>
    </row>
    <row r="316" spans="1:2">
      <c r="A316" t="s">
        <v>912</v>
      </c>
      <c r="B316" s="10" t="s">
        <v>5054</v>
      </c>
    </row>
    <row r="317" spans="1:2">
      <c r="A317" t="s">
        <v>913</v>
      </c>
      <c r="B317" s="10" t="s">
        <v>5055</v>
      </c>
    </row>
    <row r="318" spans="1:2">
      <c r="A318" t="s">
        <v>914</v>
      </c>
      <c r="B318" s="10" t="s">
        <v>5055</v>
      </c>
    </row>
    <row r="319" spans="1:2">
      <c r="A319" t="s">
        <v>915</v>
      </c>
      <c r="B319" s="10" t="s">
        <v>5056</v>
      </c>
    </row>
    <row r="320" spans="1:2">
      <c r="A320" t="s">
        <v>916</v>
      </c>
      <c r="B320" s="10" t="s">
        <v>5056</v>
      </c>
    </row>
    <row r="321" spans="1:2">
      <c r="A321" t="s">
        <v>917</v>
      </c>
      <c r="B321" s="10" t="s">
        <v>5057</v>
      </c>
    </row>
    <row r="322" spans="1:2">
      <c r="A322" t="s">
        <v>918</v>
      </c>
      <c r="B322" s="10" t="s">
        <v>5057</v>
      </c>
    </row>
    <row r="323" spans="1:2">
      <c r="A323" t="s">
        <v>919</v>
      </c>
      <c r="B323" s="10" t="s">
        <v>5058</v>
      </c>
    </row>
    <row r="324" spans="1:2">
      <c r="A324" t="s">
        <v>920</v>
      </c>
      <c r="B324" s="10" t="s">
        <v>5058</v>
      </c>
    </row>
    <row r="325" spans="1:2">
      <c r="A325" t="s">
        <v>921</v>
      </c>
      <c r="B325" s="10" t="s">
        <v>5059</v>
      </c>
    </row>
    <row r="326" spans="1:2">
      <c r="A326" t="s">
        <v>922</v>
      </c>
      <c r="B326" s="10" t="s">
        <v>5059</v>
      </c>
    </row>
    <row r="327" spans="1:2">
      <c r="A327" t="s">
        <v>923</v>
      </c>
      <c r="B327" s="10" t="s">
        <v>5060</v>
      </c>
    </row>
    <row r="328" spans="1:2">
      <c r="A328" t="s">
        <v>924</v>
      </c>
      <c r="B328" s="10" t="s">
        <v>5060</v>
      </c>
    </row>
    <row r="329" spans="1:2">
      <c r="A329" t="s">
        <v>925</v>
      </c>
      <c r="B329" s="10" t="s">
        <v>5061</v>
      </c>
    </row>
    <row r="330" spans="1:2">
      <c r="A330" t="s">
        <v>926</v>
      </c>
      <c r="B330" s="10" t="s">
        <v>5061</v>
      </c>
    </row>
    <row r="331" spans="1:2">
      <c r="A331" t="s">
        <v>927</v>
      </c>
      <c r="B331" s="10" t="s">
        <v>5062</v>
      </c>
    </row>
    <row r="332" spans="1:2">
      <c r="A332" t="s">
        <v>928</v>
      </c>
      <c r="B332" s="10" t="s">
        <v>5062</v>
      </c>
    </row>
    <row r="333" spans="1:2" ht="54">
      <c r="A333" t="s">
        <v>929</v>
      </c>
      <c r="B333" s="20" t="s">
        <v>5063</v>
      </c>
    </row>
    <row r="334" spans="1:2" ht="54">
      <c r="A334" t="s">
        <v>930</v>
      </c>
      <c r="B334" s="20" t="s">
        <v>5063</v>
      </c>
    </row>
    <row r="335" spans="1:2" ht="54">
      <c r="A335" t="s">
        <v>931</v>
      </c>
      <c r="B335" s="20" t="s">
        <v>5064</v>
      </c>
    </row>
    <row r="336" spans="1:2" ht="54">
      <c r="A336" t="s">
        <v>932</v>
      </c>
      <c r="B336" s="20" t="s">
        <v>5064</v>
      </c>
    </row>
    <row r="337" spans="1:2">
      <c r="A337" t="s">
        <v>933</v>
      </c>
      <c r="B337" s="10" t="s">
        <v>5065</v>
      </c>
    </row>
    <row r="338" spans="1:2">
      <c r="A338" t="s">
        <v>934</v>
      </c>
      <c r="B338" s="10" t="s">
        <v>5065</v>
      </c>
    </row>
    <row r="339" spans="1:2">
      <c r="A339" t="s">
        <v>935</v>
      </c>
      <c r="B339" s="10" t="s">
        <v>5066</v>
      </c>
    </row>
    <row r="340" spans="1:2">
      <c r="A340" t="s">
        <v>936</v>
      </c>
      <c r="B340" s="10" t="s">
        <v>5066</v>
      </c>
    </row>
    <row r="341" spans="1:2">
      <c r="A341" t="s">
        <v>937</v>
      </c>
      <c r="B341" s="10" t="s">
        <v>5067</v>
      </c>
    </row>
    <row r="342" spans="1:2">
      <c r="A342" t="s">
        <v>938</v>
      </c>
      <c r="B342" s="10" t="s">
        <v>5067</v>
      </c>
    </row>
    <row r="343" spans="1:2">
      <c r="A343" t="s">
        <v>939</v>
      </c>
      <c r="B343" s="10" t="s">
        <v>5068</v>
      </c>
    </row>
    <row r="344" spans="1:2">
      <c r="A344" t="s">
        <v>940</v>
      </c>
      <c r="B344" s="10" t="s">
        <v>5068</v>
      </c>
    </row>
    <row r="345" spans="1:2">
      <c r="A345" t="s">
        <v>941</v>
      </c>
      <c r="B345" s="10" t="s">
        <v>5069</v>
      </c>
    </row>
    <row r="346" spans="1:2">
      <c r="A346" t="s">
        <v>942</v>
      </c>
      <c r="B346" s="10" t="s">
        <v>5069</v>
      </c>
    </row>
    <row r="347" spans="1:2">
      <c r="A347" t="s">
        <v>943</v>
      </c>
      <c r="B347" s="10" t="s">
        <v>5070</v>
      </c>
    </row>
    <row r="348" spans="1:2">
      <c r="A348" t="s">
        <v>944</v>
      </c>
      <c r="B348" s="10" t="s">
        <v>5070</v>
      </c>
    </row>
    <row r="349" spans="1:2">
      <c r="A349" t="s">
        <v>945</v>
      </c>
      <c r="B349" s="10" t="s">
        <v>5071</v>
      </c>
    </row>
    <row r="350" spans="1:2">
      <c r="A350" t="s">
        <v>946</v>
      </c>
      <c r="B350" s="10" t="s">
        <v>5071</v>
      </c>
    </row>
    <row r="351" spans="1:2">
      <c r="A351" t="s">
        <v>947</v>
      </c>
      <c r="B351" s="10" t="s">
        <v>5072</v>
      </c>
    </row>
    <row r="352" spans="1:2">
      <c r="A352" t="s">
        <v>948</v>
      </c>
      <c r="B352" s="10" t="s">
        <v>5072</v>
      </c>
    </row>
    <row r="353" spans="1:2">
      <c r="A353" t="s">
        <v>949</v>
      </c>
      <c r="B353" s="10" t="s">
        <v>5073</v>
      </c>
    </row>
    <row r="354" spans="1:2">
      <c r="A354" t="s">
        <v>950</v>
      </c>
      <c r="B354" s="10" t="s">
        <v>5073</v>
      </c>
    </row>
    <row r="355" spans="1:2">
      <c r="A355" t="s">
        <v>951</v>
      </c>
      <c r="B355" s="10" t="s">
        <v>5074</v>
      </c>
    </row>
    <row r="356" spans="1:2">
      <c r="A356" t="s">
        <v>952</v>
      </c>
      <c r="B356" s="10" t="s">
        <v>5074</v>
      </c>
    </row>
    <row r="357" spans="1:2">
      <c r="A357" t="s">
        <v>953</v>
      </c>
      <c r="B357" s="10" t="s">
        <v>5075</v>
      </c>
    </row>
    <row r="358" spans="1:2">
      <c r="A358" t="s">
        <v>954</v>
      </c>
      <c r="B358" s="10" t="s">
        <v>5075</v>
      </c>
    </row>
    <row r="359" spans="1:2">
      <c r="A359" t="s">
        <v>955</v>
      </c>
      <c r="B359" s="10" t="s">
        <v>5076</v>
      </c>
    </row>
    <row r="360" spans="1:2">
      <c r="A360" t="s">
        <v>956</v>
      </c>
      <c r="B360" s="10" t="s">
        <v>5076</v>
      </c>
    </row>
    <row r="361" spans="1:2">
      <c r="A361" t="s">
        <v>957</v>
      </c>
      <c r="B361" s="10" t="s">
        <v>5077</v>
      </c>
    </row>
    <row r="362" spans="1:2">
      <c r="A362" t="s">
        <v>958</v>
      </c>
      <c r="B362" s="10" t="s">
        <v>5077</v>
      </c>
    </row>
    <row r="363" spans="1:2">
      <c r="A363" t="s">
        <v>959</v>
      </c>
      <c r="B363" s="10" t="s">
        <v>5078</v>
      </c>
    </row>
    <row r="364" spans="1:2">
      <c r="A364" t="s">
        <v>960</v>
      </c>
      <c r="B364" s="10" t="s">
        <v>5078</v>
      </c>
    </row>
    <row r="365" spans="1:2">
      <c r="A365" t="s">
        <v>961</v>
      </c>
      <c r="B365" s="10" t="s">
        <v>5079</v>
      </c>
    </row>
    <row r="366" spans="1:2">
      <c r="A366" t="s">
        <v>962</v>
      </c>
      <c r="B366" s="10" t="s">
        <v>5079</v>
      </c>
    </row>
    <row r="367" spans="1:2">
      <c r="A367" t="s">
        <v>963</v>
      </c>
      <c r="B367" s="10" t="s">
        <v>5080</v>
      </c>
    </row>
    <row r="368" spans="1:2">
      <c r="A368" t="s">
        <v>964</v>
      </c>
      <c r="B368" s="10" t="s">
        <v>5080</v>
      </c>
    </row>
    <row r="369" spans="1:2">
      <c r="A369" t="s">
        <v>965</v>
      </c>
      <c r="B369" s="10" t="s">
        <v>5081</v>
      </c>
    </row>
    <row r="370" spans="1:2">
      <c r="A370" t="s">
        <v>966</v>
      </c>
      <c r="B370" s="10" t="s">
        <v>5081</v>
      </c>
    </row>
    <row r="371" spans="1:2">
      <c r="A371" t="s">
        <v>967</v>
      </c>
      <c r="B371" s="10" t="s">
        <v>5082</v>
      </c>
    </row>
    <row r="372" spans="1:2">
      <c r="A372" t="s">
        <v>968</v>
      </c>
      <c r="B372" s="10" t="s">
        <v>5082</v>
      </c>
    </row>
    <row r="373" spans="1:2">
      <c r="A373" t="s">
        <v>969</v>
      </c>
      <c r="B373" s="10" t="s">
        <v>5083</v>
      </c>
    </row>
    <row r="374" spans="1:2">
      <c r="A374" t="s">
        <v>970</v>
      </c>
      <c r="B374" s="10" t="s">
        <v>5083</v>
      </c>
    </row>
    <row r="375" spans="1:2">
      <c r="A375" t="s">
        <v>971</v>
      </c>
      <c r="B375" s="10" t="s">
        <v>5084</v>
      </c>
    </row>
    <row r="376" spans="1:2">
      <c r="A376" t="s">
        <v>972</v>
      </c>
      <c r="B376" s="10" t="s">
        <v>5084</v>
      </c>
    </row>
    <row r="377" spans="1:2">
      <c r="A377" t="s">
        <v>973</v>
      </c>
      <c r="B377" s="10" t="s">
        <v>5085</v>
      </c>
    </row>
    <row r="378" spans="1:2">
      <c r="A378" t="s">
        <v>974</v>
      </c>
      <c r="B378" s="10" t="s">
        <v>5085</v>
      </c>
    </row>
    <row r="379" spans="1:2">
      <c r="A379" t="s">
        <v>975</v>
      </c>
      <c r="B379" s="10" t="s">
        <v>5086</v>
      </c>
    </row>
    <row r="380" spans="1:2">
      <c r="A380" t="s">
        <v>976</v>
      </c>
      <c r="B380" s="10" t="s">
        <v>5086</v>
      </c>
    </row>
    <row r="381" spans="1:2">
      <c r="A381" t="s">
        <v>977</v>
      </c>
      <c r="B381" s="10" t="s">
        <v>5087</v>
      </c>
    </row>
    <row r="382" spans="1:2">
      <c r="A382" t="s">
        <v>978</v>
      </c>
      <c r="B382" s="10" t="s">
        <v>5087</v>
      </c>
    </row>
    <row r="383" spans="1:2">
      <c r="A383" t="s">
        <v>979</v>
      </c>
      <c r="B383" s="10" t="s">
        <v>5088</v>
      </c>
    </row>
    <row r="384" spans="1:2">
      <c r="A384" t="s">
        <v>980</v>
      </c>
      <c r="B384" s="10" t="s">
        <v>5088</v>
      </c>
    </row>
    <row r="385" spans="1:2">
      <c r="A385" t="s">
        <v>981</v>
      </c>
      <c r="B385" s="10" t="s">
        <v>5089</v>
      </c>
    </row>
    <row r="386" spans="1:2">
      <c r="A386" t="s">
        <v>982</v>
      </c>
      <c r="B386" s="10" t="s">
        <v>5089</v>
      </c>
    </row>
    <row r="387" spans="1:2">
      <c r="A387" t="s">
        <v>983</v>
      </c>
      <c r="B387" s="10" t="s">
        <v>5090</v>
      </c>
    </row>
    <row r="388" spans="1:2">
      <c r="A388" t="s">
        <v>984</v>
      </c>
      <c r="B388" s="10" t="s">
        <v>5090</v>
      </c>
    </row>
    <row r="389" spans="1:2">
      <c r="A389" t="s">
        <v>985</v>
      </c>
      <c r="B389" s="10" t="s">
        <v>5091</v>
      </c>
    </row>
    <row r="390" spans="1:2">
      <c r="A390" t="s">
        <v>986</v>
      </c>
      <c r="B390" s="10" t="s">
        <v>5091</v>
      </c>
    </row>
    <row r="391" spans="1:2">
      <c r="A391" t="s">
        <v>987</v>
      </c>
      <c r="B391" s="10" t="s">
        <v>5092</v>
      </c>
    </row>
    <row r="392" spans="1:2">
      <c r="A392" t="s">
        <v>988</v>
      </c>
      <c r="B392" s="10" t="s">
        <v>5092</v>
      </c>
    </row>
    <row r="393" spans="1:2">
      <c r="A393" t="s">
        <v>989</v>
      </c>
      <c r="B393" s="10" t="s">
        <v>5093</v>
      </c>
    </row>
    <row r="394" spans="1:2">
      <c r="A394" t="s">
        <v>990</v>
      </c>
      <c r="B394" s="10" t="s">
        <v>5093</v>
      </c>
    </row>
    <row r="395" spans="1:2">
      <c r="A395" t="s">
        <v>991</v>
      </c>
      <c r="B395" s="10" t="s">
        <v>5094</v>
      </c>
    </row>
    <row r="396" spans="1:2">
      <c r="A396" t="s">
        <v>992</v>
      </c>
      <c r="B396" s="10" t="s">
        <v>5094</v>
      </c>
    </row>
    <row r="397" spans="1:2">
      <c r="A397" t="s">
        <v>993</v>
      </c>
      <c r="B397" s="10" t="s">
        <v>5095</v>
      </c>
    </row>
    <row r="398" spans="1:2">
      <c r="A398" t="s">
        <v>994</v>
      </c>
      <c r="B398" s="10" t="s">
        <v>5095</v>
      </c>
    </row>
    <row r="399" spans="1:2">
      <c r="A399" t="s">
        <v>995</v>
      </c>
      <c r="B399" s="10" t="s">
        <v>5096</v>
      </c>
    </row>
    <row r="400" spans="1:2">
      <c r="A400" t="s">
        <v>996</v>
      </c>
      <c r="B400" s="10" t="s">
        <v>5096</v>
      </c>
    </row>
    <row r="401" spans="1:2">
      <c r="A401" t="s">
        <v>997</v>
      </c>
      <c r="B401" s="10" t="s">
        <v>5097</v>
      </c>
    </row>
    <row r="402" spans="1:2">
      <c r="A402" t="s">
        <v>998</v>
      </c>
      <c r="B402" s="10" t="s">
        <v>5097</v>
      </c>
    </row>
    <row r="403" spans="1:2">
      <c r="A403" t="s">
        <v>999</v>
      </c>
      <c r="B403" s="10" t="s">
        <v>5098</v>
      </c>
    </row>
    <row r="404" spans="1:2">
      <c r="A404" t="s">
        <v>1000</v>
      </c>
      <c r="B404" s="10" t="s">
        <v>5098</v>
      </c>
    </row>
    <row r="405" spans="1:2">
      <c r="A405" t="s">
        <v>1001</v>
      </c>
      <c r="B405" s="10" t="s">
        <v>5099</v>
      </c>
    </row>
    <row r="406" spans="1:2">
      <c r="A406" t="s">
        <v>1002</v>
      </c>
      <c r="B406" s="10" t="s">
        <v>5099</v>
      </c>
    </row>
    <row r="407" spans="1:2">
      <c r="A407" t="s">
        <v>1003</v>
      </c>
      <c r="B407" s="10" t="s">
        <v>5100</v>
      </c>
    </row>
    <row r="408" spans="1:2">
      <c r="A408" t="s">
        <v>1004</v>
      </c>
      <c r="B408" s="10" t="s">
        <v>5100</v>
      </c>
    </row>
    <row r="409" spans="1:2">
      <c r="A409" t="s">
        <v>1005</v>
      </c>
      <c r="B409" s="10" t="s">
        <v>5101</v>
      </c>
    </row>
    <row r="410" spans="1:2">
      <c r="A410" t="s">
        <v>1006</v>
      </c>
      <c r="B410" s="10" t="s">
        <v>5101</v>
      </c>
    </row>
    <row r="411" spans="1:2">
      <c r="A411" t="s">
        <v>1007</v>
      </c>
      <c r="B411" s="10" t="s">
        <v>5102</v>
      </c>
    </row>
    <row r="412" spans="1:2">
      <c r="A412" t="s">
        <v>1008</v>
      </c>
      <c r="B412" s="10" t="s">
        <v>5102</v>
      </c>
    </row>
    <row r="413" spans="1:2">
      <c r="A413" t="s">
        <v>1009</v>
      </c>
      <c r="B413" s="10" t="s">
        <v>5103</v>
      </c>
    </row>
    <row r="414" spans="1:2">
      <c r="A414" t="s">
        <v>1010</v>
      </c>
      <c r="B414" s="10" t="s">
        <v>5103</v>
      </c>
    </row>
    <row r="415" spans="1:2">
      <c r="A415" t="s">
        <v>1011</v>
      </c>
      <c r="B415" s="10" t="s">
        <v>5104</v>
      </c>
    </row>
    <row r="416" spans="1:2">
      <c r="A416" t="s">
        <v>1012</v>
      </c>
      <c r="B416" s="10" t="s">
        <v>5104</v>
      </c>
    </row>
    <row r="417" spans="1:2">
      <c r="A417" t="s">
        <v>1013</v>
      </c>
      <c r="B417" s="10" t="s">
        <v>5105</v>
      </c>
    </row>
    <row r="418" spans="1:2">
      <c r="A418" t="s">
        <v>1014</v>
      </c>
      <c r="B418" s="10" t="s">
        <v>5105</v>
      </c>
    </row>
    <row r="419" spans="1:2">
      <c r="A419" t="s">
        <v>1015</v>
      </c>
      <c r="B419" s="10" t="s">
        <v>5106</v>
      </c>
    </row>
    <row r="420" spans="1:2">
      <c r="A420" t="s">
        <v>1016</v>
      </c>
      <c r="B420" s="10" t="s">
        <v>5106</v>
      </c>
    </row>
    <row r="421" spans="1:2">
      <c r="A421" t="s">
        <v>1017</v>
      </c>
      <c r="B421" s="10" t="s">
        <v>5107</v>
      </c>
    </row>
    <row r="422" spans="1:2">
      <c r="A422" t="s">
        <v>1018</v>
      </c>
      <c r="B422" s="10" t="s">
        <v>5107</v>
      </c>
    </row>
    <row r="423" spans="1:2">
      <c r="A423" t="s">
        <v>1019</v>
      </c>
      <c r="B423" s="10" t="s">
        <v>5108</v>
      </c>
    </row>
    <row r="424" spans="1:2">
      <c r="A424" t="s">
        <v>1020</v>
      </c>
      <c r="B424" s="10" t="s">
        <v>5108</v>
      </c>
    </row>
    <row r="425" spans="1:2">
      <c r="A425" t="s">
        <v>1021</v>
      </c>
      <c r="B425" s="10" t="s">
        <v>5109</v>
      </c>
    </row>
    <row r="426" spans="1:2">
      <c r="A426" t="s">
        <v>1022</v>
      </c>
      <c r="B426" s="10" t="s">
        <v>5109</v>
      </c>
    </row>
    <row r="427" spans="1:2" ht="94.5">
      <c r="A427" t="s">
        <v>1023</v>
      </c>
      <c r="B427" s="20" t="s">
        <v>5110</v>
      </c>
    </row>
    <row r="428" spans="1:2" ht="94.5">
      <c r="A428" t="s">
        <v>1024</v>
      </c>
      <c r="B428" s="20" t="s">
        <v>5110</v>
      </c>
    </row>
    <row r="429" spans="1:2">
      <c r="A429" t="s">
        <v>1025</v>
      </c>
      <c r="B429" s="10" t="s">
        <v>5111</v>
      </c>
    </row>
    <row r="430" spans="1:2">
      <c r="A430" t="s">
        <v>1026</v>
      </c>
      <c r="B430" s="10" t="s">
        <v>5111</v>
      </c>
    </row>
    <row r="431" spans="1:2">
      <c r="A431" t="s">
        <v>1027</v>
      </c>
      <c r="B431" s="10" t="s">
        <v>2</v>
      </c>
    </row>
    <row r="432" spans="1:2">
      <c r="A432" t="s">
        <v>1028</v>
      </c>
      <c r="B432" s="10" t="s">
        <v>2</v>
      </c>
    </row>
    <row r="433" spans="1:2">
      <c r="A433" t="s">
        <v>1029</v>
      </c>
      <c r="B433" s="10" t="s">
        <v>5112</v>
      </c>
    </row>
    <row r="434" spans="1:2">
      <c r="A434" t="s">
        <v>1030</v>
      </c>
      <c r="B434" s="10" t="s">
        <v>5112</v>
      </c>
    </row>
    <row r="435" spans="1:2">
      <c r="A435" t="s">
        <v>1031</v>
      </c>
      <c r="B435" s="10" t="s">
        <v>3</v>
      </c>
    </row>
    <row r="436" spans="1:2">
      <c r="A436" t="s">
        <v>1032</v>
      </c>
      <c r="B436" s="10" t="s">
        <v>3</v>
      </c>
    </row>
    <row r="437" spans="1:2">
      <c r="A437" t="s">
        <v>1033</v>
      </c>
      <c r="B437" s="10" t="s">
        <v>4</v>
      </c>
    </row>
    <row r="438" spans="1:2">
      <c r="A438" t="s">
        <v>1034</v>
      </c>
      <c r="B438" s="10" t="s">
        <v>4</v>
      </c>
    </row>
    <row r="439" spans="1:2">
      <c r="A439" t="s">
        <v>1035</v>
      </c>
      <c r="B439" s="10" t="s">
        <v>5113</v>
      </c>
    </row>
    <row r="440" spans="1:2">
      <c r="A440" t="s">
        <v>1036</v>
      </c>
      <c r="B440" s="10" t="s">
        <v>5113</v>
      </c>
    </row>
    <row r="441" spans="1:2">
      <c r="A441" t="s">
        <v>1037</v>
      </c>
      <c r="B441" s="10" t="s">
        <v>5114</v>
      </c>
    </row>
    <row r="442" spans="1:2">
      <c r="A442" t="s">
        <v>1038</v>
      </c>
      <c r="B442" s="10" t="s">
        <v>5114</v>
      </c>
    </row>
    <row r="443" spans="1:2">
      <c r="A443" t="s">
        <v>1039</v>
      </c>
      <c r="B443" s="10" t="s">
        <v>5115</v>
      </c>
    </row>
    <row r="444" spans="1:2">
      <c r="A444" t="s">
        <v>1040</v>
      </c>
      <c r="B444" s="10" t="s">
        <v>5115</v>
      </c>
    </row>
    <row r="445" spans="1:2">
      <c r="A445" t="s">
        <v>1041</v>
      </c>
      <c r="B445" s="10" t="s">
        <v>5116</v>
      </c>
    </row>
    <row r="446" spans="1:2">
      <c r="A446" t="s">
        <v>1042</v>
      </c>
      <c r="B446" s="10" t="s">
        <v>5116</v>
      </c>
    </row>
    <row r="447" spans="1:2">
      <c r="A447" t="s">
        <v>1043</v>
      </c>
      <c r="B447" s="10" t="s">
        <v>5117</v>
      </c>
    </row>
    <row r="448" spans="1:2">
      <c r="A448" t="s">
        <v>1044</v>
      </c>
      <c r="B448" s="10" t="s">
        <v>5117</v>
      </c>
    </row>
    <row r="449" spans="1:2">
      <c r="A449" t="s">
        <v>1045</v>
      </c>
      <c r="B449" s="10" t="s">
        <v>5118</v>
      </c>
    </row>
    <row r="450" spans="1:2">
      <c r="A450" t="s">
        <v>1046</v>
      </c>
      <c r="B450" s="10" t="s">
        <v>5118</v>
      </c>
    </row>
    <row r="451" spans="1:2">
      <c r="A451" t="s">
        <v>1047</v>
      </c>
      <c r="B451" s="10" t="s">
        <v>5119</v>
      </c>
    </row>
    <row r="452" spans="1:2">
      <c r="A452" t="s">
        <v>1048</v>
      </c>
      <c r="B452" s="10" t="s">
        <v>5119</v>
      </c>
    </row>
    <row r="453" spans="1:2">
      <c r="A453" t="s">
        <v>1049</v>
      </c>
      <c r="B453" s="10" t="s">
        <v>5120</v>
      </c>
    </row>
    <row r="454" spans="1:2">
      <c r="A454" t="s">
        <v>1050</v>
      </c>
      <c r="B454" s="10" t="s">
        <v>5120</v>
      </c>
    </row>
    <row r="455" spans="1:2">
      <c r="A455" t="s">
        <v>1051</v>
      </c>
      <c r="B455" s="10" t="s">
        <v>5121</v>
      </c>
    </row>
    <row r="456" spans="1:2">
      <c r="A456" t="s">
        <v>1052</v>
      </c>
      <c r="B456" s="10" t="s">
        <v>5121</v>
      </c>
    </row>
    <row r="457" spans="1:2">
      <c r="A457" t="s">
        <v>1053</v>
      </c>
      <c r="B457" s="10" t="s">
        <v>5122</v>
      </c>
    </row>
    <row r="458" spans="1:2">
      <c r="A458" t="s">
        <v>1054</v>
      </c>
      <c r="B458" s="10" t="s">
        <v>5122</v>
      </c>
    </row>
    <row r="459" spans="1:2">
      <c r="A459" t="s">
        <v>1055</v>
      </c>
      <c r="B459" s="10" t="s">
        <v>5123</v>
      </c>
    </row>
    <row r="460" spans="1:2">
      <c r="A460" t="s">
        <v>1056</v>
      </c>
      <c r="B460" s="10" t="s">
        <v>5123</v>
      </c>
    </row>
    <row r="461" spans="1:2">
      <c r="A461" t="s">
        <v>1057</v>
      </c>
      <c r="B461" s="10" t="s">
        <v>5124</v>
      </c>
    </row>
    <row r="462" spans="1:2">
      <c r="A462" t="s">
        <v>1058</v>
      </c>
      <c r="B462" s="10" t="s">
        <v>5124</v>
      </c>
    </row>
    <row r="463" spans="1:2">
      <c r="A463" t="s">
        <v>1059</v>
      </c>
      <c r="B463" s="10" t="s">
        <v>5125</v>
      </c>
    </row>
    <row r="464" spans="1:2">
      <c r="A464" t="s">
        <v>1060</v>
      </c>
      <c r="B464" s="10" t="s">
        <v>5125</v>
      </c>
    </row>
    <row r="465" spans="1:2">
      <c r="A465" t="s">
        <v>1061</v>
      </c>
      <c r="B465" s="10" t="s">
        <v>5126</v>
      </c>
    </row>
    <row r="466" spans="1:2">
      <c r="A466" t="s">
        <v>1062</v>
      </c>
      <c r="B466" s="10" t="s">
        <v>5126</v>
      </c>
    </row>
    <row r="467" spans="1:2">
      <c r="A467" t="s">
        <v>1063</v>
      </c>
      <c r="B467" s="10" t="s">
        <v>5127</v>
      </c>
    </row>
    <row r="468" spans="1:2">
      <c r="A468" t="s">
        <v>1064</v>
      </c>
      <c r="B468" s="10" t="s">
        <v>5127</v>
      </c>
    </row>
    <row r="469" spans="1:2">
      <c r="A469" t="s">
        <v>1065</v>
      </c>
      <c r="B469" s="10" t="s">
        <v>5128</v>
      </c>
    </row>
    <row r="470" spans="1:2">
      <c r="A470" t="s">
        <v>1066</v>
      </c>
      <c r="B470" s="10" t="s">
        <v>5128</v>
      </c>
    </row>
    <row r="471" spans="1:2">
      <c r="A471" t="s">
        <v>1067</v>
      </c>
      <c r="B471" s="10" t="s">
        <v>5129</v>
      </c>
    </row>
    <row r="472" spans="1:2">
      <c r="A472" t="s">
        <v>1068</v>
      </c>
      <c r="B472" s="10" t="s">
        <v>5129</v>
      </c>
    </row>
    <row r="473" spans="1:2">
      <c r="A473" t="s">
        <v>1069</v>
      </c>
      <c r="B473" s="10" t="s">
        <v>5130</v>
      </c>
    </row>
    <row r="474" spans="1:2">
      <c r="A474" t="s">
        <v>1070</v>
      </c>
      <c r="B474" s="10" t="s">
        <v>5130</v>
      </c>
    </row>
    <row r="475" spans="1:2">
      <c r="A475" t="s">
        <v>1071</v>
      </c>
      <c r="B475" s="10" t="s">
        <v>5131</v>
      </c>
    </row>
    <row r="476" spans="1:2">
      <c r="A476" t="s">
        <v>1072</v>
      </c>
      <c r="B476" s="10" t="s">
        <v>5131</v>
      </c>
    </row>
    <row r="477" spans="1:2">
      <c r="A477" t="s">
        <v>1073</v>
      </c>
      <c r="B477" s="10" t="s">
        <v>5132</v>
      </c>
    </row>
    <row r="478" spans="1:2">
      <c r="A478" t="s">
        <v>1074</v>
      </c>
      <c r="B478" s="10" t="s">
        <v>5132</v>
      </c>
    </row>
    <row r="479" spans="1:2">
      <c r="A479" t="s">
        <v>1075</v>
      </c>
      <c r="B479" s="10" t="s">
        <v>5133</v>
      </c>
    </row>
    <row r="480" spans="1:2">
      <c r="A480" t="s">
        <v>1076</v>
      </c>
      <c r="B480" s="10" t="s">
        <v>5133</v>
      </c>
    </row>
    <row r="481" spans="1:2">
      <c r="A481" t="s">
        <v>1077</v>
      </c>
      <c r="B481" s="10" t="s">
        <v>5134</v>
      </c>
    </row>
    <row r="482" spans="1:2">
      <c r="A482" t="s">
        <v>1078</v>
      </c>
      <c r="B482" s="10" t="s">
        <v>5134</v>
      </c>
    </row>
    <row r="483" spans="1:2">
      <c r="A483" t="s">
        <v>1079</v>
      </c>
      <c r="B483" s="10" t="s">
        <v>5135</v>
      </c>
    </row>
    <row r="484" spans="1:2">
      <c r="A484" t="s">
        <v>1080</v>
      </c>
      <c r="B484" s="10" t="s">
        <v>5135</v>
      </c>
    </row>
    <row r="485" spans="1:2">
      <c r="A485" t="s">
        <v>1081</v>
      </c>
      <c r="B485" s="10" t="s">
        <v>5136</v>
      </c>
    </row>
    <row r="486" spans="1:2">
      <c r="A486" t="s">
        <v>1082</v>
      </c>
      <c r="B486" s="10" t="s">
        <v>5136</v>
      </c>
    </row>
    <row r="487" spans="1:2">
      <c r="A487" t="s">
        <v>1083</v>
      </c>
      <c r="B487" s="10" t="s">
        <v>5137</v>
      </c>
    </row>
    <row r="488" spans="1:2">
      <c r="A488" t="s">
        <v>1084</v>
      </c>
      <c r="B488" s="10" t="s">
        <v>5137</v>
      </c>
    </row>
    <row r="489" spans="1:2">
      <c r="A489" t="s">
        <v>1085</v>
      </c>
      <c r="B489" s="10" t="s">
        <v>5138</v>
      </c>
    </row>
    <row r="490" spans="1:2">
      <c r="A490" t="s">
        <v>1086</v>
      </c>
      <c r="B490" s="10" t="s">
        <v>5138</v>
      </c>
    </row>
    <row r="491" spans="1:2">
      <c r="A491" t="s">
        <v>1087</v>
      </c>
      <c r="B491" s="10" t="s">
        <v>5139</v>
      </c>
    </row>
    <row r="492" spans="1:2">
      <c r="A492" t="s">
        <v>1088</v>
      </c>
      <c r="B492" s="10" t="s">
        <v>5139</v>
      </c>
    </row>
    <row r="493" spans="1:2">
      <c r="A493" t="s">
        <v>1089</v>
      </c>
      <c r="B493" s="10" t="s">
        <v>5140</v>
      </c>
    </row>
    <row r="494" spans="1:2">
      <c r="A494" t="s">
        <v>1090</v>
      </c>
      <c r="B494" s="10" t="s">
        <v>5140</v>
      </c>
    </row>
    <row r="495" spans="1:2">
      <c r="A495" t="s">
        <v>1091</v>
      </c>
      <c r="B495" s="10" t="s">
        <v>5141</v>
      </c>
    </row>
    <row r="496" spans="1:2">
      <c r="A496" t="s">
        <v>1092</v>
      </c>
      <c r="B496" s="10" t="s">
        <v>5141</v>
      </c>
    </row>
    <row r="497" spans="1:2">
      <c r="A497" t="s">
        <v>1093</v>
      </c>
      <c r="B497" s="10" t="s">
        <v>12</v>
      </c>
    </row>
    <row r="498" spans="1:2">
      <c r="A498" t="s">
        <v>1094</v>
      </c>
      <c r="B498" s="10" t="s">
        <v>12</v>
      </c>
    </row>
    <row r="499" spans="1:2">
      <c r="A499" t="s">
        <v>1095</v>
      </c>
      <c r="B499" s="10" t="s">
        <v>5142</v>
      </c>
    </row>
    <row r="500" spans="1:2">
      <c r="A500" t="s">
        <v>1096</v>
      </c>
      <c r="B500" s="10" t="s">
        <v>5142</v>
      </c>
    </row>
    <row r="501" spans="1:2">
      <c r="A501" t="s">
        <v>1097</v>
      </c>
      <c r="B501" s="10" t="s">
        <v>5143</v>
      </c>
    </row>
    <row r="502" spans="1:2">
      <c r="A502" t="s">
        <v>1098</v>
      </c>
      <c r="B502" s="10" t="s">
        <v>5143</v>
      </c>
    </row>
    <row r="503" spans="1:2">
      <c r="A503" t="s">
        <v>1099</v>
      </c>
      <c r="B503" s="10" t="s">
        <v>5144</v>
      </c>
    </row>
    <row r="504" spans="1:2">
      <c r="A504" t="s">
        <v>1100</v>
      </c>
      <c r="B504" s="10" t="s">
        <v>5144</v>
      </c>
    </row>
    <row r="505" spans="1:2">
      <c r="A505" t="s">
        <v>1101</v>
      </c>
      <c r="B505" s="10" t="s">
        <v>13</v>
      </c>
    </row>
    <row r="506" spans="1:2">
      <c r="A506" t="s">
        <v>1102</v>
      </c>
      <c r="B506" s="10" t="s">
        <v>13</v>
      </c>
    </row>
    <row r="507" spans="1:2">
      <c r="A507" t="s">
        <v>1103</v>
      </c>
      <c r="B507" s="10" t="s">
        <v>5145</v>
      </c>
    </row>
    <row r="508" spans="1:2">
      <c r="A508" t="s">
        <v>1104</v>
      </c>
      <c r="B508" s="10" t="s">
        <v>5145</v>
      </c>
    </row>
    <row r="509" spans="1:2">
      <c r="A509" t="s">
        <v>1105</v>
      </c>
      <c r="B509" s="10" t="s">
        <v>0</v>
      </c>
    </row>
    <row r="510" spans="1:2">
      <c r="A510" t="s">
        <v>1106</v>
      </c>
      <c r="B510" s="10" t="s">
        <v>0</v>
      </c>
    </row>
    <row r="511" spans="1:2">
      <c r="A511" t="s">
        <v>1107</v>
      </c>
      <c r="B511" s="10" t="s">
        <v>5146</v>
      </c>
    </row>
    <row r="512" spans="1:2">
      <c r="A512" t="s">
        <v>1108</v>
      </c>
      <c r="B512" s="10" t="s">
        <v>5146</v>
      </c>
    </row>
    <row r="513" spans="1:2">
      <c r="A513" t="s">
        <v>1109</v>
      </c>
      <c r="B513" s="10" t="s">
        <v>5147</v>
      </c>
    </row>
    <row r="514" spans="1:2">
      <c r="A514" t="s">
        <v>1110</v>
      </c>
      <c r="B514" s="10" t="s">
        <v>5147</v>
      </c>
    </row>
    <row r="515" spans="1:2">
      <c r="A515" t="s">
        <v>1111</v>
      </c>
      <c r="B515" s="10" t="s">
        <v>5148</v>
      </c>
    </row>
    <row r="516" spans="1:2">
      <c r="A516" t="s">
        <v>1112</v>
      </c>
      <c r="B516" s="10" t="s">
        <v>5148</v>
      </c>
    </row>
    <row r="517" spans="1:2">
      <c r="A517" t="s">
        <v>1113</v>
      </c>
      <c r="B517" s="10" t="s">
        <v>1</v>
      </c>
    </row>
    <row r="518" spans="1:2">
      <c r="A518" t="s">
        <v>1114</v>
      </c>
      <c r="B518" s="10" t="s">
        <v>1</v>
      </c>
    </row>
    <row r="519" spans="1:2">
      <c r="A519" t="s">
        <v>1115</v>
      </c>
      <c r="B519" s="10" t="s">
        <v>5149</v>
      </c>
    </row>
    <row r="520" spans="1:2">
      <c r="A520" t="s">
        <v>1116</v>
      </c>
      <c r="B520" s="10" t="s">
        <v>5149</v>
      </c>
    </row>
    <row r="521" spans="1:2">
      <c r="A521" t="s">
        <v>1117</v>
      </c>
      <c r="B521" s="10" t="s">
        <v>5150</v>
      </c>
    </row>
    <row r="522" spans="1:2">
      <c r="A522" t="s">
        <v>1118</v>
      </c>
      <c r="B522" s="10" t="s">
        <v>5150</v>
      </c>
    </row>
    <row r="523" spans="1:2">
      <c r="A523" t="s">
        <v>1119</v>
      </c>
      <c r="B523" s="10" t="s">
        <v>5151</v>
      </c>
    </row>
    <row r="524" spans="1:2">
      <c r="A524" t="s">
        <v>1120</v>
      </c>
      <c r="B524" s="10" t="s">
        <v>5151</v>
      </c>
    </row>
    <row r="525" spans="1:2">
      <c r="A525" t="s">
        <v>1121</v>
      </c>
      <c r="B525" s="10" t="s">
        <v>5152</v>
      </c>
    </row>
    <row r="526" spans="1:2">
      <c r="A526" t="s">
        <v>1122</v>
      </c>
      <c r="B526" s="10" t="s">
        <v>5152</v>
      </c>
    </row>
    <row r="527" spans="1:2">
      <c r="A527" t="s">
        <v>1123</v>
      </c>
      <c r="B527" s="10" t="s">
        <v>5153</v>
      </c>
    </row>
    <row r="528" spans="1:2">
      <c r="A528" t="s">
        <v>1124</v>
      </c>
      <c r="B528" s="10" t="s">
        <v>5153</v>
      </c>
    </row>
    <row r="529" spans="1:2">
      <c r="A529" t="s">
        <v>1125</v>
      </c>
      <c r="B529" s="10" t="s">
        <v>5154</v>
      </c>
    </row>
    <row r="530" spans="1:2">
      <c r="A530" t="s">
        <v>1126</v>
      </c>
      <c r="B530" s="10" t="s">
        <v>5154</v>
      </c>
    </row>
    <row r="531" spans="1:2">
      <c r="A531" t="s">
        <v>1127</v>
      </c>
      <c r="B531" s="10" t="s">
        <v>5155</v>
      </c>
    </row>
    <row r="532" spans="1:2">
      <c r="A532" t="s">
        <v>1128</v>
      </c>
      <c r="B532" s="10" t="s">
        <v>5155</v>
      </c>
    </row>
    <row r="533" spans="1:2">
      <c r="A533" t="s">
        <v>1129</v>
      </c>
      <c r="B533" s="10" t="s">
        <v>5156</v>
      </c>
    </row>
    <row r="534" spans="1:2">
      <c r="A534" t="s">
        <v>1130</v>
      </c>
      <c r="B534" s="10" t="s">
        <v>5156</v>
      </c>
    </row>
    <row r="535" spans="1:2">
      <c r="A535" t="s">
        <v>1131</v>
      </c>
      <c r="B535" s="10" t="s">
        <v>5157</v>
      </c>
    </row>
    <row r="536" spans="1:2">
      <c r="A536" t="s">
        <v>1132</v>
      </c>
      <c r="B536" s="10" t="s">
        <v>5157</v>
      </c>
    </row>
    <row r="537" spans="1:2">
      <c r="A537" t="s">
        <v>1133</v>
      </c>
      <c r="B537" s="10" t="s">
        <v>5158</v>
      </c>
    </row>
    <row r="538" spans="1:2">
      <c r="A538" t="s">
        <v>1134</v>
      </c>
      <c r="B538" s="10" t="s">
        <v>5158</v>
      </c>
    </row>
    <row r="539" spans="1:2">
      <c r="A539" t="s">
        <v>1135</v>
      </c>
      <c r="B539" s="10" t="s">
        <v>5100</v>
      </c>
    </row>
    <row r="540" spans="1:2">
      <c r="A540" t="s">
        <v>1136</v>
      </c>
      <c r="B540" s="10" t="s">
        <v>5100</v>
      </c>
    </row>
    <row r="541" spans="1:2">
      <c r="A541" t="s">
        <v>1137</v>
      </c>
      <c r="B541" s="10" t="s">
        <v>5159</v>
      </c>
    </row>
    <row r="542" spans="1:2">
      <c r="A542" t="s">
        <v>1138</v>
      </c>
      <c r="B542" s="10" t="s">
        <v>5159</v>
      </c>
    </row>
    <row r="543" spans="1:2">
      <c r="A543" t="s">
        <v>1139</v>
      </c>
      <c r="B543" s="10" t="s">
        <v>5160</v>
      </c>
    </row>
    <row r="544" spans="1:2">
      <c r="A544" t="s">
        <v>1140</v>
      </c>
      <c r="B544" s="10" t="s">
        <v>5160</v>
      </c>
    </row>
    <row r="545" spans="1:2">
      <c r="A545" t="s">
        <v>1141</v>
      </c>
      <c r="B545" s="10" t="s">
        <v>5161</v>
      </c>
    </row>
    <row r="546" spans="1:2">
      <c r="A546" t="s">
        <v>1142</v>
      </c>
      <c r="B546" s="10" t="s">
        <v>5161</v>
      </c>
    </row>
    <row r="547" spans="1:2">
      <c r="A547" t="s">
        <v>1143</v>
      </c>
      <c r="B547" s="10" t="s">
        <v>5162</v>
      </c>
    </row>
    <row r="548" spans="1:2">
      <c r="A548" t="s">
        <v>1144</v>
      </c>
      <c r="B548" s="10" t="s">
        <v>5162</v>
      </c>
    </row>
    <row r="549" spans="1:2">
      <c r="A549" t="s">
        <v>1145</v>
      </c>
      <c r="B549" s="10" t="s">
        <v>5163</v>
      </c>
    </row>
    <row r="550" spans="1:2">
      <c r="A550" t="s">
        <v>1146</v>
      </c>
      <c r="B550" s="10" t="s">
        <v>5163</v>
      </c>
    </row>
    <row r="551" spans="1:2">
      <c r="A551" t="s">
        <v>1147</v>
      </c>
      <c r="B551" s="10" t="s">
        <v>5164</v>
      </c>
    </row>
    <row r="552" spans="1:2">
      <c r="A552" t="s">
        <v>1148</v>
      </c>
      <c r="B552" s="10" t="s">
        <v>5164</v>
      </c>
    </row>
    <row r="553" spans="1:2">
      <c r="A553" t="s">
        <v>1149</v>
      </c>
      <c r="B553" s="10" t="s">
        <v>5165</v>
      </c>
    </row>
    <row r="554" spans="1:2">
      <c r="A554" t="s">
        <v>1150</v>
      </c>
      <c r="B554" s="10" t="s">
        <v>5165</v>
      </c>
    </row>
    <row r="555" spans="1:2">
      <c r="A555" t="s">
        <v>1151</v>
      </c>
      <c r="B555" s="10" t="s">
        <v>5166</v>
      </c>
    </row>
    <row r="556" spans="1:2">
      <c r="A556" t="s">
        <v>1152</v>
      </c>
      <c r="B556" s="10" t="s">
        <v>5166</v>
      </c>
    </row>
    <row r="557" spans="1:2">
      <c r="A557" t="s">
        <v>1153</v>
      </c>
      <c r="B557" s="10" t="s">
        <v>5167</v>
      </c>
    </row>
    <row r="558" spans="1:2">
      <c r="A558" t="s">
        <v>1154</v>
      </c>
      <c r="B558" s="10" t="s">
        <v>5167</v>
      </c>
    </row>
    <row r="559" spans="1:2">
      <c r="A559" t="s">
        <v>1155</v>
      </c>
      <c r="B559" s="10" t="s">
        <v>5168</v>
      </c>
    </row>
    <row r="560" spans="1:2">
      <c r="A560" t="s">
        <v>1156</v>
      </c>
      <c r="B560" s="10" t="s">
        <v>5168</v>
      </c>
    </row>
    <row r="561" spans="1:2">
      <c r="A561" t="s">
        <v>1157</v>
      </c>
      <c r="B561" s="10" t="s">
        <v>5169</v>
      </c>
    </row>
    <row r="562" spans="1:2">
      <c r="A562" t="s">
        <v>1158</v>
      </c>
      <c r="B562" s="10" t="s">
        <v>5169</v>
      </c>
    </row>
    <row r="563" spans="1:2">
      <c r="A563" t="s">
        <v>1159</v>
      </c>
      <c r="B563" s="10" t="s">
        <v>5</v>
      </c>
    </row>
    <row r="564" spans="1:2">
      <c r="A564" t="s">
        <v>1160</v>
      </c>
      <c r="B564" s="10" t="s">
        <v>5</v>
      </c>
    </row>
    <row r="565" spans="1:2">
      <c r="A565" t="s">
        <v>1161</v>
      </c>
      <c r="B565" s="10" t="s">
        <v>6</v>
      </c>
    </row>
    <row r="566" spans="1:2">
      <c r="A566" t="s">
        <v>1162</v>
      </c>
      <c r="B566" s="10" t="s">
        <v>6</v>
      </c>
    </row>
    <row r="567" spans="1:2">
      <c r="A567" t="s">
        <v>1163</v>
      </c>
      <c r="B567" s="10" t="s">
        <v>5170</v>
      </c>
    </row>
    <row r="568" spans="1:2">
      <c r="A568" t="s">
        <v>1164</v>
      </c>
      <c r="B568" s="10" t="s">
        <v>5170</v>
      </c>
    </row>
    <row r="569" spans="1:2">
      <c r="A569" t="s">
        <v>1165</v>
      </c>
      <c r="B569" s="10" t="s">
        <v>5171</v>
      </c>
    </row>
    <row r="570" spans="1:2">
      <c r="A570" t="s">
        <v>1166</v>
      </c>
      <c r="B570" s="10" t="s">
        <v>5171</v>
      </c>
    </row>
    <row r="571" spans="1:2">
      <c r="A571" t="s">
        <v>1167</v>
      </c>
      <c r="B571" s="10" t="s">
        <v>5171</v>
      </c>
    </row>
    <row r="572" spans="1:2">
      <c r="A572" t="s">
        <v>1168</v>
      </c>
      <c r="B572" s="10" t="s">
        <v>5171</v>
      </c>
    </row>
    <row r="573" spans="1:2">
      <c r="A573" t="s">
        <v>1169</v>
      </c>
      <c r="B573" s="10" t="s">
        <v>5171</v>
      </c>
    </row>
    <row r="574" spans="1:2">
      <c r="A574" t="s">
        <v>1170</v>
      </c>
      <c r="B574" s="10" t="s">
        <v>5171</v>
      </c>
    </row>
    <row r="575" spans="1:2">
      <c r="A575" t="s">
        <v>1171</v>
      </c>
      <c r="B575" s="10" t="s">
        <v>5171</v>
      </c>
    </row>
    <row r="576" spans="1:2">
      <c r="A576" t="s">
        <v>1172</v>
      </c>
      <c r="B576" s="10" t="s">
        <v>5171</v>
      </c>
    </row>
    <row r="577" spans="1:2">
      <c r="A577" t="s">
        <v>1173</v>
      </c>
      <c r="B577" s="10" t="s">
        <v>5171</v>
      </c>
    </row>
    <row r="578" spans="1:2">
      <c r="A578" t="s">
        <v>1174</v>
      </c>
      <c r="B578" s="10" t="s">
        <v>5171</v>
      </c>
    </row>
    <row r="579" spans="1:2">
      <c r="A579" t="s">
        <v>1175</v>
      </c>
      <c r="B579" s="10" t="s">
        <v>5172</v>
      </c>
    </row>
    <row r="580" spans="1:2">
      <c r="A580" t="s">
        <v>1176</v>
      </c>
      <c r="B580" s="10" t="s">
        <v>5172</v>
      </c>
    </row>
    <row r="581" spans="1:2">
      <c r="A581" t="s">
        <v>1177</v>
      </c>
      <c r="B581" s="10" t="s">
        <v>7</v>
      </c>
    </row>
    <row r="582" spans="1:2">
      <c r="A582" t="s">
        <v>1178</v>
      </c>
      <c r="B582" s="10" t="s">
        <v>7</v>
      </c>
    </row>
    <row r="583" spans="1:2">
      <c r="A583" t="s">
        <v>1179</v>
      </c>
      <c r="B583" s="10" t="s">
        <v>5173</v>
      </c>
    </row>
    <row r="584" spans="1:2">
      <c r="A584" t="s">
        <v>1180</v>
      </c>
      <c r="B584" s="10" t="s">
        <v>5173</v>
      </c>
    </row>
    <row r="585" spans="1:2">
      <c r="A585" t="s">
        <v>1181</v>
      </c>
      <c r="B585" s="10" t="s">
        <v>5174</v>
      </c>
    </row>
    <row r="586" spans="1:2">
      <c r="A586" t="s">
        <v>1182</v>
      </c>
      <c r="B586" s="10" t="s">
        <v>5174</v>
      </c>
    </row>
    <row r="587" spans="1:2">
      <c r="A587" t="s">
        <v>1183</v>
      </c>
      <c r="B587" s="10" t="s">
        <v>5175</v>
      </c>
    </row>
    <row r="588" spans="1:2">
      <c r="A588" t="s">
        <v>1184</v>
      </c>
      <c r="B588" s="10" t="s">
        <v>5175</v>
      </c>
    </row>
    <row r="589" spans="1:2">
      <c r="A589" t="s">
        <v>1185</v>
      </c>
      <c r="B589" s="10" t="s">
        <v>5176</v>
      </c>
    </row>
    <row r="590" spans="1:2">
      <c r="A590" t="s">
        <v>1186</v>
      </c>
      <c r="B590" s="10" t="s">
        <v>5176</v>
      </c>
    </row>
    <row r="591" spans="1:2">
      <c r="A591" t="s">
        <v>1187</v>
      </c>
      <c r="B591" s="10" t="s">
        <v>5177</v>
      </c>
    </row>
    <row r="592" spans="1:2">
      <c r="A592" t="s">
        <v>1188</v>
      </c>
      <c r="B592" s="10" t="s">
        <v>5177</v>
      </c>
    </row>
    <row r="593" spans="1:2">
      <c r="A593" t="s">
        <v>1189</v>
      </c>
      <c r="B593" s="10" t="s">
        <v>5178</v>
      </c>
    </row>
    <row r="594" spans="1:2">
      <c r="A594" t="s">
        <v>1190</v>
      </c>
      <c r="B594" s="10" t="s">
        <v>5178</v>
      </c>
    </row>
    <row r="595" spans="1:2">
      <c r="A595" t="s">
        <v>1191</v>
      </c>
      <c r="B595" s="10" t="s">
        <v>5179</v>
      </c>
    </row>
    <row r="596" spans="1:2">
      <c r="A596" t="s">
        <v>1192</v>
      </c>
      <c r="B596" s="10" t="s">
        <v>5179</v>
      </c>
    </row>
    <row r="597" spans="1:2">
      <c r="A597" t="s">
        <v>1193</v>
      </c>
      <c r="B597" s="10" t="s">
        <v>5180</v>
      </c>
    </row>
    <row r="598" spans="1:2">
      <c r="A598" t="s">
        <v>1194</v>
      </c>
      <c r="B598" s="10" t="s">
        <v>5180</v>
      </c>
    </row>
    <row r="599" spans="1:2">
      <c r="A599" t="s">
        <v>1195</v>
      </c>
      <c r="B599" s="10" t="s">
        <v>5181</v>
      </c>
    </row>
    <row r="600" spans="1:2">
      <c r="A600" t="s">
        <v>1196</v>
      </c>
      <c r="B600" s="10" t="s">
        <v>5181</v>
      </c>
    </row>
    <row r="601" spans="1:2">
      <c r="A601" t="s">
        <v>1197</v>
      </c>
      <c r="B601" s="10" t="s">
        <v>5182</v>
      </c>
    </row>
    <row r="602" spans="1:2">
      <c r="A602" t="s">
        <v>1198</v>
      </c>
      <c r="B602" s="10" t="s">
        <v>5182</v>
      </c>
    </row>
    <row r="603" spans="1:2">
      <c r="A603" t="s">
        <v>1199</v>
      </c>
      <c r="B603" s="10" t="s">
        <v>5183</v>
      </c>
    </row>
    <row r="604" spans="1:2">
      <c r="A604" t="s">
        <v>1200</v>
      </c>
      <c r="B604" s="10" t="s">
        <v>5183</v>
      </c>
    </row>
    <row r="605" spans="1:2">
      <c r="A605" t="s">
        <v>1201</v>
      </c>
      <c r="B605" s="10" t="s">
        <v>5184</v>
      </c>
    </row>
    <row r="606" spans="1:2">
      <c r="A606" t="s">
        <v>1202</v>
      </c>
      <c r="B606" s="10" t="s">
        <v>5184</v>
      </c>
    </row>
    <row r="607" spans="1:2">
      <c r="A607" t="s">
        <v>1203</v>
      </c>
      <c r="B607" s="10" t="s">
        <v>5185</v>
      </c>
    </row>
    <row r="608" spans="1:2">
      <c r="A608" t="s">
        <v>1204</v>
      </c>
      <c r="B608" s="10" t="s">
        <v>5185</v>
      </c>
    </row>
    <row r="609" spans="1:2">
      <c r="A609" t="s">
        <v>1205</v>
      </c>
      <c r="B609" s="10" t="s">
        <v>5186</v>
      </c>
    </row>
    <row r="610" spans="1:2">
      <c r="A610" t="s">
        <v>1206</v>
      </c>
      <c r="B610" s="10" t="s">
        <v>5186</v>
      </c>
    </row>
    <row r="611" spans="1:2">
      <c r="A611" t="s">
        <v>1207</v>
      </c>
      <c r="B611" s="10" t="s">
        <v>5187</v>
      </c>
    </row>
    <row r="612" spans="1:2">
      <c r="A612" t="s">
        <v>1208</v>
      </c>
      <c r="B612" s="10" t="s">
        <v>5187</v>
      </c>
    </row>
    <row r="613" spans="1:2">
      <c r="A613" t="s">
        <v>1209</v>
      </c>
      <c r="B613" s="10" t="s">
        <v>5188</v>
      </c>
    </row>
    <row r="614" spans="1:2">
      <c r="A614" t="s">
        <v>1210</v>
      </c>
      <c r="B614" s="10" t="s">
        <v>5188</v>
      </c>
    </row>
    <row r="615" spans="1:2">
      <c r="A615" t="s">
        <v>1211</v>
      </c>
      <c r="B615" s="10" t="s">
        <v>5189</v>
      </c>
    </row>
    <row r="616" spans="1:2">
      <c r="A616" t="s">
        <v>1212</v>
      </c>
      <c r="B616" s="10" t="s">
        <v>5189</v>
      </c>
    </row>
    <row r="617" spans="1:2">
      <c r="A617" t="s">
        <v>1213</v>
      </c>
      <c r="B617" s="10" t="s">
        <v>5190</v>
      </c>
    </row>
    <row r="618" spans="1:2">
      <c r="A618" t="s">
        <v>1214</v>
      </c>
      <c r="B618" s="10" t="s">
        <v>5190</v>
      </c>
    </row>
    <row r="619" spans="1:2">
      <c r="A619" t="s">
        <v>1215</v>
      </c>
      <c r="B619" s="10" t="s">
        <v>5191</v>
      </c>
    </row>
    <row r="620" spans="1:2">
      <c r="A620" t="s">
        <v>1216</v>
      </c>
      <c r="B620" s="10" t="s">
        <v>5191</v>
      </c>
    </row>
    <row r="621" spans="1:2">
      <c r="A621" t="s">
        <v>1217</v>
      </c>
      <c r="B621" s="10" t="s">
        <v>5192</v>
      </c>
    </row>
    <row r="622" spans="1:2">
      <c r="A622" t="s">
        <v>1218</v>
      </c>
      <c r="B622" s="10" t="s">
        <v>5192</v>
      </c>
    </row>
    <row r="623" spans="1:2">
      <c r="A623" t="s">
        <v>1219</v>
      </c>
      <c r="B623" s="10" t="s">
        <v>5193</v>
      </c>
    </row>
    <row r="624" spans="1:2">
      <c r="A624" t="s">
        <v>1220</v>
      </c>
      <c r="B624" s="10" t="s">
        <v>5193</v>
      </c>
    </row>
    <row r="625" spans="1:2" ht="54">
      <c r="A625" t="s">
        <v>1221</v>
      </c>
      <c r="B625" s="20" t="s">
        <v>5194</v>
      </c>
    </row>
    <row r="626" spans="1:2" ht="54">
      <c r="A626" t="s">
        <v>1222</v>
      </c>
      <c r="B626" s="20" t="s">
        <v>5194</v>
      </c>
    </row>
    <row r="627" spans="1:2">
      <c r="A627" t="s">
        <v>1223</v>
      </c>
      <c r="B627" s="10" t="s">
        <v>5195</v>
      </c>
    </row>
    <row r="628" spans="1:2">
      <c r="A628" t="s">
        <v>1224</v>
      </c>
      <c r="B628" s="10" t="s">
        <v>5195</v>
      </c>
    </row>
    <row r="629" spans="1:2">
      <c r="A629" t="s">
        <v>1225</v>
      </c>
      <c r="B629" s="10" t="s">
        <v>79</v>
      </c>
    </row>
    <row r="630" spans="1:2">
      <c r="A630" t="s">
        <v>1226</v>
      </c>
      <c r="B630" s="10" t="s">
        <v>79</v>
      </c>
    </row>
    <row r="631" spans="1:2">
      <c r="A631" t="s">
        <v>1227</v>
      </c>
      <c r="B631" s="10" t="s">
        <v>5196</v>
      </c>
    </row>
    <row r="632" spans="1:2">
      <c r="A632" t="s">
        <v>1228</v>
      </c>
      <c r="B632" s="10" t="s">
        <v>5196</v>
      </c>
    </row>
    <row r="633" spans="1:2">
      <c r="A633" t="s">
        <v>1229</v>
      </c>
      <c r="B633" s="10" t="s">
        <v>5197</v>
      </c>
    </row>
    <row r="634" spans="1:2">
      <c r="A634" t="s">
        <v>1230</v>
      </c>
      <c r="B634" s="10" t="s">
        <v>5197</v>
      </c>
    </row>
    <row r="635" spans="1:2">
      <c r="A635" t="s">
        <v>1231</v>
      </c>
      <c r="B635" s="10" t="s">
        <v>5198</v>
      </c>
    </row>
    <row r="636" spans="1:2">
      <c r="A636" t="s">
        <v>1232</v>
      </c>
      <c r="B636" s="10" t="s">
        <v>5198</v>
      </c>
    </row>
    <row r="637" spans="1:2">
      <c r="A637" t="s">
        <v>1233</v>
      </c>
      <c r="B637" s="10" t="s">
        <v>5199</v>
      </c>
    </row>
    <row r="638" spans="1:2">
      <c r="A638" t="s">
        <v>1234</v>
      </c>
      <c r="B638" s="10" t="s">
        <v>5199</v>
      </c>
    </row>
    <row r="639" spans="1:2">
      <c r="A639" t="s">
        <v>1235</v>
      </c>
      <c r="B639" s="10" t="s">
        <v>5200</v>
      </c>
    </row>
    <row r="640" spans="1:2">
      <c r="A640" t="s">
        <v>1236</v>
      </c>
      <c r="B640" s="10" t="s">
        <v>5200</v>
      </c>
    </row>
    <row r="641" spans="1:2">
      <c r="A641" t="s">
        <v>1237</v>
      </c>
      <c r="B641" s="10" t="s">
        <v>5201</v>
      </c>
    </row>
    <row r="642" spans="1:2">
      <c r="A642" t="s">
        <v>1238</v>
      </c>
      <c r="B642" s="10" t="s">
        <v>5201</v>
      </c>
    </row>
    <row r="643" spans="1:2">
      <c r="A643" t="s">
        <v>1239</v>
      </c>
      <c r="B643" s="10" t="s">
        <v>5202</v>
      </c>
    </row>
    <row r="644" spans="1:2">
      <c r="A644" t="s">
        <v>1240</v>
      </c>
      <c r="B644" s="10" t="s">
        <v>5202</v>
      </c>
    </row>
    <row r="645" spans="1:2">
      <c r="A645" t="s">
        <v>1241</v>
      </c>
      <c r="B645" s="10" t="s">
        <v>5203</v>
      </c>
    </row>
    <row r="646" spans="1:2">
      <c r="A646" t="s">
        <v>1242</v>
      </c>
      <c r="B646" s="10" t="s">
        <v>5203</v>
      </c>
    </row>
    <row r="647" spans="1:2">
      <c r="A647" t="s">
        <v>1243</v>
      </c>
      <c r="B647" s="10" t="s">
        <v>5204</v>
      </c>
    </row>
    <row r="648" spans="1:2">
      <c r="A648" t="s">
        <v>1244</v>
      </c>
      <c r="B648" s="10" t="s">
        <v>5204</v>
      </c>
    </row>
    <row r="649" spans="1:2">
      <c r="A649" t="s">
        <v>1245</v>
      </c>
      <c r="B649" s="10" t="s">
        <v>5205</v>
      </c>
    </row>
    <row r="650" spans="1:2">
      <c r="A650" t="s">
        <v>1246</v>
      </c>
      <c r="B650" s="10" t="s">
        <v>5205</v>
      </c>
    </row>
    <row r="651" spans="1:2">
      <c r="A651" t="s">
        <v>1247</v>
      </c>
      <c r="B651" s="10" t="s">
        <v>5206</v>
      </c>
    </row>
    <row r="652" spans="1:2">
      <c r="A652" t="s">
        <v>1248</v>
      </c>
      <c r="B652" s="10" t="s">
        <v>5206</v>
      </c>
    </row>
    <row r="653" spans="1:2">
      <c r="A653" t="s">
        <v>1249</v>
      </c>
      <c r="B653" s="10" t="s">
        <v>5207</v>
      </c>
    </row>
    <row r="654" spans="1:2">
      <c r="A654" t="s">
        <v>1250</v>
      </c>
      <c r="B654" s="10" t="s">
        <v>5207</v>
      </c>
    </row>
    <row r="655" spans="1:2">
      <c r="A655" t="s">
        <v>1251</v>
      </c>
      <c r="B655" s="10" t="s">
        <v>5208</v>
      </c>
    </row>
    <row r="656" spans="1:2">
      <c r="A656" t="s">
        <v>1252</v>
      </c>
      <c r="B656" s="10" t="s">
        <v>5208</v>
      </c>
    </row>
    <row r="657" spans="1:2">
      <c r="A657" t="s">
        <v>1253</v>
      </c>
      <c r="B657" s="10" t="s">
        <v>5209</v>
      </c>
    </row>
    <row r="658" spans="1:2">
      <c r="A658" t="s">
        <v>1254</v>
      </c>
      <c r="B658" s="10" t="s">
        <v>5209</v>
      </c>
    </row>
    <row r="659" spans="1:2">
      <c r="A659" t="s">
        <v>1255</v>
      </c>
      <c r="B659" s="10" t="s">
        <v>5210</v>
      </c>
    </row>
    <row r="660" spans="1:2">
      <c r="A660" t="s">
        <v>1256</v>
      </c>
      <c r="B660" s="10" t="s">
        <v>5210</v>
      </c>
    </row>
    <row r="661" spans="1:2">
      <c r="A661" t="s">
        <v>1257</v>
      </c>
      <c r="B661" s="10" t="s">
        <v>5211</v>
      </c>
    </row>
    <row r="662" spans="1:2">
      <c r="A662" t="s">
        <v>1258</v>
      </c>
      <c r="B662" s="10" t="s">
        <v>5211</v>
      </c>
    </row>
    <row r="663" spans="1:2">
      <c r="A663" t="s">
        <v>1259</v>
      </c>
      <c r="B663" s="10" t="s">
        <v>5212</v>
      </c>
    </row>
    <row r="664" spans="1:2">
      <c r="A664" t="s">
        <v>1260</v>
      </c>
      <c r="B664" s="10" t="s">
        <v>5212</v>
      </c>
    </row>
    <row r="665" spans="1:2">
      <c r="A665" t="s">
        <v>1261</v>
      </c>
      <c r="B665" s="10" t="s">
        <v>5213</v>
      </c>
    </row>
    <row r="666" spans="1:2">
      <c r="A666" t="s">
        <v>1262</v>
      </c>
      <c r="B666" s="10" t="s">
        <v>5213</v>
      </c>
    </row>
    <row r="667" spans="1:2">
      <c r="A667" t="s">
        <v>1263</v>
      </c>
      <c r="B667" s="10" t="s">
        <v>5214</v>
      </c>
    </row>
    <row r="668" spans="1:2">
      <c r="A668" t="s">
        <v>1264</v>
      </c>
      <c r="B668" s="10" t="s">
        <v>5214</v>
      </c>
    </row>
    <row r="669" spans="1:2">
      <c r="A669" t="s">
        <v>1265</v>
      </c>
      <c r="B669" s="10" t="s">
        <v>5215</v>
      </c>
    </row>
    <row r="670" spans="1:2">
      <c r="A670" t="s">
        <v>1266</v>
      </c>
      <c r="B670" s="10" t="s">
        <v>5215</v>
      </c>
    </row>
    <row r="671" spans="1:2">
      <c r="A671" t="s">
        <v>1267</v>
      </c>
      <c r="B671" s="10" t="s">
        <v>5216</v>
      </c>
    </row>
    <row r="672" spans="1:2">
      <c r="A672" t="s">
        <v>1268</v>
      </c>
      <c r="B672" s="10" t="s">
        <v>5216</v>
      </c>
    </row>
    <row r="673" spans="1:2">
      <c r="A673" t="s">
        <v>1269</v>
      </c>
      <c r="B673" s="10" t="s">
        <v>5217</v>
      </c>
    </row>
    <row r="674" spans="1:2">
      <c r="A674" t="s">
        <v>1270</v>
      </c>
      <c r="B674" s="10" t="s">
        <v>5217</v>
      </c>
    </row>
    <row r="675" spans="1:2">
      <c r="A675" t="s">
        <v>1271</v>
      </c>
      <c r="B675" s="10" t="s">
        <v>5218</v>
      </c>
    </row>
    <row r="676" spans="1:2">
      <c r="A676" t="s">
        <v>1272</v>
      </c>
      <c r="B676" s="10" t="s">
        <v>5218</v>
      </c>
    </row>
    <row r="677" spans="1:2">
      <c r="A677" t="s">
        <v>1273</v>
      </c>
      <c r="B677" s="10" t="s">
        <v>5219</v>
      </c>
    </row>
    <row r="678" spans="1:2">
      <c r="A678" t="s">
        <v>1274</v>
      </c>
      <c r="B678" s="10" t="s">
        <v>5219</v>
      </c>
    </row>
    <row r="679" spans="1:2">
      <c r="A679" t="s">
        <v>1275</v>
      </c>
      <c r="B679" s="10" t="s">
        <v>5220</v>
      </c>
    </row>
    <row r="680" spans="1:2">
      <c r="A680" t="s">
        <v>1276</v>
      </c>
      <c r="B680" s="10" t="s">
        <v>5220</v>
      </c>
    </row>
    <row r="681" spans="1:2">
      <c r="A681" t="s">
        <v>1277</v>
      </c>
      <c r="B681" s="10" t="s">
        <v>5221</v>
      </c>
    </row>
    <row r="682" spans="1:2">
      <c r="A682" t="s">
        <v>1278</v>
      </c>
      <c r="B682" s="10" t="s">
        <v>5221</v>
      </c>
    </row>
    <row r="683" spans="1:2">
      <c r="A683" t="s">
        <v>1279</v>
      </c>
      <c r="B683" s="10" t="s">
        <v>5222</v>
      </c>
    </row>
    <row r="684" spans="1:2">
      <c r="A684" t="s">
        <v>1280</v>
      </c>
      <c r="B684" s="10" t="s">
        <v>5222</v>
      </c>
    </row>
    <row r="685" spans="1:2">
      <c r="A685" t="s">
        <v>1281</v>
      </c>
      <c r="B685" s="10" t="s">
        <v>5223</v>
      </c>
    </row>
    <row r="686" spans="1:2">
      <c r="A686" t="s">
        <v>1282</v>
      </c>
      <c r="B686" s="10" t="s">
        <v>5223</v>
      </c>
    </row>
    <row r="687" spans="1:2">
      <c r="A687" t="s">
        <v>1283</v>
      </c>
      <c r="B687" s="10" t="s">
        <v>5224</v>
      </c>
    </row>
    <row r="688" spans="1:2">
      <c r="A688" t="s">
        <v>1284</v>
      </c>
      <c r="B688" s="10" t="s">
        <v>5224</v>
      </c>
    </row>
    <row r="689" spans="1:2">
      <c r="A689" t="s">
        <v>1285</v>
      </c>
      <c r="B689" s="10" t="s">
        <v>5225</v>
      </c>
    </row>
    <row r="690" spans="1:2">
      <c r="A690" t="s">
        <v>1286</v>
      </c>
      <c r="B690" s="10" t="s">
        <v>5225</v>
      </c>
    </row>
    <row r="691" spans="1:2">
      <c r="A691" t="s">
        <v>1287</v>
      </c>
      <c r="B691" s="10" t="s">
        <v>5226</v>
      </c>
    </row>
    <row r="692" spans="1:2">
      <c r="A692" t="s">
        <v>1288</v>
      </c>
      <c r="B692" s="10" t="s">
        <v>5226</v>
      </c>
    </row>
    <row r="693" spans="1:2">
      <c r="A693" t="s">
        <v>1289</v>
      </c>
      <c r="B693" s="10" t="s">
        <v>5227</v>
      </c>
    </row>
    <row r="694" spans="1:2">
      <c r="A694" t="s">
        <v>1290</v>
      </c>
      <c r="B694" s="10" t="s">
        <v>5227</v>
      </c>
    </row>
    <row r="695" spans="1:2">
      <c r="A695" t="s">
        <v>1291</v>
      </c>
      <c r="B695" s="10" t="s">
        <v>5228</v>
      </c>
    </row>
    <row r="696" spans="1:2">
      <c r="A696" t="s">
        <v>1292</v>
      </c>
      <c r="B696" s="10" t="s">
        <v>5228</v>
      </c>
    </row>
    <row r="697" spans="1:2">
      <c r="A697" t="s">
        <v>1293</v>
      </c>
      <c r="B697" s="10" t="s">
        <v>5229</v>
      </c>
    </row>
    <row r="698" spans="1:2">
      <c r="A698" t="s">
        <v>1294</v>
      </c>
      <c r="B698" s="10" t="s">
        <v>5229</v>
      </c>
    </row>
    <row r="699" spans="1:2">
      <c r="A699" t="s">
        <v>1295</v>
      </c>
      <c r="B699" s="10" t="s">
        <v>5230</v>
      </c>
    </row>
    <row r="700" spans="1:2">
      <c r="A700" t="s">
        <v>1296</v>
      </c>
      <c r="B700" s="10" t="s">
        <v>5230</v>
      </c>
    </row>
    <row r="701" spans="1:2">
      <c r="A701" t="s">
        <v>1297</v>
      </c>
      <c r="B701" s="10" t="s">
        <v>5231</v>
      </c>
    </row>
    <row r="702" spans="1:2">
      <c r="A702" t="s">
        <v>1298</v>
      </c>
      <c r="B702" s="10" t="s">
        <v>5231</v>
      </c>
    </row>
    <row r="703" spans="1:2">
      <c r="A703" t="s">
        <v>1299</v>
      </c>
      <c r="B703" s="10" t="s">
        <v>5232</v>
      </c>
    </row>
    <row r="704" spans="1:2">
      <c r="A704" t="s">
        <v>1300</v>
      </c>
      <c r="B704" s="10" t="s">
        <v>5232</v>
      </c>
    </row>
    <row r="705" spans="1:2">
      <c r="A705" t="s">
        <v>1301</v>
      </c>
      <c r="B705" s="10" t="s">
        <v>60</v>
      </c>
    </row>
    <row r="706" spans="1:2">
      <c r="A706" t="s">
        <v>1302</v>
      </c>
      <c r="B706" s="10" t="s">
        <v>60</v>
      </c>
    </row>
    <row r="707" spans="1:2">
      <c r="A707" t="s">
        <v>1303</v>
      </c>
      <c r="B707" s="10" t="s">
        <v>5233</v>
      </c>
    </row>
    <row r="708" spans="1:2">
      <c r="A708" t="s">
        <v>1304</v>
      </c>
      <c r="B708" s="10" t="s">
        <v>5233</v>
      </c>
    </row>
    <row r="709" spans="1:2">
      <c r="A709" t="s">
        <v>1305</v>
      </c>
      <c r="B709" s="10" t="s">
        <v>5234</v>
      </c>
    </row>
    <row r="710" spans="1:2">
      <c r="A710" t="s">
        <v>1306</v>
      </c>
      <c r="B710" s="10" t="s">
        <v>5234</v>
      </c>
    </row>
    <row r="711" spans="1:2">
      <c r="A711" t="s">
        <v>1307</v>
      </c>
      <c r="B711" s="10" t="s">
        <v>5235</v>
      </c>
    </row>
    <row r="712" spans="1:2">
      <c r="A712" t="s">
        <v>1308</v>
      </c>
      <c r="B712" s="10" t="s">
        <v>5235</v>
      </c>
    </row>
    <row r="713" spans="1:2">
      <c r="A713" t="s">
        <v>1309</v>
      </c>
      <c r="B713" s="10" t="s">
        <v>5236</v>
      </c>
    </row>
    <row r="714" spans="1:2">
      <c r="A714" t="s">
        <v>1310</v>
      </c>
      <c r="B714" s="10" t="s">
        <v>5236</v>
      </c>
    </row>
    <row r="715" spans="1:2">
      <c r="A715" t="s">
        <v>1311</v>
      </c>
      <c r="B715" s="10" t="s">
        <v>5237</v>
      </c>
    </row>
    <row r="716" spans="1:2">
      <c r="A716" t="s">
        <v>1312</v>
      </c>
      <c r="B716" s="10" t="s">
        <v>5237</v>
      </c>
    </row>
    <row r="717" spans="1:2">
      <c r="A717" t="s">
        <v>1313</v>
      </c>
      <c r="B717" s="10" t="s">
        <v>5238</v>
      </c>
    </row>
    <row r="718" spans="1:2">
      <c r="A718" t="s">
        <v>1314</v>
      </c>
      <c r="B718" s="10" t="s">
        <v>5238</v>
      </c>
    </row>
    <row r="719" spans="1:2">
      <c r="A719" t="s">
        <v>1315</v>
      </c>
      <c r="B719" s="10" t="s">
        <v>5239</v>
      </c>
    </row>
    <row r="720" spans="1:2">
      <c r="A720" t="s">
        <v>1316</v>
      </c>
      <c r="B720" s="10" t="s">
        <v>5239</v>
      </c>
    </row>
    <row r="721" spans="1:2">
      <c r="A721" t="s">
        <v>1317</v>
      </c>
      <c r="B721" s="10" t="s">
        <v>5240</v>
      </c>
    </row>
    <row r="722" spans="1:2">
      <c r="A722" t="s">
        <v>1318</v>
      </c>
      <c r="B722" s="10" t="s">
        <v>5240</v>
      </c>
    </row>
    <row r="723" spans="1:2">
      <c r="A723" t="s">
        <v>1319</v>
      </c>
      <c r="B723" s="10" t="s">
        <v>61</v>
      </c>
    </row>
    <row r="724" spans="1:2">
      <c r="A724" t="s">
        <v>1320</v>
      </c>
      <c r="B724" s="10" t="s">
        <v>61</v>
      </c>
    </row>
    <row r="725" spans="1:2">
      <c r="A725" t="s">
        <v>1321</v>
      </c>
      <c r="B725" s="10" t="s">
        <v>5241</v>
      </c>
    </row>
    <row r="726" spans="1:2">
      <c r="A726" t="s">
        <v>1322</v>
      </c>
      <c r="B726" s="10" t="s">
        <v>5241</v>
      </c>
    </row>
    <row r="727" spans="1:2">
      <c r="A727" t="s">
        <v>1323</v>
      </c>
      <c r="B727" s="10" t="s">
        <v>5242</v>
      </c>
    </row>
    <row r="728" spans="1:2">
      <c r="A728" t="s">
        <v>1324</v>
      </c>
      <c r="B728" s="10" t="s">
        <v>5242</v>
      </c>
    </row>
    <row r="729" spans="1:2">
      <c r="A729" t="s">
        <v>1325</v>
      </c>
      <c r="B729" s="10" t="s">
        <v>5243</v>
      </c>
    </row>
    <row r="730" spans="1:2">
      <c r="A730" t="s">
        <v>1326</v>
      </c>
      <c r="B730" s="10" t="s">
        <v>5243</v>
      </c>
    </row>
    <row r="731" spans="1:2">
      <c r="A731" t="s">
        <v>1327</v>
      </c>
      <c r="B731" s="10" t="s">
        <v>5244</v>
      </c>
    </row>
    <row r="732" spans="1:2">
      <c r="A732" t="s">
        <v>1328</v>
      </c>
      <c r="B732" s="10" t="s">
        <v>5244</v>
      </c>
    </row>
    <row r="733" spans="1:2">
      <c r="A733" t="s">
        <v>1329</v>
      </c>
      <c r="B733" s="10" t="s">
        <v>8</v>
      </c>
    </row>
    <row r="734" spans="1:2">
      <c r="A734" t="s">
        <v>1330</v>
      </c>
      <c r="B734" s="10" t="s">
        <v>8</v>
      </c>
    </row>
    <row r="735" spans="1:2">
      <c r="A735" t="s">
        <v>1331</v>
      </c>
      <c r="B735" s="10" t="s">
        <v>9</v>
      </c>
    </row>
    <row r="736" spans="1:2">
      <c r="A736" t="s">
        <v>1332</v>
      </c>
      <c r="B736" s="10" t="s">
        <v>9</v>
      </c>
    </row>
    <row r="737" spans="1:2">
      <c r="A737" t="s">
        <v>1333</v>
      </c>
      <c r="B737" s="10" t="s">
        <v>5245</v>
      </c>
    </row>
    <row r="738" spans="1:2">
      <c r="A738" t="s">
        <v>1334</v>
      </c>
      <c r="B738" s="10" t="s">
        <v>5245</v>
      </c>
    </row>
    <row r="739" spans="1:2">
      <c r="A739" t="s">
        <v>1335</v>
      </c>
      <c r="B739" s="10" t="s">
        <v>5246</v>
      </c>
    </row>
    <row r="740" spans="1:2">
      <c r="A740" t="s">
        <v>1336</v>
      </c>
      <c r="B740" s="10" t="s">
        <v>5246</v>
      </c>
    </row>
    <row r="741" spans="1:2">
      <c r="A741" t="s">
        <v>1337</v>
      </c>
      <c r="B741" s="10" t="s">
        <v>5247</v>
      </c>
    </row>
    <row r="742" spans="1:2">
      <c r="A742" t="s">
        <v>1338</v>
      </c>
      <c r="B742" s="10" t="s">
        <v>5247</v>
      </c>
    </row>
    <row r="743" spans="1:2">
      <c r="A743" t="s">
        <v>1339</v>
      </c>
      <c r="B743" s="10" t="s">
        <v>5248</v>
      </c>
    </row>
    <row r="744" spans="1:2">
      <c r="A744" t="s">
        <v>1340</v>
      </c>
      <c r="B744" s="10" t="s">
        <v>5248</v>
      </c>
    </row>
    <row r="745" spans="1:2">
      <c r="A745" t="s">
        <v>1341</v>
      </c>
      <c r="B745" s="10" t="s">
        <v>5249</v>
      </c>
    </row>
    <row r="746" spans="1:2">
      <c r="A746" t="s">
        <v>1342</v>
      </c>
      <c r="B746" s="10" t="s">
        <v>5249</v>
      </c>
    </row>
    <row r="747" spans="1:2">
      <c r="A747" t="s">
        <v>1343</v>
      </c>
      <c r="B747" s="10" t="s">
        <v>5250</v>
      </c>
    </row>
    <row r="748" spans="1:2">
      <c r="A748" t="s">
        <v>1344</v>
      </c>
      <c r="B748" s="10" t="s">
        <v>5250</v>
      </c>
    </row>
    <row r="749" spans="1:2">
      <c r="A749" t="s">
        <v>1345</v>
      </c>
      <c r="B749" s="10" t="s">
        <v>5250</v>
      </c>
    </row>
    <row r="750" spans="1:2">
      <c r="A750" t="s">
        <v>1346</v>
      </c>
      <c r="B750" s="10" t="s">
        <v>5250</v>
      </c>
    </row>
    <row r="751" spans="1:2">
      <c r="A751" t="s">
        <v>1347</v>
      </c>
      <c r="B751" s="10" t="s">
        <v>5250</v>
      </c>
    </row>
    <row r="752" spans="1:2">
      <c r="A752" t="s">
        <v>1348</v>
      </c>
      <c r="B752" s="10" t="s">
        <v>5250</v>
      </c>
    </row>
    <row r="753" spans="1:2">
      <c r="A753" t="s">
        <v>1349</v>
      </c>
      <c r="B753" s="10" t="s">
        <v>5250</v>
      </c>
    </row>
    <row r="754" spans="1:2">
      <c r="A754" t="s">
        <v>1350</v>
      </c>
      <c r="B754" s="10" t="s">
        <v>5250</v>
      </c>
    </row>
    <row r="755" spans="1:2">
      <c r="A755" t="s">
        <v>1351</v>
      </c>
      <c r="B755" s="10" t="s">
        <v>5250</v>
      </c>
    </row>
    <row r="756" spans="1:2">
      <c r="A756" t="s">
        <v>1352</v>
      </c>
      <c r="B756" s="10" t="s">
        <v>5250</v>
      </c>
    </row>
    <row r="757" spans="1:2">
      <c r="A757" t="s">
        <v>1353</v>
      </c>
      <c r="B757" s="10" t="s">
        <v>5250</v>
      </c>
    </row>
    <row r="758" spans="1:2">
      <c r="A758" t="s">
        <v>1354</v>
      </c>
      <c r="B758" s="10" t="s">
        <v>5250</v>
      </c>
    </row>
    <row r="759" spans="1:2">
      <c r="A759" t="s">
        <v>1355</v>
      </c>
      <c r="B759" s="10" t="s">
        <v>5250</v>
      </c>
    </row>
    <row r="760" spans="1:2">
      <c r="A760" t="s">
        <v>1356</v>
      </c>
      <c r="B760" s="10" t="s">
        <v>5250</v>
      </c>
    </row>
    <row r="761" spans="1:2">
      <c r="A761" t="s">
        <v>1357</v>
      </c>
      <c r="B761" s="10" t="s">
        <v>5250</v>
      </c>
    </row>
    <row r="762" spans="1:2">
      <c r="A762" t="s">
        <v>1358</v>
      </c>
      <c r="B762" s="10" t="s">
        <v>5250</v>
      </c>
    </row>
    <row r="763" spans="1:2">
      <c r="A763" t="s">
        <v>1359</v>
      </c>
      <c r="B763" s="10" t="s">
        <v>5250</v>
      </c>
    </row>
    <row r="764" spans="1:2">
      <c r="A764" t="s">
        <v>1360</v>
      </c>
      <c r="B764" s="10" t="s">
        <v>5250</v>
      </c>
    </row>
    <row r="765" spans="1:2">
      <c r="A765" t="s">
        <v>1361</v>
      </c>
      <c r="B765" s="10" t="s">
        <v>5250</v>
      </c>
    </row>
    <row r="766" spans="1:2">
      <c r="A766" t="s">
        <v>1362</v>
      </c>
      <c r="B766" s="10" t="s">
        <v>5250</v>
      </c>
    </row>
    <row r="767" spans="1:2">
      <c r="A767" t="s">
        <v>1363</v>
      </c>
      <c r="B767" s="10" t="s">
        <v>5250</v>
      </c>
    </row>
    <row r="768" spans="1:2">
      <c r="A768" t="s">
        <v>1364</v>
      </c>
      <c r="B768" s="10" t="s">
        <v>5250</v>
      </c>
    </row>
    <row r="769" spans="1:2">
      <c r="A769" t="s">
        <v>1365</v>
      </c>
      <c r="B769" s="10" t="s">
        <v>5250</v>
      </c>
    </row>
    <row r="770" spans="1:2">
      <c r="A770" t="s">
        <v>1366</v>
      </c>
      <c r="B770" s="10" t="s">
        <v>5250</v>
      </c>
    </row>
    <row r="771" spans="1:2">
      <c r="A771" t="s">
        <v>1367</v>
      </c>
      <c r="B771" s="10" t="s">
        <v>5250</v>
      </c>
    </row>
    <row r="772" spans="1:2">
      <c r="A772" t="s">
        <v>1368</v>
      </c>
      <c r="B772" s="10" t="s">
        <v>5250</v>
      </c>
    </row>
    <row r="773" spans="1:2">
      <c r="A773" t="s">
        <v>1369</v>
      </c>
      <c r="B773" s="10" t="s">
        <v>5250</v>
      </c>
    </row>
    <row r="774" spans="1:2">
      <c r="A774" t="s">
        <v>1370</v>
      </c>
      <c r="B774" s="10" t="s">
        <v>5250</v>
      </c>
    </row>
    <row r="775" spans="1:2">
      <c r="A775" t="s">
        <v>1371</v>
      </c>
      <c r="B775" s="10" t="s">
        <v>5250</v>
      </c>
    </row>
    <row r="776" spans="1:2">
      <c r="A776" t="s">
        <v>1372</v>
      </c>
      <c r="B776" s="10" t="s">
        <v>5250</v>
      </c>
    </row>
    <row r="777" spans="1:2">
      <c r="A777" t="s">
        <v>1373</v>
      </c>
      <c r="B777" s="10" t="s">
        <v>5250</v>
      </c>
    </row>
    <row r="778" spans="1:2">
      <c r="A778" t="s">
        <v>1374</v>
      </c>
      <c r="B778" s="10" t="s">
        <v>5250</v>
      </c>
    </row>
    <row r="779" spans="1:2">
      <c r="A779" t="s">
        <v>1375</v>
      </c>
      <c r="B779" s="10" t="s">
        <v>5250</v>
      </c>
    </row>
    <row r="780" spans="1:2">
      <c r="A780" t="s">
        <v>1376</v>
      </c>
      <c r="B780" s="10" t="s">
        <v>5250</v>
      </c>
    </row>
    <row r="781" spans="1:2">
      <c r="A781" t="s">
        <v>1377</v>
      </c>
      <c r="B781" s="10" t="s">
        <v>5250</v>
      </c>
    </row>
    <row r="782" spans="1:2">
      <c r="A782" t="s">
        <v>1378</v>
      </c>
      <c r="B782" s="10" t="s">
        <v>5250</v>
      </c>
    </row>
    <row r="783" spans="1:2">
      <c r="A783" t="s">
        <v>1379</v>
      </c>
      <c r="B783" s="10" t="s">
        <v>5250</v>
      </c>
    </row>
    <row r="784" spans="1:2">
      <c r="A784" t="s">
        <v>1380</v>
      </c>
      <c r="B784" s="10" t="s">
        <v>5250</v>
      </c>
    </row>
    <row r="785" spans="1:2">
      <c r="A785" t="s">
        <v>1381</v>
      </c>
      <c r="B785" s="10" t="s">
        <v>5251</v>
      </c>
    </row>
    <row r="786" spans="1:2">
      <c r="A786" t="s">
        <v>1382</v>
      </c>
      <c r="B786" s="10" t="s">
        <v>5251</v>
      </c>
    </row>
    <row r="787" spans="1:2">
      <c r="A787" t="s">
        <v>1383</v>
      </c>
      <c r="B787" s="10" t="s">
        <v>5252</v>
      </c>
    </row>
    <row r="788" spans="1:2">
      <c r="A788" t="s">
        <v>1384</v>
      </c>
      <c r="B788" s="10" t="s">
        <v>5252</v>
      </c>
    </row>
    <row r="789" spans="1:2">
      <c r="A789" t="s">
        <v>1385</v>
      </c>
      <c r="B789" s="10" t="s">
        <v>5253</v>
      </c>
    </row>
    <row r="790" spans="1:2">
      <c r="A790" t="s">
        <v>1386</v>
      </c>
      <c r="B790" s="10" t="s">
        <v>5253</v>
      </c>
    </row>
    <row r="791" spans="1:2">
      <c r="A791" t="s">
        <v>1387</v>
      </c>
      <c r="B791" s="10" t="s">
        <v>10</v>
      </c>
    </row>
    <row r="792" spans="1:2">
      <c r="A792" t="s">
        <v>1388</v>
      </c>
      <c r="B792" s="10" t="s">
        <v>10</v>
      </c>
    </row>
    <row r="793" spans="1:2">
      <c r="A793" t="s">
        <v>1389</v>
      </c>
      <c r="B793" s="10" t="s">
        <v>11</v>
      </c>
    </row>
    <row r="794" spans="1:2">
      <c r="A794" t="s">
        <v>1390</v>
      </c>
      <c r="B794" s="10" t="s">
        <v>11</v>
      </c>
    </row>
    <row r="795" spans="1:2">
      <c r="A795" t="s">
        <v>1391</v>
      </c>
      <c r="B795" s="10" t="s">
        <v>5254</v>
      </c>
    </row>
    <row r="796" spans="1:2">
      <c r="A796" t="s">
        <v>1392</v>
      </c>
      <c r="B796" s="10" t="s">
        <v>5254</v>
      </c>
    </row>
    <row r="797" spans="1:2">
      <c r="A797" t="s">
        <v>1393</v>
      </c>
      <c r="B797" s="10" t="s">
        <v>5255</v>
      </c>
    </row>
    <row r="798" spans="1:2">
      <c r="A798" t="s">
        <v>1394</v>
      </c>
      <c r="B798" s="10" t="s">
        <v>5255</v>
      </c>
    </row>
    <row r="799" spans="1:2">
      <c r="A799" t="s">
        <v>1395</v>
      </c>
      <c r="B799" s="10" t="s">
        <v>5256</v>
      </c>
    </row>
    <row r="800" spans="1:2">
      <c r="A800" t="s">
        <v>1396</v>
      </c>
      <c r="B800" s="10" t="s">
        <v>5256</v>
      </c>
    </row>
    <row r="801" spans="1:2">
      <c r="A801" t="s">
        <v>1397</v>
      </c>
      <c r="B801" s="10" t="s">
        <v>5257</v>
      </c>
    </row>
    <row r="802" spans="1:2">
      <c r="A802" t="s">
        <v>1398</v>
      </c>
      <c r="B802" s="10" t="s">
        <v>5257</v>
      </c>
    </row>
    <row r="803" spans="1:2">
      <c r="A803" t="s">
        <v>1399</v>
      </c>
      <c r="B803" s="10" t="s">
        <v>5258</v>
      </c>
    </row>
    <row r="804" spans="1:2">
      <c r="A804" t="s">
        <v>1400</v>
      </c>
      <c r="B804" s="10" t="s">
        <v>5258</v>
      </c>
    </row>
    <row r="805" spans="1:2">
      <c r="A805" t="s">
        <v>1401</v>
      </c>
      <c r="B805" s="10" t="s">
        <v>5259</v>
      </c>
    </row>
    <row r="806" spans="1:2">
      <c r="A806" t="s">
        <v>1402</v>
      </c>
      <c r="B806" s="10" t="s">
        <v>5259</v>
      </c>
    </row>
    <row r="807" spans="1:2">
      <c r="A807" t="s">
        <v>1403</v>
      </c>
      <c r="B807" s="10" t="s">
        <v>5260</v>
      </c>
    </row>
    <row r="808" spans="1:2">
      <c r="A808" t="s">
        <v>1404</v>
      </c>
      <c r="B808" s="10" t="s">
        <v>5260</v>
      </c>
    </row>
    <row r="809" spans="1:2">
      <c r="A809" t="s">
        <v>1405</v>
      </c>
      <c r="B809" s="10" t="s">
        <v>5261</v>
      </c>
    </row>
    <row r="810" spans="1:2">
      <c r="A810" t="s">
        <v>1406</v>
      </c>
      <c r="B810" s="10" t="s">
        <v>5261</v>
      </c>
    </row>
    <row r="811" spans="1:2">
      <c r="A811" t="s">
        <v>1407</v>
      </c>
      <c r="B811" s="10" t="s">
        <v>5262</v>
      </c>
    </row>
    <row r="812" spans="1:2">
      <c r="A812" t="s">
        <v>1408</v>
      </c>
      <c r="B812" s="10" t="s">
        <v>5262</v>
      </c>
    </row>
    <row r="813" spans="1:2">
      <c r="A813" t="s">
        <v>1409</v>
      </c>
      <c r="B813" s="10" t="s">
        <v>5263</v>
      </c>
    </row>
    <row r="814" spans="1:2">
      <c r="A814" t="s">
        <v>1410</v>
      </c>
      <c r="B814" s="10" t="s">
        <v>5263</v>
      </c>
    </row>
    <row r="815" spans="1:2">
      <c r="A815" t="s">
        <v>1411</v>
      </c>
      <c r="B815" s="10" t="s">
        <v>5264</v>
      </c>
    </row>
    <row r="816" spans="1:2">
      <c r="A816" t="s">
        <v>1412</v>
      </c>
      <c r="B816" s="10" t="s">
        <v>5264</v>
      </c>
    </row>
    <row r="817" spans="1:2">
      <c r="A817" t="s">
        <v>1413</v>
      </c>
      <c r="B817" s="10" t="s">
        <v>5265</v>
      </c>
    </row>
    <row r="818" spans="1:2">
      <c r="A818" t="s">
        <v>1414</v>
      </c>
      <c r="B818" s="10" t="s">
        <v>5265</v>
      </c>
    </row>
    <row r="819" spans="1:2">
      <c r="A819" t="s">
        <v>1415</v>
      </c>
      <c r="B819" s="10" t="s">
        <v>5266</v>
      </c>
    </row>
    <row r="820" spans="1:2">
      <c r="A820" t="s">
        <v>1416</v>
      </c>
      <c r="B820" s="10" t="s">
        <v>5266</v>
      </c>
    </row>
    <row r="821" spans="1:2">
      <c r="A821" t="s">
        <v>1417</v>
      </c>
      <c r="B821" s="10" t="s">
        <v>5267</v>
      </c>
    </row>
    <row r="822" spans="1:2">
      <c r="A822" t="s">
        <v>1418</v>
      </c>
      <c r="B822" s="10" t="s">
        <v>5267</v>
      </c>
    </row>
    <row r="823" spans="1:2">
      <c r="A823" t="s">
        <v>1419</v>
      </c>
      <c r="B823" s="10" t="s">
        <v>5268</v>
      </c>
    </row>
    <row r="824" spans="1:2">
      <c r="A824" t="s">
        <v>1420</v>
      </c>
      <c r="B824" s="10" t="s">
        <v>5268</v>
      </c>
    </row>
    <row r="825" spans="1:2">
      <c r="A825" t="s">
        <v>1421</v>
      </c>
      <c r="B825" s="10" t="s">
        <v>5269</v>
      </c>
    </row>
    <row r="826" spans="1:2">
      <c r="A826" t="s">
        <v>1422</v>
      </c>
      <c r="B826" s="10" t="s">
        <v>5269</v>
      </c>
    </row>
    <row r="827" spans="1:2">
      <c r="A827" t="s">
        <v>1423</v>
      </c>
      <c r="B827" s="10" t="s">
        <v>5270</v>
      </c>
    </row>
    <row r="828" spans="1:2">
      <c r="A828" t="s">
        <v>1424</v>
      </c>
      <c r="B828" s="10" t="s">
        <v>5270</v>
      </c>
    </row>
    <row r="829" spans="1:2">
      <c r="A829" t="s">
        <v>1425</v>
      </c>
      <c r="B829" s="10" t="s">
        <v>5271</v>
      </c>
    </row>
    <row r="830" spans="1:2">
      <c r="A830" t="s">
        <v>1426</v>
      </c>
      <c r="B830" s="10" t="s">
        <v>5271</v>
      </c>
    </row>
    <row r="831" spans="1:2">
      <c r="A831" t="s">
        <v>1427</v>
      </c>
      <c r="B831" s="10" t="s">
        <v>5272</v>
      </c>
    </row>
    <row r="832" spans="1:2">
      <c r="A832" t="s">
        <v>1428</v>
      </c>
      <c r="B832" s="10" t="s">
        <v>5272</v>
      </c>
    </row>
    <row r="833" spans="1:2">
      <c r="A833" t="s">
        <v>1429</v>
      </c>
      <c r="B833" s="10" t="s">
        <v>5273</v>
      </c>
    </row>
    <row r="834" spans="1:2">
      <c r="A834" t="s">
        <v>1430</v>
      </c>
      <c r="B834" s="10" t="s">
        <v>5273</v>
      </c>
    </row>
    <row r="835" spans="1:2">
      <c r="A835" t="s">
        <v>1431</v>
      </c>
      <c r="B835" s="10" t="s">
        <v>5274</v>
      </c>
    </row>
    <row r="836" spans="1:2">
      <c r="A836" t="s">
        <v>1432</v>
      </c>
      <c r="B836" s="10" t="s">
        <v>5274</v>
      </c>
    </row>
    <row r="837" spans="1:2">
      <c r="A837" t="s">
        <v>1433</v>
      </c>
      <c r="B837" s="10" t="s">
        <v>5275</v>
      </c>
    </row>
    <row r="838" spans="1:2">
      <c r="A838" t="s">
        <v>1434</v>
      </c>
      <c r="B838" s="10" t="s">
        <v>5275</v>
      </c>
    </row>
    <row r="839" spans="1:2">
      <c r="A839" t="s">
        <v>1435</v>
      </c>
      <c r="B839" s="10" t="s">
        <v>5276</v>
      </c>
    </row>
    <row r="840" spans="1:2">
      <c r="A840" t="s">
        <v>1436</v>
      </c>
      <c r="B840" s="10" t="s">
        <v>5276</v>
      </c>
    </row>
    <row r="841" spans="1:2">
      <c r="A841" t="s">
        <v>1437</v>
      </c>
      <c r="B841" s="10" t="s">
        <v>5277</v>
      </c>
    </row>
    <row r="842" spans="1:2">
      <c r="A842" t="s">
        <v>1438</v>
      </c>
      <c r="B842" s="10" t="s">
        <v>5277</v>
      </c>
    </row>
    <row r="843" spans="1:2">
      <c r="A843" t="s">
        <v>1439</v>
      </c>
      <c r="B843" s="10" t="s">
        <v>5278</v>
      </c>
    </row>
    <row r="844" spans="1:2">
      <c r="A844" t="s">
        <v>1440</v>
      </c>
      <c r="B844" s="10" t="s">
        <v>5278</v>
      </c>
    </row>
    <row r="845" spans="1:2">
      <c r="A845" t="s">
        <v>1441</v>
      </c>
      <c r="B845" s="10" t="s">
        <v>5279</v>
      </c>
    </row>
    <row r="846" spans="1:2">
      <c r="A846" t="s">
        <v>1442</v>
      </c>
      <c r="B846" s="10" t="s">
        <v>5279</v>
      </c>
    </row>
    <row r="847" spans="1:2">
      <c r="A847" t="s">
        <v>1443</v>
      </c>
      <c r="B847" s="10" t="s">
        <v>5280</v>
      </c>
    </row>
    <row r="848" spans="1:2">
      <c r="A848" t="s">
        <v>1444</v>
      </c>
      <c r="B848" s="10" t="s">
        <v>5280</v>
      </c>
    </row>
    <row r="849" spans="1:2">
      <c r="A849" t="s">
        <v>1445</v>
      </c>
      <c r="B849" s="10" t="s">
        <v>5281</v>
      </c>
    </row>
    <row r="850" spans="1:2">
      <c r="A850" t="s">
        <v>1446</v>
      </c>
      <c r="B850" s="10" t="s">
        <v>5281</v>
      </c>
    </row>
    <row r="851" spans="1:2">
      <c r="A851" t="s">
        <v>1447</v>
      </c>
      <c r="B851" s="10" t="s">
        <v>5282</v>
      </c>
    </row>
    <row r="852" spans="1:2">
      <c r="A852" t="s">
        <v>1448</v>
      </c>
      <c r="B852" s="10" t="s">
        <v>5282</v>
      </c>
    </row>
    <row r="853" spans="1:2">
      <c r="A853" t="s">
        <v>1449</v>
      </c>
      <c r="B853" s="10" t="s">
        <v>5283</v>
      </c>
    </row>
    <row r="854" spans="1:2">
      <c r="A854" t="s">
        <v>1450</v>
      </c>
      <c r="B854" s="10" t="s">
        <v>5283</v>
      </c>
    </row>
    <row r="855" spans="1:2">
      <c r="A855" t="s">
        <v>1451</v>
      </c>
      <c r="B855" s="10" t="s">
        <v>5284</v>
      </c>
    </row>
    <row r="856" spans="1:2">
      <c r="A856" t="s">
        <v>1452</v>
      </c>
      <c r="B856" s="10" t="s">
        <v>5284</v>
      </c>
    </row>
    <row r="857" spans="1:2">
      <c r="A857" t="s">
        <v>1453</v>
      </c>
      <c r="B857" s="10" t="s">
        <v>5285</v>
      </c>
    </row>
    <row r="858" spans="1:2">
      <c r="A858" t="s">
        <v>1454</v>
      </c>
      <c r="B858" s="10" t="s">
        <v>5285</v>
      </c>
    </row>
    <row r="859" spans="1:2">
      <c r="A859" t="s">
        <v>1455</v>
      </c>
      <c r="B859" s="10" t="s">
        <v>5286</v>
      </c>
    </row>
    <row r="860" spans="1:2">
      <c r="A860" t="s">
        <v>1456</v>
      </c>
      <c r="B860" s="10" t="s">
        <v>5286</v>
      </c>
    </row>
    <row r="861" spans="1:2">
      <c r="A861" t="s">
        <v>1457</v>
      </c>
      <c r="B861" s="10" t="s">
        <v>5287</v>
      </c>
    </row>
    <row r="862" spans="1:2">
      <c r="A862" t="s">
        <v>1458</v>
      </c>
      <c r="B862" s="10" t="s">
        <v>5287</v>
      </c>
    </row>
    <row r="863" spans="1:2">
      <c r="A863" t="s">
        <v>1459</v>
      </c>
      <c r="B863" s="10" t="s">
        <v>5288</v>
      </c>
    </row>
    <row r="864" spans="1:2">
      <c r="A864" t="s">
        <v>1460</v>
      </c>
      <c r="B864" s="10" t="s">
        <v>5288</v>
      </c>
    </row>
    <row r="865" spans="1:2">
      <c r="A865" t="s">
        <v>1461</v>
      </c>
      <c r="B865" s="10" t="s">
        <v>5289</v>
      </c>
    </row>
    <row r="866" spans="1:2">
      <c r="A866" t="s">
        <v>1462</v>
      </c>
      <c r="B866" s="10" t="s">
        <v>5289</v>
      </c>
    </row>
    <row r="867" spans="1:2">
      <c r="A867" t="s">
        <v>1463</v>
      </c>
      <c r="B867" s="10" t="s">
        <v>5290</v>
      </c>
    </row>
    <row r="868" spans="1:2">
      <c r="A868" t="s">
        <v>1464</v>
      </c>
      <c r="B868" s="10" t="s">
        <v>5290</v>
      </c>
    </row>
    <row r="869" spans="1:2">
      <c r="A869" t="s">
        <v>1465</v>
      </c>
      <c r="B869" s="10" t="s">
        <v>5291</v>
      </c>
    </row>
    <row r="870" spans="1:2">
      <c r="A870" t="s">
        <v>1466</v>
      </c>
      <c r="B870" s="10" t="s">
        <v>5291</v>
      </c>
    </row>
    <row r="871" spans="1:2">
      <c r="A871" t="s">
        <v>1467</v>
      </c>
      <c r="B871" s="10" t="s">
        <v>5292</v>
      </c>
    </row>
    <row r="872" spans="1:2">
      <c r="A872" t="s">
        <v>1468</v>
      </c>
      <c r="B872" s="10" t="s">
        <v>5292</v>
      </c>
    </row>
    <row r="873" spans="1:2">
      <c r="A873" t="s">
        <v>1469</v>
      </c>
      <c r="B873" s="10" t="s">
        <v>5293</v>
      </c>
    </row>
    <row r="874" spans="1:2">
      <c r="A874" t="s">
        <v>1470</v>
      </c>
      <c r="B874" s="10" t="s">
        <v>5293</v>
      </c>
    </row>
    <row r="875" spans="1:2">
      <c r="A875" t="s">
        <v>1471</v>
      </c>
      <c r="B875" s="10" t="s">
        <v>5294</v>
      </c>
    </row>
    <row r="876" spans="1:2">
      <c r="A876" t="s">
        <v>1472</v>
      </c>
      <c r="B876" s="10" t="s">
        <v>5294</v>
      </c>
    </row>
    <row r="877" spans="1:2">
      <c r="A877" t="s">
        <v>1473</v>
      </c>
      <c r="B877" s="10" t="s">
        <v>5295</v>
      </c>
    </row>
    <row r="878" spans="1:2">
      <c r="A878" t="s">
        <v>1474</v>
      </c>
      <c r="B878" s="10" t="s">
        <v>5295</v>
      </c>
    </row>
    <row r="879" spans="1:2">
      <c r="A879" t="s">
        <v>1475</v>
      </c>
      <c r="B879" s="10" t="s">
        <v>5296</v>
      </c>
    </row>
    <row r="880" spans="1:2">
      <c r="A880" t="s">
        <v>1476</v>
      </c>
      <c r="B880" s="10" t="s">
        <v>5296</v>
      </c>
    </row>
    <row r="881" spans="1:2">
      <c r="A881" t="s">
        <v>1477</v>
      </c>
      <c r="B881" s="10" t="s">
        <v>5297</v>
      </c>
    </row>
    <row r="882" spans="1:2">
      <c r="A882" t="s">
        <v>1478</v>
      </c>
      <c r="B882" s="10" t="s">
        <v>5297</v>
      </c>
    </row>
    <row r="883" spans="1:2">
      <c r="A883" t="s">
        <v>1479</v>
      </c>
      <c r="B883" s="10" t="s">
        <v>5298</v>
      </c>
    </row>
    <row r="884" spans="1:2">
      <c r="A884" t="s">
        <v>1480</v>
      </c>
      <c r="B884" s="10" t="s">
        <v>5298</v>
      </c>
    </row>
    <row r="885" spans="1:2">
      <c r="A885" t="s">
        <v>1481</v>
      </c>
      <c r="B885" s="10" t="s">
        <v>5299</v>
      </c>
    </row>
    <row r="886" spans="1:2">
      <c r="A886" t="s">
        <v>1482</v>
      </c>
      <c r="B886" s="10" t="s">
        <v>5299</v>
      </c>
    </row>
    <row r="887" spans="1:2">
      <c r="A887" t="s">
        <v>1483</v>
      </c>
      <c r="B887" s="10" t="s">
        <v>5300</v>
      </c>
    </row>
    <row r="888" spans="1:2">
      <c r="A888" t="s">
        <v>1484</v>
      </c>
      <c r="B888" s="10" t="s">
        <v>5300</v>
      </c>
    </row>
    <row r="889" spans="1:2">
      <c r="A889" t="s">
        <v>1485</v>
      </c>
      <c r="B889" s="10" t="s">
        <v>5301</v>
      </c>
    </row>
    <row r="890" spans="1:2">
      <c r="A890" t="s">
        <v>1486</v>
      </c>
      <c r="B890" s="10" t="s">
        <v>5301</v>
      </c>
    </row>
    <row r="891" spans="1:2">
      <c r="A891" t="s">
        <v>1487</v>
      </c>
      <c r="B891" s="10" t="s">
        <v>5302</v>
      </c>
    </row>
    <row r="892" spans="1:2">
      <c r="A892" t="s">
        <v>1488</v>
      </c>
      <c r="B892" s="10" t="s">
        <v>5302</v>
      </c>
    </row>
    <row r="893" spans="1:2">
      <c r="A893" t="s">
        <v>1489</v>
      </c>
      <c r="B893" s="10" t="s">
        <v>5303</v>
      </c>
    </row>
    <row r="894" spans="1:2">
      <c r="A894" t="s">
        <v>1490</v>
      </c>
      <c r="B894" s="10" t="s">
        <v>5303</v>
      </c>
    </row>
    <row r="895" spans="1:2">
      <c r="A895" t="s">
        <v>1491</v>
      </c>
      <c r="B895" s="10" t="s">
        <v>5304</v>
      </c>
    </row>
    <row r="896" spans="1:2">
      <c r="A896" t="s">
        <v>1492</v>
      </c>
      <c r="B896" s="10" t="s">
        <v>5304</v>
      </c>
    </row>
    <row r="897" spans="1:2">
      <c r="A897" t="s">
        <v>1493</v>
      </c>
      <c r="B897" s="10" t="s">
        <v>5305</v>
      </c>
    </row>
    <row r="898" spans="1:2">
      <c r="A898" t="s">
        <v>1494</v>
      </c>
      <c r="B898" s="10" t="s">
        <v>5305</v>
      </c>
    </row>
    <row r="899" spans="1:2">
      <c r="A899" t="s">
        <v>1495</v>
      </c>
      <c r="B899" s="10" t="s">
        <v>5306</v>
      </c>
    </row>
    <row r="900" spans="1:2">
      <c r="A900" t="s">
        <v>1496</v>
      </c>
      <c r="B900" s="10" t="s">
        <v>5306</v>
      </c>
    </row>
    <row r="901" spans="1:2">
      <c r="A901" t="s">
        <v>1497</v>
      </c>
      <c r="B901" s="10" t="s">
        <v>5307</v>
      </c>
    </row>
    <row r="902" spans="1:2">
      <c r="A902" t="s">
        <v>1498</v>
      </c>
      <c r="B902" s="10" t="s">
        <v>5307</v>
      </c>
    </row>
    <row r="903" spans="1:2">
      <c r="A903" t="s">
        <v>1499</v>
      </c>
      <c r="B903" s="10" t="s">
        <v>5308</v>
      </c>
    </row>
    <row r="904" spans="1:2">
      <c r="A904" t="s">
        <v>1500</v>
      </c>
      <c r="B904" s="10" t="s">
        <v>5308</v>
      </c>
    </row>
    <row r="905" spans="1:2">
      <c r="A905" t="s">
        <v>1501</v>
      </c>
      <c r="B905" s="10" t="s">
        <v>5309</v>
      </c>
    </row>
    <row r="906" spans="1:2">
      <c r="A906" t="s">
        <v>1502</v>
      </c>
      <c r="B906" s="10" t="s">
        <v>5309</v>
      </c>
    </row>
    <row r="907" spans="1:2">
      <c r="A907" t="s">
        <v>1503</v>
      </c>
      <c r="B907" s="10" t="s">
        <v>5310</v>
      </c>
    </row>
    <row r="908" spans="1:2">
      <c r="A908" t="s">
        <v>1504</v>
      </c>
      <c r="B908" s="10" t="s">
        <v>5310</v>
      </c>
    </row>
    <row r="909" spans="1:2">
      <c r="A909" t="s">
        <v>1505</v>
      </c>
      <c r="B909" s="10" t="s">
        <v>5311</v>
      </c>
    </row>
    <row r="910" spans="1:2">
      <c r="A910" t="s">
        <v>1506</v>
      </c>
      <c r="B910" s="10" t="s">
        <v>5311</v>
      </c>
    </row>
    <row r="911" spans="1:2">
      <c r="A911" t="s">
        <v>1507</v>
      </c>
      <c r="B911" s="10" t="s">
        <v>5312</v>
      </c>
    </row>
    <row r="912" spans="1:2">
      <c r="A912" t="s">
        <v>1508</v>
      </c>
      <c r="B912" s="10" t="s">
        <v>5312</v>
      </c>
    </row>
    <row r="913" spans="1:2">
      <c r="A913" t="s">
        <v>1509</v>
      </c>
      <c r="B913" s="10" t="s">
        <v>5313</v>
      </c>
    </row>
    <row r="914" spans="1:2">
      <c r="A914" t="s">
        <v>1510</v>
      </c>
      <c r="B914" s="10" t="s">
        <v>5313</v>
      </c>
    </row>
    <row r="915" spans="1:2">
      <c r="A915" t="s">
        <v>1511</v>
      </c>
      <c r="B915" s="10" t="s">
        <v>5314</v>
      </c>
    </row>
    <row r="916" spans="1:2">
      <c r="A916" t="s">
        <v>1512</v>
      </c>
      <c r="B916" s="10" t="s">
        <v>5314</v>
      </c>
    </row>
    <row r="917" spans="1:2">
      <c r="A917" t="s">
        <v>1513</v>
      </c>
      <c r="B917" s="10" t="s">
        <v>5315</v>
      </c>
    </row>
    <row r="918" spans="1:2">
      <c r="A918" t="s">
        <v>1514</v>
      </c>
      <c r="B918" s="10" t="s">
        <v>5315</v>
      </c>
    </row>
    <row r="919" spans="1:2">
      <c r="A919" t="s">
        <v>1515</v>
      </c>
      <c r="B919" s="10" t="s">
        <v>5316</v>
      </c>
    </row>
    <row r="920" spans="1:2">
      <c r="A920" t="s">
        <v>1516</v>
      </c>
      <c r="B920" s="10" t="s">
        <v>5316</v>
      </c>
    </row>
    <row r="921" spans="1:2">
      <c r="A921" t="s">
        <v>1517</v>
      </c>
      <c r="B921" s="10" t="s">
        <v>5317</v>
      </c>
    </row>
    <row r="922" spans="1:2">
      <c r="A922" t="s">
        <v>1518</v>
      </c>
      <c r="B922" s="10" t="s">
        <v>5317</v>
      </c>
    </row>
    <row r="923" spans="1:2">
      <c r="A923" t="s">
        <v>1519</v>
      </c>
      <c r="B923" s="10" t="s">
        <v>5318</v>
      </c>
    </row>
    <row r="924" spans="1:2">
      <c r="A924" t="s">
        <v>1520</v>
      </c>
      <c r="B924" s="10" t="s">
        <v>5318</v>
      </c>
    </row>
    <row r="925" spans="1:2">
      <c r="A925" t="s">
        <v>1521</v>
      </c>
      <c r="B925" s="10" t="s">
        <v>5319</v>
      </c>
    </row>
    <row r="926" spans="1:2">
      <c r="A926" t="s">
        <v>1522</v>
      </c>
      <c r="B926" s="10" t="s">
        <v>5319</v>
      </c>
    </row>
    <row r="927" spans="1:2">
      <c r="A927" t="s">
        <v>1523</v>
      </c>
      <c r="B927" s="10" t="s">
        <v>5320</v>
      </c>
    </row>
    <row r="928" spans="1:2">
      <c r="A928" t="s">
        <v>1524</v>
      </c>
      <c r="B928" s="10" t="s">
        <v>5320</v>
      </c>
    </row>
    <row r="929" spans="1:2">
      <c r="A929" t="s">
        <v>1525</v>
      </c>
      <c r="B929" s="10" t="s">
        <v>5321</v>
      </c>
    </row>
    <row r="930" spans="1:2">
      <c r="A930" t="s">
        <v>1526</v>
      </c>
      <c r="B930" s="10" t="s">
        <v>5321</v>
      </c>
    </row>
    <row r="931" spans="1:2">
      <c r="A931" t="s">
        <v>1527</v>
      </c>
      <c r="B931" s="10" t="s">
        <v>5322</v>
      </c>
    </row>
    <row r="932" spans="1:2">
      <c r="A932" t="s">
        <v>1528</v>
      </c>
      <c r="B932" s="10" t="s">
        <v>5322</v>
      </c>
    </row>
    <row r="933" spans="1:2">
      <c r="A933" t="s">
        <v>1529</v>
      </c>
      <c r="B933" s="10" t="s">
        <v>5323</v>
      </c>
    </row>
    <row r="934" spans="1:2">
      <c r="A934" t="s">
        <v>1530</v>
      </c>
      <c r="B934" s="10" t="s">
        <v>5323</v>
      </c>
    </row>
    <row r="935" spans="1:2">
      <c r="A935" t="s">
        <v>1531</v>
      </c>
      <c r="B935" s="10" t="s">
        <v>5324</v>
      </c>
    </row>
    <row r="936" spans="1:2">
      <c r="A936" t="s">
        <v>1532</v>
      </c>
      <c r="B936" s="10" t="s">
        <v>5324</v>
      </c>
    </row>
    <row r="937" spans="1:2">
      <c r="A937" t="s">
        <v>1533</v>
      </c>
      <c r="B937" s="10" t="s">
        <v>5325</v>
      </c>
    </row>
    <row r="938" spans="1:2">
      <c r="A938" t="s">
        <v>1534</v>
      </c>
      <c r="B938" s="10" t="s">
        <v>5325</v>
      </c>
    </row>
    <row r="939" spans="1:2">
      <c r="A939" t="s">
        <v>1535</v>
      </c>
      <c r="B939" s="10" t="s">
        <v>5326</v>
      </c>
    </row>
    <row r="940" spans="1:2">
      <c r="A940" t="s">
        <v>1536</v>
      </c>
      <c r="B940" s="10" t="s">
        <v>5326</v>
      </c>
    </row>
    <row r="941" spans="1:2">
      <c r="A941" t="s">
        <v>1537</v>
      </c>
      <c r="B941" s="10" t="s">
        <v>5327</v>
      </c>
    </row>
    <row r="942" spans="1:2">
      <c r="A942" t="s">
        <v>1538</v>
      </c>
      <c r="B942" s="10" t="s">
        <v>5327</v>
      </c>
    </row>
    <row r="943" spans="1:2">
      <c r="A943" t="s">
        <v>1539</v>
      </c>
      <c r="B943" s="10" t="s">
        <v>114</v>
      </c>
    </row>
    <row r="944" spans="1:2">
      <c r="A944" t="s">
        <v>1540</v>
      </c>
      <c r="B944" s="10" t="s">
        <v>114</v>
      </c>
    </row>
    <row r="945" spans="1:2">
      <c r="A945" t="s">
        <v>1541</v>
      </c>
      <c r="B945" s="10" t="s">
        <v>5328</v>
      </c>
    </row>
    <row r="946" spans="1:2">
      <c r="A946" t="s">
        <v>1542</v>
      </c>
      <c r="B946" s="10" t="s">
        <v>5328</v>
      </c>
    </row>
    <row r="947" spans="1:2">
      <c r="A947" t="s">
        <v>1543</v>
      </c>
      <c r="B947" s="10" t="s">
        <v>5329</v>
      </c>
    </row>
    <row r="948" spans="1:2">
      <c r="A948" t="s">
        <v>1544</v>
      </c>
      <c r="B948" s="10" t="s">
        <v>5329</v>
      </c>
    </row>
    <row r="949" spans="1:2">
      <c r="A949" t="s">
        <v>1545</v>
      </c>
      <c r="B949" s="10" t="s">
        <v>5330</v>
      </c>
    </row>
    <row r="950" spans="1:2">
      <c r="A950" t="s">
        <v>1546</v>
      </c>
      <c r="B950" s="10" t="s">
        <v>5330</v>
      </c>
    </row>
    <row r="951" spans="1:2">
      <c r="A951" t="s">
        <v>1547</v>
      </c>
      <c r="B951" s="10" t="s">
        <v>5331</v>
      </c>
    </row>
    <row r="952" spans="1:2">
      <c r="A952" t="s">
        <v>1548</v>
      </c>
      <c r="B952" s="10" t="s">
        <v>5331</v>
      </c>
    </row>
    <row r="953" spans="1:2">
      <c r="A953" t="s">
        <v>1549</v>
      </c>
      <c r="B953" s="10" t="s">
        <v>5332</v>
      </c>
    </row>
    <row r="954" spans="1:2">
      <c r="A954" t="s">
        <v>1550</v>
      </c>
      <c r="B954" s="10" t="s">
        <v>5332</v>
      </c>
    </row>
    <row r="955" spans="1:2">
      <c r="A955" t="s">
        <v>1551</v>
      </c>
      <c r="B955" s="10" t="s">
        <v>5333</v>
      </c>
    </row>
    <row r="956" spans="1:2">
      <c r="A956" t="s">
        <v>1552</v>
      </c>
      <c r="B956" s="10" t="s">
        <v>5333</v>
      </c>
    </row>
    <row r="957" spans="1:2">
      <c r="A957" t="s">
        <v>1553</v>
      </c>
      <c r="B957" s="10" t="s">
        <v>5334</v>
      </c>
    </row>
    <row r="958" spans="1:2">
      <c r="A958" t="s">
        <v>1554</v>
      </c>
      <c r="B958" s="10" t="s">
        <v>5334</v>
      </c>
    </row>
    <row r="959" spans="1:2">
      <c r="A959" t="s">
        <v>1555</v>
      </c>
      <c r="B959" s="10" t="s">
        <v>5335</v>
      </c>
    </row>
    <row r="960" spans="1:2">
      <c r="A960" t="s">
        <v>1556</v>
      </c>
      <c r="B960" s="10" t="s">
        <v>5335</v>
      </c>
    </row>
    <row r="961" spans="1:2">
      <c r="A961" t="s">
        <v>1557</v>
      </c>
      <c r="B961" s="10" t="s">
        <v>5336</v>
      </c>
    </row>
    <row r="962" spans="1:2">
      <c r="A962" t="s">
        <v>1558</v>
      </c>
      <c r="B962" s="10" t="s">
        <v>5336</v>
      </c>
    </row>
    <row r="963" spans="1:2">
      <c r="A963" t="s">
        <v>1559</v>
      </c>
      <c r="B963" s="10" t="s">
        <v>5337</v>
      </c>
    </row>
    <row r="964" spans="1:2">
      <c r="A964" t="s">
        <v>1560</v>
      </c>
      <c r="B964" s="10" t="s">
        <v>5337</v>
      </c>
    </row>
    <row r="965" spans="1:2">
      <c r="A965" t="s">
        <v>1561</v>
      </c>
      <c r="B965" s="10" t="s">
        <v>5338</v>
      </c>
    </row>
    <row r="966" spans="1:2">
      <c r="A966" t="s">
        <v>1562</v>
      </c>
      <c r="B966" s="10" t="s">
        <v>5338</v>
      </c>
    </row>
    <row r="967" spans="1:2">
      <c r="A967" t="s">
        <v>1563</v>
      </c>
      <c r="B967" s="10" t="s">
        <v>5339</v>
      </c>
    </row>
    <row r="968" spans="1:2">
      <c r="A968" t="s">
        <v>1564</v>
      </c>
      <c r="B968" s="10" t="s">
        <v>5339</v>
      </c>
    </row>
    <row r="969" spans="1:2">
      <c r="A969" t="s">
        <v>1565</v>
      </c>
      <c r="B969" s="10" t="s">
        <v>5340</v>
      </c>
    </row>
    <row r="970" spans="1:2">
      <c r="A970" t="s">
        <v>1566</v>
      </c>
      <c r="B970" s="10" t="s">
        <v>5340</v>
      </c>
    </row>
    <row r="971" spans="1:2">
      <c r="A971" t="s">
        <v>1567</v>
      </c>
      <c r="B971" s="10" t="s">
        <v>5341</v>
      </c>
    </row>
    <row r="972" spans="1:2">
      <c r="A972" t="s">
        <v>1568</v>
      </c>
      <c r="B972" s="10" t="s">
        <v>5341</v>
      </c>
    </row>
    <row r="973" spans="1:2">
      <c r="A973" t="s">
        <v>1569</v>
      </c>
      <c r="B973" s="10" t="s">
        <v>5342</v>
      </c>
    </row>
    <row r="974" spans="1:2">
      <c r="A974" t="s">
        <v>1570</v>
      </c>
      <c r="B974" s="10" t="s">
        <v>5342</v>
      </c>
    </row>
    <row r="975" spans="1:2">
      <c r="A975" t="s">
        <v>1571</v>
      </c>
      <c r="B975" s="10" t="s">
        <v>5343</v>
      </c>
    </row>
    <row r="976" spans="1:2">
      <c r="A976" t="s">
        <v>1572</v>
      </c>
      <c r="B976" s="10" t="s">
        <v>5343</v>
      </c>
    </row>
    <row r="977" spans="1:2">
      <c r="A977" t="s">
        <v>1573</v>
      </c>
      <c r="B977" s="10" t="s">
        <v>5344</v>
      </c>
    </row>
    <row r="978" spans="1:2">
      <c r="A978" t="s">
        <v>1574</v>
      </c>
      <c r="B978" s="10" t="s">
        <v>5344</v>
      </c>
    </row>
    <row r="979" spans="1:2">
      <c r="A979" t="s">
        <v>1575</v>
      </c>
      <c r="B979" s="10" t="s">
        <v>5345</v>
      </c>
    </row>
    <row r="980" spans="1:2">
      <c r="A980" t="s">
        <v>1576</v>
      </c>
      <c r="B980" s="10" t="s">
        <v>5345</v>
      </c>
    </row>
    <row r="981" spans="1:2">
      <c r="A981" t="s">
        <v>1577</v>
      </c>
      <c r="B981" s="10" t="s">
        <v>5346</v>
      </c>
    </row>
    <row r="982" spans="1:2">
      <c r="A982" t="s">
        <v>1578</v>
      </c>
      <c r="B982" s="10" t="s">
        <v>5346</v>
      </c>
    </row>
    <row r="983" spans="1:2">
      <c r="A983" t="s">
        <v>1579</v>
      </c>
      <c r="B983" s="10" t="s">
        <v>5347</v>
      </c>
    </row>
    <row r="984" spans="1:2">
      <c r="A984" t="s">
        <v>1580</v>
      </c>
      <c r="B984" s="10" t="s">
        <v>5347</v>
      </c>
    </row>
    <row r="985" spans="1:2">
      <c r="A985" t="s">
        <v>1581</v>
      </c>
      <c r="B985" s="10" t="s">
        <v>5348</v>
      </c>
    </row>
    <row r="986" spans="1:2">
      <c r="A986" t="s">
        <v>1582</v>
      </c>
      <c r="B986" s="10" t="s">
        <v>5348</v>
      </c>
    </row>
    <row r="987" spans="1:2">
      <c r="A987" t="s">
        <v>1583</v>
      </c>
      <c r="B987" s="10" t="s">
        <v>5349</v>
      </c>
    </row>
    <row r="988" spans="1:2">
      <c r="A988" t="s">
        <v>1584</v>
      </c>
      <c r="B988" s="10" t="s">
        <v>5349</v>
      </c>
    </row>
    <row r="989" spans="1:2">
      <c r="A989" t="s">
        <v>1585</v>
      </c>
      <c r="B989" s="10" t="s">
        <v>5350</v>
      </c>
    </row>
    <row r="990" spans="1:2">
      <c r="A990" t="s">
        <v>1586</v>
      </c>
      <c r="B990" s="10" t="s">
        <v>5350</v>
      </c>
    </row>
    <row r="991" spans="1:2">
      <c r="A991" t="s">
        <v>1587</v>
      </c>
      <c r="B991" s="10" t="s">
        <v>5351</v>
      </c>
    </row>
    <row r="992" spans="1:2">
      <c r="A992" t="s">
        <v>1588</v>
      </c>
      <c r="B992" s="10" t="s">
        <v>5351</v>
      </c>
    </row>
    <row r="993" spans="1:2">
      <c r="A993" t="s">
        <v>1589</v>
      </c>
      <c r="B993" s="10" t="s">
        <v>5352</v>
      </c>
    </row>
    <row r="994" spans="1:2">
      <c r="A994" t="s">
        <v>1590</v>
      </c>
      <c r="B994" s="10" t="s">
        <v>5352</v>
      </c>
    </row>
    <row r="995" spans="1:2">
      <c r="A995" t="s">
        <v>1591</v>
      </c>
      <c r="B995" s="10" t="s">
        <v>5353</v>
      </c>
    </row>
    <row r="996" spans="1:2">
      <c r="A996" t="s">
        <v>1592</v>
      </c>
      <c r="B996" s="10" t="s">
        <v>5353</v>
      </c>
    </row>
    <row r="997" spans="1:2">
      <c r="A997" t="s">
        <v>1593</v>
      </c>
      <c r="B997" s="10" t="s">
        <v>5354</v>
      </c>
    </row>
    <row r="998" spans="1:2">
      <c r="A998" t="s">
        <v>1594</v>
      </c>
      <c r="B998" s="10" t="s">
        <v>5354</v>
      </c>
    </row>
    <row r="999" spans="1:2">
      <c r="A999" t="s">
        <v>1595</v>
      </c>
      <c r="B999" s="10" t="s">
        <v>5355</v>
      </c>
    </row>
    <row r="1000" spans="1:2">
      <c r="A1000" t="s">
        <v>1596</v>
      </c>
      <c r="B1000" s="10" t="s">
        <v>5355</v>
      </c>
    </row>
    <row r="1001" spans="1:2">
      <c r="A1001" t="s">
        <v>1597</v>
      </c>
      <c r="B1001" s="10" t="s">
        <v>5356</v>
      </c>
    </row>
    <row r="1002" spans="1:2">
      <c r="A1002" t="s">
        <v>1598</v>
      </c>
      <c r="B1002" s="10" t="s">
        <v>5356</v>
      </c>
    </row>
    <row r="1003" spans="1:2">
      <c r="A1003" t="s">
        <v>1599</v>
      </c>
      <c r="B1003" s="10" t="s">
        <v>5357</v>
      </c>
    </row>
    <row r="1004" spans="1:2">
      <c r="A1004" t="s">
        <v>1600</v>
      </c>
      <c r="B1004" s="10" t="s">
        <v>5357</v>
      </c>
    </row>
    <row r="1005" spans="1:2">
      <c r="A1005" t="s">
        <v>1601</v>
      </c>
      <c r="B1005" s="10" t="s">
        <v>5358</v>
      </c>
    </row>
    <row r="1006" spans="1:2">
      <c r="A1006" t="s">
        <v>1602</v>
      </c>
      <c r="B1006" s="10" t="s">
        <v>5358</v>
      </c>
    </row>
    <row r="1007" spans="1:2">
      <c r="A1007" t="s">
        <v>1603</v>
      </c>
      <c r="B1007" s="10" t="s">
        <v>5359</v>
      </c>
    </row>
    <row r="1008" spans="1:2">
      <c r="A1008" t="s">
        <v>1604</v>
      </c>
      <c r="B1008" s="10" t="s">
        <v>5359</v>
      </c>
    </row>
    <row r="1009" spans="1:2">
      <c r="A1009" t="s">
        <v>1605</v>
      </c>
      <c r="B1009" s="10" t="s">
        <v>5360</v>
      </c>
    </row>
    <row r="1010" spans="1:2">
      <c r="A1010" t="s">
        <v>1606</v>
      </c>
      <c r="B1010" s="10" t="s">
        <v>5360</v>
      </c>
    </row>
    <row r="1011" spans="1:2">
      <c r="A1011" t="s">
        <v>1607</v>
      </c>
      <c r="B1011" s="10" t="s">
        <v>5361</v>
      </c>
    </row>
    <row r="1012" spans="1:2">
      <c r="A1012" t="s">
        <v>1608</v>
      </c>
      <c r="B1012" s="10" t="s">
        <v>5361</v>
      </c>
    </row>
    <row r="1013" spans="1:2">
      <c r="A1013" t="s">
        <v>1609</v>
      </c>
      <c r="B1013" s="10" t="s">
        <v>5362</v>
      </c>
    </row>
    <row r="1014" spans="1:2">
      <c r="A1014" t="s">
        <v>1610</v>
      </c>
      <c r="B1014" s="10" t="s">
        <v>5362</v>
      </c>
    </row>
    <row r="1015" spans="1:2">
      <c r="A1015" t="s">
        <v>1611</v>
      </c>
      <c r="B1015" s="10" t="s">
        <v>5363</v>
      </c>
    </row>
    <row r="1016" spans="1:2">
      <c r="A1016" t="s">
        <v>1612</v>
      </c>
      <c r="B1016" s="10" t="s">
        <v>5363</v>
      </c>
    </row>
    <row r="1017" spans="1:2">
      <c r="A1017" t="s">
        <v>1613</v>
      </c>
      <c r="B1017" s="10" t="s">
        <v>5364</v>
      </c>
    </row>
    <row r="1018" spans="1:2">
      <c r="A1018" t="s">
        <v>1614</v>
      </c>
      <c r="B1018" s="10" t="s">
        <v>5364</v>
      </c>
    </row>
    <row r="1019" spans="1:2">
      <c r="A1019" t="s">
        <v>1615</v>
      </c>
      <c r="B1019" s="10" t="s">
        <v>5365</v>
      </c>
    </row>
    <row r="1020" spans="1:2">
      <c r="A1020" t="s">
        <v>1616</v>
      </c>
      <c r="B1020" s="10" t="s">
        <v>5365</v>
      </c>
    </row>
    <row r="1021" spans="1:2">
      <c r="A1021" t="s">
        <v>1617</v>
      </c>
      <c r="B1021" s="10" t="s">
        <v>5366</v>
      </c>
    </row>
    <row r="1022" spans="1:2">
      <c r="A1022" t="s">
        <v>1618</v>
      </c>
      <c r="B1022" s="10" t="s">
        <v>5366</v>
      </c>
    </row>
    <row r="1023" spans="1:2">
      <c r="A1023" t="s">
        <v>1619</v>
      </c>
      <c r="B1023" s="10" t="s">
        <v>5367</v>
      </c>
    </row>
    <row r="1024" spans="1:2">
      <c r="A1024" t="s">
        <v>1620</v>
      </c>
      <c r="B1024" s="10" t="s">
        <v>5367</v>
      </c>
    </row>
    <row r="1025" spans="1:2">
      <c r="A1025" t="s">
        <v>1621</v>
      </c>
      <c r="B1025" s="10" t="s">
        <v>5368</v>
      </c>
    </row>
    <row r="1026" spans="1:2">
      <c r="A1026" t="s">
        <v>1622</v>
      </c>
      <c r="B1026" s="10" t="s">
        <v>5368</v>
      </c>
    </row>
    <row r="1027" spans="1:2">
      <c r="A1027" t="s">
        <v>1623</v>
      </c>
      <c r="B1027" s="10" t="s">
        <v>5369</v>
      </c>
    </row>
    <row r="1028" spans="1:2">
      <c r="A1028" t="s">
        <v>1624</v>
      </c>
      <c r="B1028" s="10" t="s">
        <v>5369</v>
      </c>
    </row>
    <row r="1029" spans="1:2">
      <c r="A1029" t="s">
        <v>1625</v>
      </c>
      <c r="B1029" s="10" t="s">
        <v>5370</v>
      </c>
    </row>
    <row r="1030" spans="1:2">
      <c r="A1030" t="s">
        <v>1626</v>
      </c>
      <c r="B1030" s="10" t="s">
        <v>5370</v>
      </c>
    </row>
    <row r="1031" spans="1:2">
      <c r="A1031" t="s">
        <v>1627</v>
      </c>
      <c r="B1031" s="10" t="s">
        <v>5371</v>
      </c>
    </row>
    <row r="1032" spans="1:2">
      <c r="A1032" t="s">
        <v>1628</v>
      </c>
      <c r="B1032" s="10" t="s">
        <v>5371</v>
      </c>
    </row>
    <row r="1033" spans="1:2">
      <c r="A1033" t="s">
        <v>1629</v>
      </c>
      <c r="B1033" s="10" t="s">
        <v>5372</v>
      </c>
    </row>
    <row r="1034" spans="1:2">
      <c r="A1034" t="s">
        <v>1630</v>
      </c>
      <c r="B1034" s="10" t="s">
        <v>5372</v>
      </c>
    </row>
    <row r="1035" spans="1:2">
      <c r="A1035" t="s">
        <v>1631</v>
      </c>
      <c r="B1035" s="10" t="s">
        <v>5373</v>
      </c>
    </row>
    <row r="1036" spans="1:2">
      <c r="A1036" t="s">
        <v>1632</v>
      </c>
      <c r="B1036" s="10" t="s">
        <v>5373</v>
      </c>
    </row>
    <row r="1037" spans="1:2">
      <c r="A1037" t="s">
        <v>1633</v>
      </c>
      <c r="B1037" s="10" t="s">
        <v>5374</v>
      </c>
    </row>
    <row r="1038" spans="1:2">
      <c r="A1038" t="s">
        <v>1634</v>
      </c>
      <c r="B1038" s="10" t="s">
        <v>5374</v>
      </c>
    </row>
    <row r="1039" spans="1:2">
      <c r="A1039" t="s">
        <v>1635</v>
      </c>
      <c r="B1039" s="10" t="s">
        <v>5375</v>
      </c>
    </row>
    <row r="1040" spans="1:2">
      <c r="A1040" t="s">
        <v>1636</v>
      </c>
      <c r="B1040" s="10" t="s">
        <v>5375</v>
      </c>
    </row>
    <row r="1041" spans="1:2">
      <c r="A1041" t="s">
        <v>1637</v>
      </c>
      <c r="B1041" s="10" t="s">
        <v>5376</v>
      </c>
    </row>
    <row r="1042" spans="1:2">
      <c r="A1042" t="s">
        <v>1638</v>
      </c>
      <c r="B1042" s="10" t="s">
        <v>5376</v>
      </c>
    </row>
    <row r="1043" spans="1:2">
      <c r="A1043" t="s">
        <v>1639</v>
      </c>
      <c r="B1043" s="10" t="s">
        <v>5377</v>
      </c>
    </row>
    <row r="1044" spans="1:2">
      <c r="A1044" t="s">
        <v>1640</v>
      </c>
      <c r="B1044" s="10" t="s">
        <v>5377</v>
      </c>
    </row>
    <row r="1045" spans="1:2">
      <c r="A1045" t="s">
        <v>1641</v>
      </c>
      <c r="B1045" s="10" t="s">
        <v>5378</v>
      </c>
    </row>
    <row r="1046" spans="1:2">
      <c r="A1046" t="s">
        <v>1642</v>
      </c>
      <c r="B1046" s="10" t="s">
        <v>5378</v>
      </c>
    </row>
    <row r="1047" spans="1:2">
      <c r="A1047" t="s">
        <v>1643</v>
      </c>
      <c r="B1047" s="10" t="s">
        <v>5379</v>
      </c>
    </row>
    <row r="1048" spans="1:2">
      <c r="A1048" t="s">
        <v>1644</v>
      </c>
      <c r="B1048" s="10" t="s">
        <v>5379</v>
      </c>
    </row>
    <row r="1049" spans="1:2">
      <c r="A1049" t="s">
        <v>1645</v>
      </c>
      <c r="B1049" s="10" t="s">
        <v>5380</v>
      </c>
    </row>
    <row r="1050" spans="1:2">
      <c r="A1050" t="s">
        <v>1646</v>
      </c>
      <c r="B1050" s="10" t="s">
        <v>5380</v>
      </c>
    </row>
    <row r="1051" spans="1:2">
      <c r="A1051" t="s">
        <v>1647</v>
      </c>
      <c r="B1051" s="10" t="s">
        <v>5381</v>
      </c>
    </row>
    <row r="1052" spans="1:2">
      <c r="A1052" t="s">
        <v>1648</v>
      </c>
      <c r="B1052" s="10" t="s">
        <v>5381</v>
      </c>
    </row>
    <row r="1053" spans="1:2">
      <c r="A1053" t="s">
        <v>1649</v>
      </c>
      <c r="B1053" s="10" t="s">
        <v>5382</v>
      </c>
    </row>
    <row r="1054" spans="1:2">
      <c r="A1054" t="s">
        <v>1650</v>
      </c>
      <c r="B1054" s="10" t="s">
        <v>5382</v>
      </c>
    </row>
    <row r="1055" spans="1:2">
      <c r="A1055" t="s">
        <v>1651</v>
      </c>
      <c r="B1055" s="10" t="s">
        <v>5383</v>
      </c>
    </row>
    <row r="1056" spans="1:2">
      <c r="A1056" t="s">
        <v>1652</v>
      </c>
      <c r="B1056" s="10" t="s">
        <v>5383</v>
      </c>
    </row>
    <row r="1057" spans="1:2">
      <c r="A1057" t="s">
        <v>1653</v>
      </c>
      <c r="B1057" s="10" t="s">
        <v>5384</v>
      </c>
    </row>
    <row r="1058" spans="1:2">
      <c r="A1058" t="s">
        <v>1654</v>
      </c>
      <c r="B1058" s="10" t="s">
        <v>5384</v>
      </c>
    </row>
    <row r="1059" spans="1:2">
      <c r="A1059" t="s">
        <v>1655</v>
      </c>
      <c r="B1059" s="10" t="s">
        <v>5385</v>
      </c>
    </row>
    <row r="1060" spans="1:2">
      <c r="A1060" t="s">
        <v>1656</v>
      </c>
      <c r="B1060" s="10" t="s">
        <v>5385</v>
      </c>
    </row>
    <row r="1061" spans="1:2" ht="54">
      <c r="A1061" t="s">
        <v>1657</v>
      </c>
      <c r="B1061" s="20" t="s">
        <v>5386</v>
      </c>
    </row>
    <row r="1062" spans="1:2" ht="54">
      <c r="A1062" t="s">
        <v>1658</v>
      </c>
      <c r="B1062" s="20" t="s">
        <v>5386</v>
      </c>
    </row>
    <row r="1063" spans="1:2">
      <c r="A1063" t="s">
        <v>1659</v>
      </c>
      <c r="B1063" s="10" t="s">
        <v>5387</v>
      </c>
    </row>
    <row r="1064" spans="1:2">
      <c r="A1064" t="s">
        <v>1660</v>
      </c>
      <c r="B1064" s="10" t="s">
        <v>5387</v>
      </c>
    </row>
    <row r="1065" spans="1:2">
      <c r="A1065" t="s">
        <v>1661</v>
      </c>
      <c r="B1065" s="10" t="s">
        <v>5388</v>
      </c>
    </row>
    <row r="1066" spans="1:2">
      <c r="A1066" t="s">
        <v>1662</v>
      </c>
      <c r="B1066" s="10" t="s">
        <v>5388</v>
      </c>
    </row>
    <row r="1067" spans="1:2">
      <c r="A1067" t="s">
        <v>1663</v>
      </c>
      <c r="B1067" s="10" t="s">
        <v>5389</v>
      </c>
    </row>
    <row r="1068" spans="1:2">
      <c r="A1068" t="s">
        <v>1664</v>
      </c>
      <c r="B1068" s="10" t="s">
        <v>5389</v>
      </c>
    </row>
    <row r="1069" spans="1:2">
      <c r="A1069" t="s">
        <v>1665</v>
      </c>
      <c r="B1069" s="10" t="s">
        <v>5390</v>
      </c>
    </row>
    <row r="1070" spans="1:2">
      <c r="A1070" t="s">
        <v>1666</v>
      </c>
      <c r="B1070" s="10" t="s">
        <v>5390</v>
      </c>
    </row>
    <row r="1071" spans="1:2">
      <c r="A1071" t="s">
        <v>1667</v>
      </c>
      <c r="B1071" s="10" t="s">
        <v>5391</v>
      </c>
    </row>
    <row r="1072" spans="1:2">
      <c r="A1072" t="s">
        <v>1668</v>
      </c>
      <c r="B1072" s="10" t="s">
        <v>5391</v>
      </c>
    </row>
    <row r="1073" spans="1:2">
      <c r="A1073" t="s">
        <v>1669</v>
      </c>
      <c r="B1073" s="10" t="s">
        <v>5392</v>
      </c>
    </row>
    <row r="1074" spans="1:2">
      <c r="A1074" t="s">
        <v>1670</v>
      </c>
      <c r="B1074" s="10" t="s">
        <v>5392</v>
      </c>
    </row>
    <row r="1075" spans="1:2">
      <c r="A1075" t="s">
        <v>1671</v>
      </c>
      <c r="B1075" s="10" t="s">
        <v>5393</v>
      </c>
    </row>
    <row r="1076" spans="1:2">
      <c r="A1076" t="s">
        <v>1672</v>
      </c>
      <c r="B1076" s="10" t="s">
        <v>5393</v>
      </c>
    </row>
    <row r="1077" spans="1:2">
      <c r="A1077" t="s">
        <v>1673</v>
      </c>
      <c r="B1077" s="10" t="s">
        <v>5394</v>
      </c>
    </row>
    <row r="1078" spans="1:2">
      <c r="A1078" t="s">
        <v>1674</v>
      </c>
      <c r="B1078" s="10" t="s">
        <v>5394</v>
      </c>
    </row>
    <row r="1079" spans="1:2">
      <c r="A1079" t="s">
        <v>1675</v>
      </c>
      <c r="B1079" s="10" t="s">
        <v>5395</v>
      </c>
    </row>
    <row r="1080" spans="1:2">
      <c r="A1080" t="s">
        <v>1676</v>
      </c>
      <c r="B1080" s="10" t="s">
        <v>5395</v>
      </c>
    </row>
    <row r="1081" spans="1:2">
      <c r="A1081" t="s">
        <v>1677</v>
      </c>
      <c r="B1081" s="10" t="s">
        <v>5396</v>
      </c>
    </row>
    <row r="1082" spans="1:2">
      <c r="A1082" t="s">
        <v>1678</v>
      </c>
      <c r="B1082" s="10" t="s">
        <v>5396</v>
      </c>
    </row>
    <row r="1083" spans="1:2">
      <c r="A1083" t="s">
        <v>1679</v>
      </c>
      <c r="B1083" s="10" t="s">
        <v>5397</v>
      </c>
    </row>
    <row r="1084" spans="1:2">
      <c r="A1084" t="s">
        <v>1680</v>
      </c>
      <c r="B1084" s="10" t="s">
        <v>5397</v>
      </c>
    </row>
    <row r="1085" spans="1:2">
      <c r="A1085" t="s">
        <v>1681</v>
      </c>
      <c r="B1085" s="10" t="s">
        <v>5398</v>
      </c>
    </row>
    <row r="1086" spans="1:2">
      <c r="A1086" t="s">
        <v>1682</v>
      </c>
      <c r="B1086" s="10" t="s">
        <v>5398</v>
      </c>
    </row>
    <row r="1087" spans="1:2">
      <c r="A1087" t="s">
        <v>1683</v>
      </c>
      <c r="B1087" s="10" t="s">
        <v>5399</v>
      </c>
    </row>
    <row r="1088" spans="1:2">
      <c r="A1088" t="s">
        <v>1684</v>
      </c>
      <c r="B1088" s="10" t="s">
        <v>5399</v>
      </c>
    </row>
    <row r="1089" spans="1:2">
      <c r="A1089" t="s">
        <v>1685</v>
      </c>
      <c r="B1089" s="10" t="s">
        <v>5400</v>
      </c>
    </row>
    <row r="1090" spans="1:2">
      <c r="A1090" t="s">
        <v>1686</v>
      </c>
      <c r="B1090" s="10" t="s">
        <v>5400</v>
      </c>
    </row>
    <row r="1091" spans="1:2">
      <c r="A1091" t="s">
        <v>1687</v>
      </c>
      <c r="B1091" s="10" t="s">
        <v>5401</v>
      </c>
    </row>
    <row r="1092" spans="1:2">
      <c r="A1092" t="s">
        <v>1688</v>
      </c>
      <c r="B1092" s="10" t="s">
        <v>5401</v>
      </c>
    </row>
    <row r="1093" spans="1:2">
      <c r="A1093" t="s">
        <v>1689</v>
      </c>
      <c r="B1093" s="10" t="s">
        <v>5402</v>
      </c>
    </row>
    <row r="1094" spans="1:2">
      <c r="A1094" t="s">
        <v>1690</v>
      </c>
      <c r="B1094" s="10" t="s">
        <v>5402</v>
      </c>
    </row>
    <row r="1095" spans="1:2">
      <c r="A1095" t="s">
        <v>1691</v>
      </c>
      <c r="B1095" s="10" t="s">
        <v>5403</v>
      </c>
    </row>
    <row r="1096" spans="1:2">
      <c r="A1096" t="s">
        <v>1692</v>
      </c>
      <c r="B1096" s="10" t="s">
        <v>5403</v>
      </c>
    </row>
    <row r="1097" spans="1:2">
      <c r="A1097" t="s">
        <v>1693</v>
      </c>
      <c r="B1097" s="10" t="s">
        <v>5404</v>
      </c>
    </row>
    <row r="1098" spans="1:2">
      <c r="A1098" t="s">
        <v>1694</v>
      </c>
      <c r="B1098" s="10" t="s">
        <v>5404</v>
      </c>
    </row>
    <row r="1099" spans="1:2">
      <c r="A1099" t="s">
        <v>1695</v>
      </c>
      <c r="B1099" s="10" t="s">
        <v>5405</v>
      </c>
    </row>
    <row r="1100" spans="1:2">
      <c r="A1100" t="s">
        <v>1696</v>
      </c>
      <c r="B1100" s="10" t="s">
        <v>5405</v>
      </c>
    </row>
    <row r="1101" spans="1:2">
      <c r="A1101" t="s">
        <v>1697</v>
      </c>
      <c r="B1101" s="10" t="s">
        <v>5406</v>
      </c>
    </row>
    <row r="1102" spans="1:2">
      <c r="A1102" t="s">
        <v>1698</v>
      </c>
      <c r="B1102" s="10" t="s">
        <v>5406</v>
      </c>
    </row>
    <row r="1103" spans="1:2">
      <c r="A1103" t="s">
        <v>1699</v>
      </c>
      <c r="B1103" s="10" t="s">
        <v>5407</v>
      </c>
    </row>
    <row r="1104" spans="1:2">
      <c r="A1104" t="s">
        <v>1700</v>
      </c>
      <c r="B1104" s="10" t="s">
        <v>5407</v>
      </c>
    </row>
    <row r="1105" spans="1:2">
      <c r="A1105" t="s">
        <v>1701</v>
      </c>
      <c r="B1105" s="10" t="s">
        <v>5408</v>
      </c>
    </row>
    <row r="1106" spans="1:2">
      <c r="A1106" t="s">
        <v>1702</v>
      </c>
      <c r="B1106" s="10" t="s">
        <v>5408</v>
      </c>
    </row>
    <row r="1107" spans="1:2">
      <c r="A1107" t="s">
        <v>1703</v>
      </c>
      <c r="B1107" s="10" t="s">
        <v>5409</v>
      </c>
    </row>
    <row r="1108" spans="1:2">
      <c r="A1108" t="s">
        <v>1704</v>
      </c>
      <c r="B1108" s="10" t="s">
        <v>5409</v>
      </c>
    </row>
    <row r="1109" spans="1:2">
      <c r="A1109" t="s">
        <v>1705</v>
      </c>
      <c r="B1109" s="10" t="s">
        <v>5410</v>
      </c>
    </row>
    <row r="1110" spans="1:2">
      <c r="A1110" t="s">
        <v>1706</v>
      </c>
      <c r="B1110" s="10" t="s">
        <v>5410</v>
      </c>
    </row>
    <row r="1111" spans="1:2">
      <c r="A1111" t="s">
        <v>1707</v>
      </c>
      <c r="B1111" s="10" t="s">
        <v>5411</v>
      </c>
    </row>
    <row r="1112" spans="1:2">
      <c r="A1112" t="s">
        <v>1708</v>
      </c>
      <c r="B1112" s="10" t="s">
        <v>5411</v>
      </c>
    </row>
    <row r="1113" spans="1:2">
      <c r="A1113" t="s">
        <v>1709</v>
      </c>
      <c r="B1113" s="10" t="s">
        <v>5412</v>
      </c>
    </row>
    <row r="1114" spans="1:2">
      <c r="A1114" t="s">
        <v>1710</v>
      </c>
      <c r="B1114" s="10" t="s">
        <v>5412</v>
      </c>
    </row>
    <row r="1115" spans="1:2">
      <c r="A1115" t="s">
        <v>1711</v>
      </c>
      <c r="B1115" s="10" t="s">
        <v>118</v>
      </c>
    </row>
    <row r="1116" spans="1:2">
      <c r="A1116" t="s">
        <v>1712</v>
      </c>
      <c r="B1116" s="10" t="s">
        <v>118</v>
      </c>
    </row>
    <row r="1117" spans="1:2">
      <c r="A1117" t="s">
        <v>1713</v>
      </c>
      <c r="B1117" s="10" t="s">
        <v>5413</v>
      </c>
    </row>
    <row r="1118" spans="1:2">
      <c r="A1118" t="s">
        <v>1714</v>
      </c>
      <c r="B1118" s="10" t="s">
        <v>5413</v>
      </c>
    </row>
    <row r="1119" spans="1:2">
      <c r="A1119" t="s">
        <v>1715</v>
      </c>
      <c r="B1119" s="10" t="s">
        <v>119</v>
      </c>
    </row>
    <row r="1120" spans="1:2">
      <c r="A1120" t="s">
        <v>1716</v>
      </c>
      <c r="B1120" s="10" t="s">
        <v>119</v>
      </c>
    </row>
    <row r="1121" spans="1:2">
      <c r="A1121" t="s">
        <v>1717</v>
      </c>
      <c r="B1121" s="10" t="s">
        <v>5414</v>
      </c>
    </row>
    <row r="1122" spans="1:2">
      <c r="A1122" t="s">
        <v>1718</v>
      </c>
      <c r="B1122" s="10" t="s">
        <v>5414</v>
      </c>
    </row>
    <row r="1123" spans="1:2">
      <c r="A1123" t="s">
        <v>1719</v>
      </c>
      <c r="B1123" s="10" t="s">
        <v>5415</v>
      </c>
    </row>
    <row r="1124" spans="1:2">
      <c r="A1124" t="s">
        <v>1720</v>
      </c>
      <c r="B1124" s="10" t="s">
        <v>5415</v>
      </c>
    </row>
    <row r="1125" spans="1:2">
      <c r="A1125" t="s">
        <v>1721</v>
      </c>
      <c r="B1125" s="10" t="s">
        <v>5416</v>
      </c>
    </row>
    <row r="1126" spans="1:2">
      <c r="A1126" t="s">
        <v>1722</v>
      </c>
      <c r="B1126" s="10" t="s">
        <v>5416</v>
      </c>
    </row>
    <row r="1127" spans="1:2">
      <c r="A1127" t="s">
        <v>1723</v>
      </c>
      <c r="B1127" s="10" t="s">
        <v>5417</v>
      </c>
    </row>
    <row r="1128" spans="1:2">
      <c r="A1128" t="s">
        <v>1724</v>
      </c>
      <c r="B1128" s="10" t="s">
        <v>5417</v>
      </c>
    </row>
    <row r="1129" spans="1:2">
      <c r="A1129" t="s">
        <v>1725</v>
      </c>
      <c r="B1129" s="10" t="s">
        <v>5418</v>
      </c>
    </row>
    <row r="1130" spans="1:2">
      <c r="A1130" t="s">
        <v>1726</v>
      </c>
      <c r="B1130" s="10" t="s">
        <v>5418</v>
      </c>
    </row>
    <row r="1131" spans="1:2">
      <c r="A1131" t="s">
        <v>1727</v>
      </c>
      <c r="B1131" s="10" t="s">
        <v>5419</v>
      </c>
    </row>
    <row r="1132" spans="1:2">
      <c r="A1132" t="s">
        <v>1728</v>
      </c>
      <c r="B1132" s="10" t="s">
        <v>5419</v>
      </c>
    </row>
    <row r="1133" spans="1:2">
      <c r="A1133" t="s">
        <v>1729</v>
      </c>
      <c r="B1133" s="10" t="s">
        <v>5420</v>
      </c>
    </row>
    <row r="1134" spans="1:2">
      <c r="A1134" t="s">
        <v>1730</v>
      </c>
      <c r="B1134" s="10" t="s">
        <v>5420</v>
      </c>
    </row>
    <row r="1135" spans="1:2">
      <c r="A1135" t="s">
        <v>1731</v>
      </c>
      <c r="B1135" s="10" t="s">
        <v>5421</v>
      </c>
    </row>
    <row r="1136" spans="1:2">
      <c r="A1136" t="s">
        <v>1732</v>
      </c>
      <c r="B1136" s="10" t="s">
        <v>5421</v>
      </c>
    </row>
    <row r="1137" spans="1:2">
      <c r="A1137" t="s">
        <v>1733</v>
      </c>
      <c r="B1137" s="10" t="s">
        <v>5422</v>
      </c>
    </row>
    <row r="1138" spans="1:2">
      <c r="A1138" t="s">
        <v>1734</v>
      </c>
      <c r="B1138" s="10" t="s">
        <v>5422</v>
      </c>
    </row>
    <row r="1139" spans="1:2">
      <c r="A1139" t="s">
        <v>1735</v>
      </c>
      <c r="B1139" s="10" t="s">
        <v>5423</v>
      </c>
    </row>
    <row r="1140" spans="1:2">
      <c r="A1140" t="s">
        <v>1736</v>
      </c>
      <c r="B1140" s="10" t="s">
        <v>5423</v>
      </c>
    </row>
    <row r="1141" spans="1:2">
      <c r="A1141" t="s">
        <v>1737</v>
      </c>
      <c r="B1141" s="10" t="s">
        <v>5424</v>
      </c>
    </row>
    <row r="1142" spans="1:2">
      <c r="A1142" t="s">
        <v>1738</v>
      </c>
      <c r="B1142" s="10" t="s">
        <v>5424</v>
      </c>
    </row>
    <row r="1143" spans="1:2">
      <c r="A1143" t="s">
        <v>1739</v>
      </c>
      <c r="B1143" s="10" t="s">
        <v>5425</v>
      </c>
    </row>
    <row r="1144" spans="1:2">
      <c r="A1144" t="s">
        <v>1740</v>
      </c>
      <c r="B1144" s="10" t="s">
        <v>5425</v>
      </c>
    </row>
    <row r="1145" spans="1:2">
      <c r="A1145" t="s">
        <v>1741</v>
      </c>
      <c r="B1145" s="10" t="s">
        <v>5426</v>
      </c>
    </row>
    <row r="1146" spans="1:2">
      <c r="A1146" t="s">
        <v>1742</v>
      </c>
      <c r="B1146" s="10" t="s">
        <v>5426</v>
      </c>
    </row>
    <row r="1147" spans="1:2">
      <c r="A1147" t="s">
        <v>1743</v>
      </c>
      <c r="B1147" s="10" t="s">
        <v>5427</v>
      </c>
    </row>
    <row r="1148" spans="1:2">
      <c r="A1148" t="s">
        <v>1744</v>
      </c>
      <c r="B1148" s="10" t="s">
        <v>5427</v>
      </c>
    </row>
    <row r="1149" spans="1:2">
      <c r="A1149" t="s">
        <v>1745</v>
      </c>
      <c r="B1149" s="10" t="s">
        <v>5428</v>
      </c>
    </row>
    <row r="1150" spans="1:2">
      <c r="A1150" t="s">
        <v>1746</v>
      </c>
      <c r="B1150" s="10" t="s">
        <v>5428</v>
      </c>
    </row>
    <row r="1151" spans="1:2">
      <c r="A1151" t="s">
        <v>1747</v>
      </c>
      <c r="B1151" s="10" t="s">
        <v>5429</v>
      </c>
    </row>
    <row r="1152" spans="1:2">
      <c r="A1152" t="s">
        <v>1748</v>
      </c>
      <c r="B1152" s="10" t="s">
        <v>5429</v>
      </c>
    </row>
    <row r="1153" spans="1:2">
      <c r="A1153" t="s">
        <v>1749</v>
      </c>
      <c r="B1153" s="10" t="s">
        <v>5430</v>
      </c>
    </row>
    <row r="1154" spans="1:2">
      <c r="A1154" t="s">
        <v>1750</v>
      </c>
      <c r="B1154" s="10" t="s">
        <v>5430</v>
      </c>
    </row>
    <row r="1155" spans="1:2">
      <c r="A1155" t="s">
        <v>1751</v>
      </c>
      <c r="B1155" s="10" t="s">
        <v>5431</v>
      </c>
    </row>
    <row r="1156" spans="1:2">
      <c r="A1156" t="s">
        <v>1752</v>
      </c>
      <c r="B1156" s="10" t="s">
        <v>5431</v>
      </c>
    </row>
    <row r="1157" spans="1:2">
      <c r="A1157" t="s">
        <v>1753</v>
      </c>
      <c r="B1157" s="10" t="s">
        <v>5432</v>
      </c>
    </row>
    <row r="1158" spans="1:2">
      <c r="A1158" t="s">
        <v>1754</v>
      </c>
      <c r="B1158" s="10" t="s">
        <v>5432</v>
      </c>
    </row>
    <row r="1159" spans="1:2">
      <c r="A1159" t="s">
        <v>1755</v>
      </c>
      <c r="B1159" s="10" t="s">
        <v>5433</v>
      </c>
    </row>
    <row r="1160" spans="1:2">
      <c r="A1160" t="s">
        <v>1756</v>
      </c>
      <c r="B1160" s="10" t="s">
        <v>5433</v>
      </c>
    </row>
    <row r="1161" spans="1:2">
      <c r="A1161" t="s">
        <v>1757</v>
      </c>
      <c r="B1161" s="10" t="s">
        <v>5434</v>
      </c>
    </row>
    <row r="1162" spans="1:2">
      <c r="A1162" t="s">
        <v>1758</v>
      </c>
      <c r="B1162" s="10" t="s">
        <v>5434</v>
      </c>
    </row>
    <row r="1163" spans="1:2">
      <c r="A1163" t="s">
        <v>1759</v>
      </c>
      <c r="B1163" s="10" t="s">
        <v>5435</v>
      </c>
    </row>
    <row r="1164" spans="1:2">
      <c r="A1164" t="s">
        <v>1760</v>
      </c>
      <c r="B1164" s="10" t="s">
        <v>5435</v>
      </c>
    </row>
    <row r="1165" spans="1:2">
      <c r="A1165" t="s">
        <v>1761</v>
      </c>
      <c r="B1165" s="10" t="s">
        <v>5436</v>
      </c>
    </row>
    <row r="1166" spans="1:2">
      <c r="A1166" t="s">
        <v>1762</v>
      </c>
      <c r="B1166" s="10" t="s">
        <v>5436</v>
      </c>
    </row>
    <row r="1167" spans="1:2">
      <c r="A1167" t="s">
        <v>1763</v>
      </c>
      <c r="B1167" s="10" t="s">
        <v>5437</v>
      </c>
    </row>
    <row r="1168" spans="1:2">
      <c r="A1168" t="s">
        <v>1764</v>
      </c>
      <c r="B1168" s="10" t="s">
        <v>5437</v>
      </c>
    </row>
    <row r="1169" spans="1:2">
      <c r="A1169" t="s">
        <v>1765</v>
      </c>
      <c r="B1169" s="10" t="s">
        <v>5438</v>
      </c>
    </row>
    <row r="1170" spans="1:2">
      <c r="A1170" t="s">
        <v>1766</v>
      </c>
      <c r="B1170" s="10" t="s">
        <v>5438</v>
      </c>
    </row>
    <row r="1171" spans="1:2">
      <c r="A1171" t="s">
        <v>1767</v>
      </c>
      <c r="B1171" s="10" t="s">
        <v>5439</v>
      </c>
    </row>
    <row r="1172" spans="1:2">
      <c r="A1172" t="s">
        <v>1768</v>
      </c>
      <c r="B1172" s="10" t="s">
        <v>5439</v>
      </c>
    </row>
    <row r="1173" spans="1:2">
      <c r="A1173" t="s">
        <v>1769</v>
      </c>
      <c r="B1173" s="10" t="s">
        <v>5440</v>
      </c>
    </row>
    <row r="1174" spans="1:2">
      <c r="A1174" t="s">
        <v>1770</v>
      </c>
      <c r="B1174" s="10" t="s">
        <v>5440</v>
      </c>
    </row>
    <row r="1175" spans="1:2">
      <c r="A1175" t="s">
        <v>1771</v>
      </c>
      <c r="B1175" s="10" t="s">
        <v>5441</v>
      </c>
    </row>
    <row r="1176" spans="1:2">
      <c r="A1176" t="s">
        <v>1772</v>
      </c>
      <c r="B1176" s="10" t="s">
        <v>5441</v>
      </c>
    </row>
    <row r="1177" spans="1:2">
      <c r="A1177" t="s">
        <v>1773</v>
      </c>
      <c r="B1177" s="10" t="s">
        <v>5442</v>
      </c>
    </row>
    <row r="1178" spans="1:2">
      <c r="A1178" t="s">
        <v>1774</v>
      </c>
      <c r="B1178" s="10" t="s">
        <v>5442</v>
      </c>
    </row>
    <row r="1179" spans="1:2">
      <c r="A1179" t="s">
        <v>1775</v>
      </c>
      <c r="B1179" s="10" t="s">
        <v>5443</v>
      </c>
    </row>
    <row r="1180" spans="1:2">
      <c r="A1180" t="s">
        <v>1776</v>
      </c>
      <c r="B1180" s="10" t="s">
        <v>5443</v>
      </c>
    </row>
    <row r="1181" spans="1:2">
      <c r="A1181" t="s">
        <v>1777</v>
      </c>
      <c r="B1181" s="10" t="s">
        <v>5444</v>
      </c>
    </row>
    <row r="1182" spans="1:2">
      <c r="A1182" t="s">
        <v>1778</v>
      </c>
      <c r="B1182" s="10" t="s">
        <v>5444</v>
      </c>
    </row>
    <row r="1183" spans="1:2">
      <c r="A1183" t="s">
        <v>1779</v>
      </c>
      <c r="B1183" s="10" t="s">
        <v>5445</v>
      </c>
    </row>
    <row r="1184" spans="1:2">
      <c r="A1184" t="s">
        <v>1780</v>
      </c>
      <c r="B1184" s="10" t="s">
        <v>5445</v>
      </c>
    </row>
    <row r="1185" spans="1:2">
      <c r="A1185" t="s">
        <v>1781</v>
      </c>
      <c r="B1185" s="10" t="s">
        <v>5446</v>
      </c>
    </row>
    <row r="1186" spans="1:2">
      <c r="A1186" t="s">
        <v>1782</v>
      </c>
      <c r="B1186" s="10" t="s">
        <v>5446</v>
      </c>
    </row>
    <row r="1187" spans="1:2">
      <c r="A1187" t="s">
        <v>1783</v>
      </c>
      <c r="B1187" s="10" t="s">
        <v>5447</v>
      </c>
    </row>
    <row r="1188" spans="1:2">
      <c r="A1188" t="s">
        <v>1784</v>
      </c>
      <c r="B1188" s="10" t="s">
        <v>5447</v>
      </c>
    </row>
    <row r="1189" spans="1:2">
      <c r="A1189" t="s">
        <v>1785</v>
      </c>
      <c r="B1189" s="10" t="s">
        <v>5448</v>
      </c>
    </row>
    <row r="1190" spans="1:2">
      <c r="A1190" t="s">
        <v>1786</v>
      </c>
      <c r="B1190" s="10" t="s">
        <v>5448</v>
      </c>
    </row>
    <row r="1191" spans="1:2">
      <c r="A1191" t="s">
        <v>1787</v>
      </c>
      <c r="B1191" s="10" t="s">
        <v>5449</v>
      </c>
    </row>
    <row r="1192" spans="1:2">
      <c r="A1192" t="s">
        <v>1788</v>
      </c>
      <c r="B1192" s="10" t="s">
        <v>5449</v>
      </c>
    </row>
    <row r="1193" spans="1:2">
      <c r="A1193" t="s">
        <v>1789</v>
      </c>
      <c r="B1193" s="10" t="s">
        <v>5450</v>
      </c>
    </row>
    <row r="1194" spans="1:2">
      <c r="A1194" t="s">
        <v>1790</v>
      </c>
      <c r="B1194" s="10" t="s">
        <v>5450</v>
      </c>
    </row>
    <row r="1195" spans="1:2">
      <c r="A1195" t="s">
        <v>1791</v>
      </c>
      <c r="B1195" s="10" t="s">
        <v>5451</v>
      </c>
    </row>
    <row r="1196" spans="1:2">
      <c r="A1196" t="s">
        <v>1792</v>
      </c>
      <c r="B1196" s="10" t="s">
        <v>5451</v>
      </c>
    </row>
    <row r="1197" spans="1:2">
      <c r="A1197" t="s">
        <v>1793</v>
      </c>
      <c r="B1197" s="10" t="s">
        <v>5452</v>
      </c>
    </row>
    <row r="1198" spans="1:2">
      <c r="A1198" t="s">
        <v>1794</v>
      </c>
      <c r="B1198" s="10" t="s">
        <v>5452</v>
      </c>
    </row>
    <row r="1199" spans="1:2">
      <c r="A1199" t="s">
        <v>1795</v>
      </c>
      <c r="B1199" s="10" t="s">
        <v>5453</v>
      </c>
    </row>
    <row r="1200" spans="1:2">
      <c r="A1200" t="s">
        <v>1796</v>
      </c>
      <c r="B1200" s="10" t="s">
        <v>5453</v>
      </c>
    </row>
    <row r="1201" spans="1:2">
      <c r="A1201" t="s">
        <v>1797</v>
      </c>
      <c r="B1201" s="10" t="s">
        <v>5454</v>
      </c>
    </row>
    <row r="1202" spans="1:2">
      <c r="A1202" t="s">
        <v>1798</v>
      </c>
      <c r="B1202" s="10" t="s">
        <v>5454</v>
      </c>
    </row>
    <row r="1203" spans="1:2">
      <c r="A1203" t="s">
        <v>1799</v>
      </c>
      <c r="B1203" s="10" t="s">
        <v>5455</v>
      </c>
    </row>
    <row r="1204" spans="1:2">
      <c r="A1204" t="s">
        <v>1800</v>
      </c>
      <c r="B1204" s="10" t="s">
        <v>5455</v>
      </c>
    </row>
    <row r="1205" spans="1:2">
      <c r="A1205" t="s">
        <v>1801</v>
      </c>
      <c r="B1205" s="10" t="s">
        <v>5456</v>
      </c>
    </row>
    <row r="1206" spans="1:2">
      <c r="A1206" t="s">
        <v>1802</v>
      </c>
      <c r="B1206" s="10" t="s">
        <v>5456</v>
      </c>
    </row>
    <row r="1207" spans="1:2">
      <c r="A1207" t="s">
        <v>1803</v>
      </c>
      <c r="B1207" s="10" t="s">
        <v>5457</v>
      </c>
    </row>
    <row r="1208" spans="1:2">
      <c r="A1208" t="s">
        <v>1804</v>
      </c>
      <c r="B1208" s="10" t="s">
        <v>5457</v>
      </c>
    </row>
    <row r="1209" spans="1:2">
      <c r="A1209" t="s">
        <v>1805</v>
      </c>
      <c r="B1209" s="10" t="s">
        <v>5458</v>
      </c>
    </row>
    <row r="1210" spans="1:2">
      <c r="A1210" t="s">
        <v>1806</v>
      </c>
      <c r="B1210" s="10" t="s">
        <v>5458</v>
      </c>
    </row>
    <row r="1211" spans="1:2">
      <c r="A1211" t="s">
        <v>1807</v>
      </c>
      <c r="B1211" s="10" t="s">
        <v>5459</v>
      </c>
    </row>
    <row r="1212" spans="1:2">
      <c r="A1212" t="s">
        <v>1808</v>
      </c>
      <c r="B1212" s="10" t="s">
        <v>5459</v>
      </c>
    </row>
    <row r="1213" spans="1:2">
      <c r="A1213" t="s">
        <v>1809</v>
      </c>
      <c r="B1213" s="10" t="s">
        <v>5460</v>
      </c>
    </row>
    <row r="1214" spans="1:2">
      <c r="A1214" t="s">
        <v>1810</v>
      </c>
      <c r="B1214" s="10" t="s">
        <v>5460</v>
      </c>
    </row>
    <row r="1215" spans="1:2">
      <c r="A1215" t="s">
        <v>1811</v>
      </c>
      <c r="B1215" s="10" t="s">
        <v>5461</v>
      </c>
    </row>
    <row r="1216" spans="1:2">
      <c r="A1216" t="s">
        <v>1812</v>
      </c>
      <c r="B1216" s="10" t="s">
        <v>5461</v>
      </c>
    </row>
    <row r="1217" spans="1:2">
      <c r="A1217" t="s">
        <v>1813</v>
      </c>
      <c r="B1217" s="10" t="s">
        <v>5462</v>
      </c>
    </row>
    <row r="1218" spans="1:2">
      <c r="A1218" t="s">
        <v>1814</v>
      </c>
      <c r="B1218" s="10" t="s">
        <v>5462</v>
      </c>
    </row>
    <row r="1219" spans="1:2">
      <c r="A1219" t="s">
        <v>1815</v>
      </c>
      <c r="B1219" s="10" t="s">
        <v>5463</v>
      </c>
    </row>
    <row r="1220" spans="1:2">
      <c r="A1220" t="s">
        <v>1816</v>
      </c>
      <c r="B1220" s="10" t="s">
        <v>5463</v>
      </c>
    </row>
    <row r="1221" spans="1:2">
      <c r="A1221" t="s">
        <v>1817</v>
      </c>
      <c r="B1221" s="10" t="s">
        <v>5464</v>
      </c>
    </row>
    <row r="1222" spans="1:2">
      <c r="A1222" t="s">
        <v>1818</v>
      </c>
      <c r="B1222" s="10" t="s">
        <v>5464</v>
      </c>
    </row>
    <row r="1223" spans="1:2">
      <c r="A1223" t="s">
        <v>1819</v>
      </c>
      <c r="B1223" s="10" t="s">
        <v>5465</v>
      </c>
    </row>
    <row r="1224" spans="1:2">
      <c r="A1224" t="s">
        <v>1820</v>
      </c>
      <c r="B1224" s="10" t="s">
        <v>5465</v>
      </c>
    </row>
    <row r="1225" spans="1:2">
      <c r="A1225" t="s">
        <v>1821</v>
      </c>
      <c r="B1225" s="10" t="s">
        <v>5466</v>
      </c>
    </row>
    <row r="1226" spans="1:2">
      <c r="A1226" t="s">
        <v>1822</v>
      </c>
      <c r="B1226" s="10" t="s">
        <v>5466</v>
      </c>
    </row>
    <row r="1227" spans="1:2">
      <c r="A1227" t="s">
        <v>1823</v>
      </c>
      <c r="B1227" s="10" t="s">
        <v>5467</v>
      </c>
    </row>
    <row r="1228" spans="1:2">
      <c r="A1228" t="s">
        <v>1824</v>
      </c>
      <c r="B1228" s="10" t="s">
        <v>5467</v>
      </c>
    </row>
    <row r="1229" spans="1:2">
      <c r="A1229" t="s">
        <v>1825</v>
      </c>
      <c r="B1229" s="10" t="s">
        <v>5468</v>
      </c>
    </row>
    <row r="1230" spans="1:2">
      <c r="A1230" t="s">
        <v>1826</v>
      </c>
      <c r="B1230" s="10" t="s">
        <v>5468</v>
      </c>
    </row>
    <row r="1231" spans="1:2">
      <c r="A1231" t="s">
        <v>1827</v>
      </c>
      <c r="B1231" s="10" t="s">
        <v>5469</v>
      </c>
    </row>
    <row r="1232" spans="1:2">
      <c r="A1232" t="s">
        <v>1828</v>
      </c>
      <c r="B1232" s="10" t="s">
        <v>5469</v>
      </c>
    </row>
    <row r="1233" spans="1:2">
      <c r="A1233" t="s">
        <v>1829</v>
      </c>
      <c r="B1233" s="10" t="s">
        <v>5470</v>
      </c>
    </row>
    <row r="1234" spans="1:2">
      <c r="A1234" t="s">
        <v>1830</v>
      </c>
      <c r="B1234" s="10" t="s">
        <v>5470</v>
      </c>
    </row>
    <row r="1235" spans="1:2">
      <c r="A1235" t="s">
        <v>1831</v>
      </c>
      <c r="B1235" s="10" t="s">
        <v>5471</v>
      </c>
    </row>
    <row r="1236" spans="1:2">
      <c r="A1236" t="s">
        <v>1832</v>
      </c>
      <c r="B1236" s="10" t="s">
        <v>5471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236"/>
  <sheetViews>
    <sheetView workbookViewId="0">
      <selection activeCell="C2" sqref="C2"/>
    </sheetView>
  </sheetViews>
  <sheetFormatPr defaultRowHeight="16.5"/>
  <sheetData>
    <row r="1" spans="1:18">
      <c r="A1" t="s">
        <v>597</v>
      </c>
      <c r="B1" t="s">
        <v>5472</v>
      </c>
      <c r="C1" t="str">
        <f>""""&amp;A1&amp;""""&amp;B1</f>
        <v>"JHP_001",</v>
      </c>
      <c r="H1" s="10" t="s">
        <v>4912</v>
      </c>
      <c r="I1" s="21" t="s">
        <v>5474</v>
      </c>
      <c r="J1" t="str">
        <f>""""&amp;H1&amp;""""&amp;I1</f>
        <v>"블리드 에어 PRSOV",</v>
      </c>
      <c r="Q1" t="s">
        <v>5475</v>
      </c>
      <c r="R1" t="s">
        <v>6711</v>
      </c>
    </row>
    <row r="2" spans="1:18">
      <c r="A2" t="s">
        <v>598</v>
      </c>
      <c r="B2" t="s">
        <v>5472</v>
      </c>
      <c r="C2" t="str">
        <f t="shared" ref="C2:C65" si="0">""""&amp;A2&amp;""""&amp;B2</f>
        <v>"JHP_002",</v>
      </c>
      <c r="H2" s="10" t="s">
        <v>4912</v>
      </c>
      <c r="I2" s="21" t="s">
        <v>5474</v>
      </c>
      <c r="J2" t="str">
        <f t="shared" ref="J2:J65" si="1">""""&amp;H2&amp;""""&amp;I2</f>
        <v>"블리드 에어 PRSOV",</v>
      </c>
      <c r="Q2" t="s">
        <v>5476</v>
      </c>
      <c r="R2" t="s">
        <v>6711</v>
      </c>
    </row>
    <row r="3" spans="1:18">
      <c r="A3" t="s">
        <v>599</v>
      </c>
      <c r="B3" t="s">
        <v>5472</v>
      </c>
      <c r="C3" t="str">
        <f t="shared" si="0"/>
        <v>"JHP_003",</v>
      </c>
      <c r="H3" s="10" t="s">
        <v>4913</v>
      </c>
      <c r="I3" s="21" t="s">
        <v>5474</v>
      </c>
      <c r="J3" t="str">
        <f t="shared" si="1"/>
        <v>"ECS 제어기",</v>
      </c>
      <c r="Q3" t="s">
        <v>5477</v>
      </c>
      <c r="R3" t="s">
        <v>6712</v>
      </c>
    </row>
    <row r="4" spans="1:18">
      <c r="A4" t="s">
        <v>600</v>
      </c>
      <c r="B4" t="s">
        <v>5472</v>
      </c>
      <c r="C4" t="str">
        <f t="shared" si="0"/>
        <v>"JHP_004",</v>
      </c>
      <c r="H4" s="10" t="s">
        <v>4913</v>
      </c>
      <c r="I4" s="21" t="s">
        <v>5474</v>
      </c>
      <c r="J4" t="str">
        <f t="shared" si="1"/>
        <v>"ECS 제어기",</v>
      </c>
      <c r="Q4" t="s">
        <v>5478</v>
      </c>
      <c r="R4" t="s">
        <v>6712</v>
      </c>
    </row>
    <row r="5" spans="1:18">
      <c r="A5" t="s">
        <v>601</v>
      </c>
      <c r="B5" t="s">
        <v>5472</v>
      </c>
      <c r="C5" t="str">
        <f t="shared" si="0"/>
        <v>"JHP_005",</v>
      </c>
      <c r="H5" s="10" t="s">
        <v>4914</v>
      </c>
      <c r="I5" s="21" t="s">
        <v>5474</v>
      </c>
      <c r="J5" t="str">
        <f t="shared" si="1"/>
        <v>"ECS 제어기 지지대 조립체",</v>
      </c>
      <c r="Q5" t="s">
        <v>5479</v>
      </c>
      <c r="R5" t="s">
        <v>6713</v>
      </c>
    </row>
    <row r="6" spans="1:18">
      <c r="A6" t="s">
        <v>602</v>
      </c>
      <c r="B6" t="s">
        <v>5472</v>
      </c>
      <c r="C6" t="str">
        <f t="shared" si="0"/>
        <v>"JHP_006",</v>
      </c>
      <c r="H6" s="10" t="s">
        <v>4914</v>
      </c>
      <c r="I6" s="21" t="s">
        <v>5474</v>
      </c>
      <c r="J6" t="str">
        <f t="shared" si="1"/>
        <v>"ECS 제어기 지지대 조립체",</v>
      </c>
      <c r="Q6" t="s">
        <v>5480</v>
      </c>
      <c r="R6" t="s">
        <v>6713</v>
      </c>
    </row>
    <row r="7" spans="1:18">
      <c r="A7" t="s">
        <v>603</v>
      </c>
      <c r="B7" t="s">
        <v>5472</v>
      </c>
      <c r="C7" t="str">
        <f t="shared" si="0"/>
        <v>"JHP_007",</v>
      </c>
      <c r="H7" s="10" t="s">
        <v>4915</v>
      </c>
      <c r="I7" s="21" t="s">
        <v>5474</v>
      </c>
      <c r="J7" t="str">
        <f t="shared" si="1"/>
        <v>"압축기 입구 압력 감지기",</v>
      </c>
      <c r="Q7" t="s">
        <v>5481</v>
      </c>
      <c r="R7" t="s">
        <v>6714</v>
      </c>
    </row>
    <row r="8" spans="1:18">
      <c r="A8" t="s">
        <v>604</v>
      </c>
      <c r="B8" t="s">
        <v>5472</v>
      </c>
      <c r="C8" t="str">
        <f t="shared" si="0"/>
        <v>"JHP_008",</v>
      </c>
      <c r="H8" s="10" t="s">
        <v>4915</v>
      </c>
      <c r="I8" s="21" t="s">
        <v>5474</v>
      </c>
      <c r="J8" t="str">
        <f t="shared" si="1"/>
        <v>"압축기 입구 압력 감지기",</v>
      </c>
      <c r="Q8" t="s">
        <v>5482</v>
      </c>
      <c r="R8" t="s">
        <v>6714</v>
      </c>
    </row>
    <row r="9" spans="1:18">
      <c r="A9" t="s">
        <v>605</v>
      </c>
      <c r="B9" t="s">
        <v>5472</v>
      </c>
      <c r="C9" t="str">
        <f t="shared" si="0"/>
        <v>"JHP_009",</v>
      </c>
      <c r="H9" s="10" t="s">
        <v>4916</v>
      </c>
      <c r="I9" s="21" t="s">
        <v>5474</v>
      </c>
      <c r="J9" t="str">
        <f t="shared" si="1"/>
        <v>"블리드 에어 압력 감지기",</v>
      </c>
      <c r="Q9" t="s">
        <v>5483</v>
      </c>
      <c r="R9" t="s">
        <v>6715</v>
      </c>
    </row>
    <row r="10" spans="1:18">
      <c r="A10" t="s">
        <v>606</v>
      </c>
      <c r="B10" t="s">
        <v>5472</v>
      </c>
      <c r="C10" t="str">
        <f t="shared" si="0"/>
        <v>"JHP_010",</v>
      </c>
      <c r="H10" s="10" t="s">
        <v>4916</v>
      </c>
      <c r="I10" s="21" t="s">
        <v>5474</v>
      </c>
      <c r="J10" t="str">
        <f t="shared" si="1"/>
        <v>"블리드 에어 압력 감지기",</v>
      </c>
      <c r="Q10" t="s">
        <v>5484</v>
      </c>
      <c r="R10" t="s">
        <v>6715</v>
      </c>
    </row>
    <row r="11" spans="1:18">
      <c r="A11" t="s">
        <v>607</v>
      </c>
      <c r="B11" t="s">
        <v>5472</v>
      </c>
      <c r="C11" t="str">
        <f t="shared" si="0"/>
        <v>"JHP_011",</v>
      </c>
      <c r="H11" s="10" t="s">
        <v>4917</v>
      </c>
      <c r="I11" s="21" t="s">
        <v>5474</v>
      </c>
      <c r="J11" t="str">
        <f t="shared" si="1"/>
        <v>"공기 순환 패키지",</v>
      </c>
      <c r="Q11" t="s">
        <v>5485</v>
      </c>
      <c r="R11" t="s">
        <v>6716</v>
      </c>
    </row>
    <row r="12" spans="1:18">
      <c r="A12" t="s">
        <v>608</v>
      </c>
      <c r="B12" t="s">
        <v>5472</v>
      </c>
      <c r="C12" t="str">
        <f t="shared" si="0"/>
        <v>"JHP_012",</v>
      </c>
      <c r="H12" s="10" t="s">
        <v>4917</v>
      </c>
      <c r="I12" s="21" t="s">
        <v>5474</v>
      </c>
      <c r="J12" t="str">
        <f t="shared" si="1"/>
        <v>"공기 순환 패키지",</v>
      </c>
      <c r="Q12" t="s">
        <v>5486</v>
      </c>
      <c r="R12" t="s">
        <v>6716</v>
      </c>
    </row>
    <row r="13" spans="1:18">
      <c r="A13" t="s">
        <v>609</v>
      </c>
      <c r="B13" t="s">
        <v>5472</v>
      </c>
      <c r="C13" t="str">
        <f t="shared" si="0"/>
        <v>"JHP_013",</v>
      </c>
      <c r="H13" s="10" t="s">
        <v>4918</v>
      </c>
      <c r="I13" s="21" t="s">
        <v>5474</v>
      </c>
      <c r="J13" t="str">
        <f t="shared" si="1"/>
        <v>"열 교환기",</v>
      </c>
      <c r="Q13" t="s">
        <v>5487</v>
      </c>
      <c r="R13" t="s">
        <v>6717</v>
      </c>
    </row>
    <row r="14" spans="1:18">
      <c r="A14" t="s">
        <v>610</v>
      </c>
      <c r="B14" t="s">
        <v>5472</v>
      </c>
      <c r="C14" t="str">
        <f t="shared" si="0"/>
        <v>"JHP_014",</v>
      </c>
      <c r="H14" s="10" t="s">
        <v>4918</v>
      </c>
      <c r="I14" s="21" t="s">
        <v>5474</v>
      </c>
      <c r="J14" t="str">
        <f t="shared" si="1"/>
        <v>"열 교환기",</v>
      </c>
      <c r="Q14" t="s">
        <v>5488</v>
      </c>
      <c r="R14" t="s">
        <v>6717</v>
      </c>
    </row>
    <row r="15" spans="1:18" ht="54">
      <c r="A15" t="s">
        <v>611</v>
      </c>
      <c r="B15" t="s">
        <v>5472</v>
      </c>
      <c r="C15" t="str">
        <f t="shared" si="0"/>
        <v>"JHP_015",</v>
      </c>
      <c r="H15" s="20" t="s">
        <v>4919</v>
      </c>
      <c r="I15" s="21" t="s">
        <v>5474</v>
      </c>
      <c r="J15" t="str">
        <f t="shared" si="1"/>
        <v>"물 분사 노즐 필터
캐노피 시일 필터",</v>
      </c>
      <c r="Q15" t="s">
        <v>5489</v>
      </c>
      <c r="R15" t="s">
        <v>6718</v>
      </c>
    </row>
    <row r="16" spans="1:18" ht="54">
      <c r="A16" t="s">
        <v>612</v>
      </c>
      <c r="B16" t="s">
        <v>5472</v>
      </c>
      <c r="C16" t="str">
        <f t="shared" si="0"/>
        <v>"JHP_016",</v>
      </c>
      <c r="H16" s="20" t="s">
        <v>4919</v>
      </c>
      <c r="I16" s="21" t="s">
        <v>5474</v>
      </c>
      <c r="J16" t="str">
        <f t="shared" si="1"/>
        <v>"물 분사 노즐 필터
캐노피 시일 필터",</v>
      </c>
      <c r="Q16" t="s">
        <v>5490</v>
      </c>
      <c r="R16" t="s">
        <v>6718</v>
      </c>
    </row>
    <row r="17" spans="1:18">
      <c r="A17" t="s">
        <v>613</v>
      </c>
      <c r="B17" t="s">
        <v>5472</v>
      </c>
      <c r="C17" t="str">
        <f t="shared" si="0"/>
        <v>"JHP_017",</v>
      </c>
      <c r="H17" s="10" t="s">
        <v>4920</v>
      </c>
      <c r="I17" s="21" t="s">
        <v>5474</v>
      </c>
      <c r="J17" t="str">
        <f t="shared" si="1"/>
        <v>"압축기 출구/터빈 입구 온도 감지기",</v>
      </c>
      <c r="Q17" t="s">
        <v>5491</v>
      </c>
      <c r="R17" t="s">
        <v>6719</v>
      </c>
    </row>
    <row r="18" spans="1:18">
      <c r="A18" t="s">
        <v>614</v>
      </c>
      <c r="B18" t="s">
        <v>5472</v>
      </c>
      <c r="C18" t="str">
        <f t="shared" si="0"/>
        <v>"JHP_018",</v>
      </c>
      <c r="H18" s="10" t="s">
        <v>4920</v>
      </c>
      <c r="I18" s="21" t="s">
        <v>5474</v>
      </c>
      <c r="J18" t="str">
        <f t="shared" si="1"/>
        <v>"압축기 출구/터빈 입구 온도 감지기",</v>
      </c>
      <c r="Q18" t="s">
        <v>5492</v>
      </c>
      <c r="R18" t="s">
        <v>6719</v>
      </c>
    </row>
    <row r="19" spans="1:18">
      <c r="A19" t="s">
        <v>615</v>
      </c>
      <c r="B19" t="s">
        <v>5472</v>
      </c>
      <c r="C19" t="str">
        <f t="shared" si="0"/>
        <v>"JHP_019",</v>
      </c>
      <c r="H19" s="10" t="s">
        <v>4921</v>
      </c>
      <c r="I19" s="21" t="s">
        <v>5474</v>
      </c>
      <c r="J19" t="str">
        <f t="shared" si="1"/>
        <v>"유량 조절밸브(항전/조종실)",</v>
      </c>
      <c r="Q19" t="s">
        <v>5493</v>
      </c>
      <c r="R19" t="s">
        <v>6720</v>
      </c>
    </row>
    <row r="20" spans="1:18">
      <c r="A20" t="s">
        <v>616</v>
      </c>
      <c r="B20" t="s">
        <v>5472</v>
      </c>
      <c r="C20" t="str">
        <f t="shared" si="0"/>
        <v>"JHP_020",</v>
      </c>
      <c r="H20" s="10" t="s">
        <v>4921</v>
      </c>
      <c r="I20" s="21" t="s">
        <v>5474</v>
      </c>
      <c r="J20" t="str">
        <f t="shared" si="1"/>
        <v>"유량 조절밸브(항전/조종실)",</v>
      </c>
      <c r="Q20" t="s">
        <v>5494</v>
      </c>
      <c r="R20" t="s">
        <v>6720</v>
      </c>
    </row>
    <row r="21" spans="1:18">
      <c r="A21" t="s">
        <v>617</v>
      </c>
      <c r="B21" t="s">
        <v>5472</v>
      </c>
      <c r="C21" t="str">
        <f t="shared" si="0"/>
        <v>"JHP_021",</v>
      </c>
      <c r="H21" s="10" t="s">
        <v>4922</v>
      </c>
      <c r="I21" s="21" t="s">
        <v>5474</v>
      </c>
      <c r="J21" t="str">
        <f t="shared" si="1"/>
        <v>"조종실 가열 밸브",</v>
      </c>
      <c r="Q21" t="s">
        <v>5495</v>
      </c>
      <c r="R21" t="s">
        <v>6721</v>
      </c>
    </row>
    <row r="22" spans="1:18">
      <c r="A22" t="s">
        <v>618</v>
      </c>
      <c r="B22" t="s">
        <v>5472</v>
      </c>
      <c r="C22" t="str">
        <f t="shared" si="0"/>
        <v>"JHP_022",</v>
      </c>
      <c r="H22" s="10" t="s">
        <v>4922</v>
      </c>
      <c r="I22" s="21" t="s">
        <v>5474</v>
      </c>
      <c r="J22" t="str">
        <f t="shared" si="1"/>
        <v>"조종실 가열 밸브",</v>
      </c>
      <c r="Q22" t="s">
        <v>5496</v>
      </c>
      <c r="R22" t="s">
        <v>6721</v>
      </c>
    </row>
    <row r="23" spans="1:18">
      <c r="A23" t="s">
        <v>619</v>
      </c>
      <c r="B23" t="s">
        <v>5472</v>
      </c>
      <c r="C23" t="str">
        <f t="shared" si="0"/>
        <v>"JHP_023",</v>
      </c>
      <c r="H23" s="10" t="s">
        <v>4923</v>
      </c>
      <c r="I23" s="21" t="s">
        <v>5474</v>
      </c>
      <c r="J23" t="str">
        <f t="shared" si="1"/>
        <v>"온도 감지기",</v>
      </c>
      <c r="Q23" t="s">
        <v>5497</v>
      </c>
      <c r="R23" t="s">
        <v>6722</v>
      </c>
    </row>
    <row r="24" spans="1:18">
      <c r="A24" t="s">
        <v>620</v>
      </c>
      <c r="B24" t="s">
        <v>5472</v>
      </c>
      <c r="C24" t="str">
        <f t="shared" si="0"/>
        <v>"JHP_024",</v>
      </c>
      <c r="H24" s="10" t="s">
        <v>4923</v>
      </c>
      <c r="I24" s="21" t="s">
        <v>5474</v>
      </c>
      <c r="J24" t="str">
        <f t="shared" si="1"/>
        <v>"온도 감지기",</v>
      </c>
      <c r="Q24" t="s">
        <v>5498</v>
      </c>
      <c r="R24" t="s">
        <v>6722</v>
      </c>
    </row>
    <row r="25" spans="1:18">
      <c r="A25" t="s">
        <v>621</v>
      </c>
      <c r="B25" t="s">
        <v>5472</v>
      </c>
      <c r="C25" t="str">
        <f t="shared" si="0"/>
        <v>"JHP_025",</v>
      </c>
      <c r="H25" s="10" t="s">
        <v>4924</v>
      </c>
      <c r="I25" s="21" t="s">
        <v>5474</v>
      </c>
      <c r="J25" t="str">
        <f t="shared" si="1"/>
        <v>"백업 압력 조절 밸브",</v>
      </c>
      <c r="Q25" t="s">
        <v>5499</v>
      </c>
      <c r="R25" t="s">
        <v>6723</v>
      </c>
    </row>
    <row r="26" spans="1:18">
      <c r="A26" t="s">
        <v>622</v>
      </c>
      <c r="B26" t="s">
        <v>5472</v>
      </c>
      <c r="C26" t="str">
        <f t="shared" si="0"/>
        <v>"JHP_026",</v>
      </c>
      <c r="H26" s="10" t="s">
        <v>4924</v>
      </c>
      <c r="I26" s="21" t="s">
        <v>5474</v>
      </c>
      <c r="J26" t="str">
        <f t="shared" si="1"/>
        <v>"백업 압력 조절 밸브",</v>
      </c>
      <c r="Q26" t="s">
        <v>5500</v>
      </c>
      <c r="R26" t="s">
        <v>6723</v>
      </c>
    </row>
    <row r="27" spans="1:18">
      <c r="A27" t="s">
        <v>623</v>
      </c>
      <c r="B27" t="s">
        <v>5472</v>
      </c>
      <c r="C27" t="str">
        <f t="shared" si="0"/>
        <v>"JHP_027",</v>
      </c>
      <c r="H27" s="10" t="s">
        <v>4925</v>
      </c>
      <c r="I27" s="21" t="s">
        <v>5474</v>
      </c>
      <c r="J27" t="str">
        <f t="shared" si="1"/>
        <v>"벤츄리 차압 감지기",</v>
      </c>
      <c r="Q27" t="s">
        <v>5501</v>
      </c>
      <c r="R27" t="s">
        <v>6724</v>
      </c>
    </row>
    <row r="28" spans="1:18">
      <c r="A28" t="s">
        <v>624</v>
      </c>
      <c r="B28" t="s">
        <v>5472</v>
      </c>
      <c r="C28" t="str">
        <f t="shared" si="0"/>
        <v>"JHP_028",</v>
      </c>
      <c r="H28" s="10" t="s">
        <v>4925</v>
      </c>
      <c r="I28" s="21" t="s">
        <v>5474</v>
      </c>
      <c r="J28" t="str">
        <f t="shared" si="1"/>
        <v>"벤츄리 차압 감지기",</v>
      </c>
      <c r="Q28" t="s">
        <v>5502</v>
      </c>
      <c r="R28" t="s">
        <v>6724</v>
      </c>
    </row>
    <row r="29" spans="1:18">
      <c r="A29" t="s">
        <v>625</v>
      </c>
      <c r="B29" t="s">
        <v>5472</v>
      </c>
      <c r="C29" t="str">
        <f t="shared" si="0"/>
        <v>"JHP_029",</v>
      </c>
      <c r="H29" s="10" t="s">
        <v>4926</v>
      </c>
      <c r="I29" s="21" t="s">
        <v>5474</v>
      </c>
      <c r="J29" t="str">
        <f t="shared" si="1"/>
        <v>"항전 벤츄리 히터",</v>
      </c>
      <c r="Q29" t="s">
        <v>5503</v>
      </c>
      <c r="R29" t="s">
        <v>6725</v>
      </c>
    </row>
    <row r="30" spans="1:18">
      <c r="A30" t="s">
        <v>626</v>
      </c>
      <c r="B30" t="s">
        <v>5472</v>
      </c>
      <c r="C30" t="str">
        <f t="shared" si="0"/>
        <v>"JHP_030",</v>
      </c>
      <c r="H30" s="10" t="s">
        <v>4926</v>
      </c>
      <c r="I30" s="21" t="s">
        <v>5474</v>
      </c>
      <c r="J30" t="str">
        <f t="shared" si="1"/>
        <v>"항전 벤츄리 히터",</v>
      </c>
      <c r="Q30" t="s">
        <v>5504</v>
      </c>
      <c r="R30" t="s">
        <v>6725</v>
      </c>
    </row>
    <row r="31" spans="1:18">
      <c r="A31" t="s">
        <v>627</v>
      </c>
      <c r="B31" t="s">
        <v>5472</v>
      </c>
      <c r="C31" t="str">
        <f t="shared" si="0"/>
        <v>"JHP_031",</v>
      </c>
      <c r="H31" s="10" t="s">
        <v>4927</v>
      </c>
      <c r="I31" s="21" t="s">
        <v>5474</v>
      </c>
      <c r="J31" t="str">
        <f t="shared" si="1"/>
        <v>"2차 열 교환기 바이패스 밸브",</v>
      </c>
      <c r="Q31" t="s">
        <v>5505</v>
      </c>
      <c r="R31" t="s">
        <v>6726</v>
      </c>
    </row>
    <row r="32" spans="1:18">
      <c r="A32" t="s">
        <v>628</v>
      </c>
      <c r="B32" t="s">
        <v>5472</v>
      </c>
      <c r="C32" t="str">
        <f t="shared" si="0"/>
        <v>"JHP_032",</v>
      </c>
      <c r="H32" s="10" t="s">
        <v>4927</v>
      </c>
      <c r="I32" s="21" t="s">
        <v>5474</v>
      </c>
      <c r="J32" t="str">
        <f t="shared" si="1"/>
        <v>"2차 열 교환기 바이패스 밸브",</v>
      </c>
      <c r="Q32" t="s">
        <v>5506</v>
      </c>
      <c r="R32" t="s">
        <v>6726</v>
      </c>
    </row>
    <row r="33" spans="1:18">
      <c r="A33" t="s">
        <v>629</v>
      </c>
      <c r="B33" t="s">
        <v>5472</v>
      </c>
      <c r="C33" t="str">
        <f t="shared" si="0"/>
        <v>"JHP_033",</v>
      </c>
      <c r="H33" s="10" t="s">
        <v>4928</v>
      </c>
      <c r="I33" s="21" t="s">
        <v>5474</v>
      </c>
      <c r="J33" t="str">
        <f t="shared" si="1"/>
        <v>"시스템 유량 조절 밸브",</v>
      </c>
      <c r="Q33" t="s">
        <v>5507</v>
      </c>
      <c r="R33" t="s">
        <v>6727</v>
      </c>
    </row>
    <row r="34" spans="1:18">
      <c r="A34" t="s">
        <v>630</v>
      </c>
      <c r="B34" t="s">
        <v>5472</v>
      </c>
      <c r="C34" t="str">
        <f t="shared" si="0"/>
        <v>"JHP_034",</v>
      </c>
      <c r="H34" s="10" t="s">
        <v>4928</v>
      </c>
      <c r="I34" s="21" t="s">
        <v>5474</v>
      </c>
      <c r="J34" t="str">
        <f t="shared" si="1"/>
        <v>"시스템 유량 조절 밸브",</v>
      </c>
      <c r="Q34" t="s">
        <v>5508</v>
      </c>
      <c r="R34" t="s">
        <v>6727</v>
      </c>
    </row>
    <row r="35" spans="1:18">
      <c r="A35" t="s">
        <v>631</v>
      </c>
      <c r="B35" t="s">
        <v>5472</v>
      </c>
      <c r="C35" t="str">
        <f t="shared" si="0"/>
        <v>"JHP_035",</v>
      </c>
      <c r="H35" s="10" t="s">
        <v>4929</v>
      </c>
      <c r="I35" s="21" t="s">
        <v>5474</v>
      </c>
      <c r="J35" t="str">
        <f t="shared" si="1"/>
        <v>"백업 압력 조절 밸브 제어기",</v>
      </c>
      <c r="Q35" t="s">
        <v>5509</v>
      </c>
      <c r="R35" t="s">
        <v>6728</v>
      </c>
    </row>
    <row r="36" spans="1:18">
      <c r="A36" t="s">
        <v>632</v>
      </c>
      <c r="B36" t="s">
        <v>5472</v>
      </c>
      <c r="C36" t="str">
        <f t="shared" si="0"/>
        <v>"JHP_036",</v>
      </c>
      <c r="H36" s="10" t="s">
        <v>4929</v>
      </c>
      <c r="I36" s="21" t="s">
        <v>5474</v>
      </c>
      <c r="J36" t="str">
        <f t="shared" si="1"/>
        <v>"백업 압력 조절 밸브 제어기",</v>
      </c>
      <c r="Q36" t="s">
        <v>5510</v>
      </c>
      <c r="R36" t="s">
        <v>6728</v>
      </c>
    </row>
    <row r="37" spans="1:18">
      <c r="A37" t="s">
        <v>633</v>
      </c>
      <c r="B37" t="s">
        <v>5472</v>
      </c>
      <c r="C37" t="str">
        <f t="shared" si="0"/>
        <v>"JHP_037",</v>
      </c>
      <c r="H37" s="10" t="s">
        <v>4930</v>
      </c>
      <c r="I37" s="21" t="s">
        <v>5474</v>
      </c>
      <c r="J37" t="str">
        <f t="shared" si="1"/>
        <v>"조종실 압력 조절기",</v>
      </c>
      <c r="Q37" t="s">
        <v>5511</v>
      </c>
      <c r="R37" t="s">
        <v>6729</v>
      </c>
    </row>
    <row r="38" spans="1:18">
      <c r="A38" t="s">
        <v>634</v>
      </c>
      <c r="B38" t="s">
        <v>5472</v>
      </c>
      <c r="C38" t="str">
        <f t="shared" si="0"/>
        <v>"JHP_038",</v>
      </c>
      <c r="H38" s="10" t="s">
        <v>4930</v>
      </c>
      <c r="I38" s="21" t="s">
        <v>5474</v>
      </c>
      <c r="J38" t="str">
        <f t="shared" si="1"/>
        <v>"조종실 압력 조절기",</v>
      </c>
      <c r="Q38" t="s">
        <v>5512</v>
      </c>
      <c r="R38" t="s">
        <v>6729</v>
      </c>
    </row>
    <row r="39" spans="1:18">
      <c r="A39" t="s">
        <v>635</v>
      </c>
      <c r="B39" t="s">
        <v>5472</v>
      </c>
      <c r="C39" t="str">
        <f t="shared" si="0"/>
        <v>"JHP_039",</v>
      </c>
      <c r="H39" s="10" t="s">
        <v>4931</v>
      </c>
      <c r="I39" s="21" t="s">
        <v>5474</v>
      </c>
      <c r="J39" t="str">
        <f t="shared" si="1"/>
        <v>"조종실 안전 밸브",</v>
      </c>
      <c r="Q39" t="s">
        <v>5513</v>
      </c>
      <c r="R39" t="s">
        <v>6730</v>
      </c>
    </row>
    <row r="40" spans="1:18">
      <c r="A40" t="s">
        <v>636</v>
      </c>
      <c r="B40" t="s">
        <v>5472</v>
      </c>
      <c r="C40" t="str">
        <f t="shared" si="0"/>
        <v>"JHP_040",</v>
      </c>
      <c r="H40" s="10" t="s">
        <v>4931</v>
      </c>
      <c r="I40" s="21" t="s">
        <v>5474</v>
      </c>
      <c r="J40" t="str">
        <f t="shared" si="1"/>
        <v>"조종실 안전 밸브",</v>
      </c>
      <c r="Q40" t="s">
        <v>5514</v>
      </c>
      <c r="R40" t="s">
        <v>6730</v>
      </c>
    </row>
    <row r="41" spans="1:18">
      <c r="A41" t="s">
        <v>637</v>
      </c>
      <c r="B41" t="s">
        <v>5472</v>
      </c>
      <c r="C41" t="str">
        <f t="shared" si="0"/>
        <v>"JHP_041",</v>
      </c>
      <c r="H41" s="10" t="s">
        <v>4932</v>
      </c>
      <c r="I41" s="21" t="s">
        <v>5474</v>
      </c>
      <c r="J41" t="str">
        <f t="shared" si="1"/>
        <v>"조종실 저압 스위치",</v>
      </c>
      <c r="Q41" t="s">
        <v>5515</v>
      </c>
      <c r="R41" t="s">
        <v>6731</v>
      </c>
    </row>
    <row r="42" spans="1:18">
      <c r="A42" t="s">
        <v>638</v>
      </c>
      <c r="B42" t="s">
        <v>5472</v>
      </c>
      <c r="C42" t="str">
        <f t="shared" si="0"/>
        <v>"JHP_042",</v>
      </c>
      <c r="H42" s="10" t="s">
        <v>4932</v>
      </c>
      <c r="I42" s="21" t="s">
        <v>5474</v>
      </c>
      <c r="J42" t="str">
        <f t="shared" si="1"/>
        <v>"조종실 저압 스위치",</v>
      </c>
      <c r="Q42" t="s">
        <v>5516</v>
      </c>
      <c r="R42" t="s">
        <v>6731</v>
      </c>
    </row>
    <row r="43" spans="1:18">
      <c r="A43" t="s">
        <v>639</v>
      </c>
      <c r="B43" t="s">
        <v>5472</v>
      </c>
      <c r="C43" t="str">
        <f t="shared" si="0"/>
        <v>"JHP_043",</v>
      </c>
      <c r="H43" s="10" t="s">
        <v>4933</v>
      </c>
      <c r="I43" s="21" t="s">
        <v>5474</v>
      </c>
      <c r="J43" t="str">
        <f t="shared" si="1"/>
        <v>"조종실 압력 감지기",</v>
      </c>
      <c r="Q43" t="s">
        <v>5517</v>
      </c>
      <c r="R43" t="s">
        <v>6732</v>
      </c>
    </row>
    <row r="44" spans="1:18">
      <c r="A44" t="s">
        <v>640</v>
      </c>
      <c r="B44" t="s">
        <v>5472</v>
      </c>
      <c r="C44" t="str">
        <f t="shared" si="0"/>
        <v>"JHP_044",</v>
      </c>
      <c r="H44" s="10" t="s">
        <v>4933</v>
      </c>
      <c r="I44" s="21" t="s">
        <v>5474</v>
      </c>
      <c r="J44" t="str">
        <f t="shared" si="1"/>
        <v>"조종실 압력 감지기",</v>
      </c>
      <c r="Q44" t="s">
        <v>5518</v>
      </c>
      <c r="R44" t="s">
        <v>6732</v>
      </c>
    </row>
    <row r="45" spans="1:18">
      <c r="A45" t="s">
        <v>641</v>
      </c>
      <c r="B45" t="s">
        <v>5472</v>
      </c>
      <c r="C45" t="str">
        <f t="shared" si="0"/>
        <v>"JHP_045",</v>
      </c>
      <c r="H45" s="10" t="s">
        <v>4934</v>
      </c>
      <c r="I45" s="21" t="s">
        <v>5474</v>
      </c>
      <c r="J45" t="str">
        <f t="shared" si="1"/>
        <v>" 캐노피 시일 압력 조절 밸브",</v>
      </c>
      <c r="Q45" t="s">
        <v>5519</v>
      </c>
      <c r="R45" t="s">
        <v>6733</v>
      </c>
    </row>
    <row r="46" spans="1:18">
      <c r="A46" t="s">
        <v>642</v>
      </c>
      <c r="B46" t="s">
        <v>5472</v>
      </c>
      <c r="C46" t="str">
        <f t="shared" si="0"/>
        <v>"JHP_046",</v>
      </c>
      <c r="H46" s="10" t="s">
        <v>4934</v>
      </c>
      <c r="I46" s="21" t="s">
        <v>5474</v>
      </c>
      <c r="J46" t="str">
        <f t="shared" si="1"/>
        <v>" 캐노피 시일 압력 조절 밸브",</v>
      </c>
      <c r="Q46" t="s">
        <v>5520</v>
      </c>
      <c r="R46" t="s">
        <v>6733</v>
      </c>
    </row>
    <row r="47" spans="1:18">
      <c r="A47" t="s">
        <v>643</v>
      </c>
      <c r="B47" t="s">
        <v>5472</v>
      </c>
      <c r="C47" t="str">
        <f t="shared" si="0"/>
        <v>"JHP_047",</v>
      </c>
      <c r="H47" s="10" t="s">
        <v>4935</v>
      </c>
      <c r="I47" s="21" t="s">
        <v>5474</v>
      </c>
      <c r="J47" t="str">
        <f t="shared" si="1"/>
        <v>"벤츄리 절대압력 감지기",</v>
      </c>
      <c r="Q47" t="s">
        <v>5521</v>
      </c>
      <c r="R47" t="s">
        <v>6734</v>
      </c>
    </row>
    <row r="48" spans="1:18">
      <c r="A48" t="s">
        <v>644</v>
      </c>
      <c r="B48" t="s">
        <v>5472</v>
      </c>
      <c r="C48" t="str">
        <f t="shared" si="0"/>
        <v>"JHP_048",</v>
      </c>
      <c r="H48" s="10" t="s">
        <v>4935</v>
      </c>
      <c r="I48" s="21" t="s">
        <v>5474</v>
      </c>
      <c r="J48" t="str">
        <f t="shared" si="1"/>
        <v>"벤츄리 절대압력 감지기",</v>
      </c>
      <c r="Q48" t="s">
        <v>5522</v>
      </c>
      <c r="R48" t="s">
        <v>6734</v>
      </c>
    </row>
    <row r="49" spans="1:18">
      <c r="A49" t="s">
        <v>645</v>
      </c>
      <c r="B49" t="s">
        <v>5472</v>
      </c>
      <c r="C49" t="str">
        <f t="shared" si="0"/>
        <v>"JHP_049",</v>
      </c>
      <c r="H49" s="10" t="s">
        <v>4936</v>
      </c>
      <c r="I49" s="21" t="s">
        <v>5474</v>
      </c>
      <c r="J49" t="str">
        <f t="shared" si="1"/>
        <v>"조종실 벤츄리 히터",</v>
      </c>
      <c r="Q49" t="s">
        <v>5523</v>
      </c>
      <c r="R49" t="s">
        <v>6735</v>
      </c>
    </row>
    <row r="50" spans="1:18">
      <c r="A50" t="s">
        <v>646</v>
      </c>
      <c r="B50" t="s">
        <v>5472</v>
      </c>
      <c r="C50" t="str">
        <f t="shared" si="0"/>
        <v>"JHP_050",</v>
      </c>
      <c r="H50" s="10" t="s">
        <v>4936</v>
      </c>
      <c r="I50" s="21" t="s">
        <v>5474</v>
      </c>
      <c r="J50" t="str">
        <f t="shared" si="1"/>
        <v>"조종실 벤츄리 히터",</v>
      </c>
      <c r="Q50" t="s">
        <v>5524</v>
      </c>
      <c r="R50" t="s">
        <v>6735</v>
      </c>
    </row>
    <row r="51" spans="1:18" ht="54">
      <c r="A51" t="s">
        <v>647</v>
      </c>
      <c r="B51" t="s">
        <v>5472</v>
      </c>
      <c r="C51" t="str">
        <f t="shared" si="0"/>
        <v>"JHP_051",</v>
      </c>
      <c r="H51" s="20" t="s">
        <v>4937</v>
      </c>
      <c r="I51" s="21" t="s">
        <v>5474</v>
      </c>
      <c r="J51" t="str">
        <f t="shared" si="1"/>
        <v>"OBIGGS 온도 감지기
웜 에어 온도 감지기",</v>
      </c>
      <c r="Q51" t="s">
        <v>5525</v>
      </c>
      <c r="R51" t="s">
        <v>6736</v>
      </c>
    </row>
    <row r="52" spans="1:18" ht="54">
      <c r="A52" t="s">
        <v>648</v>
      </c>
      <c r="B52" t="s">
        <v>5472</v>
      </c>
      <c r="C52" t="str">
        <f t="shared" si="0"/>
        <v>"JHP_052",</v>
      </c>
      <c r="H52" s="20" t="s">
        <v>4937</v>
      </c>
      <c r="I52" s="21" t="s">
        <v>5474</v>
      </c>
      <c r="J52" t="str">
        <f t="shared" si="1"/>
        <v>"OBIGGS 온도 감지기
웜 에어 온도 감지기",</v>
      </c>
      <c r="Q52" t="s">
        <v>5526</v>
      </c>
      <c r="R52" t="s">
        <v>6736</v>
      </c>
    </row>
    <row r="53" spans="1:18">
      <c r="A53" t="s">
        <v>649</v>
      </c>
      <c r="B53" t="s">
        <v>5472</v>
      </c>
      <c r="C53" t="str">
        <f t="shared" si="0"/>
        <v>"JHP_053",</v>
      </c>
      <c r="H53" s="10" t="s">
        <v>4938</v>
      </c>
      <c r="I53" s="21" t="s">
        <v>5474</v>
      </c>
      <c r="J53" t="str">
        <f t="shared" si="1"/>
        <v>"조종실 과온 스위치",</v>
      </c>
      <c r="Q53" t="s">
        <v>5527</v>
      </c>
      <c r="R53" t="s">
        <v>6737</v>
      </c>
    </row>
    <row r="54" spans="1:18">
      <c r="A54" t="s">
        <v>650</v>
      </c>
      <c r="B54" t="s">
        <v>5472</v>
      </c>
      <c r="C54" t="str">
        <f t="shared" si="0"/>
        <v>"JHP_054",</v>
      </c>
      <c r="H54" s="10" t="s">
        <v>4938</v>
      </c>
      <c r="I54" s="21" t="s">
        <v>5474</v>
      </c>
      <c r="J54" t="str">
        <f t="shared" si="1"/>
        <v>"조종실 과온 스위치",</v>
      </c>
      <c r="Q54" t="s">
        <v>5528</v>
      </c>
      <c r="R54" t="s">
        <v>6737</v>
      </c>
    </row>
    <row r="55" spans="1:18" ht="67.5">
      <c r="A55" t="s">
        <v>651</v>
      </c>
      <c r="B55" t="s">
        <v>5472</v>
      </c>
      <c r="C55" t="str">
        <f t="shared" si="0"/>
        <v>"JHP_055",</v>
      </c>
      <c r="H55" s="20" t="s">
        <v>4939</v>
      </c>
      <c r="I55" s="21" t="s">
        <v>5474</v>
      </c>
      <c r="J55" t="str">
        <f t="shared" si="1"/>
        <v>"OBIGGS 가열 밸브
웜 에어 온도 제어 밸브",</v>
      </c>
      <c r="Q55" t="s">
        <v>5529</v>
      </c>
      <c r="R55" t="s">
        <v>6738</v>
      </c>
    </row>
    <row r="56" spans="1:18" ht="67.5">
      <c r="A56" t="s">
        <v>652</v>
      </c>
      <c r="B56" t="s">
        <v>5472</v>
      </c>
      <c r="C56" t="str">
        <f t="shared" si="0"/>
        <v>"JHP_056",</v>
      </c>
      <c r="H56" s="20" t="s">
        <v>4939</v>
      </c>
      <c r="I56" s="21" t="s">
        <v>5474</v>
      </c>
      <c r="J56" t="str">
        <f t="shared" si="1"/>
        <v>"OBIGGS 가열 밸브
웜 에어 온도 제어 밸브",</v>
      </c>
      <c r="Q56" t="s">
        <v>5530</v>
      </c>
      <c r="R56" t="s">
        <v>6738</v>
      </c>
    </row>
    <row r="57" spans="1:18">
      <c r="A57" t="s">
        <v>653</v>
      </c>
      <c r="B57" t="s">
        <v>5472</v>
      </c>
      <c r="C57" t="str">
        <f t="shared" si="0"/>
        <v>"JHP_057",</v>
      </c>
      <c r="H57" s="10" t="s">
        <v>4940</v>
      </c>
      <c r="I57" s="21" t="s">
        <v>5474</v>
      </c>
      <c r="J57" t="str">
        <f t="shared" si="1"/>
        <v>"램 에어 차단 밸브",</v>
      </c>
      <c r="Q57" t="s">
        <v>5531</v>
      </c>
      <c r="R57" t="s">
        <v>6739</v>
      </c>
    </row>
    <row r="58" spans="1:18">
      <c r="A58" t="s">
        <v>654</v>
      </c>
      <c r="B58" t="s">
        <v>5472</v>
      </c>
      <c r="C58" t="str">
        <f t="shared" si="0"/>
        <v>"JHP_058",</v>
      </c>
      <c r="H58" s="10" t="s">
        <v>4940</v>
      </c>
      <c r="I58" s="21" t="s">
        <v>5474</v>
      </c>
      <c r="J58" t="str">
        <f t="shared" si="1"/>
        <v>"램 에어 차단 밸브",</v>
      </c>
      <c r="Q58" t="s">
        <v>5532</v>
      </c>
      <c r="R58" t="s">
        <v>6739</v>
      </c>
    </row>
    <row r="59" spans="1:18">
      <c r="A59" t="s">
        <v>655</v>
      </c>
      <c r="B59" t="s">
        <v>5472</v>
      </c>
      <c r="C59" t="str">
        <f t="shared" si="0"/>
        <v>"JHP_059",</v>
      </c>
      <c r="H59" s="10" t="s">
        <v>4941</v>
      </c>
      <c r="I59" s="21" t="s">
        <v>5474</v>
      </c>
      <c r="J59" t="str">
        <f t="shared" si="1"/>
        <v>"배출기 밸브",</v>
      </c>
      <c r="Q59" t="s">
        <v>5533</v>
      </c>
      <c r="R59" t="s">
        <v>6740</v>
      </c>
    </row>
    <row r="60" spans="1:18">
      <c r="A60" t="s">
        <v>656</v>
      </c>
      <c r="B60" t="s">
        <v>5472</v>
      </c>
      <c r="C60" t="str">
        <f t="shared" si="0"/>
        <v>"JHP_060",</v>
      </c>
      <c r="H60" s="10" t="s">
        <v>4941</v>
      </c>
      <c r="I60" s="21" t="s">
        <v>5474</v>
      </c>
      <c r="J60" t="str">
        <f t="shared" si="1"/>
        <v>"배출기 밸브",</v>
      </c>
      <c r="Q60" t="s">
        <v>5534</v>
      </c>
      <c r="R60" t="s">
        <v>6740</v>
      </c>
    </row>
    <row r="61" spans="1:18">
      <c r="A61" t="s">
        <v>657</v>
      </c>
      <c r="B61" t="s">
        <v>5472</v>
      </c>
      <c r="C61" t="str">
        <f t="shared" si="0"/>
        <v>"JHP_061",</v>
      </c>
      <c r="H61" s="10" t="s">
        <v>4942</v>
      </c>
      <c r="I61" s="21" t="s">
        <v>5474</v>
      </c>
      <c r="J61" t="str">
        <f t="shared" si="1"/>
        <v>"액체 열교환기 디버터 밸브",</v>
      </c>
      <c r="Q61" t="s">
        <v>5535</v>
      </c>
      <c r="R61" t="s">
        <v>6741</v>
      </c>
    </row>
    <row r="62" spans="1:18">
      <c r="A62" t="s">
        <v>658</v>
      </c>
      <c r="B62" t="s">
        <v>5472</v>
      </c>
      <c r="C62" t="str">
        <f t="shared" si="0"/>
        <v>"JHP_062",</v>
      </c>
      <c r="H62" s="10" t="s">
        <v>4942</v>
      </c>
      <c r="I62" s="21" t="s">
        <v>5474</v>
      </c>
      <c r="J62" t="str">
        <f t="shared" si="1"/>
        <v>"액체 열교환기 디버터 밸브",</v>
      </c>
      <c r="Q62" t="s">
        <v>5536</v>
      </c>
      <c r="R62" t="s">
        <v>6741</v>
      </c>
    </row>
    <row r="63" spans="1:18">
      <c r="A63" t="s">
        <v>659</v>
      </c>
      <c r="B63" t="s">
        <v>5472</v>
      </c>
      <c r="C63" t="str">
        <f t="shared" si="0"/>
        <v>"JHP_063",</v>
      </c>
      <c r="H63" s="10" t="s">
        <v>4943</v>
      </c>
      <c r="I63" s="21" t="s">
        <v>5474</v>
      </c>
      <c r="J63" t="str">
        <f t="shared" si="1"/>
        <v>"PAO 액체 온도 감지기",</v>
      </c>
      <c r="Q63" t="s">
        <v>5537</v>
      </c>
      <c r="R63" t="s">
        <v>6742</v>
      </c>
    </row>
    <row r="64" spans="1:18">
      <c r="A64" t="s">
        <v>660</v>
      </c>
      <c r="B64" t="s">
        <v>5472</v>
      </c>
      <c r="C64" t="str">
        <f t="shared" si="0"/>
        <v>"JHP_064",</v>
      </c>
      <c r="H64" s="10" t="s">
        <v>4943</v>
      </c>
      <c r="I64" s="21" t="s">
        <v>5474</v>
      </c>
      <c r="J64" t="str">
        <f t="shared" si="1"/>
        <v>"PAO 액체 온도 감지기",</v>
      </c>
      <c r="Q64" t="s">
        <v>5538</v>
      </c>
      <c r="R64" t="s">
        <v>6742</v>
      </c>
    </row>
    <row r="65" spans="1:18">
      <c r="A65" t="s">
        <v>661</v>
      </c>
      <c r="B65" t="s">
        <v>5472</v>
      </c>
      <c r="C65" t="str">
        <f t="shared" si="0"/>
        <v>"JHP_065",</v>
      </c>
      <c r="H65" s="10" t="s">
        <v>4944</v>
      </c>
      <c r="I65" s="21" t="s">
        <v>5474</v>
      </c>
      <c r="J65" t="str">
        <f t="shared" si="1"/>
        <v>"펌프 모듈",</v>
      </c>
      <c r="Q65" t="s">
        <v>5539</v>
      </c>
      <c r="R65" t="s">
        <v>6743</v>
      </c>
    </row>
    <row r="66" spans="1:18">
      <c r="A66" t="s">
        <v>662</v>
      </c>
      <c r="B66" t="s">
        <v>5472</v>
      </c>
      <c r="C66" t="str">
        <f t="shared" ref="C66:C129" si="2">""""&amp;A66&amp;""""&amp;B66</f>
        <v>"JHP_066",</v>
      </c>
      <c r="H66" s="10" t="s">
        <v>4944</v>
      </c>
      <c r="I66" s="21" t="s">
        <v>5474</v>
      </c>
      <c r="J66" t="str">
        <f t="shared" ref="J66:J129" si="3">""""&amp;H66&amp;""""&amp;I66</f>
        <v>"펌프 모듈",</v>
      </c>
      <c r="Q66" t="s">
        <v>5540</v>
      </c>
      <c r="R66" t="s">
        <v>6743</v>
      </c>
    </row>
    <row r="67" spans="1:18">
      <c r="A67" t="s">
        <v>663</v>
      </c>
      <c r="B67" t="s">
        <v>5472</v>
      </c>
      <c r="C67" t="str">
        <f t="shared" si="2"/>
        <v>"JHP_067",</v>
      </c>
      <c r="H67" s="10" t="s">
        <v>4945</v>
      </c>
      <c r="I67" s="21" t="s">
        <v>5474</v>
      </c>
      <c r="J67" t="str">
        <f t="shared" si="3"/>
        <v>"PAO 액체 유량 스위치",</v>
      </c>
      <c r="Q67" t="s">
        <v>5541</v>
      </c>
      <c r="R67" t="s">
        <v>6744</v>
      </c>
    </row>
    <row r="68" spans="1:18">
      <c r="A68" t="s">
        <v>664</v>
      </c>
      <c r="B68" t="s">
        <v>5472</v>
      </c>
      <c r="C68" t="str">
        <f t="shared" si="2"/>
        <v>"JHP_068",</v>
      </c>
      <c r="H68" s="10" t="s">
        <v>4945</v>
      </c>
      <c r="I68" s="21" t="s">
        <v>5474</v>
      </c>
      <c r="J68" t="str">
        <f t="shared" si="3"/>
        <v>"PAO 액체 유량 스위치",</v>
      </c>
      <c r="Q68" t="s">
        <v>5542</v>
      </c>
      <c r="R68" t="s">
        <v>6744</v>
      </c>
    </row>
    <row r="69" spans="1:18">
      <c r="A69" t="s">
        <v>665</v>
      </c>
      <c r="B69" t="s">
        <v>5472</v>
      </c>
      <c r="C69" t="str">
        <f t="shared" si="2"/>
        <v>"JHP_069",</v>
      </c>
      <c r="H69" s="10" t="s">
        <v>4946</v>
      </c>
      <c r="I69" s="21" t="s">
        <v>5474</v>
      </c>
      <c r="J69" t="str">
        <f t="shared" si="3"/>
        <v>"PAO 액체 압력 감지기",</v>
      </c>
      <c r="Q69" t="s">
        <v>5543</v>
      </c>
      <c r="R69" t="s">
        <v>6745</v>
      </c>
    </row>
    <row r="70" spans="1:18">
      <c r="A70" t="s">
        <v>666</v>
      </c>
      <c r="B70" t="s">
        <v>5472</v>
      </c>
      <c r="C70" t="str">
        <f t="shared" si="2"/>
        <v>"JHP_070",</v>
      </c>
      <c r="H70" s="10" t="s">
        <v>4946</v>
      </c>
      <c r="I70" s="21" t="s">
        <v>5474</v>
      </c>
      <c r="J70" t="str">
        <f t="shared" si="3"/>
        <v>"PAO 액체 압력 감지기",</v>
      </c>
      <c r="Q70" t="s">
        <v>5544</v>
      </c>
      <c r="R70" t="s">
        <v>6745</v>
      </c>
    </row>
    <row r="71" spans="1:18">
      <c r="A71" t="s">
        <v>667</v>
      </c>
      <c r="B71" t="s">
        <v>5472</v>
      </c>
      <c r="C71" t="str">
        <f t="shared" si="2"/>
        <v>"JHP_071",</v>
      </c>
      <c r="H71" s="10" t="s">
        <v>4947</v>
      </c>
      <c r="I71" s="21" t="s">
        <v>5474</v>
      </c>
      <c r="J71" t="str">
        <f t="shared" si="3"/>
        <v>"축압기",</v>
      </c>
      <c r="Q71" t="s">
        <v>5545</v>
      </c>
      <c r="R71" t="s">
        <v>6746</v>
      </c>
    </row>
    <row r="72" spans="1:18">
      <c r="A72" t="s">
        <v>668</v>
      </c>
      <c r="B72" t="s">
        <v>5472</v>
      </c>
      <c r="C72" t="str">
        <f t="shared" si="2"/>
        <v>"JHP_072",</v>
      </c>
      <c r="H72" s="10" t="s">
        <v>4947</v>
      </c>
      <c r="I72" s="21" t="s">
        <v>5474</v>
      </c>
      <c r="J72" t="str">
        <f t="shared" si="3"/>
        <v>"축압기",</v>
      </c>
      <c r="Q72" t="s">
        <v>5546</v>
      </c>
      <c r="R72" t="s">
        <v>6746</v>
      </c>
    </row>
    <row r="73" spans="1:18">
      <c r="A73" t="s">
        <v>669</v>
      </c>
      <c r="B73" t="s">
        <v>5472</v>
      </c>
      <c r="C73" t="str">
        <f t="shared" si="2"/>
        <v>"JHP_073",</v>
      </c>
      <c r="H73" s="10" t="s">
        <v>4948</v>
      </c>
      <c r="I73" s="21" t="s">
        <v>5474</v>
      </c>
      <c r="J73" t="str">
        <f t="shared" si="3"/>
        <v>"OBIGGS 열교환기",</v>
      </c>
      <c r="Q73" t="s">
        <v>5547</v>
      </c>
      <c r="R73" t="s">
        <v>6747</v>
      </c>
    </row>
    <row r="74" spans="1:18">
      <c r="A74" t="s">
        <v>670</v>
      </c>
      <c r="B74" t="s">
        <v>5472</v>
      </c>
      <c r="C74" t="str">
        <f t="shared" si="2"/>
        <v>"JHP_074",</v>
      </c>
      <c r="H74" s="10" t="s">
        <v>4948</v>
      </c>
      <c r="I74" s="21" t="s">
        <v>5474</v>
      </c>
      <c r="J74" t="str">
        <f t="shared" si="3"/>
        <v>"OBIGGS 열교환기",</v>
      </c>
      <c r="Q74" t="s">
        <v>5548</v>
      </c>
      <c r="R74" t="s">
        <v>6747</v>
      </c>
    </row>
    <row r="75" spans="1:18">
      <c r="A75" t="s">
        <v>671</v>
      </c>
      <c r="B75" t="s">
        <v>5472</v>
      </c>
      <c r="C75" t="str">
        <f t="shared" si="2"/>
        <v>"JHP_075",</v>
      </c>
      <c r="H75" s="10" t="s">
        <v>4949</v>
      </c>
      <c r="I75" s="21" t="s">
        <v>5474</v>
      </c>
      <c r="J75" t="str">
        <f t="shared" si="3"/>
        <v>"OBIGGS 압력 조절기",</v>
      </c>
      <c r="Q75" t="s">
        <v>5549</v>
      </c>
      <c r="R75" t="s">
        <v>6748</v>
      </c>
    </row>
    <row r="76" spans="1:18">
      <c r="A76" t="s">
        <v>672</v>
      </c>
      <c r="B76" t="s">
        <v>5472</v>
      </c>
      <c r="C76" t="str">
        <f t="shared" si="2"/>
        <v>"JHP_076",</v>
      </c>
      <c r="H76" s="10" t="s">
        <v>4949</v>
      </c>
      <c r="I76" s="21" t="s">
        <v>5474</v>
      </c>
      <c r="J76" t="str">
        <f t="shared" si="3"/>
        <v>"OBIGGS 압력 조절기",</v>
      </c>
      <c r="Q76" t="s">
        <v>5550</v>
      </c>
      <c r="R76" t="s">
        <v>6748</v>
      </c>
    </row>
    <row r="77" spans="1:18">
      <c r="A77" t="s">
        <v>673</v>
      </c>
      <c r="B77" t="s">
        <v>5472</v>
      </c>
      <c r="C77" t="str">
        <f t="shared" si="2"/>
        <v>"JHP_077",</v>
      </c>
      <c r="H77" s="10" t="s">
        <v>4950</v>
      </c>
      <c r="I77" s="21" t="s">
        <v>5474</v>
      </c>
      <c r="J77" t="str">
        <f t="shared" si="3"/>
        <v>"ECS 제어패널",</v>
      </c>
      <c r="Q77" t="s">
        <v>5551</v>
      </c>
      <c r="R77" t="s">
        <v>6749</v>
      </c>
    </row>
    <row r="78" spans="1:18">
      <c r="A78" t="s">
        <v>674</v>
      </c>
      <c r="B78" t="s">
        <v>5472</v>
      </c>
      <c r="C78" t="str">
        <f t="shared" si="2"/>
        <v>"JHP_078",</v>
      </c>
      <c r="H78" s="10" t="s">
        <v>4950</v>
      </c>
      <c r="I78" s="21" t="s">
        <v>5474</v>
      </c>
      <c r="J78" t="str">
        <f t="shared" si="3"/>
        <v>"ECS 제어패널",</v>
      </c>
      <c r="Q78" t="s">
        <v>5552</v>
      </c>
      <c r="R78" t="s">
        <v>6749</v>
      </c>
    </row>
    <row r="79" spans="1:18">
      <c r="A79" t="s">
        <v>675</v>
      </c>
      <c r="B79" t="s">
        <v>5472</v>
      </c>
      <c r="C79" t="str">
        <f t="shared" si="2"/>
        <v>"JHP_079",</v>
      </c>
      <c r="H79" s="10" t="s">
        <v>4951</v>
      </c>
      <c r="I79" s="21" t="s">
        <v>5474</v>
      </c>
      <c r="J79" t="str">
        <f t="shared" si="3"/>
        <v>"U/VHF 라디오",</v>
      </c>
      <c r="Q79" t="s">
        <v>5553</v>
      </c>
      <c r="R79" t="s">
        <v>6750</v>
      </c>
    </row>
    <row r="80" spans="1:18">
      <c r="A80" t="s">
        <v>676</v>
      </c>
      <c r="B80" t="s">
        <v>5472</v>
      </c>
      <c r="C80" t="str">
        <f t="shared" si="2"/>
        <v>"JHP_080",</v>
      </c>
      <c r="H80" s="10" t="s">
        <v>4951</v>
      </c>
      <c r="I80" s="21" t="s">
        <v>5474</v>
      </c>
      <c r="J80" t="str">
        <f t="shared" si="3"/>
        <v>"U/VHF 라디오",</v>
      </c>
      <c r="Q80" t="s">
        <v>5554</v>
      </c>
      <c r="R80" t="s">
        <v>6750</v>
      </c>
    </row>
    <row r="81" spans="1:18">
      <c r="A81" t="s">
        <v>677</v>
      </c>
      <c r="B81" t="s">
        <v>5472</v>
      </c>
      <c r="C81" t="str">
        <f t="shared" si="2"/>
        <v>"JHP_081",</v>
      </c>
      <c r="H81" s="10" t="s">
        <v>4952</v>
      </c>
      <c r="I81" s="21" t="s">
        <v>5474</v>
      </c>
      <c r="J81" t="str">
        <f t="shared" si="3"/>
        <v>"U/VHF 라디오 장착대",</v>
      </c>
      <c r="Q81" t="s">
        <v>5555</v>
      </c>
      <c r="R81" t="s">
        <v>6751</v>
      </c>
    </row>
    <row r="82" spans="1:18">
      <c r="A82" t="s">
        <v>678</v>
      </c>
      <c r="B82" t="s">
        <v>5472</v>
      </c>
      <c r="C82" t="str">
        <f t="shared" si="2"/>
        <v>"JHP_082",</v>
      </c>
      <c r="H82" s="10" t="s">
        <v>4952</v>
      </c>
      <c r="I82" s="21" t="s">
        <v>5474</v>
      </c>
      <c r="J82" t="str">
        <f t="shared" si="3"/>
        <v>"U/VHF 라디오 장착대",</v>
      </c>
      <c r="Q82" t="s">
        <v>5556</v>
      </c>
      <c r="R82" t="s">
        <v>6751</v>
      </c>
    </row>
    <row r="83" spans="1:18">
      <c r="A83" t="s">
        <v>679</v>
      </c>
      <c r="B83" t="s">
        <v>5472</v>
      </c>
      <c r="C83" t="str">
        <f t="shared" si="2"/>
        <v>"JHP_083",</v>
      </c>
      <c r="H83" s="10" t="s">
        <v>4953</v>
      </c>
      <c r="I83" s="21" t="s">
        <v>5474</v>
      </c>
      <c r="J83" t="str">
        <f t="shared" si="3"/>
        <v>"안테나 선택기 장치",</v>
      </c>
      <c r="Q83" t="s">
        <v>5557</v>
      </c>
      <c r="R83" t="s">
        <v>6752</v>
      </c>
    </row>
    <row r="84" spans="1:18">
      <c r="A84" t="s">
        <v>680</v>
      </c>
      <c r="B84" t="s">
        <v>5472</v>
      </c>
      <c r="C84" t="str">
        <f t="shared" si="2"/>
        <v>"JHP_084",</v>
      </c>
      <c r="H84" s="10" t="s">
        <v>4953</v>
      </c>
      <c r="I84" s="21" t="s">
        <v>5474</v>
      </c>
      <c r="J84" t="str">
        <f t="shared" si="3"/>
        <v>"안테나 선택기 장치",</v>
      </c>
      <c r="Q84" t="s">
        <v>5558</v>
      </c>
      <c r="R84" t="s">
        <v>6752</v>
      </c>
    </row>
    <row r="85" spans="1:18">
      <c r="A85" t="s">
        <v>681</v>
      </c>
      <c r="B85" t="s">
        <v>5472</v>
      </c>
      <c r="C85" t="str">
        <f t="shared" si="2"/>
        <v>"JHP_085",</v>
      </c>
      <c r="H85" s="10" t="s">
        <v>4954</v>
      </c>
      <c r="I85" s="21" t="s">
        <v>5474</v>
      </c>
      <c r="J85" t="str">
        <f t="shared" si="3"/>
        <v>"U/VHF 상부 안테나",</v>
      </c>
      <c r="Q85" t="s">
        <v>5559</v>
      </c>
      <c r="R85" t="s">
        <v>6753</v>
      </c>
    </row>
    <row r="86" spans="1:18">
      <c r="A86" t="s">
        <v>682</v>
      </c>
      <c r="B86" t="s">
        <v>5472</v>
      </c>
      <c r="C86" t="str">
        <f t="shared" si="2"/>
        <v>"JHP_086",</v>
      </c>
      <c r="H86" s="10" t="s">
        <v>4954</v>
      </c>
      <c r="I86" s="21" t="s">
        <v>5474</v>
      </c>
      <c r="J86" t="str">
        <f t="shared" si="3"/>
        <v>"U/VHF 상부 안테나",</v>
      </c>
      <c r="Q86" t="s">
        <v>5560</v>
      </c>
      <c r="R86" t="s">
        <v>6753</v>
      </c>
    </row>
    <row r="87" spans="1:18">
      <c r="A87" t="s">
        <v>683</v>
      </c>
      <c r="B87" t="s">
        <v>5472</v>
      </c>
      <c r="C87" t="str">
        <f t="shared" si="2"/>
        <v>"JHP_087",</v>
      </c>
      <c r="H87" s="10" t="s">
        <v>4955</v>
      </c>
      <c r="I87" s="21" t="s">
        <v>5474</v>
      </c>
      <c r="J87" t="str">
        <f t="shared" si="3"/>
        <v>"U/VHF 하부 안테나",</v>
      </c>
      <c r="Q87" t="s">
        <v>5561</v>
      </c>
      <c r="R87" t="s">
        <v>6754</v>
      </c>
    </row>
    <row r="88" spans="1:18">
      <c r="A88" t="s">
        <v>684</v>
      </c>
      <c r="B88" t="s">
        <v>5472</v>
      </c>
      <c r="C88" t="str">
        <f t="shared" si="2"/>
        <v>"JHP_088",</v>
      </c>
      <c r="H88" s="10" t="s">
        <v>4955</v>
      </c>
      <c r="I88" s="21" t="s">
        <v>5474</v>
      </c>
      <c r="J88" t="str">
        <f t="shared" si="3"/>
        <v>"U/VHF 하부 안테나",</v>
      </c>
      <c r="Q88" t="s">
        <v>5562</v>
      </c>
      <c r="R88" t="s">
        <v>6754</v>
      </c>
    </row>
    <row r="89" spans="1:18">
      <c r="A89" t="s">
        <v>685</v>
      </c>
      <c r="B89" t="s">
        <v>5472</v>
      </c>
      <c r="C89" t="str">
        <f t="shared" si="2"/>
        <v>"JHP_089",</v>
      </c>
      <c r="H89" s="10" t="s">
        <v>4956</v>
      </c>
      <c r="I89" s="21" t="s">
        <v>5474</v>
      </c>
      <c r="J89" t="str">
        <f t="shared" si="3"/>
        <v>"음성신호 제어/관리 시스템",</v>
      </c>
      <c r="Q89" t="s">
        <v>5563</v>
      </c>
      <c r="R89" t="s">
        <v>6755</v>
      </c>
    </row>
    <row r="90" spans="1:18">
      <c r="A90" t="s">
        <v>686</v>
      </c>
      <c r="B90" t="s">
        <v>5472</v>
      </c>
      <c r="C90" t="str">
        <f t="shared" si="2"/>
        <v>"JHP_090",</v>
      </c>
      <c r="H90" s="10" t="s">
        <v>4956</v>
      </c>
      <c r="I90" s="21" t="s">
        <v>5474</v>
      </c>
      <c r="J90" t="str">
        <f t="shared" si="3"/>
        <v>"음성신호 제어/관리 시스템",</v>
      </c>
      <c r="Q90" t="s">
        <v>5564</v>
      </c>
      <c r="R90" t="s">
        <v>6755</v>
      </c>
    </row>
    <row r="91" spans="1:18">
      <c r="A91" t="s">
        <v>687</v>
      </c>
      <c r="B91" t="s">
        <v>5472</v>
      </c>
      <c r="C91" t="str">
        <f t="shared" si="2"/>
        <v>"JHP_091",</v>
      </c>
      <c r="H91" s="10" t="s">
        <v>4957</v>
      </c>
      <c r="I91" s="21" t="s">
        <v>5474</v>
      </c>
      <c r="J91" t="str">
        <f t="shared" si="3"/>
        <v>"음성신호 제어 패널",</v>
      </c>
      <c r="Q91" t="s">
        <v>5565</v>
      </c>
      <c r="R91" t="s">
        <v>6756</v>
      </c>
    </row>
    <row r="92" spans="1:18">
      <c r="A92" t="s">
        <v>688</v>
      </c>
      <c r="B92" t="s">
        <v>5472</v>
      </c>
      <c r="C92" t="str">
        <f t="shared" si="2"/>
        <v>"JHP_092",</v>
      </c>
      <c r="H92" s="10" t="s">
        <v>4957</v>
      </c>
      <c r="I92" s="21" t="s">
        <v>5474</v>
      </c>
      <c r="J92" t="str">
        <f t="shared" si="3"/>
        <v>"음성신호 제어 패널",</v>
      </c>
      <c r="Q92" t="s">
        <v>5566</v>
      </c>
      <c r="R92" t="s">
        <v>6756</v>
      </c>
    </row>
    <row r="93" spans="1:18">
      <c r="A93" t="s">
        <v>689</v>
      </c>
      <c r="B93" t="s">
        <v>5472</v>
      </c>
      <c r="C93" t="str">
        <f t="shared" si="2"/>
        <v>"JHP_093",</v>
      </c>
      <c r="H93" s="10" t="s">
        <v>4958</v>
      </c>
      <c r="I93" s="21" t="s">
        <v>5474</v>
      </c>
      <c r="J93" t="str">
        <f t="shared" si="3"/>
        <v>"스위치 노치필터",</v>
      </c>
      <c r="Q93" t="s">
        <v>5567</v>
      </c>
      <c r="R93" t="s">
        <v>6757</v>
      </c>
    </row>
    <row r="94" spans="1:18">
      <c r="A94" t="s">
        <v>690</v>
      </c>
      <c r="B94" t="s">
        <v>5472</v>
      </c>
      <c r="C94" t="str">
        <f t="shared" si="2"/>
        <v>"JHP_094",</v>
      </c>
      <c r="H94" s="10" t="s">
        <v>4958</v>
      </c>
      <c r="I94" s="21" t="s">
        <v>5474</v>
      </c>
      <c r="J94" t="str">
        <f t="shared" si="3"/>
        <v>"스위치 노치필터",</v>
      </c>
      <c r="Q94" t="s">
        <v>5568</v>
      </c>
      <c r="R94" t="s">
        <v>6757</v>
      </c>
    </row>
    <row r="95" spans="1:18">
      <c r="A95" t="s">
        <v>691</v>
      </c>
      <c r="B95" t="s">
        <v>5472</v>
      </c>
      <c r="C95" t="str">
        <f t="shared" si="2"/>
        <v>"JHP_095",</v>
      </c>
      <c r="H95" s="10" t="s">
        <v>4959</v>
      </c>
      <c r="I95" s="21" t="s">
        <v>5474</v>
      </c>
      <c r="J95" t="str">
        <f t="shared" si="3"/>
        <v>"고정 노치필터",</v>
      </c>
      <c r="Q95" t="s">
        <v>5569</v>
      </c>
      <c r="R95" t="s">
        <v>6758</v>
      </c>
    </row>
    <row r="96" spans="1:18">
      <c r="A96" t="s">
        <v>692</v>
      </c>
      <c r="B96" t="s">
        <v>5472</v>
      </c>
      <c r="C96" t="str">
        <f t="shared" si="2"/>
        <v>"JHP_096",</v>
      </c>
      <c r="H96" s="10" t="s">
        <v>4959</v>
      </c>
      <c r="I96" s="21" t="s">
        <v>5474</v>
      </c>
      <c r="J96" t="str">
        <f t="shared" si="3"/>
        <v>"고정 노치필터",</v>
      </c>
      <c r="Q96" t="s">
        <v>5570</v>
      </c>
      <c r="R96" t="s">
        <v>6758</v>
      </c>
    </row>
    <row r="97" spans="1:18">
      <c r="A97" t="s">
        <v>693</v>
      </c>
      <c r="B97" t="s">
        <v>5472</v>
      </c>
      <c r="C97" t="str">
        <f t="shared" si="2"/>
        <v>"JHP_097",</v>
      </c>
      <c r="H97" s="10" t="s">
        <v>4960</v>
      </c>
      <c r="I97" s="21" t="s">
        <v>5474</v>
      </c>
      <c r="J97" t="str">
        <f t="shared" si="3"/>
        <v>"MIDS 상부 안테나",</v>
      </c>
      <c r="Q97" t="s">
        <v>5571</v>
      </c>
      <c r="R97" t="s">
        <v>6759</v>
      </c>
    </row>
    <row r="98" spans="1:18">
      <c r="A98" t="s">
        <v>694</v>
      </c>
      <c r="B98" t="s">
        <v>5472</v>
      </c>
      <c r="C98" t="str">
        <f t="shared" si="2"/>
        <v>"JHP_098",</v>
      </c>
      <c r="H98" s="10" t="s">
        <v>4960</v>
      </c>
      <c r="I98" s="21" t="s">
        <v>5474</v>
      </c>
      <c r="J98" t="str">
        <f t="shared" si="3"/>
        <v>"MIDS 상부 안테나",</v>
      </c>
      <c r="Q98" t="s">
        <v>5572</v>
      </c>
      <c r="R98" t="s">
        <v>6759</v>
      </c>
    </row>
    <row r="99" spans="1:18">
      <c r="A99" t="s">
        <v>695</v>
      </c>
      <c r="B99" t="s">
        <v>5472</v>
      </c>
      <c r="C99" t="str">
        <f t="shared" si="2"/>
        <v>"JHP_099",</v>
      </c>
      <c r="H99" s="10" t="s">
        <v>4961</v>
      </c>
      <c r="I99" s="21" t="s">
        <v>5474</v>
      </c>
      <c r="J99" t="str">
        <f t="shared" si="3"/>
        <v>"MIDS 하부 안테나",</v>
      </c>
      <c r="Q99" t="s">
        <v>5573</v>
      </c>
      <c r="R99" t="s">
        <v>6760</v>
      </c>
    </row>
    <row r="100" spans="1:18">
      <c r="A100" t="s">
        <v>696</v>
      </c>
      <c r="B100" t="s">
        <v>5472</v>
      </c>
      <c r="C100" t="str">
        <f t="shared" si="2"/>
        <v>"JHP_100",</v>
      </c>
      <c r="H100" s="10" t="s">
        <v>4961</v>
      </c>
      <c r="I100" s="21" t="s">
        <v>5474</v>
      </c>
      <c r="J100" t="str">
        <f t="shared" si="3"/>
        <v>"MIDS 하부 안테나",</v>
      </c>
      <c r="Q100" t="s">
        <v>5574</v>
      </c>
      <c r="R100" t="s">
        <v>6760</v>
      </c>
    </row>
    <row r="101" spans="1:18">
      <c r="A101" t="s">
        <v>697</v>
      </c>
      <c r="B101" t="s">
        <v>5472</v>
      </c>
      <c r="C101" t="str">
        <f t="shared" si="2"/>
        <v>"JHP_101",</v>
      </c>
      <c r="H101" s="10" t="s">
        <v>4962</v>
      </c>
      <c r="I101" s="21" t="s">
        <v>5474</v>
      </c>
      <c r="J101" t="str">
        <f t="shared" si="3"/>
        <v>"탑재 훈련 장치",</v>
      </c>
      <c r="Q101" t="s">
        <v>5575</v>
      </c>
      <c r="R101" t="s">
        <v>6761</v>
      </c>
    </row>
    <row r="102" spans="1:18">
      <c r="A102" t="s">
        <v>698</v>
      </c>
      <c r="B102" t="s">
        <v>5472</v>
      </c>
      <c r="C102" t="str">
        <f t="shared" si="2"/>
        <v>"JHP_102",</v>
      </c>
      <c r="H102" s="10" t="s">
        <v>4962</v>
      </c>
      <c r="I102" s="21" t="s">
        <v>5474</v>
      </c>
      <c r="J102" t="str">
        <f t="shared" si="3"/>
        <v>"탑재 훈련 장치",</v>
      </c>
      <c r="Q102" t="s">
        <v>5576</v>
      </c>
      <c r="R102" t="s">
        <v>6761</v>
      </c>
    </row>
    <row r="103" spans="1:18">
      <c r="A103" t="s">
        <v>699</v>
      </c>
      <c r="B103" t="s">
        <v>5472</v>
      </c>
      <c r="C103" t="str">
        <f t="shared" si="2"/>
        <v>"JHP_103",</v>
      </c>
      <c r="H103" s="10" t="s">
        <v>4963</v>
      </c>
      <c r="I103" s="21" t="s">
        <v>5474</v>
      </c>
      <c r="J103" t="str">
        <f t="shared" si="3"/>
        <v>"탑재 훈련 장치 장착대",</v>
      </c>
      <c r="Q103" t="s">
        <v>5577</v>
      </c>
      <c r="R103" t="s">
        <v>6762</v>
      </c>
    </row>
    <row r="104" spans="1:18">
      <c r="A104" t="s">
        <v>700</v>
      </c>
      <c r="B104" t="s">
        <v>5472</v>
      </c>
      <c r="C104" t="str">
        <f t="shared" si="2"/>
        <v>"JHP_104",</v>
      </c>
      <c r="H104" s="10" t="s">
        <v>4963</v>
      </c>
      <c r="I104" s="21" t="s">
        <v>5474</v>
      </c>
      <c r="J104" t="str">
        <f t="shared" si="3"/>
        <v>"탑재 훈련 장치 장착대",</v>
      </c>
      <c r="Q104" t="s">
        <v>5578</v>
      </c>
      <c r="R104" t="s">
        <v>6762</v>
      </c>
    </row>
    <row r="105" spans="1:18">
      <c r="A105" t="s">
        <v>701</v>
      </c>
      <c r="B105" t="s">
        <v>5472</v>
      </c>
      <c r="C105" t="str">
        <f t="shared" si="2"/>
        <v>"JHP_105",</v>
      </c>
      <c r="H105" s="10" t="s">
        <v>4964</v>
      </c>
      <c r="I105" s="21" t="s">
        <v>5474</v>
      </c>
      <c r="J105" t="str">
        <f t="shared" si="3"/>
        <v>"연합훈련용 KY-100M",</v>
      </c>
      <c r="Q105" t="s">
        <v>5579</v>
      </c>
      <c r="R105" t="s">
        <v>6763</v>
      </c>
    </row>
    <row r="106" spans="1:18">
      <c r="A106" t="s">
        <v>702</v>
      </c>
      <c r="B106" t="s">
        <v>5472</v>
      </c>
      <c r="C106" t="str">
        <f t="shared" si="2"/>
        <v>"JHP_106",</v>
      </c>
      <c r="H106" s="10" t="s">
        <v>4964</v>
      </c>
      <c r="I106" s="21" t="s">
        <v>5474</v>
      </c>
      <c r="J106" t="str">
        <f t="shared" si="3"/>
        <v>"연합훈련용 KY-100M",</v>
      </c>
      <c r="Q106" t="s">
        <v>5580</v>
      </c>
      <c r="R106" t="s">
        <v>6763</v>
      </c>
    </row>
    <row r="107" spans="1:18">
      <c r="A107" t="s">
        <v>703</v>
      </c>
      <c r="B107" t="s">
        <v>5472</v>
      </c>
      <c r="C107" t="str">
        <f t="shared" si="2"/>
        <v>"JHP_107",</v>
      </c>
      <c r="H107" s="10" t="s">
        <v>4965</v>
      </c>
      <c r="I107" s="21" t="s">
        <v>5474</v>
      </c>
      <c r="J107" t="str">
        <f t="shared" si="3"/>
        <v>"합동훈련용 MRU-09EX",</v>
      </c>
      <c r="Q107" t="s">
        <v>5581</v>
      </c>
      <c r="R107" t="s">
        <v>6764</v>
      </c>
    </row>
    <row r="108" spans="1:18">
      <c r="A108" t="s">
        <v>704</v>
      </c>
      <c r="B108" t="s">
        <v>5472</v>
      </c>
      <c r="C108" t="str">
        <f t="shared" si="2"/>
        <v>"JHP_108",</v>
      </c>
      <c r="H108" s="10" t="s">
        <v>4965</v>
      </c>
      <c r="I108" s="21" t="s">
        <v>5474</v>
      </c>
      <c r="J108" t="str">
        <f t="shared" si="3"/>
        <v>"합동훈련용 MRU-09EX",</v>
      </c>
      <c r="Q108" t="s">
        <v>5582</v>
      </c>
      <c r="R108" t="s">
        <v>6764</v>
      </c>
    </row>
    <row r="109" spans="1:18">
      <c r="A109" t="s">
        <v>705</v>
      </c>
      <c r="B109" t="s">
        <v>5472</v>
      </c>
      <c r="C109" t="str">
        <f t="shared" si="2"/>
        <v>"JHP_109",</v>
      </c>
      <c r="H109" s="10" t="s">
        <v>4966</v>
      </c>
      <c r="I109" s="21" t="s">
        <v>5474</v>
      </c>
      <c r="J109" t="str">
        <f t="shared" si="3"/>
        <v>"원격 터미널",</v>
      </c>
      <c r="Q109" t="s">
        <v>5583</v>
      </c>
      <c r="R109" t="s">
        <v>6765</v>
      </c>
    </row>
    <row r="110" spans="1:18">
      <c r="A110" t="s">
        <v>706</v>
      </c>
      <c r="B110" t="s">
        <v>5472</v>
      </c>
      <c r="C110" t="str">
        <f t="shared" si="2"/>
        <v>"JHP_110",</v>
      </c>
      <c r="H110" s="10" t="s">
        <v>4966</v>
      </c>
      <c r="I110" s="21" t="s">
        <v>5474</v>
      </c>
      <c r="J110" t="str">
        <f t="shared" si="3"/>
        <v>"원격 터미널",</v>
      </c>
      <c r="Q110" t="s">
        <v>5584</v>
      </c>
      <c r="R110" t="s">
        <v>6765</v>
      </c>
    </row>
    <row r="111" spans="1:18">
      <c r="A111" t="s">
        <v>707</v>
      </c>
      <c r="B111" t="s">
        <v>5472</v>
      </c>
      <c r="C111" t="str">
        <f t="shared" si="2"/>
        <v>"JHP_111",</v>
      </c>
      <c r="H111" s="10" t="s">
        <v>4967</v>
      </c>
      <c r="I111" s="21" t="s">
        <v>5474</v>
      </c>
      <c r="J111" t="str">
        <f t="shared" si="3"/>
        <v>"원격 전원공급기",</v>
      </c>
      <c r="Q111" t="s">
        <v>5585</v>
      </c>
      <c r="R111" t="s">
        <v>6766</v>
      </c>
    </row>
    <row r="112" spans="1:18">
      <c r="A112" t="s">
        <v>708</v>
      </c>
      <c r="B112" t="s">
        <v>5472</v>
      </c>
      <c r="C112" t="str">
        <f t="shared" si="2"/>
        <v>"JHP_112",</v>
      </c>
      <c r="H112" s="10" t="s">
        <v>4967</v>
      </c>
      <c r="I112" s="21" t="s">
        <v>5474</v>
      </c>
      <c r="J112" t="str">
        <f t="shared" si="3"/>
        <v>"원격 전원공급기",</v>
      </c>
      <c r="Q112" t="s">
        <v>5586</v>
      </c>
      <c r="R112" t="s">
        <v>6766</v>
      </c>
    </row>
    <row r="113" spans="1:18">
      <c r="A113" t="s">
        <v>709</v>
      </c>
      <c r="B113" t="s">
        <v>5472</v>
      </c>
      <c r="C113" t="str">
        <f t="shared" si="2"/>
        <v>"JHP_113",</v>
      </c>
      <c r="H113" s="10" t="s">
        <v>4968</v>
      </c>
      <c r="I113" s="21" t="s">
        <v>5474</v>
      </c>
      <c r="J113" t="str">
        <f t="shared" si="3"/>
        <v>"데이터 링크 장착대",</v>
      </c>
      <c r="Q113" t="s">
        <v>5587</v>
      </c>
      <c r="R113" t="s">
        <v>6767</v>
      </c>
    </row>
    <row r="114" spans="1:18">
      <c r="A114" t="s">
        <v>710</v>
      </c>
      <c r="B114" t="s">
        <v>5472</v>
      </c>
      <c r="C114" t="str">
        <f t="shared" si="2"/>
        <v>"JHP_114",</v>
      </c>
      <c r="H114" s="10" t="s">
        <v>4968</v>
      </c>
      <c r="I114" s="21" t="s">
        <v>5474</v>
      </c>
      <c r="J114" t="str">
        <f t="shared" si="3"/>
        <v>"데이터 링크 장착대",</v>
      </c>
      <c r="Q114" t="s">
        <v>5588</v>
      </c>
      <c r="R114" t="s">
        <v>6767</v>
      </c>
    </row>
    <row r="115" spans="1:18">
      <c r="A115" t="s">
        <v>711</v>
      </c>
      <c r="B115" t="s">
        <v>5472</v>
      </c>
      <c r="C115" t="str">
        <f t="shared" si="2"/>
        <v>"JHP_115",</v>
      </c>
      <c r="H115" s="10" t="s">
        <v>4969</v>
      </c>
      <c r="I115" s="21" t="s">
        <v>5474</v>
      </c>
      <c r="J115" t="str">
        <f t="shared" si="3"/>
        <v>"발전기",</v>
      </c>
      <c r="Q115" t="s">
        <v>5589</v>
      </c>
      <c r="R115" t="s">
        <v>6768</v>
      </c>
    </row>
    <row r="116" spans="1:18">
      <c r="A116" t="s">
        <v>712</v>
      </c>
      <c r="B116" t="s">
        <v>5472</v>
      </c>
      <c r="C116" t="str">
        <f t="shared" si="2"/>
        <v>"JHP_116",</v>
      </c>
      <c r="H116" s="10" t="s">
        <v>4969</v>
      </c>
      <c r="I116" s="21" t="s">
        <v>5474</v>
      </c>
      <c r="J116" t="str">
        <f t="shared" si="3"/>
        <v>"발전기",</v>
      </c>
      <c r="Q116" t="s">
        <v>5590</v>
      </c>
      <c r="R116" t="s">
        <v>6768</v>
      </c>
    </row>
    <row r="117" spans="1:18">
      <c r="A117" t="s">
        <v>713</v>
      </c>
      <c r="B117" t="s">
        <v>5472</v>
      </c>
      <c r="C117" t="str">
        <f t="shared" si="2"/>
        <v>"JHP_117",</v>
      </c>
      <c r="H117" s="10" t="s">
        <v>82</v>
      </c>
      <c r="I117" s="21" t="s">
        <v>5474</v>
      </c>
      <c r="J117" t="str">
        <f t="shared" si="3"/>
        <v>"전기 제어 패널",</v>
      </c>
      <c r="Q117" t="s">
        <v>5591</v>
      </c>
      <c r="R117" t="s">
        <v>6769</v>
      </c>
    </row>
    <row r="118" spans="1:18">
      <c r="A118" t="s">
        <v>714</v>
      </c>
      <c r="B118" t="s">
        <v>5472</v>
      </c>
      <c r="C118" t="str">
        <f t="shared" si="2"/>
        <v>"JHP_118",</v>
      </c>
      <c r="H118" s="10" t="s">
        <v>82</v>
      </c>
      <c r="I118" s="21" t="s">
        <v>5474</v>
      </c>
      <c r="J118" t="str">
        <f t="shared" si="3"/>
        <v>"전기 제어 패널",</v>
      </c>
      <c r="Q118" t="s">
        <v>5592</v>
      </c>
      <c r="R118" t="s">
        <v>6769</v>
      </c>
    </row>
    <row r="119" spans="1:18">
      <c r="A119" t="s">
        <v>715</v>
      </c>
      <c r="B119" t="s">
        <v>5472</v>
      </c>
      <c r="C119" t="str">
        <f t="shared" si="2"/>
        <v>"JHP_119",</v>
      </c>
      <c r="H119" s="10" t="s">
        <v>4970</v>
      </c>
      <c r="I119" s="21" t="s">
        <v>5474</v>
      </c>
      <c r="J119" t="str">
        <f t="shared" si="3"/>
        <v>"변압정류장치",</v>
      </c>
      <c r="Q119" t="s">
        <v>5593</v>
      </c>
      <c r="R119" t="s">
        <v>6770</v>
      </c>
    </row>
    <row r="120" spans="1:18">
      <c r="A120" t="s">
        <v>716</v>
      </c>
      <c r="B120" t="s">
        <v>5472</v>
      </c>
      <c r="C120" t="str">
        <f t="shared" si="2"/>
        <v>"JHP_120",</v>
      </c>
      <c r="H120" s="10" t="s">
        <v>4970</v>
      </c>
      <c r="I120" s="21" t="s">
        <v>5474</v>
      </c>
      <c r="J120" t="str">
        <f t="shared" si="3"/>
        <v>"변압정류장치",</v>
      </c>
      <c r="Q120" t="s">
        <v>5594</v>
      </c>
      <c r="R120" t="s">
        <v>6770</v>
      </c>
    </row>
    <row r="121" spans="1:18">
      <c r="A121" t="s">
        <v>717</v>
      </c>
      <c r="B121" t="s">
        <v>5472</v>
      </c>
      <c r="C121" t="str">
        <f t="shared" si="2"/>
        <v>"JHP_121",</v>
      </c>
      <c r="H121" s="10" t="s">
        <v>4971</v>
      </c>
      <c r="I121" s="21" t="s">
        <v>5474</v>
      </c>
      <c r="J121" t="str">
        <f t="shared" si="3"/>
        <v>"변압정류장치 장착대",</v>
      </c>
      <c r="Q121" t="s">
        <v>5595</v>
      </c>
      <c r="R121" t="s">
        <v>6771</v>
      </c>
    </row>
    <row r="122" spans="1:18">
      <c r="A122" t="s">
        <v>718</v>
      </c>
      <c r="B122" t="s">
        <v>5472</v>
      </c>
      <c r="C122" t="str">
        <f t="shared" si="2"/>
        <v>"JHP_122",</v>
      </c>
      <c r="H122" s="10" t="s">
        <v>4971</v>
      </c>
      <c r="I122" s="21" t="s">
        <v>5474</v>
      </c>
      <c r="J122" t="str">
        <f t="shared" si="3"/>
        <v>"변압정류장치 장착대",</v>
      </c>
      <c r="Q122" t="s">
        <v>5596</v>
      </c>
      <c r="R122" t="s">
        <v>6771</v>
      </c>
    </row>
    <row r="123" spans="1:18">
      <c r="A123" t="s">
        <v>719</v>
      </c>
      <c r="B123" t="s">
        <v>5472</v>
      </c>
      <c r="C123" t="str">
        <f t="shared" si="2"/>
        <v>"JHP_123",</v>
      </c>
      <c r="H123" s="10" t="s">
        <v>18</v>
      </c>
      <c r="I123" s="21" t="s">
        <v>5474</v>
      </c>
      <c r="J123" t="str">
        <f t="shared" si="3"/>
        <v>"배터리",</v>
      </c>
      <c r="Q123" t="s">
        <v>5597</v>
      </c>
      <c r="R123" t="s">
        <v>6772</v>
      </c>
    </row>
    <row r="124" spans="1:18">
      <c r="A124" t="s">
        <v>720</v>
      </c>
      <c r="B124" t="s">
        <v>5472</v>
      </c>
      <c r="C124" t="str">
        <f t="shared" si="2"/>
        <v>"JHP_124",</v>
      </c>
      <c r="H124" s="10" t="s">
        <v>18</v>
      </c>
      <c r="I124" s="21" t="s">
        <v>5474</v>
      </c>
      <c r="J124" t="str">
        <f t="shared" si="3"/>
        <v>"배터리",</v>
      </c>
      <c r="Q124" t="s">
        <v>5598</v>
      </c>
      <c r="R124" t="s">
        <v>6772</v>
      </c>
    </row>
    <row r="125" spans="1:18">
      <c r="A125" t="s">
        <v>721</v>
      </c>
      <c r="B125" t="s">
        <v>5472</v>
      </c>
      <c r="C125" t="str">
        <f t="shared" si="2"/>
        <v>"JHP_125",</v>
      </c>
      <c r="H125" s="10" t="s">
        <v>83</v>
      </c>
      <c r="I125" s="21" t="s">
        <v>5474</v>
      </c>
      <c r="J125" t="str">
        <f t="shared" si="3"/>
        <v>"배터리 장착대",</v>
      </c>
      <c r="Q125" t="s">
        <v>5599</v>
      </c>
      <c r="R125" t="s">
        <v>6773</v>
      </c>
    </row>
    <row r="126" spans="1:18">
      <c r="A126" t="s">
        <v>722</v>
      </c>
      <c r="B126" t="s">
        <v>5472</v>
      </c>
      <c r="C126" t="str">
        <f t="shared" si="2"/>
        <v>"JHP_126",</v>
      </c>
      <c r="H126" s="10" t="s">
        <v>83</v>
      </c>
      <c r="I126" s="21" t="s">
        <v>5474</v>
      </c>
      <c r="J126" t="str">
        <f t="shared" si="3"/>
        <v>"배터리 장착대",</v>
      </c>
      <c r="Q126" t="s">
        <v>5600</v>
      </c>
      <c r="R126" t="s">
        <v>6773</v>
      </c>
    </row>
    <row r="127" spans="1:18">
      <c r="A127" t="s">
        <v>723</v>
      </c>
      <c r="B127" t="s">
        <v>5472</v>
      </c>
      <c r="C127" t="str">
        <f t="shared" si="2"/>
        <v>"JHP_127",</v>
      </c>
      <c r="H127" s="10" t="s">
        <v>84</v>
      </c>
      <c r="I127" s="21" t="s">
        <v>5474</v>
      </c>
      <c r="J127" t="str">
        <f t="shared" si="3"/>
        <v>"배터리 충전제어장치",</v>
      </c>
      <c r="Q127" t="s">
        <v>5601</v>
      </c>
      <c r="R127" t="s">
        <v>6774</v>
      </c>
    </row>
    <row r="128" spans="1:18">
      <c r="A128" t="s">
        <v>724</v>
      </c>
      <c r="B128" t="s">
        <v>5472</v>
      </c>
      <c r="C128" t="str">
        <f t="shared" si="2"/>
        <v>"JHP_128",</v>
      </c>
      <c r="H128" s="10" t="s">
        <v>84</v>
      </c>
      <c r="I128" s="21" t="s">
        <v>5474</v>
      </c>
      <c r="J128" t="str">
        <f t="shared" si="3"/>
        <v>"배터리 충전제어장치",</v>
      </c>
      <c r="Q128" t="s">
        <v>5602</v>
      </c>
      <c r="R128" t="s">
        <v>6774</v>
      </c>
    </row>
    <row r="129" spans="1:18">
      <c r="A129" t="s">
        <v>725</v>
      </c>
      <c r="B129" t="s">
        <v>5472</v>
      </c>
      <c r="C129" t="str">
        <f t="shared" si="2"/>
        <v>"JHP_129",</v>
      </c>
      <c r="H129" s="10" t="s">
        <v>85</v>
      </c>
      <c r="I129" s="21" t="s">
        <v>5474</v>
      </c>
      <c r="J129" t="str">
        <f t="shared" si="3"/>
        <v>"배터리 충전제어장치 장착대",</v>
      </c>
      <c r="Q129" t="s">
        <v>5603</v>
      </c>
      <c r="R129" t="s">
        <v>6775</v>
      </c>
    </row>
    <row r="130" spans="1:18">
      <c r="A130" t="s">
        <v>726</v>
      </c>
      <c r="B130" t="s">
        <v>5472</v>
      </c>
      <c r="C130" t="str">
        <f t="shared" ref="C130:C193" si="4">""""&amp;A130&amp;""""&amp;B130</f>
        <v>"JHP_130",</v>
      </c>
      <c r="H130" s="10" t="s">
        <v>85</v>
      </c>
      <c r="I130" s="21" t="s">
        <v>5474</v>
      </c>
      <c r="J130" t="str">
        <f t="shared" ref="J130:J193" si="5">""""&amp;H130&amp;""""&amp;I130</f>
        <v>"배터리 충전제어장치 장착대",</v>
      </c>
      <c r="Q130" t="s">
        <v>5604</v>
      </c>
      <c r="R130" t="s">
        <v>6775</v>
      </c>
    </row>
    <row r="131" spans="1:18">
      <c r="A131" t="s">
        <v>727</v>
      </c>
      <c r="B131" t="s">
        <v>5472</v>
      </c>
      <c r="C131" t="str">
        <f t="shared" si="4"/>
        <v>"JHP_131",</v>
      </c>
      <c r="H131" s="10" t="s">
        <v>86</v>
      </c>
      <c r="I131" s="21" t="s">
        <v>5474</v>
      </c>
      <c r="J131" t="str">
        <f t="shared" si="5"/>
        <v>"좌측 전원분배장치",</v>
      </c>
      <c r="Q131" t="s">
        <v>5605</v>
      </c>
      <c r="R131" t="s">
        <v>6776</v>
      </c>
    </row>
    <row r="132" spans="1:18">
      <c r="A132" t="s">
        <v>728</v>
      </c>
      <c r="B132" t="s">
        <v>5472</v>
      </c>
      <c r="C132" t="str">
        <f t="shared" si="4"/>
        <v>"JHP_132",</v>
      </c>
      <c r="H132" s="10" t="s">
        <v>86</v>
      </c>
      <c r="I132" s="21" t="s">
        <v>5474</v>
      </c>
      <c r="J132" t="str">
        <f t="shared" si="5"/>
        <v>"좌측 전원분배장치",</v>
      </c>
      <c r="Q132" t="s">
        <v>5606</v>
      </c>
      <c r="R132" t="s">
        <v>6776</v>
      </c>
    </row>
    <row r="133" spans="1:18">
      <c r="A133" t="s">
        <v>729</v>
      </c>
      <c r="B133" t="s">
        <v>5472</v>
      </c>
      <c r="C133" t="str">
        <f t="shared" si="4"/>
        <v>"JHP_133",</v>
      </c>
      <c r="H133" s="10" t="s">
        <v>87</v>
      </c>
      <c r="I133" s="21" t="s">
        <v>5474</v>
      </c>
      <c r="J133" t="str">
        <f t="shared" si="5"/>
        <v>"우측 전원분배장치",</v>
      </c>
      <c r="Q133" t="s">
        <v>5607</v>
      </c>
      <c r="R133" t="s">
        <v>6777</v>
      </c>
    </row>
    <row r="134" spans="1:18">
      <c r="A134" t="s">
        <v>730</v>
      </c>
      <c r="B134" t="s">
        <v>5472</v>
      </c>
      <c r="C134" t="str">
        <f t="shared" si="4"/>
        <v>"JHP_134",</v>
      </c>
      <c r="H134" s="10" t="s">
        <v>87</v>
      </c>
      <c r="I134" s="21" t="s">
        <v>5474</v>
      </c>
      <c r="J134" t="str">
        <f t="shared" si="5"/>
        <v>"우측 전원분배장치",</v>
      </c>
      <c r="Q134" t="s">
        <v>5608</v>
      </c>
      <c r="R134" t="s">
        <v>6777</v>
      </c>
    </row>
    <row r="135" spans="1:18">
      <c r="A135" t="s">
        <v>731</v>
      </c>
      <c r="B135" t="s">
        <v>5472</v>
      </c>
      <c r="C135" t="str">
        <f t="shared" si="4"/>
        <v>"JHP_135",</v>
      </c>
      <c r="H135" s="10" t="s">
        <v>4972</v>
      </c>
      <c r="I135" s="21" t="s">
        <v>5474</v>
      </c>
      <c r="J135" t="str">
        <f t="shared" si="5"/>
        <v>"전원분배장치 장착대",</v>
      </c>
      <c r="Q135" t="s">
        <v>5609</v>
      </c>
      <c r="R135" t="s">
        <v>6778</v>
      </c>
    </row>
    <row r="136" spans="1:18">
      <c r="A136" t="s">
        <v>732</v>
      </c>
      <c r="B136" t="s">
        <v>5472</v>
      </c>
      <c r="C136" t="str">
        <f t="shared" si="4"/>
        <v>"JHP_136",</v>
      </c>
      <c r="H136" s="10" t="s">
        <v>4972</v>
      </c>
      <c r="I136" s="21" t="s">
        <v>5474</v>
      </c>
      <c r="J136" t="str">
        <f t="shared" si="5"/>
        <v>"전원분배장치 장착대",</v>
      </c>
      <c r="Q136" t="s">
        <v>5610</v>
      </c>
      <c r="R136" t="s">
        <v>6778</v>
      </c>
    </row>
    <row r="137" spans="1:18">
      <c r="A137" t="s">
        <v>733</v>
      </c>
      <c r="B137" t="s">
        <v>5472</v>
      </c>
      <c r="C137" t="str">
        <f t="shared" si="4"/>
        <v>"JHP_137",</v>
      </c>
      <c r="H137" s="10" t="s">
        <v>4973</v>
      </c>
      <c r="I137" s="21" t="s">
        <v>5474</v>
      </c>
      <c r="J137" t="str">
        <f t="shared" si="5"/>
        <v>"115 VAC 리셉터클",</v>
      </c>
      <c r="Q137" t="s">
        <v>5611</v>
      </c>
      <c r="R137" t="s">
        <v>6779</v>
      </c>
    </row>
    <row r="138" spans="1:18">
      <c r="A138" t="s">
        <v>734</v>
      </c>
      <c r="B138" t="s">
        <v>5472</v>
      </c>
      <c r="C138" t="str">
        <f t="shared" si="4"/>
        <v>"JHP_138",</v>
      </c>
      <c r="H138" s="10" t="s">
        <v>4973</v>
      </c>
      <c r="I138" s="21" t="s">
        <v>5474</v>
      </c>
      <c r="J138" t="str">
        <f t="shared" si="5"/>
        <v>"115 VAC 리셉터클",</v>
      </c>
      <c r="Q138" t="s">
        <v>5612</v>
      </c>
      <c r="R138" t="s">
        <v>6779</v>
      </c>
    </row>
    <row r="139" spans="1:18">
      <c r="A139" t="s">
        <v>735</v>
      </c>
      <c r="B139" t="s">
        <v>5472</v>
      </c>
      <c r="C139" t="str">
        <f t="shared" si="4"/>
        <v>"JHP_139",</v>
      </c>
      <c r="H139" s="10" t="s">
        <v>4974</v>
      </c>
      <c r="I139" s="21" t="s">
        <v>5474</v>
      </c>
      <c r="J139" t="str">
        <f t="shared" si="5"/>
        <v>"직류 연결 컨택터",</v>
      </c>
      <c r="Q139" t="s">
        <v>5613</v>
      </c>
      <c r="R139" t="s">
        <v>6780</v>
      </c>
    </row>
    <row r="140" spans="1:18">
      <c r="A140" t="s">
        <v>736</v>
      </c>
      <c r="B140" t="s">
        <v>5472</v>
      </c>
      <c r="C140" t="str">
        <f t="shared" si="4"/>
        <v>"JHP_140",</v>
      </c>
      <c r="H140" s="10" t="s">
        <v>4974</v>
      </c>
      <c r="I140" s="21" t="s">
        <v>5474</v>
      </c>
      <c r="J140" t="str">
        <f t="shared" si="5"/>
        <v>"직류 연결 컨택터",</v>
      </c>
      <c r="Q140" t="s">
        <v>5614</v>
      </c>
      <c r="R140" t="s">
        <v>6780</v>
      </c>
    </row>
    <row r="141" spans="1:18">
      <c r="A141" t="s">
        <v>737</v>
      </c>
      <c r="B141" t="s">
        <v>5472</v>
      </c>
      <c r="C141" t="str">
        <f t="shared" si="4"/>
        <v>"JHP_141",</v>
      </c>
      <c r="H141" s="10" t="s">
        <v>4975</v>
      </c>
      <c r="I141" s="21" t="s">
        <v>5474</v>
      </c>
      <c r="J141" t="str">
        <f t="shared" si="5"/>
        <v>"좌/우측 엔진 전방 화재 감지기",</v>
      </c>
      <c r="Q141" t="s">
        <v>5615</v>
      </c>
      <c r="R141" t="s">
        <v>6781</v>
      </c>
    </row>
    <row r="142" spans="1:18">
      <c r="A142" t="s">
        <v>738</v>
      </c>
      <c r="B142" t="s">
        <v>5472</v>
      </c>
      <c r="C142" t="str">
        <f t="shared" si="4"/>
        <v>"JHP_142",</v>
      </c>
      <c r="H142" s="10" t="s">
        <v>4975</v>
      </c>
      <c r="I142" s="21" t="s">
        <v>5474</v>
      </c>
      <c r="J142" t="str">
        <f t="shared" si="5"/>
        <v>"좌/우측 엔진 전방 화재 감지기",</v>
      </c>
      <c r="Q142" t="s">
        <v>5616</v>
      </c>
      <c r="R142" t="s">
        <v>6781</v>
      </c>
    </row>
    <row r="143" spans="1:18">
      <c r="A143" t="s">
        <v>739</v>
      </c>
      <c r="B143" t="s">
        <v>5472</v>
      </c>
      <c r="C143" t="str">
        <f t="shared" si="4"/>
        <v>"JHP_143",</v>
      </c>
      <c r="H143" s="10" t="s">
        <v>4976</v>
      </c>
      <c r="I143" s="21" t="s">
        <v>5474</v>
      </c>
      <c r="J143" t="str">
        <f t="shared" si="5"/>
        <v>"좌/우측 엔진 후방 화재 감지기",</v>
      </c>
      <c r="Q143" t="s">
        <v>5617</v>
      </c>
      <c r="R143" t="s">
        <v>6782</v>
      </c>
    </row>
    <row r="144" spans="1:18">
      <c r="A144" t="s">
        <v>740</v>
      </c>
      <c r="B144" t="s">
        <v>5472</v>
      </c>
      <c r="C144" t="str">
        <f t="shared" si="4"/>
        <v>"JHP_144",</v>
      </c>
      <c r="H144" s="10" t="s">
        <v>4976</v>
      </c>
      <c r="I144" s="21" t="s">
        <v>5474</v>
      </c>
      <c r="J144" t="str">
        <f t="shared" si="5"/>
        <v>"좌/우측 엔진 후방 화재 감지기",</v>
      </c>
      <c r="Q144" t="s">
        <v>5618</v>
      </c>
      <c r="R144" t="s">
        <v>6782</v>
      </c>
    </row>
    <row r="145" spans="1:18" ht="94.5">
      <c r="A145" t="s">
        <v>741</v>
      </c>
      <c r="B145" t="s">
        <v>5472</v>
      </c>
      <c r="C145" t="str">
        <f t="shared" si="4"/>
        <v>"JHP_145",</v>
      </c>
      <c r="H145" s="20" t="s">
        <v>4977</v>
      </c>
      <c r="I145" s="21" t="s">
        <v>5474</v>
      </c>
      <c r="J145" t="str">
        <f t="shared" si="5"/>
        <v>"좌/우측 항공기 기어박스 화재 감지기
보조동력장치 화재 감지기",</v>
      </c>
      <c r="Q145" t="s">
        <v>5619</v>
      </c>
      <c r="R145" t="s">
        <v>6783</v>
      </c>
    </row>
    <row r="146" spans="1:18" ht="94.5">
      <c r="A146" t="s">
        <v>742</v>
      </c>
      <c r="B146" t="s">
        <v>5472</v>
      </c>
      <c r="C146" t="str">
        <f t="shared" si="4"/>
        <v>"JHP_146",</v>
      </c>
      <c r="H146" s="20" t="s">
        <v>4977</v>
      </c>
      <c r="I146" s="21" t="s">
        <v>5474</v>
      </c>
      <c r="J146" t="str">
        <f t="shared" si="5"/>
        <v>"좌/우측 항공기 기어박스 화재 감지기
보조동력장치 화재 감지기",</v>
      </c>
      <c r="Q146" t="s">
        <v>5620</v>
      </c>
      <c r="R146" t="s">
        <v>6783</v>
      </c>
    </row>
    <row r="147" spans="1:18">
      <c r="A147" t="s">
        <v>743</v>
      </c>
      <c r="B147" t="s">
        <v>5472</v>
      </c>
      <c r="C147" t="str">
        <f t="shared" si="4"/>
        <v>"JHP_147",</v>
      </c>
      <c r="H147" s="10" t="s">
        <v>4978</v>
      </c>
      <c r="I147" s="21" t="s">
        <v>5474</v>
      </c>
      <c r="J147" t="str">
        <f t="shared" si="5"/>
        <v>"좌/우측 엔진 No.1 과열 감지기",</v>
      </c>
      <c r="Q147" t="s">
        <v>5621</v>
      </c>
      <c r="R147" t="s">
        <v>6784</v>
      </c>
    </row>
    <row r="148" spans="1:18">
      <c r="A148" t="s">
        <v>744</v>
      </c>
      <c r="B148" t="s">
        <v>5472</v>
      </c>
      <c r="C148" t="str">
        <f t="shared" si="4"/>
        <v>"JHP_148",</v>
      </c>
      <c r="H148" s="10" t="s">
        <v>4978</v>
      </c>
      <c r="I148" s="21" t="s">
        <v>5474</v>
      </c>
      <c r="J148" t="str">
        <f t="shared" si="5"/>
        <v>"좌/우측 엔진 No.1 과열 감지기",</v>
      </c>
      <c r="Q148" t="s">
        <v>5622</v>
      </c>
      <c r="R148" t="s">
        <v>6784</v>
      </c>
    </row>
    <row r="149" spans="1:18">
      <c r="A149" t="s">
        <v>745</v>
      </c>
      <c r="B149" t="s">
        <v>5472</v>
      </c>
      <c r="C149" t="str">
        <f t="shared" si="4"/>
        <v>"JHP_149",</v>
      </c>
      <c r="H149" s="10" t="s">
        <v>4979</v>
      </c>
      <c r="I149" s="21" t="s">
        <v>5474</v>
      </c>
      <c r="J149" t="str">
        <f t="shared" si="5"/>
        <v>"좌/우측 엔진 No.2 과열 감지기",</v>
      </c>
      <c r="Q149" t="s">
        <v>5623</v>
      </c>
      <c r="R149" t="s">
        <v>6785</v>
      </c>
    </row>
    <row r="150" spans="1:18">
      <c r="A150" t="s">
        <v>746</v>
      </c>
      <c r="B150" t="s">
        <v>5472</v>
      </c>
      <c r="C150" t="str">
        <f t="shared" si="4"/>
        <v>"JHP_150",</v>
      </c>
      <c r="H150" s="10" t="s">
        <v>4979</v>
      </c>
      <c r="I150" s="21" t="s">
        <v>5474</v>
      </c>
      <c r="J150" t="str">
        <f t="shared" si="5"/>
        <v>"좌/우측 엔진 No.2 과열 감지기",</v>
      </c>
      <c r="Q150" t="s">
        <v>5624</v>
      </c>
      <c r="R150" t="s">
        <v>6785</v>
      </c>
    </row>
    <row r="151" spans="1:18">
      <c r="A151" t="s">
        <v>747</v>
      </c>
      <c r="B151" t="s">
        <v>5472</v>
      </c>
      <c r="C151" t="str">
        <f t="shared" si="4"/>
        <v>"JHP_151",</v>
      </c>
      <c r="H151" s="10" t="s">
        <v>139</v>
      </c>
      <c r="I151" s="21" t="s">
        <v>5474</v>
      </c>
      <c r="J151" t="str">
        <f t="shared" si="5"/>
        <v>"중앙 동체 No.1 과열 감지기",</v>
      </c>
      <c r="Q151" t="s">
        <v>5625</v>
      </c>
      <c r="R151" t="s">
        <v>6786</v>
      </c>
    </row>
    <row r="152" spans="1:18">
      <c r="A152" t="s">
        <v>748</v>
      </c>
      <c r="B152" t="s">
        <v>5472</v>
      </c>
      <c r="C152" t="str">
        <f t="shared" si="4"/>
        <v>"JHP_152",</v>
      </c>
      <c r="H152" s="10" t="s">
        <v>139</v>
      </c>
      <c r="I152" s="21" t="s">
        <v>5474</v>
      </c>
      <c r="J152" t="str">
        <f t="shared" si="5"/>
        <v>"중앙 동체 No.1 과열 감지기",</v>
      </c>
      <c r="Q152" t="s">
        <v>5626</v>
      </c>
      <c r="R152" t="s">
        <v>6786</v>
      </c>
    </row>
    <row r="153" spans="1:18">
      <c r="A153" t="s">
        <v>749</v>
      </c>
      <c r="B153" t="s">
        <v>5472</v>
      </c>
      <c r="C153" t="str">
        <f t="shared" si="4"/>
        <v>"JHP_153",</v>
      </c>
      <c r="H153" s="10" t="s">
        <v>140</v>
      </c>
      <c r="I153" s="21" t="s">
        <v>5474</v>
      </c>
      <c r="J153" t="str">
        <f t="shared" si="5"/>
        <v>"전방 동체 No.1 과열 감지기",</v>
      </c>
      <c r="Q153" t="s">
        <v>5627</v>
      </c>
      <c r="R153" t="s">
        <v>6787</v>
      </c>
    </row>
    <row r="154" spans="1:18">
      <c r="A154" t="s">
        <v>750</v>
      </c>
      <c r="B154" t="s">
        <v>5472</v>
      </c>
      <c r="C154" t="str">
        <f t="shared" si="4"/>
        <v>"JHP_154",</v>
      </c>
      <c r="H154" s="10" t="s">
        <v>140</v>
      </c>
      <c r="I154" s="21" t="s">
        <v>5474</v>
      </c>
      <c r="J154" t="str">
        <f t="shared" si="5"/>
        <v>"전방 동체 No.1 과열 감지기",</v>
      </c>
      <c r="Q154" t="s">
        <v>5628</v>
      </c>
      <c r="R154" t="s">
        <v>6787</v>
      </c>
    </row>
    <row r="155" spans="1:18">
      <c r="A155" t="s">
        <v>751</v>
      </c>
      <c r="B155" t="s">
        <v>5472</v>
      </c>
      <c r="C155" t="str">
        <f t="shared" si="4"/>
        <v>"JHP_155",</v>
      </c>
      <c r="H155" s="10" t="s">
        <v>141</v>
      </c>
      <c r="I155" s="21" t="s">
        <v>5474</v>
      </c>
      <c r="J155" t="str">
        <f t="shared" si="5"/>
        <v>"전방 동체 No.2 과열 감지기",</v>
      </c>
      <c r="Q155" t="s">
        <v>5629</v>
      </c>
      <c r="R155" t="s">
        <v>6788</v>
      </c>
    </row>
    <row r="156" spans="1:18">
      <c r="A156" t="s">
        <v>752</v>
      </c>
      <c r="B156" t="s">
        <v>5472</v>
      </c>
      <c r="C156" t="str">
        <f t="shared" si="4"/>
        <v>"JHP_156",</v>
      </c>
      <c r="H156" s="10" t="s">
        <v>141</v>
      </c>
      <c r="I156" s="21" t="s">
        <v>5474</v>
      </c>
      <c r="J156" t="str">
        <f t="shared" si="5"/>
        <v>"전방 동체 No.2 과열 감지기",</v>
      </c>
      <c r="Q156" t="s">
        <v>5630</v>
      </c>
      <c r="R156" t="s">
        <v>6788</v>
      </c>
    </row>
    <row r="157" spans="1:18">
      <c r="A157" t="s">
        <v>753</v>
      </c>
      <c r="B157" t="s">
        <v>5472</v>
      </c>
      <c r="C157" t="str">
        <f t="shared" si="4"/>
        <v>"JHP_157",</v>
      </c>
      <c r="H157" s="10" t="s">
        <v>142</v>
      </c>
      <c r="I157" s="21" t="s">
        <v>5474</v>
      </c>
      <c r="J157" t="str">
        <f t="shared" si="5"/>
        <v>"전방 동체 No.3 과열 감지기",</v>
      </c>
      <c r="Q157" t="s">
        <v>5631</v>
      </c>
      <c r="R157" t="s">
        <v>6789</v>
      </c>
    </row>
    <row r="158" spans="1:18">
      <c r="A158" t="s">
        <v>754</v>
      </c>
      <c r="B158" t="s">
        <v>5472</v>
      </c>
      <c r="C158" t="str">
        <f t="shared" si="4"/>
        <v>"JHP_158",</v>
      </c>
      <c r="H158" s="10" t="s">
        <v>142</v>
      </c>
      <c r="I158" s="21" t="s">
        <v>5474</v>
      </c>
      <c r="J158" t="str">
        <f t="shared" si="5"/>
        <v>"전방 동체 No.3 과열 감지기",</v>
      </c>
      <c r="Q158" t="s">
        <v>5632</v>
      </c>
      <c r="R158" t="s">
        <v>6789</v>
      </c>
    </row>
    <row r="159" spans="1:18">
      <c r="A159" t="s">
        <v>755</v>
      </c>
      <c r="B159" t="s">
        <v>5472</v>
      </c>
      <c r="C159" t="str">
        <f t="shared" si="4"/>
        <v>"JHP_159",</v>
      </c>
      <c r="H159" s="10" t="s">
        <v>143</v>
      </c>
      <c r="I159" s="21" t="s">
        <v>5474</v>
      </c>
      <c r="J159" t="str">
        <f t="shared" si="5"/>
        <v>"전방 동체 No.4 과열 감지기",</v>
      </c>
      <c r="Q159" t="s">
        <v>5633</v>
      </c>
      <c r="R159" t="s">
        <v>6790</v>
      </c>
    </row>
    <row r="160" spans="1:18">
      <c r="A160" t="s">
        <v>756</v>
      </c>
      <c r="B160" t="s">
        <v>5472</v>
      </c>
      <c r="C160" t="str">
        <f t="shared" si="4"/>
        <v>"JHP_160",</v>
      </c>
      <c r="H160" s="10" t="s">
        <v>143</v>
      </c>
      <c r="I160" s="21" t="s">
        <v>5474</v>
      </c>
      <c r="J160" t="str">
        <f t="shared" si="5"/>
        <v>"전방 동체 No.4 과열 감지기",</v>
      </c>
      <c r="Q160" t="s">
        <v>5634</v>
      </c>
      <c r="R160" t="s">
        <v>6790</v>
      </c>
    </row>
    <row r="161" spans="1:18">
      <c r="A161" t="s">
        <v>757</v>
      </c>
      <c r="B161" t="s">
        <v>5472</v>
      </c>
      <c r="C161" t="str">
        <f t="shared" si="4"/>
        <v>"JHP_161",</v>
      </c>
      <c r="H161" s="10" t="s">
        <v>144</v>
      </c>
      <c r="I161" s="21" t="s">
        <v>5474</v>
      </c>
      <c r="J161" t="str">
        <f t="shared" si="5"/>
        <v>"보조동력장치 과열 감지기",</v>
      </c>
      <c r="Q161" t="s">
        <v>5635</v>
      </c>
      <c r="R161" t="s">
        <v>6791</v>
      </c>
    </row>
    <row r="162" spans="1:18">
      <c r="A162" t="s">
        <v>758</v>
      </c>
      <c r="B162" t="s">
        <v>5472</v>
      </c>
      <c r="C162" t="str">
        <f t="shared" si="4"/>
        <v>"JHP_162",</v>
      </c>
      <c r="H162" s="10" t="s">
        <v>144</v>
      </c>
      <c r="I162" s="21" t="s">
        <v>5474</v>
      </c>
      <c r="J162" t="str">
        <f t="shared" si="5"/>
        <v>"보조동력장치 과열 감지기",</v>
      </c>
      <c r="Q162" t="s">
        <v>5636</v>
      </c>
      <c r="R162" t="s">
        <v>6791</v>
      </c>
    </row>
    <row r="163" spans="1:18">
      <c r="A163" t="s">
        <v>759</v>
      </c>
      <c r="B163" t="s">
        <v>5472</v>
      </c>
      <c r="C163" t="str">
        <f t="shared" si="4"/>
        <v>"JHP_163",</v>
      </c>
      <c r="H163" s="10" t="s">
        <v>145</v>
      </c>
      <c r="I163" s="21" t="s">
        <v>5474</v>
      </c>
      <c r="J163" t="str">
        <f t="shared" si="5"/>
        <v>"항공기 기어박스 과열 감지기",</v>
      </c>
      <c r="Q163" t="s">
        <v>5637</v>
      </c>
      <c r="R163" t="s">
        <v>6792</v>
      </c>
    </row>
    <row r="164" spans="1:18">
      <c r="A164" t="s">
        <v>760</v>
      </c>
      <c r="B164" t="s">
        <v>5472</v>
      </c>
      <c r="C164" t="str">
        <f t="shared" si="4"/>
        <v>"JHP_164",</v>
      </c>
      <c r="H164" s="10" t="s">
        <v>145</v>
      </c>
      <c r="I164" s="21" t="s">
        <v>5474</v>
      </c>
      <c r="J164" t="str">
        <f t="shared" si="5"/>
        <v>"항공기 기어박스 과열 감지기",</v>
      </c>
      <c r="Q164" t="s">
        <v>5638</v>
      </c>
      <c r="R164" t="s">
        <v>6792</v>
      </c>
    </row>
    <row r="165" spans="1:18">
      <c r="A165" t="s">
        <v>761</v>
      </c>
      <c r="B165" t="s">
        <v>5472</v>
      </c>
      <c r="C165" t="str">
        <f t="shared" si="4"/>
        <v>"JHP_165",</v>
      </c>
      <c r="H165" s="10" t="s">
        <v>146</v>
      </c>
      <c r="I165" s="21" t="s">
        <v>5474</v>
      </c>
      <c r="J165" t="str">
        <f t="shared" si="5"/>
        <v>"중앙 동체 No.2 과열 감지기",</v>
      </c>
      <c r="Q165" t="s">
        <v>5639</v>
      </c>
      <c r="R165" t="s">
        <v>6793</v>
      </c>
    </row>
    <row r="166" spans="1:18">
      <c r="A166" t="s">
        <v>762</v>
      </c>
      <c r="B166" t="s">
        <v>5472</v>
      </c>
      <c r="C166" t="str">
        <f t="shared" si="4"/>
        <v>"JHP_166",</v>
      </c>
      <c r="H166" s="10" t="s">
        <v>146</v>
      </c>
      <c r="I166" s="21" t="s">
        <v>5474</v>
      </c>
      <c r="J166" t="str">
        <f t="shared" si="5"/>
        <v>"중앙 동체 No.2 과열 감지기",</v>
      </c>
      <c r="Q166" t="s">
        <v>5640</v>
      </c>
      <c r="R166" t="s">
        <v>6793</v>
      </c>
    </row>
    <row r="167" spans="1:18">
      <c r="A167" t="s">
        <v>763</v>
      </c>
      <c r="B167" t="s">
        <v>5472</v>
      </c>
      <c r="C167" t="str">
        <f t="shared" si="4"/>
        <v>"JHP_167",</v>
      </c>
      <c r="H167" s="10" t="s">
        <v>4980</v>
      </c>
      <c r="I167" s="21" t="s">
        <v>5474</v>
      </c>
      <c r="J167" t="str">
        <f t="shared" si="5"/>
        <v>"과열 감지 제어기",</v>
      </c>
      <c r="Q167" t="s">
        <v>5641</v>
      </c>
      <c r="R167" t="s">
        <v>6794</v>
      </c>
    </row>
    <row r="168" spans="1:18">
      <c r="A168" t="s">
        <v>764</v>
      </c>
      <c r="B168" t="s">
        <v>5472</v>
      </c>
      <c r="C168" t="str">
        <f t="shared" si="4"/>
        <v>"JHP_168",</v>
      </c>
      <c r="H168" s="10" t="s">
        <v>4980</v>
      </c>
      <c r="I168" s="21" t="s">
        <v>5474</v>
      </c>
      <c r="J168" t="str">
        <f t="shared" si="5"/>
        <v>"과열 감지 제어기",</v>
      </c>
      <c r="Q168" t="s">
        <v>5642</v>
      </c>
      <c r="R168" t="s">
        <v>6794</v>
      </c>
    </row>
    <row r="169" spans="1:18">
      <c r="A169" t="s">
        <v>765</v>
      </c>
      <c r="B169" t="s">
        <v>5472</v>
      </c>
      <c r="C169" t="str">
        <f t="shared" si="4"/>
        <v>"JHP_169",</v>
      </c>
      <c r="H169" s="10" t="s">
        <v>4981</v>
      </c>
      <c r="I169" s="21" t="s">
        <v>5474</v>
      </c>
      <c r="J169" t="str">
        <f t="shared" si="5"/>
        <v>"화재 소화 용기 조립체",</v>
      </c>
      <c r="Q169" t="s">
        <v>5643</v>
      </c>
      <c r="R169" t="s">
        <v>6795</v>
      </c>
    </row>
    <row r="170" spans="1:18">
      <c r="A170" t="s">
        <v>766</v>
      </c>
      <c r="B170" t="s">
        <v>5472</v>
      </c>
      <c r="C170" t="str">
        <f t="shared" si="4"/>
        <v>"JHP_170",</v>
      </c>
      <c r="H170" s="10" t="s">
        <v>4981</v>
      </c>
      <c r="I170" s="21" t="s">
        <v>5474</v>
      </c>
      <c r="J170" t="str">
        <f t="shared" si="5"/>
        <v>"화재 소화 용기 조립체",</v>
      </c>
      <c r="Q170" t="s">
        <v>5644</v>
      </c>
      <c r="R170" t="s">
        <v>6795</v>
      </c>
    </row>
    <row r="171" spans="1:18">
      <c r="A171" t="s">
        <v>767</v>
      </c>
      <c r="B171" t="s">
        <v>5472</v>
      </c>
      <c r="C171" t="str">
        <f t="shared" si="4"/>
        <v>"JHP_171",</v>
      </c>
      <c r="H171" s="10" t="s">
        <v>4982</v>
      </c>
      <c r="I171" s="21" t="s">
        <v>5474</v>
      </c>
      <c r="J171" t="str">
        <f t="shared" si="5"/>
        <v>"비행 제어 컴퓨터",</v>
      </c>
      <c r="Q171" t="s">
        <v>5645</v>
      </c>
      <c r="R171" t="s">
        <v>6796</v>
      </c>
    </row>
    <row r="172" spans="1:18">
      <c r="A172" t="s">
        <v>768</v>
      </c>
      <c r="B172" t="s">
        <v>5472</v>
      </c>
      <c r="C172" t="str">
        <f t="shared" si="4"/>
        <v>"JHP_172",</v>
      </c>
      <c r="H172" s="10" t="s">
        <v>4982</v>
      </c>
      <c r="I172" s="21" t="s">
        <v>5474</v>
      </c>
      <c r="J172" t="str">
        <f t="shared" si="5"/>
        <v>"비행 제어 컴퓨터",</v>
      </c>
      <c r="Q172" t="s">
        <v>5646</v>
      </c>
      <c r="R172" t="s">
        <v>6796</v>
      </c>
    </row>
    <row r="173" spans="1:18">
      <c r="A173" t="s">
        <v>769</v>
      </c>
      <c r="B173" t="s">
        <v>5472</v>
      </c>
      <c r="C173" t="str">
        <f t="shared" si="4"/>
        <v>"JHP_173",</v>
      </c>
      <c r="H173" s="10" t="s">
        <v>4983</v>
      </c>
      <c r="I173" s="21" t="s">
        <v>5474</v>
      </c>
      <c r="J173" t="str">
        <f t="shared" si="5"/>
        <v>"비행 제어 컴퓨터 장착대",</v>
      </c>
      <c r="Q173" t="s">
        <v>5647</v>
      </c>
      <c r="R173" t="s">
        <v>6797</v>
      </c>
    </row>
    <row r="174" spans="1:18">
      <c r="A174" t="s">
        <v>770</v>
      </c>
      <c r="B174" t="s">
        <v>5472</v>
      </c>
      <c r="C174" t="str">
        <f t="shared" si="4"/>
        <v>"JHP_174",</v>
      </c>
      <c r="H174" s="10" t="s">
        <v>4983</v>
      </c>
      <c r="I174" s="21" t="s">
        <v>5474</v>
      </c>
      <c r="J174" t="str">
        <f t="shared" si="5"/>
        <v>"비행 제어 컴퓨터 장착대",</v>
      </c>
      <c r="Q174" t="s">
        <v>5648</v>
      </c>
      <c r="R174" t="s">
        <v>6797</v>
      </c>
    </row>
    <row r="175" spans="1:18">
      <c r="A175" t="s">
        <v>771</v>
      </c>
      <c r="B175" t="s">
        <v>5472</v>
      </c>
      <c r="C175" t="str">
        <f t="shared" si="4"/>
        <v>"JHP_175",</v>
      </c>
      <c r="H175" s="10" t="s">
        <v>4984</v>
      </c>
      <c r="I175" s="21" t="s">
        <v>5474</v>
      </c>
      <c r="J175" t="str">
        <f t="shared" si="5"/>
        <v>"조종입력장치",</v>
      </c>
      <c r="Q175" t="s">
        <v>5649</v>
      </c>
      <c r="R175" t="s">
        <v>6798</v>
      </c>
    </row>
    <row r="176" spans="1:18">
      <c r="A176" t="s">
        <v>772</v>
      </c>
      <c r="B176" t="s">
        <v>5472</v>
      </c>
      <c r="C176" t="str">
        <f t="shared" si="4"/>
        <v>"JHP_176",</v>
      </c>
      <c r="H176" s="10" t="s">
        <v>4984</v>
      </c>
      <c r="I176" s="21" t="s">
        <v>5474</v>
      </c>
      <c r="J176" t="str">
        <f t="shared" si="5"/>
        <v>"조종입력장치",</v>
      </c>
      <c r="Q176" t="s">
        <v>5650</v>
      </c>
      <c r="R176" t="s">
        <v>6798</v>
      </c>
    </row>
    <row r="177" spans="1:18">
      <c r="A177" t="s">
        <v>773</v>
      </c>
      <c r="B177" t="s">
        <v>5472</v>
      </c>
      <c r="C177" t="str">
        <f t="shared" si="4"/>
        <v>"JHP_177",</v>
      </c>
      <c r="H177" s="10" t="s">
        <v>4985</v>
      </c>
      <c r="I177" s="21" t="s">
        <v>5474</v>
      </c>
      <c r="J177" t="str">
        <f t="shared" si="5"/>
        <v>"스틱 그립",</v>
      </c>
      <c r="Q177" t="s">
        <v>5651</v>
      </c>
      <c r="R177" t="s">
        <v>6799</v>
      </c>
    </row>
    <row r="178" spans="1:18">
      <c r="A178" t="s">
        <v>774</v>
      </c>
      <c r="B178" t="s">
        <v>5472</v>
      </c>
      <c r="C178" t="str">
        <f t="shared" si="4"/>
        <v>"JHP_178",</v>
      </c>
      <c r="H178" s="10" t="s">
        <v>4985</v>
      </c>
      <c r="I178" s="21" t="s">
        <v>5474</v>
      </c>
      <c r="J178" t="str">
        <f t="shared" si="5"/>
        <v>"스틱 그립",</v>
      </c>
      <c r="Q178" t="s">
        <v>5652</v>
      </c>
      <c r="R178" t="s">
        <v>6799</v>
      </c>
    </row>
    <row r="179" spans="1:18">
      <c r="A179" t="s">
        <v>775</v>
      </c>
      <c r="B179" t="s">
        <v>5472</v>
      </c>
      <c r="C179" t="str">
        <f t="shared" si="4"/>
        <v>"JHP_179",</v>
      </c>
      <c r="H179" s="10" t="s">
        <v>4986</v>
      </c>
      <c r="I179" s="21" t="s">
        <v>5474</v>
      </c>
      <c r="J179" t="str">
        <f t="shared" si="5"/>
        <v>"러더 및 브레이크 페달 입력장치(단좌)",</v>
      </c>
      <c r="Q179" t="s">
        <v>5653</v>
      </c>
      <c r="R179" t="s">
        <v>6800</v>
      </c>
    </row>
    <row r="180" spans="1:18">
      <c r="A180" t="s">
        <v>776</v>
      </c>
      <c r="B180" t="s">
        <v>5472</v>
      </c>
      <c r="C180" t="str">
        <f t="shared" si="4"/>
        <v>"JHP_180",</v>
      </c>
      <c r="H180" s="10" t="s">
        <v>4986</v>
      </c>
      <c r="I180" s="21" t="s">
        <v>5474</v>
      </c>
      <c r="J180" t="str">
        <f t="shared" si="5"/>
        <v>"러더 및 브레이크 페달 입력장치(단좌)",</v>
      </c>
      <c r="Q180" t="s">
        <v>5654</v>
      </c>
      <c r="R180" t="s">
        <v>6800</v>
      </c>
    </row>
    <row r="181" spans="1:18">
      <c r="A181" t="s">
        <v>777</v>
      </c>
      <c r="B181" t="s">
        <v>5472</v>
      </c>
      <c r="C181" t="str">
        <f t="shared" si="4"/>
        <v>"JHP_181",</v>
      </c>
      <c r="H181" s="10" t="s">
        <v>4987</v>
      </c>
      <c r="I181" s="21" t="s">
        <v>5474</v>
      </c>
      <c r="J181" t="str">
        <f t="shared" si="5"/>
        <v>"러더 및 브레이크 페달 입력장치(복좌)",</v>
      </c>
      <c r="Q181" t="s">
        <v>5655</v>
      </c>
      <c r="R181" t="s">
        <v>6801</v>
      </c>
    </row>
    <row r="182" spans="1:18">
      <c r="A182" t="s">
        <v>778</v>
      </c>
      <c r="B182" t="s">
        <v>5472</v>
      </c>
      <c r="C182" t="str">
        <f t="shared" si="4"/>
        <v>"JHP_182",</v>
      </c>
      <c r="H182" s="10" t="s">
        <v>4987</v>
      </c>
      <c r="I182" s="21" t="s">
        <v>5474</v>
      </c>
      <c r="J182" t="str">
        <f t="shared" si="5"/>
        <v>"러더 및 브레이크 페달 입력장치(복좌)",</v>
      </c>
      <c r="Q182" t="s">
        <v>5656</v>
      </c>
      <c r="R182" t="s">
        <v>6801</v>
      </c>
    </row>
    <row r="183" spans="1:18">
      <c r="A183" t="s">
        <v>779</v>
      </c>
      <c r="B183" t="s">
        <v>5472</v>
      </c>
      <c r="C183" t="str">
        <f t="shared" si="4"/>
        <v>"JHP_183",</v>
      </c>
      <c r="H183" s="10" t="s">
        <v>4988</v>
      </c>
      <c r="I183" s="21" t="s">
        <v>5474</v>
      </c>
      <c r="J183" t="str">
        <f t="shared" si="5"/>
        <v>"관성측정장치",</v>
      </c>
      <c r="Q183" t="s">
        <v>5657</v>
      </c>
      <c r="R183" t="s">
        <v>6802</v>
      </c>
    </row>
    <row r="184" spans="1:18">
      <c r="A184" t="s">
        <v>780</v>
      </c>
      <c r="B184" t="s">
        <v>5472</v>
      </c>
      <c r="C184" t="str">
        <f t="shared" si="4"/>
        <v>"JHP_184",</v>
      </c>
      <c r="H184" s="10" t="s">
        <v>4988</v>
      </c>
      <c r="I184" s="21" t="s">
        <v>5474</v>
      </c>
      <c r="J184" t="str">
        <f t="shared" si="5"/>
        <v>"관성측정장치",</v>
      </c>
      <c r="Q184" t="s">
        <v>5658</v>
      </c>
      <c r="R184" t="s">
        <v>6802</v>
      </c>
    </row>
    <row r="185" spans="1:18">
      <c r="A185" t="s">
        <v>781</v>
      </c>
      <c r="B185" t="s">
        <v>5472</v>
      </c>
      <c r="C185" t="str">
        <f t="shared" si="4"/>
        <v>"JHP_185",</v>
      </c>
      <c r="H185" s="10" t="s">
        <v>4989</v>
      </c>
      <c r="I185" s="21" t="s">
        <v>5474</v>
      </c>
      <c r="J185" t="str">
        <f t="shared" si="5"/>
        <v>"수평 미익 작동기",</v>
      </c>
      <c r="Q185" t="s">
        <v>5659</v>
      </c>
      <c r="R185" t="s">
        <v>6803</v>
      </c>
    </row>
    <row r="186" spans="1:18">
      <c r="A186" t="s">
        <v>782</v>
      </c>
      <c r="B186" t="s">
        <v>5472</v>
      </c>
      <c r="C186" t="str">
        <f t="shared" si="4"/>
        <v>"JHP_186",</v>
      </c>
      <c r="H186" s="10" t="s">
        <v>4989</v>
      </c>
      <c r="I186" s="21" t="s">
        <v>5474</v>
      </c>
      <c r="J186" t="str">
        <f t="shared" si="5"/>
        <v>"수평 미익 작동기",</v>
      </c>
      <c r="Q186" t="s">
        <v>5660</v>
      </c>
      <c r="R186" t="s">
        <v>6803</v>
      </c>
    </row>
    <row r="187" spans="1:18">
      <c r="A187" t="s">
        <v>783</v>
      </c>
      <c r="B187" t="s">
        <v>5472</v>
      </c>
      <c r="C187" t="str">
        <f t="shared" si="4"/>
        <v>"JHP_187",</v>
      </c>
      <c r="H187" s="10" t="s">
        <v>4990</v>
      </c>
      <c r="I187" s="21" t="s">
        <v>5474</v>
      </c>
      <c r="J187" t="str">
        <f t="shared" si="5"/>
        <v>"외측 플래퍼론 작동기",</v>
      </c>
      <c r="Q187" t="s">
        <v>5661</v>
      </c>
      <c r="R187" t="s">
        <v>6804</v>
      </c>
    </row>
    <row r="188" spans="1:18">
      <c r="A188" t="s">
        <v>784</v>
      </c>
      <c r="B188" t="s">
        <v>5472</v>
      </c>
      <c r="C188" t="str">
        <f t="shared" si="4"/>
        <v>"JHP_188",</v>
      </c>
      <c r="H188" s="10" t="s">
        <v>4990</v>
      </c>
      <c r="I188" s="21" t="s">
        <v>5474</v>
      </c>
      <c r="J188" t="str">
        <f t="shared" si="5"/>
        <v>"외측 플래퍼론 작동기",</v>
      </c>
      <c r="Q188" t="s">
        <v>5662</v>
      </c>
      <c r="R188" t="s">
        <v>6804</v>
      </c>
    </row>
    <row r="189" spans="1:18">
      <c r="A189" t="s">
        <v>785</v>
      </c>
      <c r="B189" t="s">
        <v>5472</v>
      </c>
      <c r="C189" t="str">
        <f t="shared" si="4"/>
        <v>"JHP_189",</v>
      </c>
      <c r="H189" s="10" t="s">
        <v>4991</v>
      </c>
      <c r="I189" s="21" t="s">
        <v>5474</v>
      </c>
      <c r="J189" t="str">
        <f t="shared" si="5"/>
        <v>"내측 플래퍼론 작동기",</v>
      </c>
      <c r="Q189" t="s">
        <v>5663</v>
      </c>
      <c r="R189" t="s">
        <v>6805</v>
      </c>
    </row>
    <row r="190" spans="1:18">
      <c r="A190" t="s">
        <v>786</v>
      </c>
      <c r="B190" t="s">
        <v>5472</v>
      </c>
      <c r="C190" t="str">
        <f t="shared" si="4"/>
        <v>"JHP_190",</v>
      </c>
      <c r="H190" s="10" t="s">
        <v>4991</v>
      </c>
      <c r="I190" s="21" t="s">
        <v>5474</v>
      </c>
      <c r="J190" t="str">
        <f t="shared" si="5"/>
        <v>"내측 플래퍼론 작동기",</v>
      </c>
      <c r="Q190" t="s">
        <v>5664</v>
      </c>
      <c r="R190" t="s">
        <v>6805</v>
      </c>
    </row>
    <row r="191" spans="1:18">
      <c r="A191" t="s">
        <v>787</v>
      </c>
      <c r="B191" t="s">
        <v>5472</v>
      </c>
      <c r="C191" t="str">
        <f t="shared" si="4"/>
        <v>"JHP_191",</v>
      </c>
      <c r="H191" s="10" t="s">
        <v>4992</v>
      </c>
      <c r="I191" s="21" t="s">
        <v>5474</v>
      </c>
      <c r="J191" t="str">
        <f t="shared" si="5"/>
        <v>"러더 작동기",</v>
      </c>
      <c r="Q191" t="s">
        <v>5665</v>
      </c>
      <c r="R191" t="s">
        <v>6806</v>
      </c>
    </row>
    <row r="192" spans="1:18">
      <c r="A192" t="s">
        <v>788</v>
      </c>
      <c r="B192" t="s">
        <v>5472</v>
      </c>
      <c r="C192" t="str">
        <f t="shared" si="4"/>
        <v>"JHP_192",</v>
      </c>
      <c r="H192" s="10" t="s">
        <v>4992</v>
      </c>
      <c r="I192" s="21" t="s">
        <v>5474</v>
      </c>
      <c r="J192" t="str">
        <f t="shared" si="5"/>
        <v>"러더 작동기",</v>
      </c>
      <c r="Q192" t="s">
        <v>5666</v>
      </c>
      <c r="R192" t="s">
        <v>6806</v>
      </c>
    </row>
    <row r="193" spans="1:18">
      <c r="A193" t="s">
        <v>789</v>
      </c>
      <c r="B193" t="s">
        <v>5472</v>
      </c>
      <c r="C193" t="str">
        <f t="shared" si="4"/>
        <v>"JHP_193",</v>
      </c>
      <c r="H193" s="10" t="s">
        <v>4993</v>
      </c>
      <c r="I193" s="21" t="s">
        <v>5474</v>
      </c>
      <c r="J193" t="str">
        <f t="shared" si="5"/>
        <v>"앞전 플랩 제어 모듈",</v>
      </c>
      <c r="Q193" t="s">
        <v>5667</v>
      </c>
      <c r="R193" t="s">
        <v>6807</v>
      </c>
    </row>
    <row r="194" spans="1:18">
      <c r="A194" t="s">
        <v>790</v>
      </c>
      <c r="B194" t="s">
        <v>5472</v>
      </c>
      <c r="C194" t="str">
        <f t="shared" ref="C194:C257" si="6">""""&amp;A194&amp;""""&amp;B194</f>
        <v>"JHP_194",</v>
      </c>
      <c r="H194" s="10" t="s">
        <v>4993</v>
      </c>
      <c r="I194" s="21" t="s">
        <v>5474</v>
      </c>
      <c r="J194" t="str">
        <f t="shared" ref="J194:J257" si="7">""""&amp;H194&amp;""""&amp;I194</f>
        <v>"앞전 플랩 제어 모듈",</v>
      </c>
      <c r="Q194" t="s">
        <v>5668</v>
      </c>
      <c r="R194" t="s">
        <v>6807</v>
      </c>
    </row>
    <row r="195" spans="1:18">
      <c r="A195" t="s">
        <v>791</v>
      </c>
      <c r="B195" t="s">
        <v>5472</v>
      </c>
      <c r="C195" t="str">
        <f t="shared" si="6"/>
        <v>"JHP_195",</v>
      </c>
      <c r="H195" s="10" t="s">
        <v>4994</v>
      </c>
      <c r="I195" s="21" t="s">
        <v>5474</v>
      </c>
      <c r="J195" t="str">
        <f t="shared" si="7"/>
        <v>"좌측 동력 구동장치",</v>
      </c>
      <c r="Q195" t="s">
        <v>5669</v>
      </c>
      <c r="R195" t="s">
        <v>6808</v>
      </c>
    </row>
    <row r="196" spans="1:18">
      <c r="A196" t="s">
        <v>792</v>
      </c>
      <c r="B196" t="s">
        <v>5472</v>
      </c>
      <c r="C196" t="str">
        <f t="shared" si="6"/>
        <v>"JHP_196",</v>
      </c>
      <c r="H196" s="10" t="s">
        <v>4994</v>
      </c>
      <c r="I196" s="21" t="s">
        <v>5474</v>
      </c>
      <c r="J196" t="str">
        <f t="shared" si="7"/>
        <v>"좌측 동력 구동장치",</v>
      </c>
      <c r="Q196" t="s">
        <v>5670</v>
      </c>
      <c r="R196" t="s">
        <v>6808</v>
      </c>
    </row>
    <row r="197" spans="1:18">
      <c r="A197" t="s">
        <v>793</v>
      </c>
      <c r="B197" t="s">
        <v>5472</v>
      </c>
      <c r="C197" t="str">
        <f t="shared" si="6"/>
        <v>"JHP_197",</v>
      </c>
      <c r="H197" s="10" t="s">
        <v>4995</v>
      </c>
      <c r="I197" s="21" t="s">
        <v>5474</v>
      </c>
      <c r="J197" t="str">
        <f t="shared" si="7"/>
        <v>"우측 동력 구동장치",</v>
      </c>
      <c r="Q197" t="s">
        <v>5671</v>
      </c>
      <c r="R197" t="s">
        <v>6809</v>
      </c>
    </row>
    <row r="198" spans="1:18">
      <c r="A198" t="s">
        <v>794</v>
      </c>
      <c r="B198" t="s">
        <v>5472</v>
      </c>
      <c r="C198" t="str">
        <f t="shared" si="6"/>
        <v>"JHP_198",</v>
      </c>
      <c r="H198" s="10" t="s">
        <v>4995</v>
      </c>
      <c r="I198" s="21" t="s">
        <v>5474</v>
      </c>
      <c r="J198" t="str">
        <f t="shared" si="7"/>
        <v>"우측 동력 구동장치",</v>
      </c>
      <c r="Q198" t="s">
        <v>5672</v>
      </c>
      <c r="R198" t="s">
        <v>6809</v>
      </c>
    </row>
    <row r="199" spans="1:18">
      <c r="A199" t="s">
        <v>795</v>
      </c>
      <c r="B199" t="s">
        <v>5472</v>
      </c>
      <c r="C199" t="str">
        <f t="shared" si="6"/>
        <v>"JHP_199",</v>
      </c>
      <c r="H199" s="10" t="s">
        <v>4996</v>
      </c>
      <c r="I199" s="21" t="s">
        <v>5474</v>
      </c>
      <c r="J199" t="str">
        <f t="shared" si="7"/>
        <v>"앵글 기어 박스",</v>
      </c>
      <c r="Q199" t="s">
        <v>5673</v>
      </c>
      <c r="R199" t="s">
        <v>6810</v>
      </c>
    </row>
    <row r="200" spans="1:18">
      <c r="A200" t="s">
        <v>796</v>
      </c>
      <c r="B200" t="s">
        <v>5472</v>
      </c>
      <c r="C200" t="str">
        <f t="shared" si="6"/>
        <v>"JHP_200",</v>
      </c>
      <c r="H200" s="10" t="s">
        <v>4996</v>
      </c>
      <c r="I200" s="21" t="s">
        <v>5474</v>
      </c>
      <c r="J200" t="str">
        <f t="shared" si="7"/>
        <v>"앵글 기어 박스",</v>
      </c>
      <c r="Q200" t="s">
        <v>5674</v>
      </c>
      <c r="R200" t="s">
        <v>6810</v>
      </c>
    </row>
    <row r="201" spans="1:18">
      <c r="A201" t="s">
        <v>797</v>
      </c>
      <c r="B201" t="s">
        <v>5472</v>
      </c>
      <c r="C201" t="str">
        <f t="shared" si="6"/>
        <v>"JHP_201",</v>
      </c>
      <c r="H201" s="10" t="s">
        <v>4997</v>
      </c>
      <c r="I201" s="21" t="s">
        <v>5474</v>
      </c>
      <c r="J201" t="str">
        <f t="shared" si="7"/>
        <v>"내측 회전 기어 작동기",</v>
      </c>
      <c r="Q201" t="s">
        <v>5675</v>
      </c>
      <c r="R201" t="s">
        <v>6811</v>
      </c>
    </row>
    <row r="202" spans="1:18">
      <c r="A202" t="s">
        <v>798</v>
      </c>
      <c r="B202" t="s">
        <v>5472</v>
      </c>
      <c r="C202" t="str">
        <f t="shared" si="6"/>
        <v>"JHP_202",</v>
      </c>
      <c r="H202" s="10" t="s">
        <v>4997</v>
      </c>
      <c r="I202" s="21" t="s">
        <v>5474</v>
      </c>
      <c r="J202" t="str">
        <f t="shared" si="7"/>
        <v>"내측 회전 기어 작동기",</v>
      </c>
      <c r="Q202" t="s">
        <v>5676</v>
      </c>
      <c r="R202" t="s">
        <v>6811</v>
      </c>
    </row>
    <row r="203" spans="1:18">
      <c r="A203" t="s">
        <v>799</v>
      </c>
      <c r="B203" t="s">
        <v>5472</v>
      </c>
      <c r="C203" t="str">
        <f t="shared" si="6"/>
        <v>"JHP_203",</v>
      </c>
      <c r="H203" s="10" t="s">
        <v>4998</v>
      </c>
      <c r="I203" s="21" t="s">
        <v>5474</v>
      </c>
      <c r="J203" t="str">
        <f t="shared" si="7"/>
        <v>"중간 회전 기어 작동기",</v>
      </c>
      <c r="Q203" t="s">
        <v>5677</v>
      </c>
      <c r="R203" t="s">
        <v>6812</v>
      </c>
    </row>
    <row r="204" spans="1:18">
      <c r="A204" t="s">
        <v>800</v>
      </c>
      <c r="B204" t="s">
        <v>5472</v>
      </c>
      <c r="C204" t="str">
        <f t="shared" si="6"/>
        <v>"JHP_204",</v>
      </c>
      <c r="H204" s="10" t="s">
        <v>4998</v>
      </c>
      <c r="I204" s="21" t="s">
        <v>5474</v>
      </c>
      <c r="J204" t="str">
        <f t="shared" si="7"/>
        <v>"중간 회전 기어 작동기",</v>
      </c>
      <c r="Q204" t="s">
        <v>5678</v>
      </c>
      <c r="R204" t="s">
        <v>6812</v>
      </c>
    </row>
    <row r="205" spans="1:18">
      <c r="A205" t="s">
        <v>801</v>
      </c>
      <c r="B205" t="s">
        <v>5472</v>
      </c>
      <c r="C205" t="str">
        <f t="shared" si="6"/>
        <v>"JHP_205",</v>
      </c>
      <c r="H205" s="10" t="s">
        <v>4999</v>
      </c>
      <c r="I205" s="21" t="s">
        <v>5474</v>
      </c>
      <c r="J205" t="str">
        <f t="shared" si="7"/>
        <v>"외측 회전 기어 작동기",</v>
      </c>
      <c r="Q205" t="s">
        <v>5679</v>
      </c>
      <c r="R205" t="s">
        <v>6813</v>
      </c>
    </row>
    <row r="206" spans="1:18">
      <c r="A206" t="s">
        <v>802</v>
      </c>
      <c r="B206" t="s">
        <v>5472</v>
      </c>
      <c r="C206" t="str">
        <f t="shared" si="6"/>
        <v>"JHP_206",</v>
      </c>
      <c r="H206" s="10" t="s">
        <v>4999</v>
      </c>
      <c r="I206" s="21" t="s">
        <v>5474</v>
      </c>
      <c r="J206" t="str">
        <f t="shared" si="7"/>
        <v>"외측 회전 기어 작동기",</v>
      </c>
      <c r="Q206" t="s">
        <v>5680</v>
      </c>
      <c r="R206" t="s">
        <v>6813</v>
      </c>
    </row>
    <row r="207" spans="1:18">
      <c r="A207" t="s">
        <v>803</v>
      </c>
      <c r="B207" t="s">
        <v>5472</v>
      </c>
      <c r="C207" t="str">
        <f t="shared" si="6"/>
        <v>"JHP_207",</v>
      </c>
      <c r="H207" s="10" t="s">
        <v>5000</v>
      </c>
      <c r="I207" s="21" t="s">
        <v>5474</v>
      </c>
      <c r="J207" t="str">
        <f t="shared" si="7"/>
        <v>"토크 튜브 #1",</v>
      </c>
      <c r="Q207" t="s">
        <v>5681</v>
      </c>
      <c r="R207" t="s">
        <v>6814</v>
      </c>
    </row>
    <row r="208" spans="1:18">
      <c r="A208" t="s">
        <v>804</v>
      </c>
      <c r="B208" t="s">
        <v>5472</v>
      </c>
      <c r="C208" t="str">
        <f t="shared" si="6"/>
        <v>"JHP_208",</v>
      </c>
      <c r="H208" s="10" t="s">
        <v>5000</v>
      </c>
      <c r="I208" s="21" t="s">
        <v>5474</v>
      </c>
      <c r="J208" t="str">
        <f t="shared" si="7"/>
        <v>"토크 튜브 #1",</v>
      </c>
      <c r="Q208" t="s">
        <v>5682</v>
      </c>
      <c r="R208" t="s">
        <v>6814</v>
      </c>
    </row>
    <row r="209" spans="1:18">
      <c r="A209" t="s">
        <v>805</v>
      </c>
      <c r="B209" t="s">
        <v>5472</v>
      </c>
      <c r="C209" t="str">
        <f t="shared" si="6"/>
        <v>"JHP_209",</v>
      </c>
      <c r="H209" s="10" t="s">
        <v>5001</v>
      </c>
      <c r="I209" s="21" t="s">
        <v>5474</v>
      </c>
      <c r="J209" t="str">
        <f t="shared" si="7"/>
        <v>"토크 튜브 #2",</v>
      </c>
      <c r="Q209" t="s">
        <v>5683</v>
      </c>
      <c r="R209" t="s">
        <v>6815</v>
      </c>
    </row>
    <row r="210" spans="1:18">
      <c r="A210" t="s">
        <v>806</v>
      </c>
      <c r="B210" t="s">
        <v>5472</v>
      </c>
      <c r="C210" t="str">
        <f t="shared" si="6"/>
        <v>"JHP_210",</v>
      </c>
      <c r="H210" s="10" t="s">
        <v>5001</v>
      </c>
      <c r="I210" s="21" t="s">
        <v>5474</v>
      </c>
      <c r="J210" t="str">
        <f t="shared" si="7"/>
        <v>"토크 튜브 #2",</v>
      </c>
      <c r="Q210" t="s">
        <v>5684</v>
      </c>
      <c r="R210" t="s">
        <v>6815</v>
      </c>
    </row>
    <row r="211" spans="1:18">
      <c r="A211" t="s">
        <v>807</v>
      </c>
      <c r="B211" t="s">
        <v>5472</v>
      </c>
      <c r="C211" t="str">
        <f t="shared" si="6"/>
        <v>"JHP_211",</v>
      </c>
      <c r="H211" s="10" t="s">
        <v>5002</v>
      </c>
      <c r="I211" s="21" t="s">
        <v>5474</v>
      </c>
      <c r="J211" t="str">
        <f t="shared" si="7"/>
        <v>"토크 튜브 #4",</v>
      </c>
      <c r="Q211" t="s">
        <v>5685</v>
      </c>
      <c r="R211" t="s">
        <v>6816</v>
      </c>
    </row>
    <row r="212" spans="1:18">
      <c r="A212" t="s">
        <v>808</v>
      </c>
      <c r="B212" t="s">
        <v>5472</v>
      </c>
      <c r="C212" t="str">
        <f t="shared" si="6"/>
        <v>"JHP_212",</v>
      </c>
      <c r="H212" s="10" t="s">
        <v>5002</v>
      </c>
      <c r="I212" s="21" t="s">
        <v>5474</v>
      </c>
      <c r="J212" t="str">
        <f t="shared" si="7"/>
        <v>"토크 튜브 #4",</v>
      </c>
      <c r="Q212" t="s">
        <v>5686</v>
      </c>
      <c r="R212" t="s">
        <v>6816</v>
      </c>
    </row>
    <row r="213" spans="1:18">
      <c r="A213" t="s">
        <v>809</v>
      </c>
      <c r="B213" t="s">
        <v>5472</v>
      </c>
      <c r="C213" t="str">
        <f t="shared" si="6"/>
        <v>"JHP_213",</v>
      </c>
      <c r="H213" s="10" t="s">
        <v>5003</v>
      </c>
      <c r="I213" s="21" t="s">
        <v>5474</v>
      </c>
      <c r="J213" t="str">
        <f t="shared" si="7"/>
        <v>"토크 커플링",</v>
      </c>
      <c r="Q213" t="s">
        <v>5687</v>
      </c>
      <c r="R213" t="s">
        <v>6817</v>
      </c>
    </row>
    <row r="214" spans="1:18">
      <c r="A214" t="s">
        <v>810</v>
      </c>
      <c r="B214" t="s">
        <v>5472</v>
      </c>
      <c r="C214" t="str">
        <f t="shared" si="6"/>
        <v>"JHP_214",</v>
      </c>
      <c r="H214" s="10" t="s">
        <v>5003</v>
      </c>
      <c r="I214" s="21" t="s">
        <v>5474</v>
      </c>
      <c r="J214" t="str">
        <f t="shared" si="7"/>
        <v>"토크 커플링",</v>
      </c>
      <c r="Q214" t="s">
        <v>5688</v>
      </c>
      <c r="R214" t="s">
        <v>6817</v>
      </c>
    </row>
    <row r="215" spans="1:18">
      <c r="A215" t="s">
        <v>811</v>
      </c>
      <c r="B215" t="s">
        <v>5472</v>
      </c>
      <c r="C215" t="str">
        <f t="shared" si="6"/>
        <v>"JHP_215",</v>
      </c>
      <c r="H215" s="10" t="s">
        <v>5004</v>
      </c>
      <c r="I215" s="21" t="s">
        <v>5474</v>
      </c>
      <c r="J215" t="str">
        <f t="shared" si="7"/>
        <v>"퓨저블 샤프트",</v>
      </c>
      <c r="Q215" t="s">
        <v>5689</v>
      </c>
      <c r="R215" t="s">
        <v>6818</v>
      </c>
    </row>
    <row r="216" spans="1:18">
      <c r="A216" t="s">
        <v>812</v>
      </c>
      <c r="B216" t="s">
        <v>5472</v>
      </c>
      <c r="C216" t="str">
        <f t="shared" si="6"/>
        <v>"JHP_216",</v>
      </c>
      <c r="H216" s="10" t="s">
        <v>5004</v>
      </c>
      <c r="I216" s="21" t="s">
        <v>5474</v>
      </c>
      <c r="J216" t="str">
        <f t="shared" si="7"/>
        <v>"퓨저블 샤프트",</v>
      </c>
      <c r="Q216" t="s">
        <v>5690</v>
      </c>
      <c r="R216" t="s">
        <v>6818</v>
      </c>
    </row>
    <row r="217" spans="1:18">
      <c r="A217" t="s">
        <v>813</v>
      </c>
      <c r="B217" t="s">
        <v>5472</v>
      </c>
      <c r="C217" t="str">
        <f t="shared" si="6"/>
        <v>"JHP_217",</v>
      </c>
      <c r="H217" s="10" t="s">
        <v>5005</v>
      </c>
      <c r="I217" s="21" t="s">
        <v>5474</v>
      </c>
      <c r="J217" t="str">
        <f t="shared" si="7"/>
        <v>"비대칭 제동기",</v>
      </c>
      <c r="Q217" t="s">
        <v>5691</v>
      </c>
      <c r="R217" t="s">
        <v>6819</v>
      </c>
    </row>
    <row r="218" spans="1:18">
      <c r="A218" t="s">
        <v>814</v>
      </c>
      <c r="B218" t="s">
        <v>5472</v>
      </c>
      <c r="C218" t="str">
        <f t="shared" si="6"/>
        <v>"JHP_218",</v>
      </c>
      <c r="H218" s="10" t="s">
        <v>5005</v>
      </c>
      <c r="I218" s="21" t="s">
        <v>5474</v>
      </c>
      <c r="J218" t="str">
        <f t="shared" si="7"/>
        <v>"비대칭 제동기",</v>
      </c>
      <c r="Q218" t="s">
        <v>5692</v>
      </c>
      <c r="R218" t="s">
        <v>6819</v>
      </c>
    </row>
    <row r="219" spans="1:18">
      <c r="A219" t="s">
        <v>815</v>
      </c>
      <c r="B219" t="s">
        <v>5472</v>
      </c>
      <c r="C219" t="str">
        <f t="shared" si="6"/>
        <v>"JHP_219",</v>
      </c>
      <c r="H219" s="10" t="s">
        <v>5006</v>
      </c>
      <c r="I219" s="21" t="s">
        <v>5474</v>
      </c>
      <c r="J219" t="str">
        <f t="shared" si="7"/>
        <v>"전방석 비행 제어 패널",</v>
      </c>
      <c r="Q219" t="s">
        <v>5693</v>
      </c>
      <c r="R219" t="s">
        <v>6820</v>
      </c>
    </row>
    <row r="220" spans="1:18">
      <c r="A220" t="s">
        <v>816</v>
      </c>
      <c r="B220" t="s">
        <v>5472</v>
      </c>
      <c r="C220" t="str">
        <f t="shared" si="6"/>
        <v>"JHP_220",</v>
      </c>
      <c r="H220" s="10" t="s">
        <v>5006</v>
      </c>
      <c r="I220" s="21" t="s">
        <v>5474</v>
      </c>
      <c r="J220" t="str">
        <f t="shared" si="7"/>
        <v>"전방석 비행 제어 패널",</v>
      </c>
      <c r="Q220" t="s">
        <v>5694</v>
      </c>
      <c r="R220" t="s">
        <v>6820</v>
      </c>
    </row>
    <row r="221" spans="1:18">
      <c r="A221" t="s">
        <v>817</v>
      </c>
      <c r="B221" t="s">
        <v>5472</v>
      </c>
      <c r="C221" t="str">
        <f t="shared" si="6"/>
        <v>"JHP_221",</v>
      </c>
      <c r="H221" s="10" t="s">
        <v>5007</v>
      </c>
      <c r="I221" s="21" t="s">
        <v>5474</v>
      </c>
      <c r="J221" t="str">
        <f t="shared" si="7"/>
        <v>"후방석 비행 제어 패널",</v>
      </c>
      <c r="Q221" t="s">
        <v>5695</v>
      </c>
      <c r="R221" t="s">
        <v>6821</v>
      </c>
    </row>
    <row r="222" spans="1:18">
      <c r="A222" t="s">
        <v>818</v>
      </c>
      <c r="B222" t="s">
        <v>5472</v>
      </c>
      <c r="C222" t="str">
        <f t="shared" si="6"/>
        <v>"JHP_222",</v>
      </c>
      <c r="H222" s="10" t="s">
        <v>5007</v>
      </c>
      <c r="I222" s="21" t="s">
        <v>5474</v>
      </c>
      <c r="J222" t="str">
        <f t="shared" si="7"/>
        <v>"후방석 비행 제어 패널",</v>
      </c>
      <c r="Q222" t="s">
        <v>5696</v>
      </c>
      <c r="R222" t="s">
        <v>6821</v>
      </c>
    </row>
    <row r="223" spans="1:18">
      <c r="A223" t="s">
        <v>819</v>
      </c>
      <c r="B223" t="s">
        <v>5472</v>
      </c>
      <c r="C223" t="str">
        <f t="shared" si="6"/>
        <v>"JHP_223",</v>
      </c>
      <c r="H223" s="10" t="s">
        <v>5008</v>
      </c>
      <c r="I223" s="21" t="s">
        <v>5474</v>
      </c>
      <c r="J223" t="str">
        <f t="shared" si="7"/>
        <v>"자동자세회복(PARS) 제어 패널",</v>
      </c>
      <c r="Q223" t="s">
        <v>5697</v>
      </c>
      <c r="R223" t="s">
        <v>6822</v>
      </c>
    </row>
    <row r="224" spans="1:18">
      <c r="A224" t="s">
        <v>820</v>
      </c>
      <c r="B224" t="s">
        <v>5472</v>
      </c>
      <c r="C224" t="str">
        <f t="shared" si="6"/>
        <v>"JHP_224",</v>
      </c>
      <c r="H224" s="10" t="s">
        <v>5008</v>
      </c>
      <c r="I224" s="21" t="s">
        <v>5474</v>
      </c>
      <c r="J224" t="str">
        <f t="shared" si="7"/>
        <v>"자동자세회복(PARS) 제어 패널",</v>
      </c>
      <c r="Q224" t="s">
        <v>5698</v>
      </c>
      <c r="R224" t="s">
        <v>6822</v>
      </c>
    </row>
    <row r="225" spans="1:18">
      <c r="A225" t="s">
        <v>821</v>
      </c>
      <c r="B225" t="s">
        <v>5472</v>
      </c>
      <c r="C225" t="str">
        <f t="shared" si="6"/>
        <v>"JHP_225",</v>
      </c>
      <c r="H225" s="10" t="s">
        <v>5009</v>
      </c>
      <c r="I225" s="21" t="s">
        <v>5474</v>
      </c>
      <c r="J225" t="str">
        <f t="shared" si="7"/>
        <v>"연료 승압 펌프",</v>
      </c>
      <c r="Q225" t="s">
        <v>5699</v>
      </c>
      <c r="R225" t="s">
        <v>6823</v>
      </c>
    </row>
    <row r="226" spans="1:18">
      <c r="A226" t="s">
        <v>822</v>
      </c>
      <c r="B226" t="s">
        <v>5472</v>
      </c>
      <c r="C226" t="str">
        <f t="shared" si="6"/>
        <v>"JHP_226",</v>
      </c>
      <c r="H226" s="10" t="s">
        <v>5009</v>
      </c>
      <c r="I226" s="21" t="s">
        <v>5474</v>
      </c>
      <c r="J226" t="str">
        <f t="shared" si="7"/>
        <v>"연료 승압 펌프",</v>
      </c>
      <c r="Q226" t="s">
        <v>5700</v>
      </c>
      <c r="R226" t="s">
        <v>6823</v>
      </c>
    </row>
    <row r="227" spans="1:18">
      <c r="A227" t="s">
        <v>823</v>
      </c>
      <c r="B227" t="s">
        <v>5472</v>
      </c>
      <c r="C227" t="str">
        <f t="shared" si="6"/>
        <v>"JHP_227",</v>
      </c>
      <c r="H227" s="10" t="s">
        <v>5010</v>
      </c>
      <c r="I227" s="21" t="s">
        <v>5474</v>
      </c>
      <c r="J227" t="str">
        <f t="shared" si="7"/>
        <v>"고용량 연료 이송 펌프",</v>
      </c>
      <c r="Q227" t="s">
        <v>5701</v>
      </c>
      <c r="R227" t="s">
        <v>6824</v>
      </c>
    </row>
    <row r="228" spans="1:18">
      <c r="A228" t="s">
        <v>824</v>
      </c>
      <c r="B228" t="s">
        <v>5472</v>
      </c>
      <c r="C228" t="str">
        <f t="shared" si="6"/>
        <v>"JHP_228",</v>
      </c>
      <c r="H228" s="10" t="s">
        <v>5010</v>
      </c>
      <c r="I228" s="21" t="s">
        <v>5474</v>
      </c>
      <c r="J228" t="str">
        <f t="shared" si="7"/>
        <v>"고용량 연료 이송 펌프",</v>
      </c>
      <c r="Q228" t="s">
        <v>5702</v>
      </c>
      <c r="R228" t="s">
        <v>6824</v>
      </c>
    </row>
    <row r="229" spans="1:18">
      <c r="A229" t="s">
        <v>825</v>
      </c>
      <c r="B229" t="s">
        <v>5472</v>
      </c>
      <c r="C229" t="str">
        <f t="shared" si="6"/>
        <v>"JHP_229",</v>
      </c>
      <c r="H229" s="10" t="s">
        <v>5011</v>
      </c>
      <c r="I229" s="21" t="s">
        <v>5474</v>
      </c>
      <c r="J229" t="str">
        <f t="shared" si="7"/>
        <v>"저용량 연료 이송 펌프",</v>
      </c>
      <c r="Q229" t="s">
        <v>5703</v>
      </c>
      <c r="R229" t="s">
        <v>6825</v>
      </c>
    </row>
    <row r="230" spans="1:18">
      <c r="A230" t="s">
        <v>826</v>
      </c>
      <c r="B230" t="s">
        <v>5472</v>
      </c>
      <c r="C230" t="str">
        <f t="shared" si="6"/>
        <v>"JHP_230",</v>
      </c>
      <c r="H230" s="10" t="s">
        <v>5011</v>
      </c>
      <c r="I230" s="21" t="s">
        <v>5474</v>
      </c>
      <c r="J230" t="str">
        <f t="shared" si="7"/>
        <v>"저용량 연료 이송 펌프",</v>
      </c>
      <c r="Q230" t="s">
        <v>5704</v>
      </c>
      <c r="R230" t="s">
        <v>6825</v>
      </c>
    </row>
    <row r="231" spans="1:18">
      <c r="A231" t="s">
        <v>827</v>
      </c>
      <c r="B231" t="s">
        <v>5472</v>
      </c>
      <c r="C231" t="str">
        <f t="shared" si="6"/>
        <v>"JHP_231",</v>
      </c>
      <c r="H231" s="10" t="s">
        <v>5012</v>
      </c>
      <c r="I231" s="21" t="s">
        <v>5474</v>
      </c>
      <c r="J231" t="str">
        <f t="shared" si="7"/>
        <v>"연료 열교환기",</v>
      </c>
      <c r="Q231" t="s">
        <v>5705</v>
      </c>
      <c r="R231" t="s">
        <v>6826</v>
      </c>
    </row>
    <row r="232" spans="1:18">
      <c r="A232" t="s">
        <v>828</v>
      </c>
      <c r="B232" t="s">
        <v>5472</v>
      </c>
      <c r="C232" t="str">
        <f t="shared" si="6"/>
        <v>"JHP_232",</v>
      </c>
      <c r="H232" s="10" t="s">
        <v>5012</v>
      </c>
      <c r="I232" s="21" t="s">
        <v>5474</v>
      </c>
      <c r="J232" t="str">
        <f t="shared" si="7"/>
        <v>"연료 열교환기",</v>
      </c>
      <c r="Q232" t="s">
        <v>5706</v>
      </c>
      <c r="R232" t="s">
        <v>6826</v>
      </c>
    </row>
    <row r="233" spans="1:18">
      <c r="A233" t="s">
        <v>829</v>
      </c>
      <c r="B233" t="s">
        <v>5472</v>
      </c>
      <c r="C233" t="str">
        <f t="shared" si="6"/>
        <v>"JHP_233",</v>
      </c>
      <c r="H233" s="10" t="s">
        <v>5013</v>
      </c>
      <c r="I233" s="21" t="s">
        <v>5474</v>
      </c>
      <c r="J233" t="str">
        <f t="shared" si="7"/>
        <v>"온도 스위치",</v>
      </c>
      <c r="Q233" t="s">
        <v>5707</v>
      </c>
      <c r="R233" t="s">
        <v>6827</v>
      </c>
    </row>
    <row r="234" spans="1:18">
      <c r="A234" t="s">
        <v>830</v>
      </c>
      <c r="B234" t="s">
        <v>5472</v>
      </c>
      <c r="C234" t="str">
        <f t="shared" si="6"/>
        <v>"JHP_234",</v>
      </c>
      <c r="H234" s="10" t="s">
        <v>5013</v>
      </c>
      <c r="I234" s="21" t="s">
        <v>5474</v>
      </c>
      <c r="J234" t="str">
        <f t="shared" si="7"/>
        <v>"온도 스위치",</v>
      </c>
      <c r="Q234" t="s">
        <v>5708</v>
      </c>
      <c r="R234" t="s">
        <v>6827</v>
      </c>
    </row>
    <row r="235" spans="1:18">
      <c r="A235" t="s">
        <v>831</v>
      </c>
      <c r="B235" t="s">
        <v>5472</v>
      </c>
      <c r="C235" t="str">
        <f t="shared" si="6"/>
        <v>"JHP_235",</v>
      </c>
      <c r="H235" s="10" t="s">
        <v>5014</v>
      </c>
      <c r="I235" s="21" t="s">
        <v>5474</v>
      </c>
      <c r="J235" t="str">
        <f t="shared" si="7"/>
        <v>"엔진 입구 압력 감지기",</v>
      </c>
      <c r="Q235" t="s">
        <v>5709</v>
      </c>
      <c r="R235" t="s">
        <v>6828</v>
      </c>
    </row>
    <row r="236" spans="1:18">
      <c r="A236" t="s">
        <v>832</v>
      </c>
      <c r="B236" t="s">
        <v>5472</v>
      </c>
      <c r="C236" t="str">
        <f t="shared" si="6"/>
        <v>"JHP_236",</v>
      </c>
      <c r="H236" s="10" t="s">
        <v>5014</v>
      </c>
      <c r="I236" s="21" t="s">
        <v>5474</v>
      </c>
      <c r="J236" t="str">
        <f t="shared" si="7"/>
        <v>"엔진 입구 압력 감지기",</v>
      </c>
      <c r="Q236" t="s">
        <v>5710</v>
      </c>
      <c r="R236" t="s">
        <v>6828</v>
      </c>
    </row>
    <row r="237" spans="1:18">
      <c r="A237" t="s">
        <v>833</v>
      </c>
      <c r="B237" t="s">
        <v>5472</v>
      </c>
      <c r="C237" t="str">
        <f t="shared" si="6"/>
        <v>"JHP_237",</v>
      </c>
      <c r="H237" s="10" t="s">
        <v>5015</v>
      </c>
      <c r="I237" s="21" t="s">
        <v>5474</v>
      </c>
      <c r="J237" t="str">
        <f t="shared" si="7"/>
        <v>"엔진입구&amp;연료탱크 온도 감지기",</v>
      </c>
      <c r="Q237" t="s">
        <v>5711</v>
      </c>
      <c r="R237" t="s">
        <v>6829</v>
      </c>
    </row>
    <row r="238" spans="1:18">
      <c r="A238" t="s">
        <v>834</v>
      </c>
      <c r="B238" t="s">
        <v>5472</v>
      </c>
      <c r="C238" t="str">
        <f t="shared" si="6"/>
        <v>"JHP_238",</v>
      </c>
      <c r="H238" s="10" t="s">
        <v>5015</v>
      </c>
      <c r="I238" s="21" t="s">
        <v>5474</v>
      </c>
      <c r="J238" t="str">
        <f t="shared" si="7"/>
        <v>"엔진입구&amp;연료탱크 온도 감지기",</v>
      </c>
      <c r="Q238" t="s">
        <v>5712</v>
      </c>
      <c r="R238" t="s">
        <v>6829</v>
      </c>
    </row>
    <row r="239" spans="1:18">
      <c r="A239" t="s">
        <v>835</v>
      </c>
      <c r="B239" t="s">
        <v>5472</v>
      </c>
      <c r="C239" t="str">
        <f t="shared" si="6"/>
        <v>"JHP_239",</v>
      </c>
      <c r="H239" s="10" t="s">
        <v>5016</v>
      </c>
      <c r="I239" s="21" t="s">
        <v>5474</v>
      </c>
      <c r="J239" t="str">
        <f t="shared" si="7"/>
        <v>"주 연료 차단 밸브",</v>
      </c>
      <c r="Q239" t="s">
        <v>5713</v>
      </c>
      <c r="R239" t="s">
        <v>6830</v>
      </c>
    </row>
    <row r="240" spans="1:18">
      <c r="A240" t="s">
        <v>836</v>
      </c>
      <c r="B240" t="s">
        <v>5472</v>
      </c>
      <c r="C240" t="str">
        <f t="shared" si="6"/>
        <v>"JHP_240",</v>
      </c>
      <c r="H240" s="10" t="s">
        <v>5016</v>
      </c>
      <c r="I240" s="21" t="s">
        <v>5474</v>
      </c>
      <c r="J240" t="str">
        <f t="shared" si="7"/>
        <v>"주 연료 차단 밸브",</v>
      </c>
      <c r="Q240" t="s">
        <v>5714</v>
      </c>
      <c r="R240" t="s">
        <v>6830</v>
      </c>
    </row>
    <row r="241" spans="1:18">
      <c r="A241" t="s">
        <v>837</v>
      </c>
      <c r="B241" t="s">
        <v>5472</v>
      </c>
      <c r="C241" t="str">
        <f t="shared" si="6"/>
        <v>"JHP_241",</v>
      </c>
      <c r="H241" s="10" t="s">
        <v>5017</v>
      </c>
      <c r="I241" s="21" t="s">
        <v>5474</v>
      </c>
      <c r="J241" t="str">
        <f t="shared" si="7"/>
        <v>"엔진 연료 입구 신속 분리기",</v>
      </c>
      <c r="Q241" t="s">
        <v>5715</v>
      </c>
      <c r="R241" t="s">
        <v>6831</v>
      </c>
    </row>
    <row r="242" spans="1:18">
      <c r="A242" t="s">
        <v>838</v>
      </c>
      <c r="B242" t="s">
        <v>5472</v>
      </c>
      <c r="C242" t="str">
        <f t="shared" si="6"/>
        <v>"JHP_242",</v>
      </c>
      <c r="H242" s="10" t="s">
        <v>5017</v>
      </c>
      <c r="I242" s="21" t="s">
        <v>5474</v>
      </c>
      <c r="J242" t="str">
        <f t="shared" si="7"/>
        <v>"엔진 연료 입구 신속 분리기",</v>
      </c>
      <c r="Q242" t="s">
        <v>5716</v>
      </c>
      <c r="R242" t="s">
        <v>6831</v>
      </c>
    </row>
    <row r="243" spans="1:18">
      <c r="A243" t="s">
        <v>839</v>
      </c>
      <c r="B243" t="s">
        <v>5472</v>
      </c>
      <c r="C243" t="str">
        <f t="shared" si="6"/>
        <v>"JHP_243",</v>
      </c>
      <c r="H243" s="10" t="s">
        <v>5018</v>
      </c>
      <c r="I243" s="21" t="s">
        <v>5474</v>
      </c>
      <c r="J243" t="str">
        <f t="shared" si="7"/>
        <v>"외부 공기 신속 분리 밸브",</v>
      </c>
      <c r="Q243" t="s">
        <v>5717</v>
      </c>
      <c r="R243" t="s">
        <v>6832</v>
      </c>
    </row>
    <row r="244" spans="1:18">
      <c r="A244" t="s">
        <v>840</v>
      </c>
      <c r="B244" t="s">
        <v>5472</v>
      </c>
      <c r="C244" t="str">
        <f t="shared" si="6"/>
        <v>"JHP_244",</v>
      </c>
      <c r="H244" s="10" t="s">
        <v>5018</v>
      </c>
      <c r="I244" s="21" t="s">
        <v>5474</v>
      </c>
      <c r="J244" t="str">
        <f t="shared" si="7"/>
        <v>"외부 공기 신속 분리 밸브",</v>
      </c>
      <c r="Q244" t="s">
        <v>5718</v>
      </c>
      <c r="R244" t="s">
        <v>6832</v>
      </c>
    </row>
    <row r="245" spans="1:18">
      <c r="A245" t="s">
        <v>841</v>
      </c>
      <c r="B245" t="s">
        <v>5472</v>
      </c>
      <c r="C245" t="str">
        <f t="shared" si="6"/>
        <v>"JHP_245",</v>
      </c>
      <c r="H245" s="10" t="s">
        <v>5019</v>
      </c>
      <c r="I245" s="21" t="s">
        <v>5474</v>
      </c>
      <c r="J245" t="str">
        <f t="shared" si="7"/>
        <v>"외부 연료 신속 분리 밸브",</v>
      </c>
      <c r="Q245" t="s">
        <v>5719</v>
      </c>
      <c r="R245" t="s">
        <v>6833</v>
      </c>
    </row>
    <row r="246" spans="1:18">
      <c r="A246" t="s">
        <v>842</v>
      </c>
      <c r="B246" t="s">
        <v>5472</v>
      </c>
      <c r="C246" t="str">
        <f t="shared" si="6"/>
        <v>"JHP_246",</v>
      </c>
      <c r="H246" s="10" t="s">
        <v>5019</v>
      </c>
      <c r="I246" s="21" t="s">
        <v>5474</v>
      </c>
      <c r="J246" t="str">
        <f t="shared" si="7"/>
        <v>"외부 연료 신속 분리 밸브",</v>
      </c>
      <c r="Q246" t="s">
        <v>5720</v>
      </c>
      <c r="R246" t="s">
        <v>6833</v>
      </c>
    </row>
    <row r="247" spans="1:18">
      <c r="A247" t="s">
        <v>843</v>
      </c>
      <c r="B247" t="s">
        <v>5472</v>
      </c>
      <c r="C247" t="str">
        <f t="shared" si="6"/>
        <v>"JHP_247",</v>
      </c>
      <c r="H247" s="10" t="s">
        <v>5020</v>
      </c>
      <c r="I247" s="21" t="s">
        <v>5474</v>
      </c>
      <c r="J247" t="str">
        <f t="shared" si="7"/>
        <v>"크로스피드 밸브",</v>
      </c>
      <c r="Q247" t="s">
        <v>5721</v>
      </c>
      <c r="R247" t="s">
        <v>6834</v>
      </c>
    </row>
    <row r="248" spans="1:18">
      <c r="A248" t="s">
        <v>844</v>
      </c>
      <c r="B248" t="s">
        <v>5472</v>
      </c>
      <c r="C248" t="str">
        <f t="shared" si="6"/>
        <v>"JHP_248",</v>
      </c>
      <c r="H248" s="10" t="s">
        <v>5020</v>
      </c>
      <c r="I248" s="21" t="s">
        <v>5474</v>
      </c>
      <c r="J248" t="str">
        <f t="shared" si="7"/>
        <v>"크로스피드 밸브",</v>
      </c>
      <c r="Q248" t="s">
        <v>5722</v>
      </c>
      <c r="R248" t="s">
        <v>6834</v>
      </c>
    </row>
    <row r="249" spans="1:18">
      <c r="A249" t="s">
        <v>845</v>
      </c>
      <c r="B249" t="s">
        <v>5472</v>
      </c>
      <c r="C249" t="str">
        <f t="shared" si="6"/>
        <v>"JHP_249",</v>
      </c>
      <c r="H249" s="10" t="s">
        <v>5021</v>
      </c>
      <c r="I249" s="21" t="s">
        <v>5474</v>
      </c>
      <c r="J249" t="str">
        <f t="shared" si="7"/>
        <v>"크로스피드 솔레노이드 밸브",</v>
      </c>
      <c r="Q249" t="s">
        <v>5723</v>
      </c>
      <c r="R249" t="s">
        <v>6835</v>
      </c>
    </row>
    <row r="250" spans="1:18">
      <c r="A250" t="s">
        <v>846</v>
      </c>
      <c r="B250" t="s">
        <v>5472</v>
      </c>
      <c r="C250" t="str">
        <f t="shared" si="6"/>
        <v>"JHP_250",</v>
      </c>
      <c r="H250" s="10" t="s">
        <v>5021</v>
      </c>
      <c r="I250" s="21" t="s">
        <v>5474</v>
      </c>
      <c r="J250" t="str">
        <f t="shared" si="7"/>
        <v>"크로스피드 솔레노이드 밸브",</v>
      </c>
      <c r="Q250" t="s">
        <v>5724</v>
      </c>
      <c r="R250" t="s">
        <v>6835</v>
      </c>
    </row>
    <row r="251" spans="1:18">
      <c r="A251" t="s">
        <v>847</v>
      </c>
      <c r="B251" t="s">
        <v>5472</v>
      </c>
      <c r="C251" t="str">
        <f t="shared" si="6"/>
        <v>"JHP_251",</v>
      </c>
      <c r="H251" s="10" t="s">
        <v>5022</v>
      </c>
      <c r="I251" s="21" t="s">
        <v>5474</v>
      </c>
      <c r="J251" t="str">
        <f t="shared" si="7"/>
        <v>"FADEC 차단밸브",</v>
      </c>
      <c r="Q251" t="s">
        <v>5725</v>
      </c>
      <c r="R251" t="s">
        <v>6836</v>
      </c>
    </row>
    <row r="252" spans="1:18">
      <c r="A252" t="s">
        <v>848</v>
      </c>
      <c r="B252" t="s">
        <v>5472</v>
      </c>
      <c r="C252" t="str">
        <f t="shared" si="6"/>
        <v>"JHP_252",</v>
      </c>
      <c r="H252" s="10" t="s">
        <v>5022</v>
      </c>
      <c r="I252" s="21" t="s">
        <v>5474</v>
      </c>
      <c r="J252" t="str">
        <f t="shared" si="7"/>
        <v>"FADEC 차단밸브",</v>
      </c>
      <c r="Q252" t="s">
        <v>5726</v>
      </c>
      <c r="R252" t="s">
        <v>6836</v>
      </c>
    </row>
    <row r="253" spans="1:18">
      <c r="A253" t="s">
        <v>849</v>
      </c>
      <c r="B253" t="s">
        <v>5472</v>
      </c>
      <c r="C253" t="str">
        <f t="shared" si="6"/>
        <v>"JHP_253",</v>
      </c>
      <c r="H253" s="10" t="s">
        <v>5023</v>
      </c>
      <c r="I253" s="21" t="s">
        <v>5474</v>
      </c>
      <c r="J253" t="str">
        <f t="shared" si="7"/>
        <v>"연료펌프/지상급유 압력스위치",</v>
      </c>
      <c r="Q253" t="s">
        <v>5727</v>
      </c>
      <c r="R253" t="s">
        <v>6837</v>
      </c>
    </row>
    <row r="254" spans="1:18">
      <c r="A254" t="s">
        <v>850</v>
      </c>
      <c r="B254" t="s">
        <v>5472</v>
      </c>
      <c r="C254" t="str">
        <f t="shared" si="6"/>
        <v>"JHP_254",</v>
      </c>
      <c r="H254" s="10" t="s">
        <v>5023</v>
      </c>
      <c r="I254" s="21" t="s">
        <v>5474</v>
      </c>
      <c r="J254" t="str">
        <f t="shared" si="7"/>
        <v>"연료펌프/지상급유 압력스위치",</v>
      </c>
      <c r="Q254" t="s">
        <v>5728</v>
      </c>
      <c r="R254" t="s">
        <v>6837</v>
      </c>
    </row>
    <row r="255" spans="1:18">
      <c r="A255" t="s">
        <v>851</v>
      </c>
      <c r="B255" t="s">
        <v>5472</v>
      </c>
      <c r="C255" t="str">
        <f t="shared" si="6"/>
        <v>"JHP_255",</v>
      </c>
      <c r="H255" s="10" t="s">
        <v>5024</v>
      </c>
      <c r="I255" s="21" t="s">
        <v>5474</v>
      </c>
      <c r="J255" t="str">
        <f t="shared" si="7"/>
        <v>"벤트 탱크 이젝터 펌프",</v>
      </c>
      <c r="Q255" t="s">
        <v>5729</v>
      </c>
      <c r="R255" t="s">
        <v>6838</v>
      </c>
    </row>
    <row r="256" spans="1:18">
      <c r="A256" t="s">
        <v>852</v>
      </c>
      <c r="B256" t="s">
        <v>5472</v>
      </c>
      <c r="C256" t="str">
        <f t="shared" si="6"/>
        <v>"JHP_256",</v>
      </c>
      <c r="H256" s="10" t="s">
        <v>5024</v>
      </c>
      <c r="I256" s="21" t="s">
        <v>5474</v>
      </c>
      <c r="J256" t="str">
        <f t="shared" si="7"/>
        <v>"벤트 탱크 이젝터 펌프",</v>
      </c>
      <c r="Q256" t="s">
        <v>5730</v>
      </c>
      <c r="R256" t="s">
        <v>6838</v>
      </c>
    </row>
    <row r="257" spans="1:18">
      <c r="A257" t="s">
        <v>853</v>
      </c>
      <c r="B257" t="s">
        <v>5472</v>
      </c>
      <c r="C257" t="str">
        <f t="shared" si="6"/>
        <v>"JHP_257",</v>
      </c>
      <c r="H257" s="10" t="s">
        <v>5025</v>
      </c>
      <c r="I257" s="21" t="s">
        <v>5474</v>
      </c>
      <c r="J257" t="str">
        <f t="shared" si="7"/>
        <v>"주익 이젝터 펌프",</v>
      </c>
      <c r="Q257" t="s">
        <v>5731</v>
      </c>
      <c r="R257" t="s">
        <v>6839</v>
      </c>
    </row>
    <row r="258" spans="1:18">
      <c r="A258" t="s">
        <v>854</v>
      </c>
      <c r="B258" t="s">
        <v>5472</v>
      </c>
      <c r="C258" t="str">
        <f t="shared" ref="C258:C321" si="8">""""&amp;A258&amp;""""&amp;B258</f>
        <v>"JHP_258",</v>
      </c>
      <c r="H258" s="10" t="s">
        <v>5025</v>
      </c>
      <c r="I258" s="21" t="s">
        <v>5474</v>
      </c>
      <c r="J258" t="str">
        <f t="shared" ref="J258:J321" si="9">""""&amp;H258&amp;""""&amp;I258</f>
        <v>"주익 이젝터 펌프",</v>
      </c>
      <c r="Q258" t="s">
        <v>5732</v>
      </c>
      <c r="R258" t="s">
        <v>6839</v>
      </c>
    </row>
    <row r="259" spans="1:18">
      <c r="A259" t="s">
        <v>855</v>
      </c>
      <c r="B259" t="s">
        <v>5472</v>
      </c>
      <c r="C259" t="str">
        <f t="shared" si="8"/>
        <v>"JHP_259",</v>
      </c>
      <c r="H259" s="10" t="s">
        <v>5026</v>
      </c>
      <c r="I259" s="21" t="s">
        <v>5474</v>
      </c>
      <c r="J259" t="str">
        <f t="shared" si="9"/>
        <v>"급유/이송 차단 밸브",</v>
      </c>
      <c r="Q259" t="s">
        <v>5733</v>
      </c>
      <c r="R259" t="s">
        <v>6840</v>
      </c>
    </row>
    <row r="260" spans="1:18">
      <c r="A260" t="s">
        <v>856</v>
      </c>
      <c r="B260" t="s">
        <v>5472</v>
      </c>
      <c r="C260" t="str">
        <f t="shared" si="8"/>
        <v>"JHP_260",</v>
      </c>
      <c r="H260" s="10" t="s">
        <v>5026</v>
      </c>
      <c r="I260" s="21" t="s">
        <v>5474</v>
      </c>
      <c r="J260" t="str">
        <f t="shared" si="9"/>
        <v>"급유/이송 차단 밸브",</v>
      </c>
      <c r="Q260" t="s">
        <v>5734</v>
      </c>
      <c r="R260" t="s">
        <v>6840</v>
      </c>
    </row>
    <row r="261" spans="1:18">
      <c r="A261" t="s">
        <v>857</v>
      </c>
      <c r="B261" t="s">
        <v>5472</v>
      </c>
      <c r="C261" t="str">
        <f t="shared" si="8"/>
        <v>"JHP_261",</v>
      </c>
      <c r="H261" s="10" t="s">
        <v>5027</v>
      </c>
      <c r="I261" s="21" t="s">
        <v>5474</v>
      </c>
      <c r="J261" t="str">
        <f t="shared" si="9"/>
        <v>"2인치 고수준 밸브",</v>
      </c>
      <c r="Q261" t="s">
        <v>5735</v>
      </c>
      <c r="R261" t="s">
        <v>6841</v>
      </c>
    </row>
    <row r="262" spans="1:18">
      <c r="A262" t="s">
        <v>858</v>
      </c>
      <c r="B262" t="s">
        <v>5472</v>
      </c>
      <c r="C262" t="str">
        <f t="shared" si="8"/>
        <v>"JHP_262",</v>
      </c>
      <c r="H262" s="10" t="s">
        <v>5027</v>
      </c>
      <c r="I262" s="21" t="s">
        <v>5474</v>
      </c>
      <c r="J262" t="str">
        <f t="shared" si="9"/>
        <v>"2인치 고수준 밸브",</v>
      </c>
      <c r="Q262" t="s">
        <v>5736</v>
      </c>
      <c r="R262" t="s">
        <v>6841</v>
      </c>
    </row>
    <row r="263" spans="1:18">
      <c r="A263" t="s">
        <v>859</v>
      </c>
      <c r="B263" t="s">
        <v>5472</v>
      </c>
      <c r="C263" t="str">
        <f t="shared" si="8"/>
        <v>"JHP_263",</v>
      </c>
      <c r="H263" s="10" t="s">
        <v>5028</v>
      </c>
      <c r="I263" s="21" t="s">
        <v>5474</v>
      </c>
      <c r="J263" t="str">
        <f t="shared" si="9"/>
        <v>"4인치 고수준 밸브",</v>
      </c>
      <c r="Q263" t="s">
        <v>5737</v>
      </c>
      <c r="R263" t="s">
        <v>6842</v>
      </c>
    </row>
    <row r="264" spans="1:18">
      <c r="A264" t="s">
        <v>860</v>
      </c>
      <c r="B264" t="s">
        <v>5472</v>
      </c>
      <c r="C264" t="str">
        <f t="shared" si="8"/>
        <v>"JHP_264",</v>
      </c>
      <c r="H264" s="10" t="s">
        <v>5028</v>
      </c>
      <c r="I264" s="21" t="s">
        <v>5474</v>
      </c>
      <c r="J264" t="str">
        <f t="shared" si="9"/>
        <v>"4인치 고수준 밸브",</v>
      </c>
      <c r="Q264" t="s">
        <v>5738</v>
      </c>
      <c r="R264" t="s">
        <v>6842</v>
      </c>
    </row>
    <row r="265" spans="1:18">
      <c r="A265" t="s">
        <v>861</v>
      </c>
      <c r="B265" t="s">
        <v>5472</v>
      </c>
      <c r="C265" t="str">
        <f t="shared" si="8"/>
        <v>"JHP_265",</v>
      </c>
      <c r="H265" s="10" t="s">
        <v>5029</v>
      </c>
      <c r="I265" s="21" t="s">
        <v>5474</v>
      </c>
      <c r="J265" t="str">
        <f t="shared" si="9"/>
        <v>"외부 압력 조절 밸브",</v>
      </c>
      <c r="Q265" t="s">
        <v>5739</v>
      </c>
      <c r="R265" t="s">
        <v>6843</v>
      </c>
    </row>
    <row r="266" spans="1:18">
      <c r="A266" t="s">
        <v>862</v>
      </c>
      <c r="B266" t="s">
        <v>5472</v>
      </c>
      <c r="C266" t="str">
        <f t="shared" si="8"/>
        <v>"JHP_266",</v>
      </c>
      <c r="H266" s="10" t="s">
        <v>5029</v>
      </c>
      <c r="I266" s="21" t="s">
        <v>5474</v>
      </c>
      <c r="J266" t="str">
        <f t="shared" si="9"/>
        <v>"외부 압력 조절 밸브",</v>
      </c>
      <c r="Q266" t="s">
        <v>5740</v>
      </c>
      <c r="R266" t="s">
        <v>6843</v>
      </c>
    </row>
    <row r="267" spans="1:18">
      <c r="A267" t="s">
        <v>863</v>
      </c>
      <c r="B267" t="s">
        <v>5472</v>
      </c>
      <c r="C267" t="str">
        <f t="shared" si="8"/>
        <v>"JHP_267",</v>
      </c>
      <c r="H267" s="10" t="s">
        <v>5030</v>
      </c>
      <c r="I267" s="21" t="s">
        <v>5474</v>
      </c>
      <c r="J267" t="str">
        <f t="shared" si="9"/>
        <v>"내부 압력 조절 밸브",</v>
      </c>
      <c r="Q267" t="s">
        <v>5741</v>
      </c>
      <c r="R267" t="s">
        <v>6844</v>
      </c>
    </row>
    <row r="268" spans="1:18">
      <c r="A268" t="s">
        <v>864</v>
      </c>
      <c r="B268" t="s">
        <v>5472</v>
      </c>
      <c r="C268" t="str">
        <f t="shared" si="8"/>
        <v>"JHP_268",</v>
      </c>
      <c r="H268" s="10" t="s">
        <v>5030</v>
      </c>
      <c r="I268" s="21" t="s">
        <v>5474</v>
      </c>
      <c r="J268" t="str">
        <f t="shared" si="9"/>
        <v>"내부 압력 조절 밸브",</v>
      </c>
      <c r="Q268" t="s">
        <v>5742</v>
      </c>
      <c r="R268" t="s">
        <v>6844</v>
      </c>
    </row>
    <row r="269" spans="1:18">
      <c r="A269" t="s">
        <v>865</v>
      </c>
      <c r="B269" t="s">
        <v>5472</v>
      </c>
      <c r="C269" t="str">
        <f t="shared" si="8"/>
        <v>"JHP_269",</v>
      </c>
      <c r="H269" s="10" t="s">
        <v>5031</v>
      </c>
      <c r="I269" s="21" t="s">
        <v>5474</v>
      </c>
      <c r="J269" t="str">
        <f t="shared" si="9"/>
        <v>"양압 릴리프 밸브",</v>
      </c>
      <c r="Q269" t="s">
        <v>5743</v>
      </c>
      <c r="R269" t="s">
        <v>6845</v>
      </c>
    </row>
    <row r="270" spans="1:18">
      <c r="A270" t="s">
        <v>866</v>
      </c>
      <c r="B270" t="s">
        <v>5472</v>
      </c>
      <c r="C270" t="str">
        <f t="shared" si="8"/>
        <v>"JHP_270",</v>
      </c>
      <c r="H270" s="10" t="s">
        <v>5031</v>
      </c>
      <c r="I270" s="21" t="s">
        <v>5474</v>
      </c>
      <c r="J270" t="str">
        <f t="shared" si="9"/>
        <v>"양압 릴리프 밸브",</v>
      </c>
      <c r="Q270" t="s">
        <v>5744</v>
      </c>
      <c r="R270" t="s">
        <v>6845</v>
      </c>
    </row>
    <row r="271" spans="1:18">
      <c r="A271" t="s">
        <v>867</v>
      </c>
      <c r="B271" t="s">
        <v>5472</v>
      </c>
      <c r="C271" t="str">
        <f t="shared" si="8"/>
        <v>"JHP_271",</v>
      </c>
      <c r="H271" s="10" t="s">
        <v>5032</v>
      </c>
      <c r="I271" s="21" t="s">
        <v>5474</v>
      </c>
      <c r="J271" t="str">
        <f t="shared" si="9"/>
        <v>"음압 릴리프 밸브",</v>
      </c>
      <c r="Q271" t="s">
        <v>5745</v>
      </c>
      <c r="R271" t="s">
        <v>6846</v>
      </c>
    </row>
    <row r="272" spans="1:18">
      <c r="A272" t="s">
        <v>868</v>
      </c>
      <c r="B272" t="s">
        <v>5472</v>
      </c>
      <c r="C272" t="str">
        <f t="shared" si="8"/>
        <v>"JHP_272",</v>
      </c>
      <c r="H272" s="10" t="s">
        <v>5032</v>
      </c>
      <c r="I272" s="21" t="s">
        <v>5474</v>
      </c>
      <c r="J272" t="str">
        <f t="shared" si="9"/>
        <v>"음압 릴리프 밸브",</v>
      </c>
      <c r="Q272" t="s">
        <v>5746</v>
      </c>
      <c r="R272" t="s">
        <v>6846</v>
      </c>
    </row>
    <row r="273" spans="1:18">
      <c r="A273" t="s">
        <v>869</v>
      </c>
      <c r="B273" t="s">
        <v>5472</v>
      </c>
      <c r="C273" t="str">
        <f t="shared" si="8"/>
        <v>"JHP_273",</v>
      </c>
      <c r="H273" s="10" t="s">
        <v>5033</v>
      </c>
      <c r="I273" s="21" t="s">
        <v>5474</v>
      </c>
      <c r="J273" t="str">
        <f t="shared" si="9"/>
        <v>"연료량 측정 장치 신호 처리기",</v>
      </c>
      <c r="Q273" t="s">
        <v>5747</v>
      </c>
      <c r="R273" t="s">
        <v>6847</v>
      </c>
    </row>
    <row r="274" spans="1:18">
      <c r="A274" t="s">
        <v>870</v>
      </c>
      <c r="B274" t="s">
        <v>5472</v>
      </c>
      <c r="C274" t="str">
        <f t="shared" si="8"/>
        <v>"JHP_274",</v>
      </c>
      <c r="H274" s="10" t="s">
        <v>5033</v>
      </c>
      <c r="I274" s="21" t="s">
        <v>5474</v>
      </c>
      <c r="J274" t="str">
        <f t="shared" si="9"/>
        <v>"연료량 측정 장치 신호 처리기",</v>
      </c>
      <c r="Q274" t="s">
        <v>5748</v>
      </c>
      <c r="R274" t="s">
        <v>6847</v>
      </c>
    </row>
    <row r="275" spans="1:18">
      <c r="A275" t="s">
        <v>871</v>
      </c>
      <c r="B275" t="s">
        <v>5472</v>
      </c>
      <c r="C275" t="str">
        <f t="shared" si="8"/>
        <v>"JHP_275",</v>
      </c>
      <c r="H275" s="10" t="s">
        <v>5034</v>
      </c>
      <c r="I275" s="21" t="s">
        <v>5474</v>
      </c>
      <c r="J275" t="str">
        <f t="shared" si="9"/>
        <v>"연료 보상기",</v>
      </c>
      <c r="Q275" t="s">
        <v>5749</v>
      </c>
      <c r="R275" t="s">
        <v>6848</v>
      </c>
    </row>
    <row r="276" spans="1:18">
      <c r="A276" t="s">
        <v>872</v>
      </c>
      <c r="B276" t="s">
        <v>5472</v>
      </c>
      <c r="C276" t="str">
        <f t="shared" si="8"/>
        <v>"JHP_276",</v>
      </c>
      <c r="H276" s="10" t="s">
        <v>5034</v>
      </c>
      <c r="I276" s="21" t="s">
        <v>5474</v>
      </c>
      <c r="J276" t="str">
        <f t="shared" si="9"/>
        <v>"연료 보상기",</v>
      </c>
      <c r="Q276" t="s">
        <v>5750</v>
      </c>
      <c r="R276" t="s">
        <v>6848</v>
      </c>
    </row>
    <row r="277" spans="1:18">
      <c r="A277" t="s">
        <v>873</v>
      </c>
      <c r="B277" t="s">
        <v>5472</v>
      </c>
      <c r="C277" t="str">
        <f t="shared" si="8"/>
        <v>"JHP_277",</v>
      </c>
      <c r="H277" s="10" t="s">
        <v>5035</v>
      </c>
      <c r="I277" s="21" t="s">
        <v>5474</v>
      </c>
      <c r="J277" t="str">
        <f t="shared" si="9"/>
        <v>"F1 전방 연료량 탐침기",</v>
      </c>
      <c r="Q277" t="s">
        <v>5751</v>
      </c>
      <c r="R277" t="s">
        <v>6849</v>
      </c>
    </row>
    <row r="278" spans="1:18">
      <c r="A278" t="s">
        <v>874</v>
      </c>
      <c r="B278" t="s">
        <v>5472</v>
      </c>
      <c r="C278" t="str">
        <f t="shared" si="8"/>
        <v>"JHP_278",</v>
      </c>
      <c r="H278" s="10" t="s">
        <v>5035</v>
      </c>
      <c r="I278" s="21" t="s">
        <v>5474</v>
      </c>
      <c r="J278" t="str">
        <f t="shared" si="9"/>
        <v>"F1 전방 연료량 탐침기",</v>
      </c>
      <c r="Q278" t="s">
        <v>5752</v>
      </c>
      <c r="R278" t="s">
        <v>6849</v>
      </c>
    </row>
    <row r="279" spans="1:18">
      <c r="A279" t="s">
        <v>875</v>
      </c>
      <c r="B279" t="s">
        <v>5472</v>
      </c>
      <c r="C279" t="str">
        <f t="shared" si="8"/>
        <v>"JHP_279",</v>
      </c>
      <c r="H279" s="10" t="s">
        <v>5036</v>
      </c>
      <c r="I279" s="21" t="s">
        <v>5474</v>
      </c>
      <c r="J279" t="str">
        <f t="shared" si="9"/>
        <v>"F1 후방 연료량 탐침기",</v>
      </c>
      <c r="Q279" t="s">
        <v>5753</v>
      </c>
      <c r="R279" t="s">
        <v>6850</v>
      </c>
    </row>
    <row r="280" spans="1:18">
      <c r="A280" t="s">
        <v>876</v>
      </c>
      <c r="B280" t="s">
        <v>5472</v>
      </c>
      <c r="C280" t="str">
        <f t="shared" si="8"/>
        <v>"JHP_280",</v>
      </c>
      <c r="H280" s="10" t="s">
        <v>5036</v>
      </c>
      <c r="I280" s="21" t="s">
        <v>5474</v>
      </c>
      <c r="J280" t="str">
        <f t="shared" si="9"/>
        <v>"F1 후방 연료량 탐침기",</v>
      </c>
      <c r="Q280" t="s">
        <v>5754</v>
      </c>
      <c r="R280" t="s">
        <v>6850</v>
      </c>
    </row>
    <row r="281" spans="1:18">
      <c r="A281" t="s">
        <v>877</v>
      </c>
      <c r="B281" t="s">
        <v>5472</v>
      </c>
      <c r="C281" t="str">
        <f t="shared" si="8"/>
        <v>"JHP_281",</v>
      </c>
      <c r="H281" s="10" t="s">
        <v>5037</v>
      </c>
      <c r="I281" s="21" t="s">
        <v>5474</v>
      </c>
      <c r="J281" t="str">
        <f t="shared" si="9"/>
        <v>"F2 전방&amp;후방 연료량 탐침기",</v>
      </c>
      <c r="Q281" t="s">
        <v>5755</v>
      </c>
      <c r="R281" t="s">
        <v>6851</v>
      </c>
    </row>
    <row r="282" spans="1:18">
      <c r="A282" t="s">
        <v>878</v>
      </c>
      <c r="B282" t="s">
        <v>5472</v>
      </c>
      <c r="C282" t="str">
        <f t="shared" si="8"/>
        <v>"JHP_282",</v>
      </c>
      <c r="H282" s="10" t="s">
        <v>5037</v>
      </c>
      <c r="I282" s="21" t="s">
        <v>5474</v>
      </c>
      <c r="J282" t="str">
        <f t="shared" si="9"/>
        <v>"F2 전방&amp;후방 연료량 탐침기",</v>
      </c>
      <c r="Q282" t="s">
        <v>5756</v>
      </c>
      <c r="R282" t="s">
        <v>6851</v>
      </c>
    </row>
    <row r="283" spans="1:18">
      <c r="A283" t="s">
        <v>879</v>
      </c>
      <c r="B283" t="s">
        <v>5472</v>
      </c>
      <c r="C283" t="str">
        <f t="shared" si="8"/>
        <v>"JHP_283",</v>
      </c>
      <c r="H283" s="10" t="s">
        <v>5038</v>
      </c>
      <c r="I283" s="21" t="s">
        <v>5474</v>
      </c>
      <c r="J283" t="str">
        <f t="shared" si="9"/>
        <v>"F3&amp;F4 전방 연료량 탐침기",</v>
      </c>
      <c r="Q283" t="s">
        <v>5757</v>
      </c>
      <c r="R283" t="s">
        <v>6852</v>
      </c>
    </row>
    <row r="284" spans="1:18">
      <c r="A284" t="s">
        <v>880</v>
      </c>
      <c r="B284" t="s">
        <v>5472</v>
      </c>
      <c r="C284" t="str">
        <f t="shared" si="8"/>
        <v>"JHP_284",</v>
      </c>
      <c r="H284" s="10" t="s">
        <v>5038</v>
      </c>
      <c r="I284" s="21" t="s">
        <v>5474</v>
      </c>
      <c r="J284" t="str">
        <f t="shared" si="9"/>
        <v>"F3&amp;F4 전방 연료량 탐침기",</v>
      </c>
      <c r="Q284" t="s">
        <v>5758</v>
      </c>
      <c r="R284" t="s">
        <v>6852</v>
      </c>
    </row>
    <row r="285" spans="1:18">
      <c r="A285" t="s">
        <v>881</v>
      </c>
      <c r="B285" t="s">
        <v>5472</v>
      </c>
      <c r="C285" t="str">
        <f t="shared" si="8"/>
        <v>"JHP_285",</v>
      </c>
      <c r="H285" s="10" t="s">
        <v>5039</v>
      </c>
      <c r="I285" s="21" t="s">
        <v>5474</v>
      </c>
      <c r="J285" t="str">
        <f t="shared" si="9"/>
        <v>"F3&amp;F4 후방 연료량 탐침기",</v>
      </c>
      <c r="Q285" t="s">
        <v>5759</v>
      </c>
      <c r="R285" t="s">
        <v>6853</v>
      </c>
    </row>
    <row r="286" spans="1:18">
      <c r="A286" t="s">
        <v>882</v>
      </c>
      <c r="B286" t="s">
        <v>5472</v>
      </c>
      <c r="C286" t="str">
        <f t="shared" si="8"/>
        <v>"JHP_286",</v>
      </c>
      <c r="H286" s="10" t="s">
        <v>5039</v>
      </c>
      <c r="I286" s="21" t="s">
        <v>5474</v>
      </c>
      <c r="J286" t="str">
        <f t="shared" si="9"/>
        <v>"F3&amp;F4 후방 연료량 탐침기",</v>
      </c>
      <c r="Q286" t="s">
        <v>5760</v>
      </c>
      <c r="R286" t="s">
        <v>6853</v>
      </c>
    </row>
    <row r="287" spans="1:18">
      <c r="A287" t="s">
        <v>883</v>
      </c>
      <c r="B287" t="s">
        <v>5472</v>
      </c>
      <c r="C287" t="str">
        <f t="shared" si="8"/>
        <v>"JHP_287",</v>
      </c>
      <c r="H287" s="10" t="s">
        <v>5040</v>
      </c>
      <c r="I287" s="21" t="s">
        <v>5474</v>
      </c>
      <c r="J287" t="str">
        <f t="shared" si="9"/>
        <v>"F5 전방 연료량 탐침기",</v>
      </c>
      <c r="Q287" t="s">
        <v>5761</v>
      </c>
      <c r="R287" t="s">
        <v>6854</v>
      </c>
    </row>
    <row r="288" spans="1:18">
      <c r="A288" t="s">
        <v>884</v>
      </c>
      <c r="B288" t="s">
        <v>5472</v>
      </c>
      <c r="C288" t="str">
        <f t="shared" si="8"/>
        <v>"JHP_288",</v>
      </c>
      <c r="H288" s="10" t="s">
        <v>5040</v>
      </c>
      <c r="I288" s="21" t="s">
        <v>5474</v>
      </c>
      <c r="J288" t="str">
        <f t="shared" si="9"/>
        <v>"F5 전방 연료량 탐침기",</v>
      </c>
      <c r="Q288" t="s">
        <v>5762</v>
      </c>
      <c r="R288" t="s">
        <v>6854</v>
      </c>
    </row>
    <row r="289" spans="1:18">
      <c r="A289" t="s">
        <v>885</v>
      </c>
      <c r="B289" t="s">
        <v>5472</v>
      </c>
      <c r="C289" t="str">
        <f t="shared" si="8"/>
        <v>"JHP_289",</v>
      </c>
      <c r="H289" s="10" t="s">
        <v>5041</v>
      </c>
      <c r="I289" s="21" t="s">
        <v>5474</v>
      </c>
      <c r="J289" t="str">
        <f t="shared" si="9"/>
        <v>"F5 후방 연료량 탐침기",</v>
      </c>
      <c r="Q289" t="s">
        <v>5763</v>
      </c>
      <c r="R289" t="s">
        <v>6855</v>
      </c>
    </row>
    <row r="290" spans="1:18">
      <c r="A290" t="s">
        <v>886</v>
      </c>
      <c r="B290" t="s">
        <v>5472</v>
      </c>
      <c r="C290" t="str">
        <f t="shared" si="8"/>
        <v>"JHP_290",</v>
      </c>
      <c r="H290" s="10" t="s">
        <v>5041</v>
      </c>
      <c r="I290" s="21" t="s">
        <v>5474</v>
      </c>
      <c r="J290" t="str">
        <f t="shared" si="9"/>
        <v>"F5 후방 연료량 탐침기",</v>
      </c>
      <c r="Q290" t="s">
        <v>5764</v>
      </c>
      <c r="R290" t="s">
        <v>6855</v>
      </c>
    </row>
    <row r="291" spans="1:18">
      <c r="A291" t="s">
        <v>887</v>
      </c>
      <c r="B291" t="s">
        <v>5472</v>
      </c>
      <c r="C291" t="str">
        <f t="shared" si="8"/>
        <v>"JHP_291",</v>
      </c>
      <c r="H291" s="10" t="s">
        <v>5042</v>
      </c>
      <c r="I291" s="21" t="s">
        <v>5474</v>
      </c>
      <c r="J291" t="str">
        <f t="shared" si="9"/>
        <v>"F6 연료량 탐침기",</v>
      </c>
      <c r="Q291" t="s">
        <v>5765</v>
      </c>
      <c r="R291" t="s">
        <v>6856</v>
      </c>
    </row>
    <row r="292" spans="1:18">
      <c r="A292" t="s">
        <v>888</v>
      </c>
      <c r="B292" t="s">
        <v>5472</v>
      </c>
      <c r="C292" t="str">
        <f t="shared" si="8"/>
        <v>"JHP_292",</v>
      </c>
      <c r="H292" s="10" t="s">
        <v>5042</v>
      </c>
      <c r="I292" s="21" t="s">
        <v>5474</v>
      </c>
      <c r="J292" t="str">
        <f t="shared" si="9"/>
        <v>"F6 연료량 탐침기",</v>
      </c>
      <c r="Q292" t="s">
        <v>5766</v>
      </c>
      <c r="R292" t="s">
        <v>6856</v>
      </c>
    </row>
    <row r="293" spans="1:18">
      <c r="A293" t="s">
        <v>889</v>
      </c>
      <c r="B293" t="s">
        <v>5472</v>
      </c>
      <c r="C293" t="str">
        <f t="shared" si="8"/>
        <v>"JHP_293",</v>
      </c>
      <c r="H293" s="10" t="s">
        <v>5043</v>
      </c>
      <c r="I293" s="21" t="s">
        <v>5474</v>
      </c>
      <c r="J293" t="str">
        <f t="shared" si="9"/>
        <v>"F7 연료량 탐침기",</v>
      </c>
      <c r="Q293" t="s">
        <v>5767</v>
      </c>
      <c r="R293" t="s">
        <v>6857</v>
      </c>
    </row>
    <row r="294" spans="1:18">
      <c r="A294" t="s">
        <v>890</v>
      </c>
      <c r="B294" t="s">
        <v>5472</v>
      </c>
      <c r="C294" t="str">
        <f t="shared" si="8"/>
        <v>"JHP_294",</v>
      </c>
      <c r="H294" s="10" t="s">
        <v>5043</v>
      </c>
      <c r="I294" s="21" t="s">
        <v>5474</v>
      </c>
      <c r="J294" t="str">
        <f t="shared" si="9"/>
        <v>"F7 연료량 탐침기",</v>
      </c>
      <c r="Q294" t="s">
        <v>5768</v>
      </c>
      <c r="R294" t="s">
        <v>6857</v>
      </c>
    </row>
    <row r="295" spans="1:18" ht="67.5">
      <c r="A295" t="s">
        <v>891</v>
      </c>
      <c r="B295" t="s">
        <v>5472</v>
      </c>
      <c r="C295" t="str">
        <f t="shared" si="8"/>
        <v>"JHP_295",</v>
      </c>
      <c r="H295" s="20" t="s">
        <v>5044</v>
      </c>
      <c r="I295" s="21" t="s">
        <v>5474</v>
      </c>
      <c r="J295" t="str">
        <f t="shared" si="9"/>
        <v>"주익 외측 후방 연료량 탐침기
저수준 감지기",</v>
      </c>
      <c r="Q295" t="s">
        <v>5769</v>
      </c>
      <c r="R295" t="s">
        <v>6858</v>
      </c>
    </row>
    <row r="296" spans="1:18" ht="67.5">
      <c r="A296" t="s">
        <v>892</v>
      </c>
      <c r="B296" t="s">
        <v>5472</v>
      </c>
      <c r="C296" t="str">
        <f t="shared" si="8"/>
        <v>"JHP_296",</v>
      </c>
      <c r="H296" s="20" t="s">
        <v>5044</v>
      </c>
      <c r="I296" s="21" t="s">
        <v>5474</v>
      </c>
      <c r="J296" t="str">
        <f t="shared" si="9"/>
        <v>"주익 외측 후방 연료량 탐침기
저수준 감지기",</v>
      </c>
      <c r="Q296" t="s">
        <v>5770</v>
      </c>
      <c r="R296" t="s">
        <v>6858</v>
      </c>
    </row>
    <row r="297" spans="1:18">
      <c r="A297" t="s">
        <v>893</v>
      </c>
      <c r="B297" t="s">
        <v>5472</v>
      </c>
      <c r="C297" t="str">
        <f t="shared" si="8"/>
        <v>"JHP_297",</v>
      </c>
      <c r="H297" s="10" t="s">
        <v>5045</v>
      </c>
      <c r="I297" s="21" t="s">
        <v>5474</v>
      </c>
      <c r="J297" t="str">
        <f t="shared" si="9"/>
        <v>"주익 외측 전방 연료량 탐침기",</v>
      </c>
      <c r="Q297" t="s">
        <v>5771</v>
      </c>
      <c r="R297" t="s">
        <v>6859</v>
      </c>
    </row>
    <row r="298" spans="1:18">
      <c r="A298" t="s">
        <v>894</v>
      </c>
      <c r="B298" t="s">
        <v>5472</v>
      </c>
      <c r="C298" t="str">
        <f t="shared" si="8"/>
        <v>"JHP_298",</v>
      </c>
      <c r="H298" s="10" t="s">
        <v>5045</v>
      </c>
      <c r="I298" s="21" t="s">
        <v>5474</v>
      </c>
      <c r="J298" t="str">
        <f t="shared" si="9"/>
        <v>"주익 외측 전방 연료량 탐침기",</v>
      </c>
      <c r="Q298" t="s">
        <v>5772</v>
      </c>
      <c r="R298" t="s">
        <v>6859</v>
      </c>
    </row>
    <row r="299" spans="1:18">
      <c r="A299" t="s">
        <v>895</v>
      </c>
      <c r="B299" t="s">
        <v>5472</v>
      </c>
      <c r="C299" t="str">
        <f t="shared" si="8"/>
        <v>"JHP_299",</v>
      </c>
      <c r="H299" s="10" t="s">
        <v>5046</v>
      </c>
      <c r="I299" s="21" t="s">
        <v>5474</v>
      </c>
      <c r="J299" t="str">
        <f t="shared" si="9"/>
        <v>"주익 내측 전방 연료량 탐침기",</v>
      </c>
      <c r="Q299" t="s">
        <v>5773</v>
      </c>
      <c r="R299" t="s">
        <v>6860</v>
      </c>
    </row>
    <row r="300" spans="1:18">
      <c r="A300" t="s">
        <v>896</v>
      </c>
      <c r="B300" t="s">
        <v>5472</v>
      </c>
      <c r="C300" t="str">
        <f t="shared" si="8"/>
        <v>"JHP_300",</v>
      </c>
      <c r="H300" s="10" t="s">
        <v>5046</v>
      </c>
      <c r="I300" s="21" t="s">
        <v>5474</v>
      </c>
      <c r="J300" t="str">
        <f t="shared" si="9"/>
        <v>"주익 내측 전방 연료량 탐침기",</v>
      </c>
      <c r="Q300" t="s">
        <v>5774</v>
      </c>
      <c r="R300" t="s">
        <v>6860</v>
      </c>
    </row>
    <row r="301" spans="1:18">
      <c r="A301" t="s">
        <v>897</v>
      </c>
      <c r="B301" t="s">
        <v>5472</v>
      </c>
      <c r="C301" t="str">
        <f t="shared" si="8"/>
        <v>"JHP_301",</v>
      </c>
      <c r="H301" s="10" t="s">
        <v>5047</v>
      </c>
      <c r="I301" s="21" t="s">
        <v>5474</v>
      </c>
      <c r="J301" t="str">
        <f t="shared" si="9"/>
        <v>"주익 내측 후방 연료량 탐침기",</v>
      </c>
      <c r="Q301" t="s">
        <v>5775</v>
      </c>
      <c r="R301" t="s">
        <v>6861</v>
      </c>
    </row>
    <row r="302" spans="1:18">
      <c r="A302" t="s">
        <v>898</v>
      </c>
      <c r="B302" t="s">
        <v>5472</v>
      </c>
      <c r="C302" t="str">
        <f t="shared" si="8"/>
        <v>"JHP_302",</v>
      </c>
      <c r="H302" s="10" t="s">
        <v>5047</v>
      </c>
      <c r="I302" s="21" t="s">
        <v>5474</v>
      </c>
      <c r="J302" t="str">
        <f t="shared" si="9"/>
        <v>"주익 내측 후방 연료량 탐침기",</v>
      </c>
      <c r="Q302" t="s">
        <v>5776</v>
      </c>
      <c r="R302" t="s">
        <v>6861</v>
      </c>
    </row>
    <row r="303" spans="1:18">
      <c r="A303" t="s">
        <v>899</v>
      </c>
      <c r="B303" t="s">
        <v>5472</v>
      </c>
      <c r="C303" t="str">
        <f t="shared" si="8"/>
        <v>"JHP_303",</v>
      </c>
      <c r="H303" s="10" t="s">
        <v>5048</v>
      </c>
      <c r="I303" s="21" t="s">
        <v>5474</v>
      </c>
      <c r="J303" t="str">
        <f t="shared" si="9"/>
        <v>"연료 파일론",</v>
      </c>
      <c r="Q303" t="s">
        <v>5777</v>
      </c>
      <c r="R303" t="s">
        <v>6862</v>
      </c>
    </row>
    <row r="304" spans="1:18">
      <c r="A304" t="s">
        <v>900</v>
      </c>
      <c r="B304" t="s">
        <v>5472</v>
      </c>
      <c r="C304" t="str">
        <f t="shared" si="8"/>
        <v>"JHP_304",</v>
      </c>
      <c r="H304" s="10" t="s">
        <v>5048</v>
      </c>
      <c r="I304" s="21" t="s">
        <v>5474</v>
      </c>
      <c r="J304" t="str">
        <f t="shared" si="9"/>
        <v>"연료 파일론",</v>
      </c>
      <c r="Q304" t="s">
        <v>5778</v>
      </c>
      <c r="R304" t="s">
        <v>6862</v>
      </c>
    </row>
    <row r="305" spans="1:18">
      <c r="A305" t="s">
        <v>901</v>
      </c>
      <c r="B305" t="s">
        <v>5472</v>
      </c>
      <c r="C305" t="str">
        <f t="shared" si="8"/>
        <v>"JHP_305",</v>
      </c>
      <c r="H305" s="10" t="s">
        <v>5049</v>
      </c>
      <c r="I305" s="21" t="s">
        <v>5474</v>
      </c>
      <c r="J305" t="str">
        <f t="shared" si="9"/>
        <v>"370갤론 외부 연료 탱크",</v>
      </c>
      <c r="Q305" t="s">
        <v>5779</v>
      </c>
      <c r="R305" t="s">
        <v>6863</v>
      </c>
    </row>
    <row r="306" spans="1:18">
      <c r="A306" t="s">
        <v>902</v>
      </c>
      <c r="B306" t="s">
        <v>5472</v>
      </c>
      <c r="C306" t="str">
        <f t="shared" si="8"/>
        <v>"JHP_306",</v>
      </c>
      <c r="H306" s="10" t="s">
        <v>5049</v>
      </c>
      <c r="I306" s="21" t="s">
        <v>5474</v>
      </c>
      <c r="J306" t="str">
        <f t="shared" si="9"/>
        <v>"370갤론 외부 연료 탱크",</v>
      </c>
      <c r="Q306" t="s">
        <v>5780</v>
      </c>
      <c r="R306" t="s">
        <v>6863</v>
      </c>
    </row>
    <row r="307" spans="1:18">
      <c r="A307" t="s">
        <v>903</v>
      </c>
      <c r="B307" t="s">
        <v>5472</v>
      </c>
      <c r="C307" t="str">
        <f t="shared" si="8"/>
        <v>"JHP_307",</v>
      </c>
      <c r="H307" s="10" t="s">
        <v>5050</v>
      </c>
      <c r="I307" s="21" t="s">
        <v>5474</v>
      </c>
      <c r="J307" t="str">
        <f t="shared" si="9"/>
        <v>"480갤론 외부 연료 탱크",</v>
      </c>
      <c r="Q307" t="s">
        <v>5781</v>
      </c>
      <c r="R307" t="s">
        <v>6864</v>
      </c>
    </row>
    <row r="308" spans="1:18">
      <c r="A308" t="s">
        <v>904</v>
      </c>
      <c r="B308" t="s">
        <v>5472</v>
      </c>
      <c r="C308" t="str">
        <f t="shared" si="8"/>
        <v>"JHP_308",</v>
      </c>
      <c r="H308" s="10" t="s">
        <v>5050</v>
      </c>
      <c r="I308" s="21" t="s">
        <v>5474</v>
      </c>
      <c r="J308" t="str">
        <f t="shared" si="9"/>
        <v>"480갤론 외부 연료 탱크",</v>
      </c>
      <c r="Q308" t="s">
        <v>5782</v>
      </c>
      <c r="R308" t="s">
        <v>6864</v>
      </c>
    </row>
    <row r="309" spans="1:18">
      <c r="A309" t="s">
        <v>905</v>
      </c>
      <c r="B309" t="s">
        <v>5472</v>
      </c>
      <c r="C309" t="str">
        <f t="shared" si="8"/>
        <v>"JHP_309",</v>
      </c>
      <c r="H309" s="10" t="s">
        <v>5051</v>
      </c>
      <c r="I309" s="21" t="s">
        <v>5474</v>
      </c>
      <c r="J309" t="str">
        <f t="shared" si="9"/>
        <v>"공중 수유 리셉터클",</v>
      </c>
      <c r="Q309" t="s">
        <v>5783</v>
      </c>
      <c r="R309" t="s">
        <v>6865</v>
      </c>
    </row>
    <row r="310" spans="1:18">
      <c r="A310" t="s">
        <v>906</v>
      </c>
      <c r="B310" t="s">
        <v>5472</v>
      </c>
      <c r="C310" t="str">
        <f t="shared" si="8"/>
        <v>"JHP_310",</v>
      </c>
      <c r="H310" s="10" t="s">
        <v>5051</v>
      </c>
      <c r="I310" s="21" t="s">
        <v>5474</v>
      </c>
      <c r="J310" t="str">
        <f t="shared" si="9"/>
        <v>"공중 수유 리셉터클",</v>
      </c>
      <c r="Q310" t="s">
        <v>5784</v>
      </c>
      <c r="R310" t="s">
        <v>6865</v>
      </c>
    </row>
    <row r="311" spans="1:18">
      <c r="A311" t="s">
        <v>907</v>
      </c>
      <c r="B311" t="s">
        <v>5472</v>
      </c>
      <c r="C311" t="str">
        <f t="shared" si="8"/>
        <v>"JHP_311",</v>
      </c>
      <c r="H311" s="10" t="s">
        <v>5052</v>
      </c>
      <c r="I311" s="21" t="s">
        <v>5474</v>
      </c>
      <c r="J311" t="str">
        <f t="shared" si="9"/>
        <v>"공중 수유 도어 작동기",</v>
      </c>
      <c r="Q311" t="s">
        <v>5785</v>
      </c>
      <c r="R311" t="s">
        <v>6866</v>
      </c>
    </row>
    <row r="312" spans="1:18">
      <c r="A312" t="s">
        <v>908</v>
      </c>
      <c r="B312" t="s">
        <v>5472</v>
      </c>
      <c r="C312" t="str">
        <f t="shared" si="8"/>
        <v>"JHP_312",</v>
      </c>
      <c r="H312" s="10" t="s">
        <v>5052</v>
      </c>
      <c r="I312" s="21" t="s">
        <v>5474</v>
      </c>
      <c r="J312" t="str">
        <f t="shared" si="9"/>
        <v>"공중 수유 도어 작동기",</v>
      </c>
      <c r="Q312" t="s">
        <v>5786</v>
      </c>
      <c r="R312" t="s">
        <v>6866</v>
      </c>
    </row>
    <row r="313" spans="1:18">
      <c r="A313" t="s">
        <v>909</v>
      </c>
      <c r="B313" t="s">
        <v>5472</v>
      </c>
      <c r="C313" t="str">
        <f t="shared" si="8"/>
        <v>"JHP_313",</v>
      </c>
      <c r="H313" s="10" t="s">
        <v>5053</v>
      </c>
      <c r="I313" s="21" t="s">
        <v>5474</v>
      </c>
      <c r="J313" t="str">
        <f t="shared" si="9"/>
        <v>"공중 수유 조절 밸브",</v>
      </c>
      <c r="Q313" t="s">
        <v>5787</v>
      </c>
      <c r="R313" t="s">
        <v>6867</v>
      </c>
    </row>
    <row r="314" spans="1:18">
      <c r="A314" t="s">
        <v>910</v>
      </c>
      <c r="B314" t="s">
        <v>5472</v>
      </c>
      <c r="C314" t="str">
        <f t="shared" si="8"/>
        <v>"JHP_314",</v>
      </c>
      <c r="H314" s="10" t="s">
        <v>5053</v>
      </c>
      <c r="I314" s="21" t="s">
        <v>5474</v>
      </c>
      <c r="J314" t="str">
        <f t="shared" si="9"/>
        <v>"공중 수유 조절 밸브",</v>
      </c>
      <c r="Q314" t="s">
        <v>5788</v>
      </c>
      <c r="R314" t="s">
        <v>6867</v>
      </c>
    </row>
    <row r="315" spans="1:18">
      <c r="A315" t="s">
        <v>911</v>
      </c>
      <c r="B315" t="s">
        <v>5472</v>
      </c>
      <c r="C315" t="str">
        <f t="shared" si="8"/>
        <v>"JHP_315",</v>
      </c>
      <c r="H315" s="10" t="s">
        <v>5054</v>
      </c>
      <c r="I315" s="21" t="s">
        <v>5474</v>
      </c>
      <c r="J315" t="str">
        <f t="shared" si="9"/>
        <v>"공중 수유 증폭기",</v>
      </c>
      <c r="Q315" t="s">
        <v>5789</v>
      </c>
      <c r="R315" t="s">
        <v>6868</v>
      </c>
    </row>
    <row r="316" spans="1:18">
      <c r="A316" t="s">
        <v>912</v>
      </c>
      <c r="B316" t="s">
        <v>5472</v>
      </c>
      <c r="C316" t="str">
        <f t="shared" si="8"/>
        <v>"JHP_316",</v>
      </c>
      <c r="H316" s="10" t="s">
        <v>5054</v>
      </c>
      <c r="I316" s="21" t="s">
        <v>5474</v>
      </c>
      <c r="J316" t="str">
        <f t="shared" si="9"/>
        <v>"공중 수유 증폭기",</v>
      </c>
      <c r="Q316" t="s">
        <v>5790</v>
      </c>
      <c r="R316" t="s">
        <v>6868</v>
      </c>
    </row>
    <row r="317" spans="1:18">
      <c r="A317" t="s">
        <v>913</v>
      </c>
      <c r="B317" t="s">
        <v>5472</v>
      </c>
      <c r="C317" t="str">
        <f t="shared" si="8"/>
        <v>"JHP_317",</v>
      </c>
      <c r="H317" s="10" t="s">
        <v>5055</v>
      </c>
      <c r="I317" s="21" t="s">
        <v>5474</v>
      </c>
      <c r="J317" t="str">
        <f t="shared" si="9"/>
        <v>"공중 수유 압력 스위치",</v>
      </c>
      <c r="Q317" t="s">
        <v>5791</v>
      </c>
      <c r="R317" t="s">
        <v>6869</v>
      </c>
    </row>
    <row r="318" spans="1:18">
      <c r="A318" t="s">
        <v>914</v>
      </c>
      <c r="B318" t="s">
        <v>5472</v>
      </c>
      <c r="C318" t="str">
        <f t="shared" si="8"/>
        <v>"JHP_318",</v>
      </c>
      <c r="H318" s="10" t="s">
        <v>5055</v>
      </c>
      <c r="I318" s="21" t="s">
        <v>5474</v>
      </c>
      <c r="J318" t="str">
        <f t="shared" si="9"/>
        <v>"공중 수유 압력 스위치",</v>
      </c>
      <c r="Q318" t="s">
        <v>5792</v>
      </c>
      <c r="R318" t="s">
        <v>6869</v>
      </c>
    </row>
    <row r="319" spans="1:18">
      <c r="A319" t="s">
        <v>915</v>
      </c>
      <c r="B319" t="s">
        <v>5472</v>
      </c>
      <c r="C319" t="str">
        <f t="shared" si="8"/>
        <v>"JHP_319",</v>
      </c>
      <c r="H319" s="10" t="s">
        <v>5056</v>
      </c>
      <c r="I319" s="21" t="s">
        <v>5474</v>
      </c>
      <c r="J319" t="str">
        <f t="shared" si="9"/>
        <v>"불활성기체발생장치 릴리프 밸브",</v>
      </c>
      <c r="Q319" t="s">
        <v>5793</v>
      </c>
      <c r="R319" t="s">
        <v>6870</v>
      </c>
    </row>
    <row r="320" spans="1:18">
      <c r="A320" t="s">
        <v>916</v>
      </c>
      <c r="B320" t="s">
        <v>5472</v>
      </c>
      <c r="C320" t="str">
        <f t="shared" si="8"/>
        <v>"JHP_320",</v>
      </c>
      <c r="H320" s="10" t="s">
        <v>5056</v>
      </c>
      <c r="I320" s="21" t="s">
        <v>5474</v>
      </c>
      <c r="J320" t="str">
        <f t="shared" si="9"/>
        <v>"불활성기체발생장치 릴리프 밸브",</v>
      </c>
      <c r="Q320" t="s">
        <v>5794</v>
      </c>
      <c r="R320" t="s">
        <v>6870</v>
      </c>
    </row>
    <row r="321" spans="1:18">
      <c r="A321" t="s">
        <v>917</v>
      </c>
      <c r="B321" t="s">
        <v>5472</v>
      </c>
      <c r="C321" t="str">
        <f t="shared" si="8"/>
        <v>"JHP_321",</v>
      </c>
      <c r="H321" s="10" t="s">
        <v>5057</v>
      </c>
      <c r="I321" s="21" t="s">
        <v>5474</v>
      </c>
      <c r="J321" t="str">
        <f t="shared" si="9"/>
        <v>"불활성기체발생장치 입구 차단 밸브",</v>
      </c>
      <c r="Q321" t="s">
        <v>5795</v>
      </c>
      <c r="R321" t="s">
        <v>6871</v>
      </c>
    </row>
    <row r="322" spans="1:18">
      <c r="A322" t="s">
        <v>918</v>
      </c>
      <c r="B322" t="s">
        <v>5472</v>
      </c>
      <c r="C322" t="str">
        <f t="shared" ref="C322:C385" si="10">""""&amp;A322&amp;""""&amp;B322</f>
        <v>"JHP_322",</v>
      </c>
      <c r="H322" s="10" t="s">
        <v>5057</v>
      </c>
      <c r="I322" s="21" t="s">
        <v>5474</v>
      </c>
      <c r="J322" t="str">
        <f t="shared" ref="J322:J385" si="11">""""&amp;H322&amp;""""&amp;I322</f>
        <v>"불활성기체발생장치 입구 차단 밸브",</v>
      </c>
      <c r="Q322" t="s">
        <v>5796</v>
      </c>
      <c r="R322" t="s">
        <v>6871</v>
      </c>
    </row>
    <row r="323" spans="1:18">
      <c r="A323" t="s">
        <v>919</v>
      </c>
      <c r="B323" t="s">
        <v>5472</v>
      </c>
      <c r="C323" t="str">
        <f t="shared" si="10"/>
        <v>"JHP_323",</v>
      </c>
      <c r="H323" s="10" t="s">
        <v>5058</v>
      </c>
      <c r="I323" s="21" t="s">
        <v>5474</v>
      </c>
      <c r="J323" t="str">
        <f t="shared" si="11"/>
        <v>"공기 분리 모듈 입구 온도 감지기",</v>
      </c>
      <c r="Q323" t="s">
        <v>5797</v>
      </c>
      <c r="R323" t="s">
        <v>6872</v>
      </c>
    </row>
    <row r="324" spans="1:18">
      <c r="A324" t="s">
        <v>920</v>
      </c>
      <c r="B324" t="s">
        <v>5472</v>
      </c>
      <c r="C324" t="str">
        <f t="shared" si="10"/>
        <v>"JHP_324",</v>
      </c>
      <c r="H324" s="10" t="s">
        <v>5058</v>
      </c>
      <c r="I324" s="21" t="s">
        <v>5474</v>
      </c>
      <c r="J324" t="str">
        <f t="shared" si="11"/>
        <v>"공기 분리 모듈 입구 온도 감지기",</v>
      </c>
      <c r="Q324" t="s">
        <v>5798</v>
      </c>
      <c r="R324" t="s">
        <v>6872</v>
      </c>
    </row>
    <row r="325" spans="1:18">
      <c r="A325" t="s">
        <v>921</v>
      </c>
      <c r="B325" t="s">
        <v>5472</v>
      </c>
      <c r="C325" t="str">
        <f t="shared" si="10"/>
        <v>"JHP_325",</v>
      </c>
      <c r="H325" s="10" t="s">
        <v>5059</v>
      </c>
      <c r="I325" s="21" t="s">
        <v>5474</v>
      </c>
      <c r="J325" t="str">
        <f t="shared" si="11"/>
        <v>"공기 분리 모듈 입구 압력 감지기",</v>
      </c>
      <c r="Q325" t="s">
        <v>5799</v>
      </c>
      <c r="R325" t="s">
        <v>6873</v>
      </c>
    </row>
    <row r="326" spans="1:18">
      <c r="A326" t="s">
        <v>922</v>
      </c>
      <c r="B326" t="s">
        <v>5472</v>
      </c>
      <c r="C326" t="str">
        <f t="shared" si="10"/>
        <v>"JHP_326",</v>
      </c>
      <c r="H326" s="10" t="s">
        <v>5059</v>
      </c>
      <c r="I326" s="21" t="s">
        <v>5474</v>
      </c>
      <c r="J326" t="str">
        <f t="shared" si="11"/>
        <v>"공기 분리 모듈 입구 압력 감지기",</v>
      </c>
      <c r="Q326" t="s">
        <v>5800</v>
      </c>
      <c r="R326" t="s">
        <v>6873</v>
      </c>
    </row>
    <row r="327" spans="1:18">
      <c r="A327" t="s">
        <v>923</v>
      </c>
      <c r="B327" t="s">
        <v>5472</v>
      </c>
      <c r="C327" t="str">
        <f t="shared" si="10"/>
        <v>"JHP_327",</v>
      </c>
      <c r="H327" s="10" t="s">
        <v>5060</v>
      </c>
      <c r="I327" s="21" t="s">
        <v>5474</v>
      </c>
      <c r="J327" t="str">
        <f t="shared" si="11"/>
        <v>"공기 분리 모듈 입구 필터",</v>
      </c>
      <c r="Q327" t="s">
        <v>5801</v>
      </c>
      <c r="R327" t="s">
        <v>6874</v>
      </c>
    </row>
    <row r="328" spans="1:18">
      <c r="A328" t="s">
        <v>924</v>
      </c>
      <c r="B328" t="s">
        <v>5472</v>
      </c>
      <c r="C328" t="str">
        <f t="shared" si="10"/>
        <v>"JHP_328",</v>
      </c>
      <c r="H328" s="10" t="s">
        <v>5060</v>
      </c>
      <c r="I328" s="21" t="s">
        <v>5474</v>
      </c>
      <c r="J328" t="str">
        <f t="shared" si="11"/>
        <v>"공기 분리 모듈 입구 필터",</v>
      </c>
      <c r="Q328" t="s">
        <v>5802</v>
      </c>
      <c r="R328" t="s">
        <v>6874</v>
      </c>
    </row>
    <row r="329" spans="1:18">
      <c r="A329" t="s">
        <v>925</v>
      </c>
      <c r="B329" t="s">
        <v>5472</v>
      </c>
      <c r="C329" t="str">
        <f t="shared" si="10"/>
        <v>"JHP_329",</v>
      </c>
      <c r="H329" s="10" t="s">
        <v>5061</v>
      </c>
      <c r="I329" s="21" t="s">
        <v>5474</v>
      </c>
      <c r="J329" t="str">
        <f t="shared" si="11"/>
        <v>"공기 분리 모듈",</v>
      </c>
      <c r="Q329" t="s">
        <v>5803</v>
      </c>
      <c r="R329" t="s">
        <v>6875</v>
      </c>
    </row>
    <row r="330" spans="1:18">
      <c r="A330" t="s">
        <v>926</v>
      </c>
      <c r="B330" t="s">
        <v>5472</v>
      </c>
      <c r="C330" t="str">
        <f t="shared" si="10"/>
        <v>"JHP_330",</v>
      </c>
      <c r="H330" s="10" t="s">
        <v>5061</v>
      </c>
      <c r="I330" s="21" t="s">
        <v>5474</v>
      </c>
      <c r="J330" t="str">
        <f t="shared" si="11"/>
        <v>"공기 분리 모듈",</v>
      </c>
      <c r="Q330" t="s">
        <v>5804</v>
      </c>
      <c r="R330" t="s">
        <v>6875</v>
      </c>
    </row>
    <row r="331" spans="1:18">
      <c r="A331" t="s">
        <v>927</v>
      </c>
      <c r="B331" t="s">
        <v>5472</v>
      </c>
      <c r="C331" t="str">
        <f t="shared" si="10"/>
        <v>"JHP_331",</v>
      </c>
      <c r="H331" s="10" t="s">
        <v>5062</v>
      </c>
      <c r="I331" s="21" t="s">
        <v>5474</v>
      </c>
      <c r="J331" t="str">
        <f t="shared" si="11"/>
        <v>"불활성기체발생장치 산소 감지기",</v>
      </c>
      <c r="Q331" t="s">
        <v>5805</v>
      </c>
      <c r="R331" t="s">
        <v>6876</v>
      </c>
    </row>
    <row r="332" spans="1:18">
      <c r="A332" t="s">
        <v>928</v>
      </c>
      <c r="B332" t="s">
        <v>5472</v>
      </c>
      <c r="C332" t="str">
        <f t="shared" si="10"/>
        <v>"JHP_332",</v>
      </c>
      <c r="H332" s="10" t="s">
        <v>5062</v>
      </c>
      <c r="I332" s="21" t="s">
        <v>5474</v>
      </c>
      <c r="J332" t="str">
        <f t="shared" si="11"/>
        <v>"불활성기체발생장치 산소 감지기",</v>
      </c>
      <c r="Q332" t="s">
        <v>5806</v>
      </c>
      <c r="R332" t="s">
        <v>6876</v>
      </c>
    </row>
    <row r="333" spans="1:18" ht="54">
      <c r="A333" t="s">
        <v>929</v>
      </c>
      <c r="B333" t="s">
        <v>5472</v>
      </c>
      <c r="C333" t="str">
        <f t="shared" si="10"/>
        <v>"JHP_333",</v>
      </c>
      <c r="H333" s="20" t="s">
        <v>5063</v>
      </c>
      <c r="I333" s="21" t="s">
        <v>5474</v>
      </c>
      <c r="J333" t="str">
        <f t="shared" si="11"/>
        <v>"유량 차단 밸브(좌측)
분배 차단 밸브(좌측)",</v>
      </c>
      <c r="Q333" t="s">
        <v>5807</v>
      </c>
      <c r="R333" t="s">
        <v>6877</v>
      </c>
    </row>
    <row r="334" spans="1:18" ht="54">
      <c r="A334" t="s">
        <v>930</v>
      </c>
      <c r="B334" t="s">
        <v>5472</v>
      </c>
      <c r="C334" t="str">
        <f t="shared" si="10"/>
        <v>"JHP_334",</v>
      </c>
      <c r="H334" s="20" t="s">
        <v>5063</v>
      </c>
      <c r="I334" s="21" t="s">
        <v>5474</v>
      </c>
      <c r="J334" t="str">
        <f t="shared" si="11"/>
        <v>"유량 차단 밸브(좌측)
분배 차단 밸브(좌측)",</v>
      </c>
      <c r="Q334" t="s">
        <v>5808</v>
      </c>
      <c r="R334" t="s">
        <v>6877</v>
      </c>
    </row>
    <row r="335" spans="1:18" ht="54">
      <c r="A335" t="s">
        <v>931</v>
      </c>
      <c r="B335" t="s">
        <v>5472</v>
      </c>
      <c r="C335" t="str">
        <f t="shared" si="10"/>
        <v>"JHP_335",</v>
      </c>
      <c r="H335" s="20" t="s">
        <v>5064</v>
      </c>
      <c r="I335" s="21" t="s">
        <v>5474</v>
      </c>
      <c r="J335" t="str">
        <f t="shared" si="11"/>
        <v>"유량 차단 밸브(우측)
분배 차단 밸브(우측)",</v>
      </c>
      <c r="Q335" t="s">
        <v>5809</v>
      </c>
      <c r="R335" t="s">
        <v>6878</v>
      </c>
    </row>
    <row r="336" spans="1:18" ht="54">
      <c r="A336" t="s">
        <v>932</v>
      </c>
      <c r="B336" t="s">
        <v>5472</v>
      </c>
      <c r="C336" t="str">
        <f t="shared" si="10"/>
        <v>"JHP_336",</v>
      </c>
      <c r="H336" s="20" t="s">
        <v>5064</v>
      </c>
      <c r="I336" s="21" t="s">
        <v>5474</v>
      </c>
      <c r="J336" t="str">
        <f t="shared" si="11"/>
        <v>"유량 차단 밸브(우측)
분배 차단 밸브(우측)",</v>
      </c>
      <c r="Q336" t="s">
        <v>5810</v>
      </c>
      <c r="R336" t="s">
        <v>6878</v>
      </c>
    </row>
    <row r="337" spans="1:18">
      <c r="A337" t="s">
        <v>933</v>
      </c>
      <c r="B337" t="s">
        <v>5472</v>
      </c>
      <c r="C337" t="str">
        <f t="shared" si="10"/>
        <v>"JHP_337",</v>
      </c>
      <c r="H337" s="10" t="s">
        <v>5065</v>
      </c>
      <c r="I337" s="21" t="s">
        <v>5474</v>
      </c>
      <c r="J337" t="str">
        <f t="shared" si="11"/>
        <v>"불활성기체발생장치 제어기",</v>
      </c>
      <c r="Q337" t="s">
        <v>5811</v>
      </c>
      <c r="R337" t="s">
        <v>6879</v>
      </c>
    </row>
    <row r="338" spans="1:18">
      <c r="A338" t="s">
        <v>934</v>
      </c>
      <c r="B338" t="s">
        <v>5472</v>
      </c>
      <c r="C338" t="str">
        <f t="shared" si="10"/>
        <v>"JHP_338",</v>
      </c>
      <c r="H338" s="10" t="s">
        <v>5065</v>
      </c>
      <c r="I338" s="21" t="s">
        <v>5474</v>
      </c>
      <c r="J338" t="str">
        <f t="shared" si="11"/>
        <v>"불활성기체발생장치 제어기",</v>
      </c>
      <c r="Q338" t="s">
        <v>5812</v>
      </c>
      <c r="R338" t="s">
        <v>6879</v>
      </c>
    </row>
    <row r="339" spans="1:18">
      <c r="A339" t="s">
        <v>935</v>
      </c>
      <c r="B339" t="s">
        <v>5472</v>
      </c>
      <c r="C339" t="str">
        <f t="shared" si="10"/>
        <v>"JHP_339",</v>
      </c>
      <c r="H339" s="10" t="s">
        <v>5066</v>
      </c>
      <c r="I339" s="21" t="s">
        <v>5474</v>
      </c>
      <c r="J339" t="str">
        <f t="shared" si="11"/>
        <v>"차압 감지기",</v>
      </c>
      <c r="Q339" t="s">
        <v>5813</v>
      </c>
      <c r="R339" t="s">
        <v>6880</v>
      </c>
    </row>
    <row r="340" spans="1:18">
      <c r="A340" t="s">
        <v>936</v>
      </c>
      <c r="B340" t="s">
        <v>5472</v>
      </c>
      <c r="C340" t="str">
        <f t="shared" si="10"/>
        <v>"JHP_340",</v>
      </c>
      <c r="H340" s="10" t="s">
        <v>5066</v>
      </c>
      <c r="I340" s="21" t="s">
        <v>5474</v>
      </c>
      <c r="J340" t="str">
        <f t="shared" si="11"/>
        <v>"차압 감지기",</v>
      </c>
      <c r="Q340" t="s">
        <v>5814</v>
      </c>
      <c r="R340" t="s">
        <v>6880</v>
      </c>
    </row>
    <row r="341" spans="1:18">
      <c r="A341" t="s">
        <v>937</v>
      </c>
      <c r="B341" t="s">
        <v>5472</v>
      </c>
      <c r="C341" t="str">
        <f t="shared" si="10"/>
        <v>"JHP_341",</v>
      </c>
      <c r="H341" s="10" t="s">
        <v>5067</v>
      </c>
      <c r="I341" s="21" t="s">
        <v>5474</v>
      </c>
      <c r="J341" t="str">
        <f t="shared" si="11"/>
        <v>"연료 웻 감지기",</v>
      </c>
      <c r="Q341" t="s">
        <v>5815</v>
      </c>
      <c r="R341" t="s">
        <v>6881</v>
      </c>
    </row>
    <row r="342" spans="1:18">
      <c r="A342" t="s">
        <v>938</v>
      </c>
      <c r="B342" t="s">
        <v>5472</v>
      </c>
      <c r="C342" t="str">
        <f t="shared" si="10"/>
        <v>"JHP_342",</v>
      </c>
      <c r="H342" s="10" t="s">
        <v>5067</v>
      </c>
      <c r="I342" s="21" t="s">
        <v>5474</v>
      </c>
      <c r="J342" t="str">
        <f t="shared" si="11"/>
        <v>"연료 웻 감지기",</v>
      </c>
      <c r="Q342" t="s">
        <v>5816</v>
      </c>
      <c r="R342" t="s">
        <v>6881</v>
      </c>
    </row>
    <row r="343" spans="1:18">
      <c r="A343" t="s">
        <v>939</v>
      </c>
      <c r="B343" t="s">
        <v>5472</v>
      </c>
      <c r="C343" t="str">
        <f t="shared" si="10"/>
        <v>"JHP_343",</v>
      </c>
      <c r="H343" s="10" t="s">
        <v>5068</v>
      </c>
      <c r="I343" s="21" t="s">
        <v>5474</v>
      </c>
      <c r="J343" t="str">
        <f t="shared" si="11"/>
        <v>"벤트 탱크 압력 감지기",</v>
      </c>
      <c r="Q343" t="s">
        <v>5817</v>
      </c>
      <c r="R343" t="s">
        <v>6882</v>
      </c>
    </row>
    <row r="344" spans="1:18">
      <c r="A344" t="s">
        <v>940</v>
      </c>
      <c r="B344" t="s">
        <v>5472</v>
      </c>
      <c r="C344" t="str">
        <f t="shared" si="10"/>
        <v>"JHP_344",</v>
      </c>
      <c r="H344" s="10" t="s">
        <v>5068</v>
      </c>
      <c r="I344" s="21" t="s">
        <v>5474</v>
      </c>
      <c r="J344" t="str">
        <f t="shared" si="11"/>
        <v>"벤트 탱크 압력 감지기",</v>
      </c>
      <c r="Q344" t="s">
        <v>5818</v>
      </c>
      <c r="R344" t="s">
        <v>6882</v>
      </c>
    </row>
    <row r="345" spans="1:18">
      <c r="A345" t="s">
        <v>941</v>
      </c>
      <c r="B345" t="s">
        <v>5472</v>
      </c>
      <c r="C345" t="str">
        <f t="shared" si="10"/>
        <v>"JHP_345",</v>
      </c>
      <c r="H345" s="10" t="s">
        <v>5069</v>
      </c>
      <c r="I345" s="21" t="s">
        <v>5474</v>
      </c>
      <c r="J345" t="str">
        <f t="shared" si="11"/>
        <v>"배유 라인 배유 밸브",</v>
      </c>
      <c r="Q345" t="s">
        <v>5819</v>
      </c>
      <c r="R345" t="s">
        <v>6883</v>
      </c>
    </row>
    <row r="346" spans="1:18">
      <c r="A346" t="s">
        <v>942</v>
      </c>
      <c r="B346" t="s">
        <v>5472</v>
      </c>
      <c r="C346" t="str">
        <f t="shared" si="10"/>
        <v>"JHP_346",</v>
      </c>
      <c r="H346" s="10" t="s">
        <v>5069</v>
      </c>
      <c r="I346" s="21" t="s">
        <v>5474</v>
      </c>
      <c r="J346" t="str">
        <f t="shared" si="11"/>
        <v>"배유 라인 배유 밸브",</v>
      </c>
      <c r="Q346" t="s">
        <v>5820</v>
      </c>
      <c r="R346" t="s">
        <v>6883</v>
      </c>
    </row>
    <row r="347" spans="1:18">
      <c r="A347" t="s">
        <v>943</v>
      </c>
      <c r="B347" t="s">
        <v>5472</v>
      </c>
      <c r="C347" t="str">
        <f t="shared" si="10"/>
        <v>"JHP_347",</v>
      </c>
      <c r="H347" s="10" t="s">
        <v>5070</v>
      </c>
      <c r="I347" s="21" t="s">
        <v>5474</v>
      </c>
      <c r="J347" t="str">
        <f t="shared" si="11"/>
        <v>"연료 탱크 배유 밸브",</v>
      </c>
      <c r="Q347" t="s">
        <v>5821</v>
      </c>
      <c r="R347" t="s">
        <v>6884</v>
      </c>
    </row>
    <row r="348" spans="1:18">
      <c r="A348" t="s">
        <v>944</v>
      </c>
      <c r="B348" t="s">
        <v>5472</v>
      </c>
      <c r="C348" t="str">
        <f t="shared" si="10"/>
        <v>"JHP_348",</v>
      </c>
      <c r="H348" s="10" t="s">
        <v>5070</v>
      </c>
      <c r="I348" s="21" t="s">
        <v>5474</v>
      </c>
      <c r="J348" t="str">
        <f t="shared" si="11"/>
        <v>"연료 탱크 배유 밸브",</v>
      </c>
      <c r="Q348" t="s">
        <v>5822</v>
      </c>
      <c r="R348" t="s">
        <v>6884</v>
      </c>
    </row>
    <row r="349" spans="1:18">
      <c r="A349" t="s">
        <v>945</v>
      </c>
      <c r="B349" t="s">
        <v>5472</v>
      </c>
      <c r="C349" t="str">
        <f t="shared" si="10"/>
        <v>"JHP_349",</v>
      </c>
      <c r="H349" s="10" t="s">
        <v>5071</v>
      </c>
      <c r="I349" s="21" t="s">
        <v>5474</v>
      </c>
      <c r="J349" t="str">
        <f t="shared" si="11"/>
        <v>"0.75인치 체크 밸브",</v>
      </c>
      <c r="Q349" t="s">
        <v>5823</v>
      </c>
      <c r="R349" t="s">
        <v>6885</v>
      </c>
    </row>
    <row r="350" spans="1:18">
      <c r="A350" t="s">
        <v>946</v>
      </c>
      <c r="B350" t="s">
        <v>5472</v>
      </c>
      <c r="C350" t="str">
        <f t="shared" si="10"/>
        <v>"JHP_350",</v>
      </c>
      <c r="H350" s="10" t="s">
        <v>5071</v>
      </c>
      <c r="I350" s="21" t="s">
        <v>5474</v>
      </c>
      <c r="J350" t="str">
        <f t="shared" si="11"/>
        <v>"0.75인치 체크 밸브",</v>
      </c>
      <c r="Q350" t="s">
        <v>5824</v>
      </c>
      <c r="R350" t="s">
        <v>6885</v>
      </c>
    </row>
    <row r="351" spans="1:18">
      <c r="A351" t="s">
        <v>947</v>
      </c>
      <c r="B351" t="s">
        <v>5472</v>
      </c>
      <c r="C351" t="str">
        <f t="shared" si="10"/>
        <v>"JHP_351",</v>
      </c>
      <c r="H351" s="10" t="s">
        <v>5072</v>
      </c>
      <c r="I351" s="21" t="s">
        <v>5474</v>
      </c>
      <c r="J351" t="str">
        <f t="shared" si="11"/>
        <v>"0.5인치 체크 밸브",</v>
      </c>
      <c r="Q351" t="s">
        <v>5825</v>
      </c>
      <c r="R351" t="s">
        <v>6886</v>
      </c>
    </row>
    <row r="352" spans="1:18">
      <c r="A352" t="s">
        <v>948</v>
      </c>
      <c r="B352" t="s">
        <v>5472</v>
      </c>
      <c r="C352" t="str">
        <f t="shared" si="10"/>
        <v>"JHP_352",</v>
      </c>
      <c r="H352" s="10" t="s">
        <v>5072</v>
      </c>
      <c r="I352" s="21" t="s">
        <v>5474</v>
      </c>
      <c r="J352" t="str">
        <f t="shared" si="11"/>
        <v>"0.5인치 체크 밸브",</v>
      </c>
      <c r="Q352" t="s">
        <v>5826</v>
      </c>
      <c r="R352" t="s">
        <v>6886</v>
      </c>
    </row>
    <row r="353" spans="1:18">
      <c r="A353" t="s">
        <v>949</v>
      </c>
      <c r="B353" t="s">
        <v>5472</v>
      </c>
      <c r="C353" t="str">
        <f t="shared" si="10"/>
        <v>"JHP_353",</v>
      </c>
      <c r="H353" s="10" t="s">
        <v>5073</v>
      </c>
      <c r="I353" s="21" t="s">
        <v>5474</v>
      </c>
      <c r="J353" t="str">
        <f t="shared" si="11"/>
        <v>"0.375인치 체크 밸브",</v>
      </c>
      <c r="Q353" t="s">
        <v>5827</v>
      </c>
      <c r="R353" t="s">
        <v>6887</v>
      </c>
    </row>
    <row r="354" spans="1:18">
      <c r="A354" t="s">
        <v>950</v>
      </c>
      <c r="B354" t="s">
        <v>5472</v>
      </c>
      <c r="C354" t="str">
        <f t="shared" si="10"/>
        <v>"JHP_354",</v>
      </c>
      <c r="H354" s="10" t="s">
        <v>5073</v>
      </c>
      <c r="I354" s="21" t="s">
        <v>5474</v>
      </c>
      <c r="J354" t="str">
        <f t="shared" si="11"/>
        <v>"0.375인치 체크 밸브",</v>
      </c>
      <c r="Q354" t="s">
        <v>5828</v>
      </c>
      <c r="R354" t="s">
        <v>6887</v>
      </c>
    </row>
    <row r="355" spans="1:18">
      <c r="A355" t="s">
        <v>951</v>
      </c>
      <c r="B355" t="s">
        <v>5472</v>
      </c>
      <c r="C355" t="str">
        <f t="shared" si="10"/>
        <v>"JHP_355",</v>
      </c>
      <c r="H355" s="10" t="s">
        <v>5074</v>
      </c>
      <c r="I355" s="21" t="s">
        <v>5474</v>
      </c>
      <c r="J355" t="str">
        <f t="shared" si="11"/>
        <v>"1.5인치 플래퍼 체크 밸브",</v>
      </c>
      <c r="Q355" t="s">
        <v>5829</v>
      </c>
      <c r="R355" t="s">
        <v>6888</v>
      </c>
    </row>
    <row r="356" spans="1:18">
      <c r="A356" t="s">
        <v>952</v>
      </c>
      <c r="B356" t="s">
        <v>5472</v>
      </c>
      <c r="C356" t="str">
        <f t="shared" si="10"/>
        <v>"JHP_356",</v>
      </c>
      <c r="H356" s="10" t="s">
        <v>5074</v>
      </c>
      <c r="I356" s="21" t="s">
        <v>5474</v>
      </c>
      <c r="J356" t="str">
        <f t="shared" si="11"/>
        <v>"1.5인치 플래퍼 체크 밸브",</v>
      </c>
      <c r="Q356" t="s">
        <v>5830</v>
      </c>
      <c r="R356" t="s">
        <v>6888</v>
      </c>
    </row>
    <row r="357" spans="1:18">
      <c r="A357" t="s">
        <v>953</v>
      </c>
      <c r="B357" t="s">
        <v>5472</v>
      </c>
      <c r="C357" t="str">
        <f t="shared" si="10"/>
        <v>"JHP_357",</v>
      </c>
      <c r="H357" s="10" t="s">
        <v>5075</v>
      </c>
      <c r="I357" s="21" t="s">
        <v>5474</v>
      </c>
      <c r="J357" t="str">
        <f t="shared" si="11"/>
        <v>"2.5인치 플래퍼 체크 밸브",</v>
      </c>
      <c r="Q357" t="s">
        <v>5831</v>
      </c>
      <c r="R357" t="s">
        <v>6889</v>
      </c>
    </row>
    <row r="358" spans="1:18">
      <c r="A358" t="s">
        <v>954</v>
      </c>
      <c r="B358" t="s">
        <v>5472</v>
      </c>
      <c r="C358" t="str">
        <f t="shared" si="10"/>
        <v>"JHP_358",</v>
      </c>
      <c r="H358" s="10" t="s">
        <v>5075</v>
      </c>
      <c r="I358" s="21" t="s">
        <v>5474</v>
      </c>
      <c r="J358" t="str">
        <f t="shared" si="11"/>
        <v>"2.5인치 플래퍼 체크 밸브",</v>
      </c>
      <c r="Q358" t="s">
        <v>5832</v>
      </c>
      <c r="R358" t="s">
        <v>6889</v>
      </c>
    </row>
    <row r="359" spans="1:18">
      <c r="A359" t="s">
        <v>955</v>
      </c>
      <c r="B359" t="s">
        <v>5472</v>
      </c>
      <c r="C359" t="str">
        <f t="shared" si="10"/>
        <v>"JHP_359",</v>
      </c>
      <c r="H359" s="10" t="s">
        <v>5076</v>
      </c>
      <c r="I359" s="21" t="s">
        <v>5474</v>
      </c>
      <c r="J359" t="str">
        <f t="shared" si="11"/>
        <v>"급유/배유 어댑터",</v>
      </c>
      <c r="Q359" t="s">
        <v>5833</v>
      </c>
      <c r="R359" t="s">
        <v>6890</v>
      </c>
    </row>
    <row r="360" spans="1:18">
      <c r="A360" t="s">
        <v>956</v>
      </c>
      <c r="B360" t="s">
        <v>5472</v>
      </c>
      <c r="C360" t="str">
        <f t="shared" si="10"/>
        <v>"JHP_360",</v>
      </c>
      <c r="H360" s="10" t="s">
        <v>5076</v>
      </c>
      <c r="I360" s="21" t="s">
        <v>5474</v>
      </c>
      <c r="J360" t="str">
        <f t="shared" si="11"/>
        <v>"급유/배유 어댑터",</v>
      </c>
      <c r="Q360" t="s">
        <v>5834</v>
      </c>
      <c r="R360" t="s">
        <v>6890</v>
      </c>
    </row>
    <row r="361" spans="1:18">
      <c r="A361" t="s">
        <v>957</v>
      </c>
      <c r="B361" t="s">
        <v>5472</v>
      </c>
      <c r="C361" t="str">
        <f t="shared" si="10"/>
        <v>"JHP_361",</v>
      </c>
      <c r="H361" s="10" t="s">
        <v>5077</v>
      </c>
      <c r="I361" s="21" t="s">
        <v>5474</v>
      </c>
      <c r="J361" t="str">
        <f t="shared" si="11"/>
        <v>"지상 급유 램프",</v>
      </c>
      <c r="Q361" t="s">
        <v>5835</v>
      </c>
      <c r="R361" t="s">
        <v>6891</v>
      </c>
    </row>
    <row r="362" spans="1:18">
      <c r="A362" t="s">
        <v>958</v>
      </c>
      <c r="B362" t="s">
        <v>5472</v>
      </c>
      <c r="C362" t="str">
        <f t="shared" si="10"/>
        <v>"JHP_362",</v>
      </c>
      <c r="H362" s="10" t="s">
        <v>5077</v>
      </c>
      <c r="I362" s="21" t="s">
        <v>5474</v>
      </c>
      <c r="J362" t="str">
        <f t="shared" si="11"/>
        <v>"지상 급유 램프",</v>
      </c>
      <c r="Q362" t="s">
        <v>5836</v>
      </c>
      <c r="R362" t="s">
        <v>6891</v>
      </c>
    </row>
    <row r="363" spans="1:18">
      <c r="A363" t="s">
        <v>959</v>
      </c>
      <c r="B363" t="s">
        <v>5472</v>
      </c>
      <c r="C363" t="str">
        <f t="shared" si="10"/>
        <v>"JHP_363",</v>
      </c>
      <c r="H363" s="10" t="s">
        <v>5078</v>
      </c>
      <c r="I363" s="21" t="s">
        <v>5474</v>
      </c>
      <c r="J363" t="str">
        <f t="shared" si="11"/>
        <v>"지상 급유 램프 전원 스위치",</v>
      </c>
      <c r="Q363" t="s">
        <v>5837</v>
      </c>
      <c r="R363" t="s">
        <v>6892</v>
      </c>
    </row>
    <row r="364" spans="1:18">
      <c r="A364" t="s">
        <v>960</v>
      </c>
      <c r="B364" t="s">
        <v>5472</v>
      </c>
      <c r="C364" t="str">
        <f t="shared" si="10"/>
        <v>"JHP_364",</v>
      </c>
      <c r="H364" s="10" t="s">
        <v>5078</v>
      </c>
      <c r="I364" s="21" t="s">
        <v>5474</v>
      </c>
      <c r="J364" t="str">
        <f t="shared" si="11"/>
        <v>"지상 급유 램프 전원 스위치",</v>
      </c>
      <c r="Q364" t="s">
        <v>5838</v>
      </c>
      <c r="R364" t="s">
        <v>6892</v>
      </c>
    </row>
    <row r="365" spans="1:18">
      <c r="A365" t="s">
        <v>961</v>
      </c>
      <c r="B365" t="s">
        <v>5472</v>
      </c>
      <c r="C365" t="str">
        <f t="shared" si="10"/>
        <v>"JHP_365",</v>
      </c>
      <c r="H365" s="10" t="s">
        <v>5079</v>
      </c>
      <c r="I365" s="21" t="s">
        <v>5474</v>
      </c>
      <c r="J365" t="str">
        <f t="shared" si="11"/>
        <v>"자체잠금 연료 배유 밸브",</v>
      </c>
      <c r="Q365" t="s">
        <v>5839</v>
      </c>
      <c r="R365" t="s">
        <v>6893</v>
      </c>
    </row>
    <row r="366" spans="1:18">
      <c r="A366" t="s">
        <v>962</v>
      </c>
      <c r="B366" t="s">
        <v>5472</v>
      </c>
      <c r="C366" t="str">
        <f t="shared" si="10"/>
        <v>"JHP_366",</v>
      </c>
      <c r="H366" s="10" t="s">
        <v>5079</v>
      </c>
      <c r="I366" s="21" t="s">
        <v>5474</v>
      </c>
      <c r="J366" t="str">
        <f t="shared" si="11"/>
        <v>"자체잠금 연료 배유 밸브",</v>
      </c>
      <c r="Q366" t="s">
        <v>5840</v>
      </c>
      <c r="R366" t="s">
        <v>6893</v>
      </c>
    </row>
    <row r="367" spans="1:18">
      <c r="A367" t="s">
        <v>963</v>
      </c>
      <c r="B367" t="s">
        <v>5472</v>
      </c>
      <c r="C367" t="str">
        <f t="shared" si="10"/>
        <v>"JHP_367",</v>
      </c>
      <c r="H367" s="10" t="s">
        <v>5080</v>
      </c>
      <c r="I367" s="21" t="s">
        <v>5474</v>
      </c>
      <c r="J367" t="str">
        <f t="shared" si="11"/>
        <v>"워시 체크 밸브",</v>
      </c>
      <c r="Q367" t="s">
        <v>5841</v>
      </c>
      <c r="R367" t="s">
        <v>6894</v>
      </c>
    </row>
    <row r="368" spans="1:18">
      <c r="A368" t="s">
        <v>964</v>
      </c>
      <c r="B368" t="s">
        <v>5472</v>
      </c>
      <c r="C368" t="str">
        <f t="shared" si="10"/>
        <v>"JHP_368",</v>
      </c>
      <c r="H368" s="10" t="s">
        <v>5080</v>
      </c>
      <c r="I368" s="21" t="s">
        <v>5474</v>
      </c>
      <c r="J368" t="str">
        <f t="shared" si="11"/>
        <v>"워시 체크 밸브",</v>
      </c>
      <c r="Q368" t="s">
        <v>5842</v>
      </c>
      <c r="R368" t="s">
        <v>6894</v>
      </c>
    </row>
    <row r="369" spans="1:18">
      <c r="A369" t="s">
        <v>965</v>
      </c>
      <c r="B369" t="s">
        <v>5472</v>
      </c>
      <c r="C369" t="str">
        <f t="shared" si="10"/>
        <v>"JHP_369",</v>
      </c>
      <c r="H369" s="10" t="s">
        <v>5081</v>
      </c>
      <c r="I369" s="21" t="s">
        <v>5474</v>
      </c>
      <c r="J369" t="str">
        <f t="shared" si="11"/>
        <v>"불활성기체발생장치 출구 체크 밸브",</v>
      </c>
      <c r="Q369" t="s">
        <v>5843</v>
      </c>
      <c r="R369" t="s">
        <v>6895</v>
      </c>
    </row>
    <row r="370" spans="1:18">
      <c r="A370" t="s">
        <v>966</v>
      </c>
      <c r="B370" t="s">
        <v>5472</v>
      </c>
      <c r="C370" t="str">
        <f t="shared" si="10"/>
        <v>"JHP_370",</v>
      </c>
      <c r="H370" s="10" t="s">
        <v>5081</v>
      </c>
      <c r="I370" s="21" t="s">
        <v>5474</v>
      </c>
      <c r="J370" t="str">
        <f t="shared" si="11"/>
        <v>"불활성기체발생장치 출구 체크 밸브",</v>
      </c>
      <c r="Q370" t="s">
        <v>5844</v>
      </c>
      <c r="R370" t="s">
        <v>6895</v>
      </c>
    </row>
    <row r="371" spans="1:18">
      <c r="A371" t="s">
        <v>967</v>
      </c>
      <c r="B371" t="s">
        <v>5472</v>
      </c>
      <c r="C371" t="str">
        <f t="shared" si="10"/>
        <v>"JHP_371",</v>
      </c>
      <c r="H371" s="10" t="s">
        <v>5082</v>
      </c>
      <c r="I371" s="21" t="s">
        <v>5474</v>
      </c>
      <c r="J371" t="str">
        <f t="shared" si="11"/>
        <v>"1인치 체크 밸브",</v>
      </c>
      <c r="Q371" t="s">
        <v>5845</v>
      </c>
      <c r="R371" t="s">
        <v>6896</v>
      </c>
    </row>
    <row r="372" spans="1:18">
      <c r="A372" t="s">
        <v>968</v>
      </c>
      <c r="B372" t="s">
        <v>5472</v>
      </c>
      <c r="C372" t="str">
        <f t="shared" si="10"/>
        <v>"JHP_372",</v>
      </c>
      <c r="H372" s="10" t="s">
        <v>5082</v>
      </c>
      <c r="I372" s="21" t="s">
        <v>5474</v>
      </c>
      <c r="J372" t="str">
        <f t="shared" si="11"/>
        <v>"1인치 체크 밸브",</v>
      </c>
      <c r="Q372" t="s">
        <v>5846</v>
      </c>
      <c r="R372" t="s">
        <v>6896</v>
      </c>
    </row>
    <row r="373" spans="1:18">
      <c r="A373" t="s">
        <v>969</v>
      </c>
      <c r="B373" t="s">
        <v>5472</v>
      </c>
      <c r="C373" t="str">
        <f t="shared" si="10"/>
        <v>"JHP_373",</v>
      </c>
      <c r="H373" s="10" t="s">
        <v>5083</v>
      </c>
      <c r="I373" s="21" t="s">
        <v>5474</v>
      </c>
      <c r="J373" t="str">
        <f t="shared" si="11"/>
        <v>"지상 공기 압력 신속 분리기",</v>
      </c>
      <c r="Q373" t="s">
        <v>5847</v>
      </c>
      <c r="R373" t="s">
        <v>6897</v>
      </c>
    </row>
    <row r="374" spans="1:18">
      <c r="A374" t="s">
        <v>970</v>
      </c>
      <c r="B374" t="s">
        <v>5472</v>
      </c>
      <c r="C374" t="str">
        <f t="shared" si="10"/>
        <v>"JHP_374",</v>
      </c>
      <c r="H374" s="10" t="s">
        <v>5083</v>
      </c>
      <c r="I374" s="21" t="s">
        <v>5474</v>
      </c>
      <c r="J374" t="str">
        <f t="shared" si="11"/>
        <v>"지상 공기 압력 신속 분리기",</v>
      </c>
      <c r="Q374" t="s">
        <v>5848</v>
      </c>
      <c r="R374" t="s">
        <v>6897</v>
      </c>
    </row>
    <row r="375" spans="1:18">
      <c r="A375" t="s">
        <v>971</v>
      </c>
      <c r="B375" t="s">
        <v>5472</v>
      </c>
      <c r="C375" t="str">
        <f t="shared" si="10"/>
        <v>"JHP_375",</v>
      </c>
      <c r="H375" s="10" t="s">
        <v>5084</v>
      </c>
      <c r="I375" s="21" t="s">
        <v>5474</v>
      </c>
      <c r="J375" t="str">
        <f t="shared" si="11"/>
        <v>"ECS 공기라인 밸브",</v>
      </c>
      <c r="Q375" t="s">
        <v>5849</v>
      </c>
      <c r="R375" t="s">
        <v>6898</v>
      </c>
    </row>
    <row r="376" spans="1:18">
      <c r="A376" t="s">
        <v>972</v>
      </c>
      <c r="B376" t="s">
        <v>5472</v>
      </c>
      <c r="C376" t="str">
        <f t="shared" si="10"/>
        <v>"JHP_376",</v>
      </c>
      <c r="H376" s="10" t="s">
        <v>5084</v>
      </c>
      <c r="I376" s="21" t="s">
        <v>5474</v>
      </c>
      <c r="J376" t="str">
        <f t="shared" si="11"/>
        <v>"ECS 공기라인 밸브",</v>
      </c>
      <c r="Q376" t="s">
        <v>5850</v>
      </c>
      <c r="R376" t="s">
        <v>6898</v>
      </c>
    </row>
    <row r="377" spans="1:18">
      <c r="A377" t="s">
        <v>973</v>
      </c>
      <c r="B377" t="s">
        <v>5472</v>
      </c>
      <c r="C377" t="str">
        <f t="shared" si="10"/>
        <v>"JHP_377",</v>
      </c>
      <c r="H377" s="10" t="s">
        <v>5085</v>
      </c>
      <c r="I377" s="21" t="s">
        <v>5474</v>
      </c>
      <c r="J377" t="str">
        <f t="shared" si="11"/>
        <v>"탐침기/보상기 소켓",</v>
      </c>
      <c r="Q377" t="s">
        <v>5851</v>
      </c>
      <c r="R377" t="s">
        <v>6899</v>
      </c>
    </row>
    <row r="378" spans="1:18">
      <c r="A378" t="s">
        <v>974</v>
      </c>
      <c r="B378" t="s">
        <v>5472</v>
      </c>
      <c r="C378" t="str">
        <f t="shared" si="10"/>
        <v>"JHP_378",</v>
      </c>
      <c r="H378" s="10" t="s">
        <v>5085</v>
      </c>
      <c r="I378" s="21" t="s">
        <v>5474</v>
      </c>
      <c r="J378" t="str">
        <f t="shared" si="11"/>
        <v>"탐침기/보상기 소켓",</v>
      </c>
      <c r="Q378" t="s">
        <v>5852</v>
      </c>
      <c r="R378" t="s">
        <v>6899</v>
      </c>
    </row>
    <row r="379" spans="1:18">
      <c r="A379" t="s">
        <v>975</v>
      </c>
      <c r="B379" t="s">
        <v>5472</v>
      </c>
      <c r="C379" t="str">
        <f t="shared" si="10"/>
        <v>"JHP_379",</v>
      </c>
      <c r="H379" s="10" t="s">
        <v>5086</v>
      </c>
      <c r="I379" s="21" t="s">
        <v>5474</v>
      </c>
      <c r="J379" t="str">
        <f t="shared" si="11"/>
        <v>"폴딩 도어 조립체",</v>
      </c>
      <c r="Q379" t="s">
        <v>5853</v>
      </c>
      <c r="R379" t="s">
        <v>6900</v>
      </c>
    </row>
    <row r="380" spans="1:18">
      <c r="A380" t="s">
        <v>976</v>
      </c>
      <c r="B380" t="s">
        <v>5472</v>
      </c>
      <c r="C380" t="str">
        <f t="shared" si="10"/>
        <v>"JHP_380",</v>
      </c>
      <c r="H380" s="10" t="s">
        <v>5086</v>
      </c>
      <c r="I380" s="21" t="s">
        <v>5474</v>
      </c>
      <c r="J380" t="str">
        <f t="shared" si="11"/>
        <v>"폴딩 도어 조립체",</v>
      </c>
      <c r="Q380" t="s">
        <v>5854</v>
      </c>
      <c r="R380" t="s">
        <v>6900</v>
      </c>
    </row>
    <row r="381" spans="1:18">
      <c r="A381" t="s">
        <v>977</v>
      </c>
      <c r="B381" t="s">
        <v>5472</v>
      </c>
      <c r="C381" t="str">
        <f t="shared" si="10"/>
        <v>"JHP_381",</v>
      </c>
      <c r="H381" s="10" t="s">
        <v>5087</v>
      </c>
      <c r="I381" s="21" t="s">
        <v>5474</v>
      </c>
      <c r="J381" t="str">
        <f t="shared" si="11"/>
        <v>"슬립웨이 도어 조립체",</v>
      </c>
      <c r="Q381" t="s">
        <v>5855</v>
      </c>
      <c r="R381" t="s">
        <v>6901</v>
      </c>
    </row>
    <row r="382" spans="1:18">
      <c r="A382" t="s">
        <v>978</v>
      </c>
      <c r="B382" t="s">
        <v>5472</v>
      </c>
      <c r="C382" t="str">
        <f t="shared" si="10"/>
        <v>"JHP_382",</v>
      </c>
      <c r="H382" s="10" t="s">
        <v>5087</v>
      </c>
      <c r="I382" s="21" t="s">
        <v>5474</v>
      </c>
      <c r="J382" t="str">
        <f t="shared" si="11"/>
        <v>"슬립웨이 도어 조립체",</v>
      </c>
      <c r="Q382" t="s">
        <v>5856</v>
      </c>
      <c r="R382" t="s">
        <v>6901</v>
      </c>
    </row>
    <row r="383" spans="1:18">
      <c r="A383" t="s">
        <v>979</v>
      </c>
      <c r="B383" t="s">
        <v>5472</v>
      </c>
      <c r="C383" t="str">
        <f t="shared" si="10"/>
        <v>"JHP_383",</v>
      </c>
      <c r="H383" s="10" t="s">
        <v>5088</v>
      </c>
      <c r="I383" s="21" t="s">
        <v>5474</v>
      </c>
      <c r="J383" t="str">
        <f t="shared" si="11"/>
        <v>"폴딩 도어 로드 조립체",</v>
      </c>
      <c r="Q383" t="s">
        <v>5857</v>
      </c>
      <c r="R383" t="s">
        <v>6902</v>
      </c>
    </row>
    <row r="384" spans="1:18">
      <c r="A384" t="s">
        <v>980</v>
      </c>
      <c r="B384" t="s">
        <v>5472</v>
      </c>
      <c r="C384" t="str">
        <f t="shared" si="10"/>
        <v>"JHP_384",</v>
      </c>
      <c r="H384" s="10" t="s">
        <v>5088</v>
      </c>
      <c r="I384" s="21" t="s">
        <v>5474</v>
      </c>
      <c r="J384" t="str">
        <f t="shared" si="11"/>
        <v>"폴딩 도어 로드 조립체",</v>
      </c>
      <c r="Q384" t="s">
        <v>5858</v>
      </c>
      <c r="R384" t="s">
        <v>6902</v>
      </c>
    </row>
    <row r="385" spans="1:18">
      <c r="A385" t="s">
        <v>981</v>
      </c>
      <c r="B385" t="s">
        <v>5472</v>
      </c>
      <c r="C385" t="str">
        <f t="shared" si="10"/>
        <v>"JHP_385",</v>
      </c>
      <c r="H385" s="10" t="s">
        <v>5089</v>
      </c>
      <c r="I385" s="21" t="s">
        <v>5474</v>
      </c>
      <c r="J385" t="str">
        <f t="shared" si="11"/>
        <v>"슬립웨이 도어 후방 링크 조립체",</v>
      </c>
      <c r="Q385" t="s">
        <v>5859</v>
      </c>
      <c r="R385" t="s">
        <v>6903</v>
      </c>
    </row>
    <row r="386" spans="1:18">
      <c r="A386" t="s">
        <v>982</v>
      </c>
      <c r="B386" t="s">
        <v>5472</v>
      </c>
      <c r="C386" t="str">
        <f t="shared" ref="C386:C449" si="12">""""&amp;A386&amp;""""&amp;B386</f>
        <v>"JHP_386",</v>
      </c>
      <c r="H386" s="10" t="s">
        <v>5089</v>
      </c>
      <c r="I386" s="21" t="s">
        <v>5474</v>
      </c>
      <c r="J386" t="str">
        <f t="shared" ref="J386:J449" si="13">""""&amp;H386&amp;""""&amp;I386</f>
        <v>"슬립웨이 도어 후방 링크 조립체",</v>
      </c>
      <c r="Q386" t="s">
        <v>5860</v>
      </c>
      <c r="R386" t="s">
        <v>6903</v>
      </c>
    </row>
    <row r="387" spans="1:18">
      <c r="A387" t="s">
        <v>983</v>
      </c>
      <c r="B387" t="s">
        <v>5472</v>
      </c>
      <c r="C387" t="str">
        <f t="shared" si="12"/>
        <v>"JHP_387",</v>
      </c>
      <c r="H387" s="10" t="s">
        <v>5090</v>
      </c>
      <c r="I387" s="21" t="s">
        <v>5474</v>
      </c>
      <c r="J387" t="str">
        <f t="shared" si="13"/>
        <v>"슬립웨이 도어 하부 링크 조립체",</v>
      </c>
      <c r="Q387" t="s">
        <v>5861</v>
      </c>
      <c r="R387" t="s">
        <v>6904</v>
      </c>
    </row>
    <row r="388" spans="1:18">
      <c r="A388" t="s">
        <v>984</v>
      </c>
      <c r="B388" t="s">
        <v>5472</v>
      </c>
      <c r="C388" t="str">
        <f t="shared" si="12"/>
        <v>"JHP_388",</v>
      </c>
      <c r="H388" s="10" t="s">
        <v>5090</v>
      </c>
      <c r="I388" s="21" t="s">
        <v>5474</v>
      </c>
      <c r="J388" t="str">
        <f t="shared" si="13"/>
        <v>"슬립웨이 도어 하부 링크 조립체",</v>
      </c>
      <c r="Q388" t="s">
        <v>5862</v>
      </c>
      <c r="R388" t="s">
        <v>6904</v>
      </c>
    </row>
    <row r="389" spans="1:18">
      <c r="A389" t="s">
        <v>985</v>
      </c>
      <c r="B389" t="s">
        <v>5472</v>
      </c>
      <c r="C389" t="str">
        <f t="shared" si="12"/>
        <v>"JHP_389",</v>
      </c>
      <c r="H389" s="10" t="s">
        <v>5091</v>
      </c>
      <c r="I389" s="21" t="s">
        <v>5474</v>
      </c>
      <c r="J389" t="str">
        <f t="shared" si="13"/>
        <v>"슬립웨이 도어 전방 링크 조립체",</v>
      </c>
      <c r="Q389" t="s">
        <v>5863</v>
      </c>
      <c r="R389" t="s">
        <v>6905</v>
      </c>
    </row>
    <row r="390" spans="1:18">
      <c r="A390" t="s">
        <v>986</v>
      </c>
      <c r="B390" t="s">
        <v>5472</v>
      </c>
      <c r="C390" t="str">
        <f t="shared" si="12"/>
        <v>"JHP_390",</v>
      </c>
      <c r="H390" s="10" t="s">
        <v>5091</v>
      </c>
      <c r="I390" s="21" t="s">
        <v>5474</v>
      </c>
      <c r="J390" t="str">
        <f t="shared" si="13"/>
        <v>"슬립웨이 도어 전방 링크 조립체",</v>
      </c>
      <c r="Q390" t="s">
        <v>5864</v>
      </c>
      <c r="R390" t="s">
        <v>6905</v>
      </c>
    </row>
    <row r="391" spans="1:18">
      <c r="A391" t="s">
        <v>987</v>
      </c>
      <c r="B391" t="s">
        <v>5472</v>
      </c>
      <c r="C391" t="str">
        <f t="shared" si="12"/>
        <v>"JHP_391",</v>
      </c>
      <c r="H391" s="10" t="s">
        <v>5092</v>
      </c>
      <c r="I391" s="21" t="s">
        <v>5474</v>
      </c>
      <c r="J391" t="str">
        <f t="shared" si="13"/>
        <v>"도어 작동기 가이드 링크 조립체",</v>
      </c>
      <c r="Q391" t="s">
        <v>5865</v>
      </c>
      <c r="R391" t="s">
        <v>6906</v>
      </c>
    </row>
    <row r="392" spans="1:18">
      <c r="A392" t="s">
        <v>988</v>
      </c>
      <c r="B392" t="s">
        <v>5472</v>
      </c>
      <c r="C392" t="str">
        <f t="shared" si="12"/>
        <v>"JHP_392",</v>
      </c>
      <c r="H392" s="10" t="s">
        <v>5092</v>
      </c>
      <c r="I392" s="21" t="s">
        <v>5474</v>
      </c>
      <c r="J392" t="str">
        <f t="shared" si="13"/>
        <v>"도어 작동기 가이드 링크 조립체",</v>
      </c>
      <c r="Q392" t="s">
        <v>5866</v>
      </c>
      <c r="R392" t="s">
        <v>6906</v>
      </c>
    </row>
    <row r="393" spans="1:18">
      <c r="A393" t="s">
        <v>989</v>
      </c>
      <c r="B393" t="s">
        <v>5472</v>
      </c>
      <c r="C393" t="str">
        <f t="shared" si="12"/>
        <v>"JHP_393",</v>
      </c>
      <c r="H393" s="10" t="s">
        <v>5093</v>
      </c>
      <c r="I393" s="21" t="s">
        <v>5474</v>
      </c>
      <c r="J393" t="str">
        <f t="shared" si="13"/>
        <v>"공중수유 도어 작동기 링크",</v>
      </c>
      <c r="Q393" t="s">
        <v>5867</v>
      </c>
      <c r="R393" t="s">
        <v>6907</v>
      </c>
    </row>
    <row r="394" spans="1:18">
      <c r="A394" t="s">
        <v>990</v>
      </c>
      <c r="B394" t="s">
        <v>5472</v>
      </c>
      <c r="C394" t="str">
        <f t="shared" si="12"/>
        <v>"JHP_394",</v>
      </c>
      <c r="H394" s="10" t="s">
        <v>5093</v>
      </c>
      <c r="I394" s="21" t="s">
        <v>5474</v>
      </c>
      <c r="J394" t="str">
        <f t="shared" si="13"/>
        <v>"공중수유 도어 작동기 링크",</v>
      </c>
      <c r="Q394" t="s">
        <v>5868</v>
      </c>
      <c r="R394" t="s">
        <v>6907</v>
      </c>
    </row>
    <row r="395" spans="1:18">
      <c r="A395" t="s">
        <v>991</v>
      </c>
      <c r="B395" t="s">
        <v>5472</v>
      </c>
      <c r="C395" t="str">
        <f t="shared" si="12"/>
        <v>"JHP_395",</v>
      </c>
      <c r="H395" s="10" t="s">
        <v>5094</v>
      </c>
      <c r="I395" s="21" t="s">
        <v>5474</v>
      </c>
      <c r="J395" t="str">
        <f t="shared" si="13"/>
        <v>"공중 수유 도어 한계스위치",</v>
      </c>
      <c r="Q395" t="s">
        <v>5869</v>
      </c>
      <c r="R395" t="s">
        <v>6908</v>
      </c>
    </row>
    <row r="396" spans="1:18">
      <c r="A396" t="s">
        <v>992</v>
      </c>
      <c r="B396" t="s">
        <v>5472</v>
      </c>
      <c r="C396" t="str">
        <f t="shared" si="12"/>
        <v>"JHP_396",</v>
      </c>
      <c r="H396" s="10" t="s">
        <v>5094</v>
      </c>
      <c r="I396" s="21" t="s">
        <v>5474</v>
      </c>
      <c r="J396" t="str">
        <f t="shared" si="13"/>
        <v>"공중 수유 도어 한계스위치",</v>
      </c>
      <c r="Q396" t="s">
        <v>5870</v>
      </c>
      <c r="R396" t="s">
        <v>6908</v>
      </c>
    </row>
    <row r="397" spans="1:18">
      <c r="A397" t="s">
        <v>993</v>
      </c>
      <c r="B397" t="s">
        <v>5472</v>
      </c>
      <c r="C397" t="str">
        <f t="shared" si="12"/>
        <v>"JHP_397",</v>
      </c>
      <c r="H397" s="10" t="s">
        <v>5095</v>
      </c>
      <c r="I397" s="21" t="s">
        <v>5474</v>
      </c>
      <c r="J397" t="str">
        <f t="shared" si="13"/>
        <v>"FADEC 입구 신속 분리기",</v>
      </c>
      <c r="Q397" t="s">
        <v>5871</v>
      </c>
      <c r="R397" t="s">
        <v>6909</v>
      </c>
    </row>
    <row r="398" spans="1:18">
      <c r="A398" t="s">
        <v>994</v>
      </c>
      <c r="B398" t="s">
        <v>5472</v>
      </c>
      <c r="C398" t="str">
        <f t="shared" si="12"/>
        <v>"JHP_398",</v>
      </c>
      <c r="H398" s="10" t="s">
        <v>5095</v>
      </c>
      <c r="I398" s="21" t="s">
        <v>5474</v>
      </c>
      <c r="J398" t="str">
        <f t="shared" si="13"/>
        <v>"FADEC 입구 신속 분리기",</v>
      </c>
      <c r="Q398" t="s">
        <v>5872</v>
      </c>
      <c r="R398" t="s">
        <v>6909</v>
      </c>
    </row>
    <row r="399" spans="1:18">
      <c r="A399" t="s">
        <v>995</v>
      </c>
      <c r="B399" t="s">
        <v>5472</v>
      </c>
      <c r="C399" t="str">
        <f t="shared" si="12"/>
        <v>"JHP_399",</v>
      </c>
      <c r="H399" s="10" t="s">
        <v>5096</v>
      </c>
      <c r="I399" s="21" t="s">
        <v>5474</v>
      </c>
      <c r="J399" t="str">
        <f t="shared" si="13"/>
        <v>"유압펌프",</v>
      </c>
      <c r="Q399" t="s">
        <v>5873</v>
      </c>
      <c r="R399" t="s">
        <v>6910</v>
      </c>
    </row>
    <row r="400" spans="1:18">
      <c r="A400" t="s">
        <v>996</v>
      </c>
      <c r="B400" t="s">
        <v>5472</v>
      </c>
      <c r="C400" t="str">
        <f t="shared" si="12"/>
        <v>"JHP_400",</v>
      </c>
      <c r="H400" s="10" t="s">
        <v>5096</v>
      </c>
      <c r="I400" s="21" t="s">
        <v>5474</v>
      </c>
      <c r="J400" t="str">
        <f t="shared" si="13"/>
        <v>"유압펌프",</v>
      </c>
      <c r="Q400" t="s">
        <v>5874</v>
      </c>
      <c r="R400" t="s">
        <v>6910</v>
      </c>
    </row>
    <row r="401" spans="1:18">
      <c r="A401" t="s">
        <v>997</v>
      </c>
      <c r="B401" t="s">
        <v>5472</v>
      </c>
      <c r="C401" t="str">
        <f t="shared" si="12"/>
        <v>"JHP_401",</v>
      </c>
      <c r="H401" s="10" t="s">
        <v>5097</v>
      </c>
      <c r="I401" s="21" t="s">
        <v>5474</v>
      </c>
      <c r="J401" t="str">
        <f t="shared" si="13"/>
        <v>"필터 매니폴드 A",</v>
      </c>
      <c r="Q401" t="s">
        <v>5875</v>
      </c>
      <c r="R401" t="s">
        <v>6911</v>
      </c>
    </row>
    <row r="402" spans="1:18">
      <c r="A402" t="s">
        <v>998</v>
      </c>
      <c r="B402" t="s">
        <v>5472</v>
      </c>
      <c r="C402" t="str">
        <f t="shared" si="12"/>
        <v>"JHP_402",</v>
      </c>
      <c r="H402" s="10" t="s">
        <v>5097</v>
      </c>
      <c r="I402" s="21" t="s">
        <v>5474</v>
      </c>
      <c r="J402" t="str">
        <f t="shared" si="13"/>
        <v>"필터 매니폴드 A",</v>
      </c>
      <c r="Q402" t="s">
        <v>5876</v>
      </c>
      <c r="R402" t="s">
        <v>6911</v>
      </c>
    </row>
    <row r="403" spans="1:18">
      <c r="A403" t="s">
        <v>999</v>
      </c>
      <c r="B403" t="s">
        <v>5472</v>
      </c>
      <c r="C403" t="str">
        <f t="shared" si="12"/>
        <v>"JHP_403",</v>
      </c>
      <c r="H403" s="10" t="s">
        <v>5098</v>
      </c>
      <c r="I403" s="21" t="s">
        <v>5474</v>
      </c>
      <c r="J403" t="str">
        <f t="shared" si="13"/>
        <v>"필터 매니폴드 B",</v>
      </c>
      <c r="Q403" t="s">
        <v>5877</v>
      </c>
      <c r="R403" t="s">
        <v>6912</v>
      </c>
    </row>
    <row r="404" spans="1:18">
      <c r="A404" t="s">
        <v>1000</v>
      </c>
      <c r="B404" t="s">
        <v>5472</v>
      </c>
      <c r="C404" t="str">
        <f t="shared" si="12"/>
        <v>"JHP_404",</v>
      </c>
      <c r="H404" s="10" t="s">
        <v>5098</v>
      </c>
      <c r="I404" s="21" t="s">
        <v>5474</v>
      </c>
      <c r="J404" t="str">
        <f t="shared" si="13"/>
        <v>"필터 매니폴드 B",</v>
      </c>
      <c r="Q404" t="s">
        <v>5878</v>
      </c>
      <c r="R404" t="s">
        <v>6912</v>
      </c>
    </row>
    <row r="405" spans="1:18">
      <c r="A405" t="s">
        <v>1001</v>
      </c>
      <c r="B405" t="s">
        <v>5472</v>
      </c>
      <c r="C405" t="str">
        <f t="shared" si="12"/>
        <v>"JHP_405",</v>
      </c>
      <c r="H405" s="10" t="s">
        <v>5099</v>
      </c>
      <c r="I405" s="21" t="s">
        <v>5474</v>
      </c>
      <c r="J405" t="str">
        <f t="shared" si="13"/>
        <v>"비행제어 축압기",</v>
      </c>
      <c r="Q405" t="s">
        <v>5879</v>
      </c>
      <c r="R405" t="s">
        <v>6913</v>
      </c>
    </row>
    <row r="406" spans="1:18">
      <c r="A406" t="s">
        <v>1002</v>
      </c>
      <c r="B406" t="s">
        <v>5472</v>
      </c>
      <c r="C406" t="str">
        <f t="shared" si="12"/>
        <v>"JHP_406",</v>
      </c>
      <c r="H406" s="10" t="s">
        <v>5099</v>
      </c>
      <c r="I406" s="21" t="s">
        <v>5474</v>
      </c>
      <c r="J406" t="str">
        <f t="shared" si="13"/>
        <v>"비행제어 축압기",</v>
      </c>
      <c r="Q406" t="s">
        <v>5880</v>
      </c>
      <c r="R406" t="s">
        <v>6913</v>
      </c>
    </row>
    <row r="407" spans="1:18">
      <c r="A407" t="s">
        <v>1003</v>
      </c>
      <c r="B407" t="s">
        <v>5472</v>
      </c>
      <c r="C407" t="str">
        <f t="shared" si="12"/>
        <v>"JHP_407",</v>
      </c>
      <c r="H407" s="10" t="s">
        <v>5100</v>
      </c>
      <c r="I407" s="21" t="s">
        <v>5474</v>
      </c>
      <c r="J407" t="str">
        <f t="shared" si="13"/>
        <v>"공압 충전 매니폴드",</v>
      </c>
      <c r="Q407" t="s">
        <v>5881</v>
      </c>
      <c r="R407" t="s">
        <v>6914</v>
      </c>
    </row>
    <row r="408" spans="1:18">
      <c r="A408" t="s">
        <v>1004</v>
      </c>
      <c r="B408" t="s">
        <v>5472</v>
      </c>
      <c r="C408" t="str">
        <f t="shared" si="12"/>
        <v>"JHP_408",</v>
      </c>
      <c r="H408" s="10" t="s">
        <v>5100</v>
      </c>
      <c r="I408" s="21" t="s">
        <v>5474</v>
      </c>
      <c r="J408" t="str">
        <f t="shared" si="13"/>
        <v>"공압 충전 매니폴드",</v>
      </c>
      <c r="Q408" t="s">
        <v>5882</v>
      </c>
      <c r="R408" t="s">
        <v>6914</v>
      </c>
    </row>
    <row r="409" spans="1:18">
      <c r="A409" t="s">
        <v>1005</v>
      </c>
      <c r="B409" t="s">
        <v>5472</v>
      </c>
      <c r="C409" t="str">
        <f t="shared" si="12"/>
        <v>"JHP_409",</v>
      </c>
      <c r="H409" s="10" t="s">
        <v>5101</v>
      </c>
      <c r="I409" s="21" t="s">
        <v>5474</v>
      </c>
      <c r="J409" t="str">
        <f t="shared" si="13"/>
        <v>"저유기 A",</v>
      </c>
      <c r="Q409" t="s">
        <v>5883</v>
      </c>
      <c r="R409" t="s">
        <v>6915</v>
      </c>
    </row>
    <row r="410" spans="1:18">
      <c r="A410" t="s">
        <v>1006</v>
      </c>
      <c r="B410" t="s">
        <v>5472</v>
      </c>
      <c r="C410" t="str">
        <f t="shared" si="12"/>
        <v>"JHP_410",</v>
      </c>
      <c r="H410" s="10" t="s">
        <v>5101</v>
      </c>
      <c r="I410" s="21" t="s">
        <v>5474</v>
      </c>
      <c r="J410" t="str">
        <f t="shared" si="13"/>
        <v>"저유기 A",</v>
      </c>
      <c r="Q410" t="s">
        <v>5884</v>
      </c>
      <c r="R410" t="s">
        <v>6915</v>
      </c>
    </row>
    <row r="411" spans="1:18">
      <c r="A411" t="s">
        <v>1007</v>
      </c>
      <c r="B411" t="s">
        <v>5472</v>
      </c>
      <c r="C411" t="str">
        <f t="shared" si="12"/>
        <v>"JHP_411",</v>
      </c>
      <c r="H411" s="10" t="s">
        <v>5102</v>
      </c>
      <c r="I411" s="21" t="s">
        <v>5474</v>
      </c>
      <c r="J411" t="str">
        <f t="shared" si="13"/>
        <v>"저유기 B",</v>
      </c>
      <c r="Q411" t="s">
        <v>5885</v>
      </c>
      <c r="R411" t="s">
        <v>6916</v>
      </c>
    </row>
    <row r="412" spans="1:18">
      <c r="A412" t="s">
        <v>1008</v>
      </c>
      <c r="B412" t="s">
        <v>5472</v>
      </c>
      <c r="C412" t="str">
        <f t="shared" si="12"/>
        <v>"JHP_412",</v>
      </c>
      <c r="H412" s="10" t="s">
        <v>5102</v>
      </c>
      <c r="I412" s="21" t="s">
        <v>5474</v>
      </c>
      <c r="J412" t="str">
        <f t="shared" si="13"/>
        <v>"저유기 B",</v>
      </c>
      <c r="Q412" t="s">
        <v>5886</v>
      </c>
      <c r="R412" t="s">
        <v>6916</v>
      </c>
    </row>
    <row r="413" spans="1:18">
      <c r="A413" t="s">
        <v>1009</v>
      </c>
      <c r="B413" t="s">
        <v>5472</v>
      </c>
      <c r="C413" t="str">
        <f t="shared" si="12"/>
        <v>"JHP_413",</v>
      </c>
      <c r="H413" s="10" t="s">
        <v>5103</v>
      </c>
      <c r="I413" s="21" t="s">
        <v>5474</v>
      </c>
      <c r="J413" t="str">
        <f t="shared" si="13"/>
        <v>"저유기 블리드 밸브",</v>
      </c>
      <c r="Q413" t="s">
        <v>5887</v>
      </c>
      <c r="R413" t="s">
        <v>6917</v>
      </c>
    </row>
    <row r="414" spans="1:18">
      <c r="A414" t="s">
        <v>1010</v>
      </c>
      <c r="B414" t="s">
        <v>5472</v>
      </c>
      <c r="C414" t="str">
        <f t="shared" si="12"/>
        <v>"JHP_414",</v>
      </c>
      <c r="H414" s="10" t="s">
        <v>5103</v>
      </c>
      <c r="I414" s="21" t="s">
        <v>5474</v>
      </c>
      <c r="J414" t="str">
        <f t="shared" si="13"/>
        <v>"저유기 블리드 밸브",</v>
      </c>
      <c r="Q414" t="s">
        <v>5888</v>
      </c>
      <c r="R414" t="s">
        <v>6917</v>
      </c>
    </row>
    <row r="415" spans="1:18">
      <c r="A415" t="s">
        <v>1011</v>
      </c>
      <c r="B415" t="s">
        <v>5472</v>
      </c>
      <c r="C415" t="str">
        <f t="shared" si="12"/>
        <v>"JHP_415",</v>
      </c>
      <c r="H415" s="10" t="s">
        <v>5104</v>
      </c>
      <c r="I415" s="21" t="s">
        <v>5474</v>
      </c>
      <c r="J415" t="str">
        <f t="shared" si="13"/>
        <v>"지상장비 매니폴드",</v>
      </c>
      <c r="Q415" t="s">
        <v>5889</v>
      </c>
      <c r="R415" t="s">
        <v>6918</v>
      </c>
    </row>
    <row r="416" spans="1:18">
      <c r="A416" t="s">
        <v>1012</v>
      </c>
      <c r="B416" t="s">
        <v>5472</v>
      </c>
      <c r="C416" t="str">
        <f t="shared" si="12"/>
        <v>"JHP_416",</v>
      </c>
      <c r="H416" s="10" t="s">
        <v>5104</v>
      </c>
      <c r="I416" s="21" t="s">
        <v>5474</v>
      </c>
      <c r="J416" t="str">
        <f t="shared" si="13"/>
        <v>"지상장비 매니폴드",</v>
      </c>
      <c r="Q416" t="s">
        <v>5890</v>
      </c>
      <c r="R416" t="s">
        <v>6918</v>
      </c>
    </row>
    <row r="417" spans="1:18">
      <c r="A417" t="s">
        <v>1013</v>
      </c>
      <c r="B417" t="s">
        <v>5472</v>
      </c>
      <c r="C417" t="str">
        <f t="shared" si="12"/>
        <v>"JHP_417",</v>
      </c>
      <c r="H417" s="10" t="s">
        <v>5105</v>
      </c>
      <c r="I417" s="21" t="s">
        <v>5474</v>
      </c>
      <c r="J417" t="str">
        <f t="shared" si="13"/>
        <v>"저유기 축압기",</v>
      </c>
      <c r="Q417" t="s">
        <v>5891</v>
      </c>
      <c r="R417" t="s">
        <v>6919</v>
      </c>
    </row>
    <row r="418" spans="1:18">
      <c r="A418" t="s">
        <v>1014</v>
      </c>
      <c r="B418" t="s">
        <v>5472</v>
      </c>
      <c r="C418" t="str">
        <f t="shared" si="12"/>
        <v>"JHP_418",</v>
      </c>
      <c r="H418" s="10" t="s">
        <v>5105</v>
      </c>
      <c r="I418" s="21" t="s">
        <v>5474</v>
      </c>
      <c r="J418" t="str">
        <f t="shared" si="13"/>
        <v>"저유기 축압기",</v>
      </c>
      <c r="Q418" t="s">
        <v>5892</v>
      </c>
      <c r="R418" t="s">
        <v>6919</v>
      </c>
    </row>
    <row r="419" spans="1:18">
      <c r="A419" t="s">
        <v>1015</v>
      </c>
      <c r="B419" t="s">
        <v>5472</v>
      </c>
      <c r="C419" t="str">
        <f t="shared" si="12"/>
        <v>"JHP_419",</v>
      </c>
      <c r="H419" s="10" t="s">
        <v>5106</v>
      </c>
      <c r="I419" s="21" t="s">
        <v>5474</v>
      </c>
      <c r="J419" t="str">
        <f t="shared" si="13"/>
        <v>"유압유 냉각용 밸브 매니폴드",</v>
      </c>
      <c r="Q419" t="s">
        <v>5893</v>
      </c>
      <c r="R419" t="s">
        <v>6920</v>
      </c>
    </row>
    <row r="420" spans="1:18">
      <c r="A420" t="s">
        <v>1016</v>
      </c>
      <c r="B420" t="s">
        <v>5472</v>
      </c>
      <c r="C420" t="str">
        <f t="shared" si="12"/>
        <v>"JHP_420",</v>
      </c>
      <c r="H420" s="10" t="s">
        <v>5106</v>
      </c>
      <c r="I420" s="21" t="s">
        <v>5474</v>
      </c>
      <c r="J420" t="str">
        <f t="shared" si="13"/>
        <v>"유압유 냉각용 밸브 매니폴드",</v>
      </c>
      <c r="Q420" t="s">
        <v>5894</v>
      </c>
      <c r="R420" t="s">
        <v>6920</v>
      </c>
    </row>
    <row r="421" spans="1:18">
      <c r="A421" t="s">
        <v>1017</v>
      </c>
      <c r="B421" t="s">
        <v>5472</v>
      </c>
      <c r="C421" t="str">
        <f t="shared" si="12"/>
        <v>"JHP_421",</v>
      </c>
      <c r="H421" s="10" t="s">
        <v>5107</v>
      </c>
      <c r="I421" s="21" t="s">
        <v>5474</v>
      </c>
      <c r="J421" t="str">
        <f t="shared" si="13"/>
        <v>"기총 회전속도 제어밸브",</v>
      </c>
      <c r="Q421" t="s">
        <v>5895</v>
      </c>
      <c r="R421" t="s">
        <v>6921</v>
      </c>
    </row>
    <row r="422" spans="1:18">
      <c r="A422" t="s">
        <v>1018</v>
      </c>
      <c r="B422" t="s">
        <v>5472</v>
      </c>
      <c r="C422" t="str">
        <f t="shared" si="12"/>
        <v>"JHP_422",</v>
      </c>
      <c r="H422" s="10" t="s">
        <v>5107</v>
      </c>
      <c r="I422" s="21" t="s">
        <v>5474</v>
      </c>
      <c r="J422" t="str">
        <f t="shared" si="13"/>
        <v>"기총 회전속도 제어밸브",</v>
      </c>
      <c r="Q422" t="s">
        <v>5896</v>
      </c>
      <c r="R422" t="s">
        <v>6921</v>
      </c>
    </row>
    <row r="423" spans="1:18">
      <c r="A423" t="s">
        <v>1019</v>
      </c>
      <c r="B423" t="s">
        <v>5472</v>
      </c>
      <c r="C423" t="str">
        <f t="shared" si="12"/>
        <v>"JHP_423",</v>
      </c>
      <c r="H423" s="10" t="s">
        <v>5108</v>
      </c>
      <c r="I423" s="21" t="s">
        <v>5474</v>
      </c>
      <c r="J423" t="str">
        <f t="shared" si="13"/>
        <v>"저유기 서비스 매니폴드",</v>
      </c>
      <c r="Q423" t="s">
        <v>5897</v>
      </c>
      <c r="R423" t="s">
        <v>6922</v>
      </c>
    </row>
    <row r="424" spans="1:18">
      <c r="A424" t="s">
        <v>1020</v>
      </c>
      <c r="B424" t="s">
        <v>5472</v>
      </c>
      <c r="C424" t="str">
        <f t="shared" si="12"/>
        <v>"JHP_424",</v>
      </c>
      <c r="H424" s="10" t="s">
        <v>5108</v>
      </c>
      <c r="I424" s="21" t="s">
        <v>5474</v>
      </c>
      <c r="J424" t="str">
        <f t="shared" si="13"/>
        <v>"저유기 서비스 매니폴드",</v>
      </c>
      <c r="Q424" t="s">
        <v>5898</v>
      </c>
      <c r="R424" t="s">
        <v>6922</v>
      </c>
    </row>
    <row r="425" spans="1:18">
      <c r="A425" t="s">
        <v>1021</v>
      </c>
      <c r="B425" t="s">
        <v>5472</v>
      </c>
      <c r="C425" t="str">
        <f t="shared" si="12"/>
        <v>"JHP_425",</v>
      </c>
      <c r="H425" s="10" t="s">
        <v>5109</v>
      </c>
      <c r="I425" s="21" t="s">
        <v>5474</v>
      </c>
      <c r="J425" t="str">
        <f t="shared" si="13"/>
        <v>"브레이크 필터 매니폴드",</v>
      </c>
      <c r="Q425" t="s">
        <v>5899</v>
      </c>
      <c r="R425" t="s">
        <v>6923</v>
      </c>
    </row>
    <row r="426" spans="1:18">
      <c r="A426" t="s">
        <v>1022</v>
      </c>
      <c r="B426" t="s">
        <v>5472</v>
      </c>
      <c r="C426" t="str">
        <f t="shared" si="12"/>
        <v>"JHP_426",</v>
      </c>
      <c r="H426" s="10" t="s">
        <v>5109</v>
      </c>
      <c r="I426" s="21" t="s">
        <v>5474</v>
      </c>
      <c r="J426" t="str">
        <f t="shared" si="13"/>
        <v>"브레이크 필터 매니폴드",</v>
      </c>
      <c r="Q426" t="s">
        <v>5900</v>
      </c>
      <c r="R426" t="s">
        <v>6923</v>
      </c>
    </row>
    <row r="427" spans="1:18" ht="94.5">
      <c r="A427" t="s">
        <v>1023</v>
      </c>
      <c r="B427" t="s">
        <v>5472</v>
      </c>
      <c r="C427" t="str">
        <f t="shared" si="12"/>
        <v>"JHP_427",</v>
      </c>
      <c r="H427" s="20" t="s">
        <v>5110</v>
      </c>
      <c r="I427" s="21" t="s">
        <v>5474</v>
      </c>
      <c r="J427" t="str">
        <f t="shared" si="13"/>
        <v>"앞전 플랩 드레인/리턴 체크 밸브
브레이크 리턴 체크 밸브",</v>
      </c>
      <c r="Q427" t="s">
        <v>5901</v>
      </c>
      <c r="R427" t="s">
        <v>6924</v>
      </c>
    </row>
    <row r="428" spans="1:18" ht="94.5">
      <c r="A428" t="s">
        <v>1024</v>
      </c>
      <c r="B428" t="s">
        <v>5472</v>
      </c>
      <c r="C428" t="str">
        <f t="shared" si="12"/>
        <v>"JHP_428",</v>
      </c>
      <c r="H428" s="20" t="s">
        <v>5110</v>
      </c>
      <c r="I428" s="21" t="s">
        <v>5474</v>
      </c>
      <c r="J428" t="str">
        <f t="shared" si="13"/>
        <v>"앞전 플랩 드레인/리턴 체크 밸브
브레이크 리턴 체크 밸브",</v>
      </c>
      <c r="Q428" t="s">
        <v>5902</v>
      </c>
      <c r="R428" t="s">
        <v>6924</v>
      </c>
    </row>
    <row r="429" spans="1:18">
      <c r="A429" t="s">
        <v>1025</v>
      </c>
      <c r="B429" t="s">
        <v>5472</v>
      </c>
      <c r="C429" t="str">
        <f t="shared" si="12"/>
        <v>"JHP_429",</v>
      </c>
      <c r="H429" s="10" t="s">
        <v>5111</v>
      </c>
      <c r="I429" s="21" t="s">
        <v>5474</v>
      </c>
      <c r="J429" t="str">
        <f t="shared" si="13"/>
        <v>"비행기록장치",</v>
      </c>
      <c r="Q429" t="s">
        <v>5903</v>
      </c>
      <c r="R429" t="s">
        <v>6925</v>
      </c>
    </row>
    <row r="430" spans="1:18">
      <c r="A430" t="s">
        <v>1026</v>
      </c>
      <c r="B430" t="s">
        <v>5472</v>
      </c>
      <c r="C430" t="str">
        <f t="shared" si="12"/>
        <v>"JHP_430",</v>
      </c>
      <c r="H430" s="10" t="s">
        <v>5111</v>
      </c>
      <c r="I430" s="21" t="s">
        <v>5474</v>
      </c>
      <c r="J430" t="str">
        <f t="shared" si="13"/>
        <v>"비행기록장치",</v>
      </c>
      <c r="Q430" t="s">
        <v>5904</v>
      </c>
      <c r="R430" t="s">
        <v>6925</v>
      </c>
    </row>
    <row r="431" spans="1:18">
      <c r="A431" t="s">
        <v>1027</v>
      </c>
      <c r="B431" t="s">
        <v>5472</v>
      </c>
      <c r="C431" t="str">
        <f t="shared" si="12"/>
        <v>"JHP_431",</v>
      </c>
      <c r="H431" s="10" t="s">
        <v>2</v>
      </c>
      <c r="I431" s="21" t="s">
        <v>5474</v>
      </c>
      <c r="J431" t="str">
        <f t="shared" si="13"/>
        <v>"전자지형지도장치",</v>
      </c>
      <c r="Q431" t="s">
        <v>5905</v>
      </c>
      <c r="R431" t="s">
        <v>6926</v>
      </c>
    </row>
    <row r="432" spans="1:18">
      <c r="A432" t="s">
        <v>1028</v>
      </c>
      <c r="B432" t="s">
        <v>5472</v>
      </c>
      <c r="C432" t="str">
        <f t="shared" si="12"/>
        <v>"JHP_432",</v>
      </c>
      <c r="H432" s="10" t="s">
        <v>2</v>
      </c>
      <c r="I432" s="21" t="s">
        <v>5474</v>
      </c>
      <c r="J432" t="str">
        <f t="shared" si="13"/>
        <v>"전자지형지도장치",</v>
      </c>
      <c r="Q432" t="s">
        <v>5906</v>
      </c>
      <c r="R432" t="s">
        <v>6926</v>
      </c>
    </row>
    <row r="433" spans="1:18">
      <c r="A433" t="s">
        <v>1029</v>
      </c>
      <c r="B433" t="s">
        <v>5472</v>
      </c>
      <c r="C433" t="str">
        <f t="shared" si="12"/>
        <v>"JHP_433",</v>
      </c>
      <c r="H433" s="10" t="s">
        <v>5112</v>
      </c>
      <c r="I433" s="21" t="s">
        <v>5474</v>
      </c>
      <c r="J433" t="str">
        <f t="shared" si="13"/>
        <v>"전자지형지도장치 장착대",</v>
      </c>
      <c r="Q433" t="s">
        <v>5907</v>
      </c>
      <c r="R433" t="s">
        <v>6927</v>
      </c>
    </row>
    <row r="434" spans="1:18">
      <c r="A434" t="s">
        <v>1030</v>
      </c>
      <c r="B434" t="s">
        <v>5472</v>
      </c>
      <c r="C434" t="str">
        <f t="shared" si="12"/>
        <v>"JHP_434",</v>
      </c>
      <c r="H434" s="10" t="s">
        <v>5112</v>
      </c>
      <c r="I434" s="21" t="s">
        <v>5474</v>
      </c>
      <c r="J434" t="str">
        <f t="shared" si="13"/>
        <v>"전자지형지도장치 장착대",</v>
      </c>
      <c r="Q434" t="s">
        <v>5908</v>
      </c>
      <c r="R434" t="s">
        <v>6927</v>
      </c>
    </row>
    <row r="435" spans="1:18">
      <c r="A435" t="s">
        <v>1031</v>
      </c>
      <c r="B435" t="s">
        <v>5472</v>
      </c>
      <c r="C435" t="str">
        <f t="shared" si="12"/>
        <v>"JHP_435",</v>
      </c>
      <c r="H435" s="10" t="s">
        <v>3</v>
      </c>
      <c r="I435" s="21" t="s">
        <v>5474</v>
      </c>
      <c r="J435" t="str">
        <f t="shared" si="13"/>
        <v>"자료전송저장장치",</v>
      </c>
      <c r="Q435" t="s">
        <v>5909</v>
      </c>
      <c r="R435" t="s">
        <v>6928</v>
      </c>
    </row>
    <row r="436" spans="1:18">
      <c r="A436" t="s">
        <v>1032</v>
      </c>
      <c r="B436" t="s">
        <v>5472</v>
      </c>
      <c r="C436" t="str">
        <f t="shared" si="12"/>
        <v>"JHP_436",</v>
      </c>
      <c r="H436" s="10" t="s">
        <v>3</v>
      </c>
      <c r="I436" s="21" t="s">
        <v>5474</v>
      </c>
      <c r="J436" t="str">
        <f t="shared" si="13"/>
        <v>"자료전송저장장치",</v>
      </c>
      <c r="Q436" t="s">
        <v>5910</v>
      </c>
      <c r="R436" t="s">
        <v>6928</v>
      </c>
    </row>
    <row r="437" spans="1:18">
      <c r="A437" t="s">
        <v>1033</v>
      </c>
      <c r="B437" t="s">
        <v>5472</v>
      </c>
      <c r="C437" t="str">
        <f t="shared" si="12"/>
        <v>"JHP_437",</v>
      </c>
      <c r="H437" s="10" t="s">
        <v>4</v>
      </c>
      <c r="I437" s="21" t="s">
        <v>5474</v>
      </c>
      <c r="J437" t="str">
        <f t="shared" si="13"/>
        <v>"이동식저장장치",</v>
      </c>
      <c r="Q437" t="s">
        <v>5911</v>
      </c>
      <c r="R437" t="s">
        <v>6929</v>
      </c>
    </row>
    <row r="438" spans="1:18">
      <c r="A438" t="s">
        <v>1034</v>
      </c>
      <c r="B438" t="s">
        <v>5472</v>
      </c>
      <c r="C438" t="str">
        <f t="shared" si="12"/>
        <v>"JHP_438",</v>
      </c>
      <c r="H438" s="10" t="s">
        <v>4</v>
      </c>
      <c r="I438" s="21" t="s">
        <v>5474</v>
      </c>
      <c r="J438" t="str">
        <f t="shared" si="13"/>
        <v>"이동식저장장치",</v>
      </c>
      <c r="Q438" t="s">
        <v>5912</v>
      </c>
      <c r="R438" t="s">
        <v>6929</v>
      </c>
    </row>
    <row r="439" spans="1:18">
      <c r="A439" t="s">
        <v>1035</v>
      </c>
      <c r="B439" t="s">
        <v>5472</v>
      </c>
      <c r="C439" t="str">
        <f t="shared" si="12"/>
        <v>"JHP_439",</v>
      </c>
      <c r="H439" s="10" t="s">
        <v>5113</v>
      </c>
      <c r="I439" s="21" t="s">
        <v>5474</v>
      </c>
      <c r="J439" t="str">
        <f t="shared" si="13"/>
        <v>"전/후방석 좌측 경고등",</v>
      </c>
      <c r="Q439" t="s">
        <v>5913</v>
      </c>
      <c r="R439" t="s">
        <v>6930</v>
      </c>
    </row>
    <row r="440" spans="1:18">
      <c r="A440" t="s">
        <v>1036</v>
      </c>
      <c r="B440" t="s">
        <v>5472</v>
      </c>
      <c r="C440" t="str">
        <f t="shared" si="12"/>
        <v>"JHP_440",</v>
      </c>
      <c r="H440" s="10" t="s">
        <v>5113</v>
      </c>
      <c r="I440" s="21" t="s">
        <v>5474</v>
      </c>
      <c r="J440" t="str">
        <f t="shared" si="13"/>
        <v>"전/후방석 좌측 경고등",</v>
      </c>
      <c r="Q440" t="s">
        <v>5914</v>
      </c>
      <c r="R440" t="s">
        <v>6930</v>
      </c>
    </row>
    <row r="441" spans="1:18">
      <c r="A441" t="s">
        <v>1037</v>
      </c>
      <c r="B441" t="s">
        <v>5472</v>
      </c>
      <c r="C441" t="str">
        <f t="shared" si="12"/>
        <v>"JHP_441",</v>
      </c>
      <c r="H441" s="10" t="s">
        <v>5114</v>
      </c>
      <c r="I441" s="21" t="s">
        <v>5474</v>
      </c>
      <c r="J441" t="str">
        <f t="shared" si="13"/>
        <v>"전/후방석 우측 경고등",</v>
      </c>
      <c r="Q441" t="s">
        <v>5915</v>
      </c>
      <c r="R441" t="s">
        <v>6931</v>
      </c>
    </row>
    <row r="442" spans="1:18">
      <c r="A442" t="s">
        <v>1038</v>
      </c>
      <c r="B442" t="s">
        <v>5472</v>
      </c>
      <c r="C442" t="str">
        <f t="shared" si="12"/>
        <v>"JHP_442",</v>
      </c>
      <c r="H442" s="10" t="s">
        <v>5114</v>
      </c>
      <c r="I442" s="21" t="s">
        <v>5474</v>
      </c>
      <c r="J442" t="str">
        <f t="shared" si="13"/>
        <v>"전/후방석 우측 경고등",</v>
      </c>
      <c r="Q442" t="s">
        <v>5916</v>
      </c>
      <c r="R442" t="s">
        <v>6931</v>
      </c>
    </row>
    <row r="443" spans="1:18">
      <c r="A443" t="s">
        <v>1039</v>
      </c>
      <c r="B443" t="s">
        <v>5472</v>
      </c>
      <c r="C443" t="str">
        <f t="shared" si="12"/>
        <v>"JHP_443",</v>
      </c>
      <c r="H443" s="10" t="s">
        <v>5115</v>
      </c>
      <c r="I443" s="21" t="s">
        <v>5474</v>
      </c>
      <c r="J443" t="str">
        <f t="shared" si="13"/>
        <v>"전방석 TEST 제어패널",</v>
      </c>
      <c r="Q443" t="s">
        <v>5917</v>
      </c>
      <c r="R443" t="s">
        <v>6932</v>
      </c>
    </row>
    <row r="444" spans="1:18">
      <c r="A444" t="s">
        <v>1040</v>
      </c>
      <c r="B444" t="s">
        <v>5472</v>
      </c>
      <c r="C444" t="str">
        <f t="shared" si="12"/>
        <v>"JHP_444",</v>
      </c>
      <c r="H444" s="10" t="s">
        <v>5115</v>
      </c>
      <c r="I444" s="21" t="s">
        <v>5474</v>
      </c>
      <c r="J444" t="str">
        <f t="shared" si="13"/>
        <v>"전방석 TEST 제어패널",</v>
      </c>
      <c r="Q444" t="s">
        <v>5918</v>
      </c>
      <c r="R444" t="s">
        <v>6932</v>
      </c>
    </row>
    <row r="445" spans="1:18">
      <c r="A445" t="s">
        <v>1041</v>
      </c>
      <c r="B445" t="s">
        <v>5472</v>
      </c>
      <c r="C445" t="str">
        <f t="shared" si="12"/>
        <v>"JHP_445",</v>
      </c>
      <c r="H445" s="10" t="s">
        <v>5116</v>
      </c>
      <c r="I445" s="21" t="s">
        <v>5474</v>
      </c>
      <c r="J445" t="str">
        <f t="shared" si="13"/>
        <v>"후방석 TEST 제어패널",</v>
      </c>
      <c r="Q445" t="s">
        <v>5919</v>
      </c>
      <c r="R445" t="s">
        <v>6933</v>
      </c>
    </row>
    <row r="446" spans="1:18">
      <c r="A446" t="s">
        <v>1042</v>
      </c>
      <c r="B446" t="s">
        <v>5472</v>
      </c>
      <c r="C446" t="str">
        <f t="shared" si="12"/>
        <v>"JHP_446",</v>
      </c>
      <c r="H446" s="10" t="s">
        <v>5116</v>
      </c>
      <c r="I446" s="21" t="s">
        <v>5474</v>
      </c>
      <c r="J446" t="str">
        <f t="shared" si="13"/>
        <v>"후방석 TEST 제어패널",</v>
      </c>
      <c r="Q446" t="s">
        <v>5920</v>
      </c>
      <c r="R446" t="s">
        <v>6933</v>
      </c>
    </row>
    <row r="447" spans="1:18">
      <c r="A447" t="s">
        <v>1043</v>
      </c>
      <c r="B447" t="s">
        <v>5472</v>
      </c>
      <c r="C447" t="str">
        <f t="shared" si="12"/>
        <v>"JHP_447",</v>
      </c>
      <c r="H447" s="10" t="s">
        <v>5117</v>
      </c>
      <c r="I447" s="21" t="s">
        <v>5474</v>
      </c>
      <c r="J447" t="str">
        <f t="shared" si="13"/>
        <v>"순서 제어 밸브",</v>
      </c>
      <c r="Q447" t="s">
        <v>5921</v>
      </c>
      <c r="R447" t="s">
        <v>6934</v>
      </c>
    </row>
    <row r="448" spans="1:18">
      <c r="A448" t="s">
        <v>1044</v>
      </c>
      <c r="B448" t="s">
        <v>5472</v>
      </c>
      <c r="C448" t="str">
        <f t="shared" si="12"/>
        <v>"JHP_448",</v>
      </c>
      <c r="H448" s="10" t="s">
        <v>5117</v>
      </c>
      <c r="I448" s="21" t="s">
        <v>5474</v>
      </c>
      <c r="J448" t="str">
        <f t="shared" si="13"/>
        <v>"순서 제어 밸브",</v>
      </c>
      <c r="Q448" t="s">
        <v>5922</v>
      </c>
      <c r="R448" t="s">
        <v>6934</v>
      </c>
    </row>
    <row r="449" spans="1:18">
      <c r="A449" t="s">
        <v>1045</v>
      </c>
      <c r="B449" t="s">
        <v>5472</v>
      </c>
      <c r="C449" t="str">
        <f t="shared" si="12"/>
        <v>"JHP_449",</v>
      </c>
      <c r="H449" s="10" t="s">
        <v>5118</v>
      </c>
      <c r="I449" s="21" t="s">
        <v>5474</v>
      </c>
      <c r="J449" t="str">
        <f t="shared" si="13"/>
        <v>"좌측 주륜 올림 잠금장치",</v>
      </c>
      <c r="Q449" t="s">
        <v>5923</v>
      </c>
      <c r="R449" t="s">
        <v>6935</v>
      </c>
    </row>
    <row r="450" spans="1:18">
      <c r="A450" t="s">
        <v>1046</v>
      </c>
      <c r="B450" t="s">
        <v>5472</v>
      </c>
      <c r="C450" t="str">
        <f t="shared" ref="C450:C513" si="14">""""&amp;A450&amp;""""&amp;B450</f>
        <v>"JHP_450",</v>
      </c>
      <c r="H450" s="10" t="s">
        <v>5118</v>
      </c>
      <c r="I450" s="21" t="s">
        <v>5474</v>
      </c>
      <c r="J450" t="str">
        <f t="shared" ref="J450:J513" si="15">""""&amp;H450&amp;""""&amp;I450</f>
        <v>"좌측 주륜 올림 잠금장치",</v>
      </c>
      <c r="Q450" t="s">
        <v>5924</v>
      </c>
      <c r="R450" t="s">
        <v>6935</v>
      </c>
    </row>
    <row r="451" spans="1:18">
      <c r="A451" t="s">
        <v>1047</v>
      </c>
      <c r="B451" t="s">
        <v>5472</v>
      </c>
      <c r="C451" t="str">
        <f t="shared" si="14"/>
        <v>"JHP_451",</v>
      </c>
      <c r="H451" s="10" t="s">
        <v>5119</v>
      </c>
      <c r="I451" s="21" t="s">
        <v>5474</v>
      </c>
      <c r="J451" t="str">
        <f t="shared" si="15"/>
        <v>"우측 주륜 올림 잠금장치",</v>
      </c>
      <c r="Q451" t="s">
        <v>5925</v>
      </c>
      <c r="R451" t="s">
        <v>6936</v>
      </c>
    </row>
    <row r="452" spans="1:18">
      <c r="A452" t="s">
        <v>1048</v>
      </c>
      <c r="B452" t="s">
        <v>5472</v>
      </c>
      <c r="C452" t="str">
        <f t="shared" si="14"/>
        <v>"JHP_452",</v>
      </c>
      <c r="H452" s="10" t="s">
        <v>5119</v>
      </c>
      <c r="I452" s="21" t="s">
        <v>5474</v>
      </c>
      <c r="J452" t="str">
        <f t="shared" si="15"/>
        <v>"우측 주륜 올림 잠금장치",</v>
      </c>
      <c r="Q452" t="s">
        <v>5926</v>
      </c>
      <c r="R452" t="s">
        <v>6936</v>
      </c>
    </row>
    <row r="453" spans="1:18">
      <c r="A453" t="s">
        <v>1049</v>
      </c>
      <c r="B453" t="s">
        <v>5472</v>
      </c>
      <c r="C453" t="str">
        <f t="shared" si="14"/>
        <v>"JHP_453",</v>
      </c>
      <c r="H453" s="10" t="s">
        <v>5120</v>
      </c>
      <c r="I453" s="21" t="s">
        <v>5474</v>
      </c>
      <c r="J453" t="str">
        <f t="shared" si="15"/>
        <v>"전륜 올림 잠금장치",</v>
      </c>
      <c r="Q453" t="s">
        <v>5927</v>
      </c>
      <c r="R453" t="s">
        <v>6937</v>
      </c>
    </row>
    <row r="454" spans="1:18">
      <c r="A454" t="s">
        <v>1050</v>
      </c>
      <c r="B454" t="s">
        <v>5472</v>
      </c>
      <c r="C454" t="str">
        <f t="shared" si="14"/>
        <v>"JHP_454",</v>
      </c>
      <c r="H454" s="10" t="s">
        <v>5120</v>
      </c>
      <c r="I454" s="21" t="s">
        <v>5474</v>
      </c>
      <c r="J454" t="str">
        <f t="shared" si="15"/>
        <v>"전륜 올림 잠금장치",</v>
      </c>
      <c r="Q454" t="s">
        <v>5928</v>
      </c>
      <c r="R454" t="s">
        <v>6937</v>
      </c>
    </row>
    <row r="455" spans="1:18">
      <c r="A455" t="s">
        <v>1051</v>
      </c>
      <c r="B455" t="s">
        <v>5472</v>
      </c>
      <c r="C455" t="str">
        <f t="shared" si="14"/>
        <v>"JHP_455",</v>
      </c>
      <c r="H455" s="10" t="s">
        <v>5121</v>
      </c>
      <c r="I455" s="21" t="s">
        <v>5474</v>
      </c>
      <c r="J455" t="str">
        <f t="shared" si="15"/>
        <v>"좌측 주륜 상부도어 작동기",</v>
      </c>
      <c r="Q455" t="s">
        <v>5929</v>
      </c>
      <c r="R455" t="s">
        <v>6938</v>
      </c>
    </row>
    <row r="456" spans="1:18">
      <c r="A456" t="s">
        <v>1052</v>
      </c>
      <c r="B456" t="s">
        <v>5472</v>
      </c>
      <c r="C456" t="str">
        <f t="shared" si="14"/>
        <v>"JHP_456",</v>
      </c>
      <c r="H456" s="10" t="s">
        <v>5121</v>
      </c>
      <c r="I456" s="21" t="s">
        <v>5474</v>
      </c>
      <c r="J456" t="str">
        <f t="shared" si="15"/>
        <v>"좌측 주륜 상부도어 작동기",</v>
      </c>
      <c r="Q456" t="s">
        <v>5930</v>
      </c>
      <c r="R456" t="s">
        <v>6938</v>
      </c>
    </row>
    <row r="457" spans="1:18">
      <c r="A457" t="s">
        <v>1053</v>
      </c>
      <c r="B457" t="s">
        <v>5472</v>
      </c>
      <c r="C457" t="str">
        <f t="shared" si="14"/>
        <v>"JHP_457",</v>
      </c>
      <c r="H457" s="10" t="s">
        <v>5122</v>
      </c>
      <c r="I457" s="21" t="s">
        <v>5474</v>
      </c>
      <c r="J457" t="str">
        <f t="shared" si="15"/>
        <v>"우측 주륜 상부도어 작동기",</v>
      </c>
      <c r="Q457" t="s">
        <v>5931</v>
      </c>
      <c r="R457" t="s">
        <v>6939</v>
      </c>
    </row>
    <row r="458" spans="1:18">
      <c r="A458" t="s">
        <v>1054</v>
      </c>
      <c r="B458" t="s">
        <v>5472</v>
      </c>
      <c r="C458" t="str">
        <f t="shared" si="14"/>
        <v>"JHP_458",</v>
      </c>
      <c r="H458" s="10" t="s">
        <v>5122</v>
      </c>
      <c r="I458" s="21" t="s">
        <v>5474</v>
      </c>
      <c r="J458" t="str">
        <f t="shared" si="15"/>
        <v>"우측 주륜 상부도어 작동기",</v>
      </c>
      <c r="Q458" t="s">
        <v>5932</v>
      </c>
      <c r="R458" t="s">
        <v>6939</v>
      </c>
    </row>
    <row r="459" spans="1:18">
      <c r="A459" t="s">
        <v>1055</v>
      </c>
      <c r="B459" t="s">
        <v>5472</v>
      </c>
      <c r="C459" t="str">
        <f t="shared" si="14"/>
        <v>"JHP_459",</v>
      </c>
      <c r="H459" s="10" t="s">
        <v>5123</v>
      </c>
      <c r="I459" s="21" t="s">
        <v>5474</v>
      </c>
      <c r="J459" t="str">
        <f t="shared" si="15"/>
        <v>"좌측 주륜 하부도어 작동기",</v>
      </c>
      <c r="Q459" t="s">
        <v>5933</v>
      </c>
      <c r="R459" t="s">
        <v>6940</v>
      </c>
    </row>
    <row r="460" spans="1:18">
      <c r="A460" t="s">
        <v>1056</v>
      </c>
      <c r="B460" t="s">
        <v>5472</v>
      </c>
      <c r="C460" t="str">
        <f t="shared" si="14"/>
        <v>"JHP_460",</v>
      </c>
      <c r="H460" s="10" t="s">
        <v>5123</v>
      </c>
      <c r="I460" s="21" t="s">
        <v>5474</v>
      </c>
      <c r="J460" t="str">
        <f t="shared" si="15"/>
        <v>"좌측 주륜 하부도어 작동기",</v>
      </c>
      <c r="Q460" t="s">
        <v>5934</v>
      </c>
      <c r="R460" t="s">
        <v>6940</v>
      </c>
    </row>
    <row r="461" spans="1:18">
      <c r="A461" t="s">
        <v>1057</v>
      </c>
      <c r="B461" t="s">
        <v>5472</v>
      </c>
      <c r="C461" t="str">
        <f t="shared" si="14"/>
        <v>"JHP_461",</v>
      </c>
      <c r="H461" s="10" t="s">
        <v>5124</v>
      </c>
      <c r="I461" s="21" t="s">
        <v>5474</v>
      </c>
      <c r="J461" t="str">
        <f t="shared" si="15"/>
        <v>"우측 주륜 하부도어 작동기",</v>
      </c>
      <c r="Q461" t="s">
        <v>5935</v>
      </c>
      <c r="R461" t="s">
        <v>6941</v>
      </c>
    </row>
    <row r="462" spans="1:18">
      <c r="A462" t="s">
        <v>1058</v>
      </c>
      <c r="B462" t="s">
        <v>5472</v>
      </c>
      <c r="C462" t="str">
        <f t="shared" si="14"/>
        <v>"JHP_462",</v>
      </c>
      <c r="H462" s="10" t="s">
        <v>5124</v>
      </c>
      <c r="I462" s="21" t="s">
        <v>5474</v>
      </c>
      <c r="J462" t="str">
        <f t="shared" si="15"/>
        <v>"우측 주륜 하부도어 작동기",</v>
      </c>
      <c r="Q462" t="s">
        <v>5936</v>
      </c>
      <c r="R462" t="s">
        <v>6941</v>
      </c>
    </row>
    <row r="463" spans="1:18">
      <c r="A463" t="s">
        <v>1059</v>
      </c>
      <c r="B463" t="s">
        <v>5472</v>
      </c>
      <c r="C463" t="str">
        <f t="shared" si="14"/>
        <v>"JHP_463",</v>
      </c>
      <c r="H463" s="10" t="s">
        <v>5125</v>
      </c>
      <c r="I463" s="21" t="s">
        <v>5474</v>
      </c>
      <c r="J463" t="str">
        <f t="shared" si="15"/>
        <v>"좌측 주륜 벨크랭크",</v>
      </c>
      <c r="Q463" t="s">
        <v>5937</v>
      </c>
      <c r="R463" t="s">
        <v>6942</v>
      </c>
    </row>
    <row r="464" spans="1:18">
      <c r="A464" t="s">
        <v>1060</v>
      </c>
      <c r="B464" t="s">
        <v>5472</v>
      </c>
      <c r="C464" t="str">
        <f t="shared" si="14"/>
        <v>"JHP_464",</v>
      </c>
      <c r="H464" s="10" t="s">
        <v>5125</v>
      </c>
      <c r="I464" s="21" t="s">
        <v>5474</v>
      </c>
      <c r="J464" t="str">
        <f t="shared" si="15"/>
        <v>"좌측 주륜 벨크랭크",</v>
      </c>
      <c r="Q464" t="s">
        <v>5938</v>
      </c>
      <c r="R464" t="s">
        <v>6942</v>
      </c>
    </row>
    <row r="465" spans="1:18">
      <c r="A465" t="s">
        <v>1061</v>
      </c>
      <c r="B465" t="s">
        <v>5472</v>
      </c>
      <c r="C465" t="str">
        <f t="shared" si="14"/>
        <v>"JHP_465",</v>
      </c>
      <c r="H465" s="10" t="s">
        <v>5126</v>
      </c>
      <c r="I465" s="21" t="s">
        <v>5474</v>
      </c>
      <c r="J465" t="str">
        <f t="shared" si="15"/>
        <v>"우측 주륜 벨크랭크",</v>
      </c>
      <c r="Q465" t="s">
        <v>5939</v>
      </c>
      <c r="R465" t="s">
        <v>6943</v>
      </c>
    </row>
    <row r="466" spans="1:18">
      <c r="A466" t="s">
        <v>1062</v>
      </c>
      <c r="B466" t="s">
        <v>5472</v>
      </c>
      <c r="C466" t="str">
        <f t="shared" si="14"/>
        <v>"JHP_466",</v>
      </c>
      <c r="H466" s="10" t="s">
        <v>5126</v>
      </c>
      <c r="I466" s="21" t="s">
        <v>5474</v>
      </c>
      <c r="J466" t="str">
        <f t="shared" si="15"/>
        <v>"우측 주륜 벨크랭크",</v>
      </c>
      <c r="Q466" t="s">
        <v>5940</v>
      </c>
      <c r="R466" t="s">
        <v>6943</v>
      </c>
    </row>
    <row r="467" spans="1:18">
      <c r="A467" t="s">
        <v>1063</v>
      </c>
      <c r="B467" t="s">
        <v>5472</v>
      </c>
      <c r="C467" t="str">
        <f t="shared" si="14"/>
        <v>"JHP_467",</v>
      </c>
      <c r="H467" s="10" t="s">
        <v>5127</v>
      </c>
      <c r="I467" s="21" t="s">
        <v>5474</v>
      </c>
      <c r="J467" t="str">
        <f t="shared" si="15"/>
        <v>"전륜 도어 작동기",</v>
      </c>
      <c r="Q467" t="s">
        <v>5941</v>
      </c>
      <c r="R467" t="s">
        <v>6944</v>
      </c>
    </row>
    <row r="468" spans="1:18">
      <c r="A468" t="s">
        <v>1064</v>
      </c>
      <c r="B468" t="s">
        <v>5472</v>
      </c>
      <c r="C468" t="str">
        <f t="shared" si="14"/>
        <v>"JHP_468",</v>
      </c>
      <c r="H468" s="10" t="s">
        <v>5127</v>
      </c>
      <c r="I468" s="21" t="s">
        <v>5474</v>
      </c>
      <c r="J468" t="str">
        <f t="shared" si="15"/>
        <v>"전륜 도어 작동기",</v>
      </c>
      <c r="Q468" t="s">
        <v>5942</v>
      </c>
      <c r="R468" t="s">
        <v>6944</v>
      </c>
    </row>
    <row r="469" spans="1:18">
      <c r="A469" t="s">
        <v>1065</v>
      </c>
      <c r="B469" t="s">
        <v>5472</v>
      </c>
      <c r="C469" t="str">
        <f t="shared" si="14"/>
        <v>"JHP_469",</v>
      </c>
      <c r="H469" s="10" t="s">
        <v>5128</v>
      </c>
      <c r="I469" s="21" t="s">
        <v>5474</v>
      </c>
      <c r="J469" t="str">
        <f t="shared" si="15"/>
        <v>"좌측 주륜 올림 작동기",</v>
      </c>
      <c r="Q469" t="s">
        <v>5943</v>
      </c>
      <c r="R469" t="s">
        <v>6945</v>
      </c>
    </row>
    <row r="470" spans="1:18">
      <c r="A470" t="s">
        <v>1066</v>
      </c>
      <c r="B470" t="s">
        <v>5472</v>
      </c>
      <c r="C470" t="str">
        <f t="shared" si="14"/>
        <v>"JHP_470",</v>
      </c>
      <c r="H470" s="10" t="s">
        <v>5128</v>
      </c>
      <c r="I470" s="21" t="s">
        <v>5474</v>
      </c>
      <c r="J470" t="str">
        <f t="shared" si="15"/>
        <v>"좌측 주륜 올림 작동기",</v>
      </c>
      <c r="Q470" t="s">
        <v>5944</v>
      </c>
      <c r="R470" t="s">
        <v>6945</v>
      </c>
    </row>
    <row r="471" spans="1:18">
      <c r="A471" t="s">
        <v>1067</v>
      </c>
      <c r="B471" t="s">
        <v>5472</v>
      </c>
      <c r="C471" t="str">
        <f t="shared" si="14"/>
        <v>"JHP_471",</v>
      </c>
      <c r="H471" s="10" t="s">
        <v>5129</v>
      </c>
      <c r="I471" s="21" t="s">
        <v>5474</v>
      </c>
      <c r="J471" t="str">
        <f t="shared" si="15"/>
        <v>"우측 주륜 올림 작동기",</v>
      </c>
      <c r="Q471" t="s">
        <v>5945</v>
      </c>
      <c r="R471" t="s">
        <v>6946</v>
      </c>
    </row>
    <row r="472" spans="1:18">
      <c r="A472" t="s">
        <v>1068</v>
      </c>
      <c r="B472" t="s">
        <v>5472</v>
      </c>
      <c r="C472" t="str">
        <f t="shared" si="14"/>
        <v>"JHP_472",</v>
      </c>
      <c r="H472" s="10" t="s">
        <v>5129</v>
      </c>
      <c r="I472" s="21" t="s">
        <v>5474</v>
      </c>
      <c r="J472" t="str">
        <f t="shared" si="15"/>
        <v>"우측 주륜 올림 작동기",</v>
      </c>
      <c r="Q472" t="s">
        <v>5946</v>
      </c>
      <c r="R472" t="s">
        <v>6946</v>
      </c>
    </row>
    <row r="473" spans="1:18">
      <c r="A473" t="s">
        <v>1069</v>
      </c>
      <c r="B473" t="s">
        <v>5472</v>
      </c>
      <c r="C473" t="str">
        <f t="shared" si="14"/>
        <v>"JHP_473",</v>
      </c>
      <c r="H473" s="10" t="s">
        <v>5130</v>
      </c>
      <c r="I473" s="21" t="s">
        <v>5474</v>
      </c>
      <c r="J473" t="str">
        <f t="shared" si="15"/>
        <v>"전륜 올림 작동기",</v>
      </c>
      <c r="Q473" t="s">
        <v>5947</v>
      </c>
      <c r="R473" t="s">
        <v>6947</v>
      </c>
    </row>
    <row r="474" spans="1:18">
      <c r="A474" t="s">
        <v>1070</v>
      </c>
      <c r="B474" t="s">
        <v>5472</v>
      </c>
      <c r="C474" t="str">
        <f t="shared" si="14"/>
        <v>"JHP_474",</v>
      </c>
      <c r="H474" s="10" t="s">
        <v>5130</v>
      </c>
      <c r="I474" s="21" t="s">
        <v>5474</v>
      </c>
      <c r="J474" t="str">
        <f t="shared" si="15"/>
        <v>"전륜 올림 작동기",</v>
      </c>
      <c r="Q474" t="s">
        <v>5948</v>
      </c>
      <c r="R474" t="s">
        <v>6947</v>
      </c>
    </row>
    <row r="475" spans="1:18">
      <c r="A475" t="s">
        <v>1071</v>
      </c>
      <c r="B475" t="s">
        <v>5472</v>
      </c>
      <c r="C475" t="str">
        <f t="shared" si="14"/>
        <v>"JHP_475",</v>
      </c>
      <c r="H475" s="10" t="s">
        <v>5131</v>
      </c>
      <c r="I475" s="21" t="s">
        <v>5474</v>
      </c>
      <c r="J475" t="str">
        <f t="shared" si="15"/>
        <v>"좌측 주륜 내림 잠금해제 작동기",</v>
      </c>
      <c r="Q475" t="s">
        <v>5949</v>
      </c>
      <c r="R475" t="s">
        <v>6948</v>
      </c>
    </row>
    <row r="476" spans="1:18">
      <c r="A476" t="s">
        <v>1072</v>
      </c>
      <c r="B476" t="s">
        <v>5472</v>
      </c>
      <c r="C476" t="str">
        <f t="shared" si="14"/>
        <v>"JHP_476",</v>
      </c>
      <c r="H476" s="10" t="s">
        <v>5131</v>
      </c>
      <c r="I476" s="21" t="s">
        <v>5474</v>
      </c>
      <c r="J476" t="str">
        <f t="shared" si="15"/>
        <v>"좌측 주륜 내림 잠금해제 작동기",</v>
      </c>
      <c r="Q476" t="s">
        <v>5950</v>
      </c>
      <c r="R476" t="s">
        <v>6948</v>
      </c>
    </row>
    <row r="477" spans="1:18">
      <c r="A477" t="s">
        <v>1073</v>
      </c>
      <c r="B477" t="s">
        <v>5472</v>
      </c>
      <c r="C477" t="str">
        <f t="shared" si="14"/>
        <v>"JHP_477",</v>
      </c>
      <c r="H477" s="10" t="s">
        <v>5132</v>
      </c>
      <c r="I477" s="21" t="s">
        <v>5474</v>
      </c>
      <c r="J477" t="str">
        <f t="shared" si="15"/>
        <v>"우측 주륜 내림 잠금해제 작동기",</v>
      </c>
      <c r="Q477" t="s">
        <v>5951</v>
      </c>
      <c r="R477" t="s">
        <v>6949</v>
      </c>
    </row>
    <row r="478" spans="1:18">
      <c r="A478" t="s">
        <v>1074</v>
      </c>
      <c r="B478" t="s">
        <v>5472</v>
      </c>
      <c r="C478" t="str">
        <f t="shared" si="14"/>
        <v>"JHP_478",</v>
      </c>
      <c r="H478" s="10" t="s">
        <v>5132</v>
      </c>
      <c r="I478" s="21" t="s">
        <v>5474</v>
      </c>
      <c r="J478" t="str">
        <f t="shared" si="15"/>
        <v>"우측 주륜 내림 잠금해제 작동기",</v>
      </c>
      <c r="Q478" t="s">
        <v>5952</v>
      </c>
      <c r="R478" t="s">
        <v>6949</v>
      </c>
    </row>
    <row r="479" spans="1:18">
      <c r="A479" t="s">
        <v>1075</v>
      </c>
      <c r="B479" t="s">
        <v>5472</v>
      </c>
      <c r="C479" t="str">
        <f t="shared" si="14"/>
        <v>"JHP_479",</v>
      </c>
      <c r="H479" s="10" t="s">
        <v>5133</v>
      </c>
      <c r="I479" s="21" t="s">
        <v>5474</v>
      </c>
      <c r="J479" t="str">
        <f t="shared" si="15"/>
        <v>"전륜 내림 잠금해제 작동기",</v>
      </c>
      <c r="Q479" t="s">
        <v>5953</v>
      </c>
      <c r="R479" t="s">
        <v>6950</v>
      </c>
    </row>
    <row r="480" spans="1:18">
      <c r="A480" t="s">
        <v>1076</v>
      </c>
      <c r="B480" t="s">
        <v>5472</v>
      </c>
      <c r="C480" t="str">
        <f t="shared" si="14"/>
        <v>"JHP_480",</v>
      </c>
      <c r="H480" s="10" t="s">
        <v>5133</v>
      </c>
      <c r="I480" s="21" t="s">
        <v>5474</v>
      </c>
      <c r="J480" t="str">
        <f t="shared" si="15"/>
        <v>"전륜 내림 잠금해제 작동기",</v>
      </c>
      <c r="Q480" t="s">
        <v>5954</v>
      </c>
      <c r="R480" t="s">
        <v>6950</v>
      </c>
    </row>
    <row r="481" spans="1:18">
      <c r="A481" t="s">
        <v>1077</v>
      </c>
      <c r="B481" t="s">
        <v>5472</v>
      </c>
      <c r="C481" t="str">
        <f t="shared" si="14"/>
        <v>"JHP_481",</v>
      </c>
      <c r="H481" s="10" t="s">
        <v>5134</v>
      </c>
      <c r="I481" s="21" t="s">
        <v>5474</v>
      </c>
      <c r="J481" t="str">
        <f t="shared" si="15"/>
        <v>"도어 열림 스위치",</v>
      </c>
      <c r="Q481" t="s">
        <v>5955</v>
      </c>
      <c r="R481" t="s">
        <v>6951</v>
      </c>
    </row>
    <row r="482" spans="1:18">
      <c r="A482" t="s">
        <v>1078</v>
      </c>
      <c r="B482" t="s">
        <v>5472</v>
      </c>
      <c r="C482" t="str">
        <f t="shared" si="14"/>
        <v>"JHP_482",</v>
      </c>
      <c r="H482" s="10" t="s">
        <v>5134</v>
      </c>
      <c r="I482" s="21" t="s">
        <v>5474</v>
      </c>
      <c r="J482" t="str">
        <f t="shared" si="15"/>
        <v>"도어 열림 스위치",</v>
      </c>
      <c r="Q482" t="s">
        <v>5956</v>
      </c>
      <c r="R482" t="s">
        <v>6951</v>
      </c>
    </row>
    <row r="483" spans="1:18">
      <c r="A483" t="s">
        <v>1079</v>
      </c>
      <c r="B483" t="s">
        <v>5472</v>
      </c>
      <c r="C483" t="str">
        <f t="shared" si="14"/>
        <v>"JHP_483",</v>
      </c>
      <c r="H483" s="10" t="s">
        <v>5135</v>
      </c>
      <c r="I483" s="21" t="s">
        <v>5474</v>
      </c>
      <c r="J483" t="str">
        <f t="shared" si="15"/>
        <v>"좌측 주륜 완충기",</v>
      </c>
      <c r="Q483" t="s">
        <v>5957</v>
      </c>
      <c r="R483" t="s">
        <v>6952</v>
      </c>
    </row>
    <row r="484" spans="1:18">
      <c r="A484" t="s">
        <v>1080</v>
      </c>
      <c r="B484" t="s">
        <v>5472</v>
      </c>
      <c r="C484" t="str">
        <f t="shared" si="14"/>
        <v>"JHP_484",</v>
      </c>
      <c r="H484" s="10" t="s">
        <v>5135</v>
      </c>
      <c r="I484" s="21" t="s">
        <v>5474</v>
      </c>
      <c r="J484" t="str">
        <f t="shared" si="15"/>
        <v>"좌측 주륜 완충기",</v>
      </c>
      <c r="Q484" t="s">
        <v>5958</v>
      </c>
      <c r="R484" t="s">
        <v>6952</v>
      </c>
    </row>
    <row r="485" spans="1:18">
      <c r="A485" t="s">
        <v>1081</v>
      </c>
      <c r="B485" t="s">
        <v>5472</v>
      </c>
      <c r="C485" t="str">
        <f t="shared" si="14"/>
        <v>"JHP_485",</v>
      </c>
      <c r="H485" s="10" t="s">
        <v>5136</v>
      </c>
      <c r="I485" s="21" t="s">
        <v>5474</v>
      </c>
      <c r="J485" t="str">
        <f t="shared" si="15"/>
        <v>"우측 주륜 완충기",</v>
      </c>
      <c r="Q485" t="s">
        <v>5959</v>
      </c>
      <c r="R485" t="s">
        <v>6953</v>
      </c>
    </row>
    <row r="486" spans="1:18">
      <c r="A486" t="s">
        <v>1082</v>
      </c>
      <c r="B486" t="s">
        <v>5472</v>
      </c>
      <c r="C486" t="str">
        <f t="shared" si="14"/>
        <v>"JHP_486",</v>
      </c>
      <c r="H486" s="10" t="s">
        <v>5136</v>
      </c>
      <c r="I486" s="21" t="s">
        <v>5474</v>
      </c>
      <c r="J486" t="str">
        <f t="shared" si="15"/>
        <v>"우측 주륜 완충기",</v>
      </c>
      <c r="Q486" t="s">
        <v>5960</v>
      </c>
      <c r="R486" t="s">
        <v>6953</v>
      </c>
    </row>
    <row r="487" spans="1:18">
      <c r="A487" t="s">
        <v>1083</v>
      </c>
      <c r="B487" t="s">
        <v>5472</v>
      </c>
      <c r="C487" t="str">
        <f t="shared" si="14"/>
        <v>"JHP_487",</v>
      </c>
      <c r="H487" s="10" t="s">
        <v>5137</v>
      </c>
      <c r="I487" s="21" t="s">
        <v>5474</v>
      </c>
      <c r="J487" t="str">
        <f t="shared" si="15"/>
        <v>"좌측 주륜 드레그 브레이스",</v>
      </c>
      <c r="Q487" t="s">
        <v>5961</v>
      </c>
      <c r="R487" t="s">
        <v>6954</v>
      </c>
    </row>
    <row r="488" spans="1:18">
      <c r="A488" t="s">
        <v>1084</v>
      </c>
      <c r="B488" t="s">
        <v>5472</v>
      </c>
      <c r="C488" t="str">
        <f t="shared" si="14"/>
        <v>"JHP_488",</v>
      </c>
      <c r="H488" s="10" t="s">
        <v>5137</v>
      </c>
      <c r="I488" s="21" t="s">
        <v>5474</v>
      </c>
      <c r="J488" t="str">
        <f t="shared" si="15"/>
        <v>"좌측 주륜 드레그 브레이스",</v>
      </c>
      <c r="Q488" t="s">
        <v>5962</v>
      </c>
      <c r="R488" t="s">
        <v>6954</v>
      </c>
    </row>
    <row r="489" spans="1:18">
      <c r="A489" t="s">
        <v>1085</v>
      </c>
      <c r="B489" t="s">
        <v>5472</v>
      </c>
      <c r="C489" t="str">
        <f t="shared" si="14"/>
        <v>"JHP_489",</v>
      </c>
      <c r="H489" s="10" t="s">
        <v>5138</v>
      </c>
      <c r="I489" s="21" t="s">
        <v>5474</v>
      </c>
      <c r="J489" t="str">
        <f t="shared" si="15"/>
        <v>"우측 주륜 드레그 브레이스",</v>
      </c>
      <c r="Q489" t="s">
        <v>5963</v>
      </c>
      <c r="R489" t="s">
        <v>6955</v>
      </c>
    </row>
    <row r="490" spans="1:18">
      <c r="A490" t="s">
        <v>1086</v>
      </c>
      <c r="B490" t="s">
        <v>5472</v>
      </c>
      <c r="C490" t="str">
        <f t="shared" si="14"/>
        <v>"JHP_490",</v>
      </c>
      <c r="H490" s="10" t="s">
        <v>5138</v>
      </c>
      <c r="I490" s="21" t="s">
        <v>5474</v>
      </c>
      <c r="J490" t="str">
        <f t="shared" si="15"/>
        <v>"우측 주륜 드레그 브레이스",</v>
      </c>
      <c r="Q490" t="s">
        <v>5964</v>
      </c>
      <c r="R490" t="s">
        <v>6955</v>
      </c>
    </row>
    <row r="491" spans="1:18">
      <c r="A491" t="s">
        <v>1087</v>
      </c>
      <c r="B491" t="s">
        <v>5472</v>
      </c>
      <c r="C491" t="str">
        <f t="shared" si="14"/>
        <v>"JHP_491",</v>
      </c>
      <c r="H491" s="10" t="s">
        <v>5139</v>
      </c>
      <c r="I491" s="21" t="s">
        <v>5474</v>
      </c>
      <c r="J491" t="str">
        <f t="shared" si="15"/>
        <v>"전륜 완충기",</v>
      </c>
      <c r="Q491" t="s">
        <v>5965</v>
      </c>
      <c r="R491" t="s">
        <v>6956</v>
      </c>
    </row>
    <row r="492" spans="1:18">
      <c r="A492" t="s">
        <v>1088</v>
      </c>
      <c r="B492" t="s">
        <v>5472</v>
      </c>
      <c r="C492" t="str">
        <f t="shared" si="14"/>
        <v>"JHP_492",</v>
      </c>
      <c r="H492" s="10" t="s">
        <v>5139</v>
      </c>
      <c r="I492" s="21" t="s">
        <v>5474</v>
      </c>
      <c r="J492" t="str">
        <f t="shared" si="15"/>
        <v>"전륜 완충기",</v>
      </c>
      <c r="Q492" t="s">
        <v>5966</v>
      </c>
      <c r="R492" t="s">
        <v>6956</v>
      </c>
    </row>
    <row r="493" spans="1:18">
      <c r="A493" t="s">
        <v>1089</v>
      </c>
      <c r="B493" t="s">
        <v>5472</v>
      </c>
      <c r="C493" t="str">
        <f t="shared" si="14"/>
        <v>"JHP_493",</v>
      </c>
      <c r="H493" s="10" t="s">
        <v>5140</v>
      </c>
      <c r="I493" s="21" t="s">
        <v>5474</v>
      </c>
      <c r="J493" t="str">
        <f t="shared" si="15"/>
        <v>"전륜 드레그 브레이스",</v>
      </c>
      <c r="Q493" t="s">
        <v>5967</v>
      </c>
      <c r="R493" t="s">
        <v>6957</v>
      </c>
    </row>
    <row r="494" spans="1:18">
      <c r="A494" t="s">
        <v>1090</v>
      </c>
      <c r="B494" t="s">
        <v>5472</v>
      </c>
      <c r="C494" t="str">
        <f t="shared" si="14"/>
        <v>"JHP_494",</v>
      </c>
      <c r="H494" s="10" t="s">
        <v>5140</v>
      </c>
      <c r="I494" s="21" t="s">
        <v>5474</v>
      </c>
      <c r="J494" t="str">
        <f t="shared" si="15"/>
        <v>"전륜 드레그 브레이스",</v>
      </c>
      <c r="Q494" t="s">
        <v>5968</v>
      </c>
      <c r="R494" t="s">
        <v>6957</v>
      </c>
    </row>
    <row r="495" spans="1:18">
      <c r="A495" t="s">
        <v>1091</v>
      </c>
      <c r="B495" t="s">
        <v>5472</v>
      </c>
      <c r="C495" t="str">
        <f t="shared" si="14"/>
        <v>"JHP_495",</v>
      </c>
      <c r="H495" s="10" t="s">
        <v>5141</v>
      </c>
      <c r="I495" s="21" t="s">
        <v>5474</v>
      </c>
      <c r="J495" t="str">
        <f t="shared" si="15"/>
        <v>"조향 제어기",</v>
      </c>
      <c r="Q495" t="s">
        <v>5969</v>
      </c>
      <c r="R495" t="s">
        <v>6958</v>
      </c>
    </row>
    <row r="496" spans="1:18">
      <c r="A496" t="s">
        <v>1092</v>
      </c>
      <c r="B496" t="s">
        <v>5472</v>
      </c>
      <c r="C496" t="str">
        <f t="shared" si="14"/>
        <v>"JHP_496",</v>
      </c>
      <c r="H496" s="10" t="s">
        <v>5141</v>
      </c>
      <c r="I496" s="21" t="s">
        <v>5474</v>
      </c>
      <c r="J496" t="str">
        <f t="shared" si="15"/>
        <v>"조향 제어기",</v>
      </c>
      <c r="Q496" t="s">
        <v>5970</v>
      </c>
      <c r="R496" t="s">
        <v>6958</v>
      </c>
    </row>
    <row r="497" spans="1:18">
      <c r="A497" t="s">
        <v>1093</v>
      </c>
      <c r="B497" t="s">
        <v>5472</v>
      </c>
      <c r="C497" t="str">
        <f t="shared" si="14"/>
        <v>"JHP_497",</v>
      </c>
      <c r="H497" s="10" t="s">
        <v>12</v>
      </c>
      <c r="I497" s="21" t="s">
        <v>5474</v>
      </c>
      <c r="J497" t="str">
        <f t="shared" si="15"/>
        <v>"조향각 감지기",</v>
      </c>
      <c r="Q497" t="s">
        <v>5971</v>
      </c>
      <c r="R497" t="s">
        <v>6959</v>
      </c>
    </row>
    <row r="498" spans="1:18">
      <c r="A498" t="s">
        <v>1094</v>
      </c>
      <c r="B498" t="s">
        <v>5472</v>
      </c>
      <c r="C498" t="str">
        <f t="shared" si="14"/>
        <v>"JHP_498",</v>
      </c>
      <c r="H498" s="10" t="s">
        <v>12</v>
      </c>
      <c r="I498" s="21" t="s">
        <v>5474</v>
      </c>
      <c r="J498" t="str">
        <f t="shared" si="15"/>
        <v>"조향각 감지기",</v>
      </c>
      <c r="Q498" t="s">
        <v>5972</v>
      </c>
      <c r="R498" t="s">
        <v>6959</v>
      </c>
    </row>
    <row r="499" spans="1:18">
      <c r="A499" t="s">
        <v>1095</v>
      </c>
      <c r="B499" t="s">
        <v>5472</v>
      </c>
      <c r="C499" t="str">
        <f t="shared" si="14"/>
        <v>"JHP_499",</v>
      </c>
      <c r="H499" s="10" t="s">
        <v>5142</v>
      </c>
      <c r="I499" s="21" t="s">
        <v>5474</v>
      </c>
      <c r="J499" t="str">
        <f t="shared" si="15"/>
        <v>"조향 제어 밸브",</v>
      </c>
      <c r="Q499" t="s">
        <v>5973</v>
      </c>
      <c r="R499" t="s">
        <v>6960</v>
      </c>
    </row>
    <row r="500" spans="1:18">
      <c r="A500" t="s">
        <v>1096</v>
      </c>
      <c r="B500" t="s">
        <v>5472</v>
      </c>
      <c r="C500" t="str">
        <f t="shared" si="14"/>
        <v>"JHP_500",</v>
      </c>
      <c r="H500" s="10" t="s">
        <v>5142</v>
      </c>
      <c r="I500" s="21" t="s">
        <v>5474</v>
      </c>
      <c r="J500" t="str">
        <f t="shared" si="15"/>
        <v>"조향 제어 밸브",</v>
      </c>
      <c r="Q500" t="s">
        <v>5974</v>
      </c>
      <c r="R500" t="s">
        <v>6960</v>
      </c>
    </row>
    <row r="501" spans="1:18">
      <c r="A501" t="s">
        <v>1097</v>
      </c>
      <c r="B501" t="s">
        <v>5472</v>
      </c>
      <c r="C501" t="str">
        <f t="shared" si="14"/>
        <v>"JHP_501",</v>
      </c>
      <c r="H501" s="10" t="s">
        <v>5143</v>
      </c>
      <c r="I501" s="21" t="s">
        <v>5474</v>
      </c>
      <c r="J501" t="str">
        <f t="shared" si="15"/>
        <v>"주륜 휠 및 타이어 조립체",</v>
      </c>
      <c r="Q501" t="s">
        <v>5975</v>
      </c>
      <c r="R501" t="s">
        <v>6961</v>
      </c>
    </row>
    <row r="502" spans="1:18">
      <c r="A502" t="s">
        <v>1098</v>
      </c>
      <c r="B502" t="s">
        <v>5472</v>
      </c>
      <c r="C502" t="str">
        <f t="shared" si="14"/>
        <v>"JHP_502",</v>
      </c>
      <c r="H502" s="10" t="s">
        <v>5143</v>
      </c>
      <c r="I502" s="21" t="s">
        <v>5474</v>
      </c>
      <c r="J502" t="str">
        <f t="shared" si="15"/>
        <v>"주륜 휠 및 타이어 조립체",</v>
      </c>
      <c r="Q502" t="s">
        <v>5976</v>
      </c>
      <c r="R502" t="s">
        <v>6961</v>
      </c>
    </row>
    <row r="503" spans="1:18">
      <c r="A503" t="s">
        <v>1099</v>
      </c>
      <c r="B503" t="s">
        <v>5472</v>
      </c>
      <c r="C503" t="str">
        <f t="shared" si="14"/>
        <v>"JHP_503",</v>
      </c>
      <c r="H503" s="10" t="s">
        <v>5144</v>
      </c>
      <c r="I503" s="21" t="s">
        <v>5474</v>
      </c>
      <c r="J503" t="str">
        <f t="shared" si="15"/>
        <v>"전륜 휠 및 타이어 조립체",</v>
      </c>
      <c r="Q503" t="s">
        <v>5977</v>
      </c>
      <c r="R503" t="s">
        <v>6962</v>
      </c>
    </row>
    <row r="504" spans="1:18">
      <c r="A504" t="s">
        <v>1100</v>
      </c>
      <c r="B504" t="s">
        <v>5472</v>
      </c>
      <c r="C504" t="str">
        <f t="shared" si="14"/>
        <v>"JHP_504",</v>
      </c>
      <c r="H504" s="10" t="s">
        <v>5144</v>
      </c>
      <c r="I504" s="21" t="s">
        <v>5474</v>
      </c>
      <c r="J504" t="str">
        <f t="shared" si="15"/>
        <v>"전륜 휠 및 타이어 조립체",</v>
      </c>
      <c r="Q504" t="s">
        <v>5978</v>
      </c>
      <c r="R504" t="s">
        <v>6962</v>
      </c>
    </row>
    <row r="505" spans="1:18">
      <c r="A505" t="s">
        <v>1101</v>
      </c>
      <c r="B505" t="s">
        <v>5472</v>
      </c>
      <c r="C505" t="str">
        <f t="shared" si="14"/>
        <v>"JHP_505",</v>
      </c>
      <c r="H505" s="10" t="s">
        <v>13</v>
      </c>
      <c r="I505" s="21" t="s">
        <v>5474</v>
      </c>
      <c r="J505" t="str">
        <f t="shared" si="15"/>
        <v>"제동 제어기",</v>
      </c>
      <c r="Q505" t="s">
        <v>5979</v>
      </c>
      <c r="R505" t="s">
        <v>6963</v>
      </c>
    </row>
    <row r="506" spans="1:18">
      <c r="A506" t="s">
        <v>1102</v>
      </c>
      <c r="B506" t="s">
        <v>5472</v>
      </c>
      <c r="C506" t="str">
        <f t="shared" si="14"/>
        <v>"JHP_506",</v>
      </c>
      <c r="H506" s="10" t="s">
        <v>13</v>
      </c>
      <c r="I506" s="21" t="s">
        <v>5474</v>
      </c>
      <c r="J506" t="str">
        <f t="shared" si="15"/>
        <v>"제동 제어기",</v>
      </c>
      <c r="Q506" t="s">
        <v>5980</v>
      </c>
      <c r="R506" t="s">
        <v>6963</v>
      </c>
    </row>
    <row r="507" spans="1:18">
      <c r="A507" t="s">
        <v>1103</v>
      </c>
      <c r="B507" t="s">
        <v>5472</v>
      </c>
      <c r="C507" t="str">
        <f t="shared" si="14"/>
        <v>"JHP_507",</v>
      </c>
      <c r="H507" s="10" t="s">
        <v>5145</v>
      </c>
      <c r="I507" s="21" t="s">
        <v>5474</v>
      </c>
      <c r="J507" t="str">
        <f t="shared" si="15"/>
        <v>"제동 제어 밸브",</v>
      </c>
      <c r="Q507" t="s">
        <v>5981</v>
      </c>
      <c r="R507" t="s">
        <v>6964</v>
      </c>
    </row>
    <row r="508" spans="1:18">
      <c r="A508" t="s">
        <v>1104</v>
      </c>
      <c r="B508" t="s">
        <v>5472</v>
      </c>
      <c r="C508" t="str">
        <f t="shared" si="14"/>
        <v>"JHP_508",</v>
      </c>
      <c r="H508" s="10" t="s">
        <v>5145</v>
      </c>
      <c r="I508" s="21" t="s">
        <v>5474</v>
      </c>
      <c r="J508" t="str">
        <f t="shared" si="15"/>
        <v>"제동 제어 밸브",</v>
      </c>
      <c r="Q508" t="s">
        <v>5982</v>
      </c>
      <c r="R508" t="s">
        <v>6964</v>
      </c>
    </row>
    <row r="509" spans="1:18">
      <c r="A509" t="s">
        <v>1105</v>
      </c>
      <c r="B509" t="s">
        <v>5472</v>
      </c>
      <c r="C509" t="str">
        <f t="shared" si="14"/>
        <v>"JHP_509",</v>
      </c>
      <c r="H509" s="10" t="s">
        <v>0</v>
      </c>
      <c r="I509" s="21" t="s">
        <v>5474</v>
      </c>
      <c r="J509" t="str">
        <f t="shared" si="15"/>
        <v>"휠 속도 감지기",</v>
      </c>
      <c r="Q509" t="s">
        <v>5983</v>
      </c>
      <c r="R509" t="s">
        <v>6965</v>
      </c>
    </row>
    <row r="510" spans="1:18">
      <c r="A510" t="s">
        <v>1106</v>
      </c>
      <c r="B510" t="s">
        <v>5472</v>
      </c>
      <c r="C510" t="str">
        <f t="shared" si="14"/>
        <v>"JHP_510",</v>
      </c>
      <c r="H510" s="10" t="s">
        <v>0</v>
      </c>
      <c r="I510" s="21" t="s">
        <v>5474</v>
      </c>
      <c r="J510" t="str">
        <f t="shared" si="15"/>
        <v>"휠 속도 감지기",</v>
      </c>
      <c r="Q510" t="s">
        <v>5984</v>
      </c>
      <c r="R510" t="s">
        <v>6965</v>
      </c>
    </row>
    <row r="511" spans="1:18">
      <c r="A511" t="s">
        <v>1107</v>
      </c>
      <c r="B511" t="s">
        <v>5472</v>
      </c>
      <c r="C511" t="str">
        <f t="shared" si="14"/>
        <v>"JHP_511",</v>
      </c>
      <c r="H511" s="10" t="s">
        <v>5146</v>
      </c>
      <c r="I511" s="21" t="s">
        <v>5474</v>
      </c>
      <c r="J511" t="str">
        <f t="shared" si="15"/>
        <v>"주륜 브레이크",</v>
      </c>
      <c r="Q511" t="s">
        <v>5985</v>
      </c>
      <c r="R511" t="s">
        <v>6966</v>
      </c>
    </row>
    <row r="512" spans="1:18">
      <c r="A512" t="s">
        <v>1108</v>
      </c>
      <c r="B512" t="s">
        <v>5472</v>
      </c>
      <c r="C512" t="str">
        <f t="shared" si="14"/>
        <v>"JHP_512",</v>
      </c>
      <c r="H512" s="10" t="s">
        <v>5146</v>
      </c>
      <c r="I512" s="21" t="s">
        <v>5474</v>
      </c>
      <c r="J512" t="str">
        <f t="shared" si="15"/>
        <v>"주륜 브레이크",</v>
      </c>
      <c r="Q512" t="s">
        <v>5986</v>
      </c>
      <c r="R512" t="s">
        <v>6966</v>
      </c>
    </row>
    <row r="513" spans="1:18">
      <c r="A513" t="s">
        <v>1109</v>
      </c>
      <c r="B513" t="s">
        <v>5472</v>
      </c>
      <c r="C513" t="str">
        <f t="shared" si="14"/>
        <v>"JHP_513",</v>
      </c>
      <c r="H513" s="10" t="s">
        <v>5147</v>
      </c>
      <c r="I513" s="21" t="s">
        <v>5474</v>
      </c>
      <c r="J513" t="str">
        <f t="shared" si="15"/>
        <v>"제동 축압기 배유 매니폴드",</v>
      </c>
      <c r="Q513" t="s">
        <v>5987</v>
      </c>
      <c r="R513" t="s">
        <v>6967</v>
      </c>
    </row>
    <row r="514" spans="1:18">
      <c r="A514" t="s">
        <v>1110</v>
      </c>
      <c r="B514" t="s">
        <v>5472</v>
      </c>
      <c r="C514" t="str">
        <f t="shared" ref="C514:C577" si="16">""""&amp;A514&amp;""""&amp;B514</f>
        <v>"JHP_514",</v>
      </c>
      <c r="H514" s="10" t="s">
        <v>5147</v>
      </c>
      <c r="I514" s="21" t="s">
        <v>5474</v>
      </c>
      <c r="J514" t="str">
        <f t="shared" ref="J514:J577" si="17">""""&amp;H514&amp;""""&amp;I514</f>
        <v>"제동 축압기 배유 매니폴드",</v>
      </c>
      <c r="Q514" t="s">
        <v>5988</v>
      </c>
      <c r="R514" t="s">
        <v>6967</v>
      </c>
    </row>
    <row r="515" spans="1:18">
      <c r="A515" t="s">
        <v>1111</v>
      </c>
      <c r="B515" t="s">
        <v>5472</v>
      </c>
      <c r="C515" t="str">
        <f t="shared" si="16"/>
        <v>"JHP_515",</v>
      </c>
      <c r="H515" s="10" t="s">
        <v>5148</v>
      </c>
      <c r="I515" s="21" t="s">
        <v>5474</v>
      </c>
      <c r="J515" t="str">
        <f t="shared" si="17"/>
        <v>"제동 후크 올림잠금 및 풀림 장치",</v>
      </c>
      <c r="Q515" t="s">
        <v>5989</v>
      </c>
      <c r="R515" t="s">
        <v>6968</v>
      </c>
    </row>
    <row r="516" spans="1:18">
      <c r="A516" t="s">
        <v>1112</v>
      </c>
      <c r="B516" t="s">
        <v>5472</v>
      </c>
      <c r="C516" t="str">
        <f t="shared" si="16"/>
        <v>"JHP_516",</v>
      </c>
      <c r="H516" s="10" t="s">
        <v>5148</v>
      </c>
      <c r="I516" s="21" t="s">
        <v>5474</v>
      </c>
      <c r="J516" t="str">
        <f t="shared" si="17"/>
        <v>"제동 후크 올림잠금 및 풀림 장치",</v>
      </c>
      <c r="Q516" t="s">
        <v>5990</v>
      </c>
      <c r="R516" t="s">
        <v>6968</v>
      </c>
    </row>
    <row r="517" spans="1:18">
      <c r="A517" t="s">
        <v>1113</v>
      </c>
      <c r="B517" t="s">
        <v>5472</v>
      </c>
      <c r="C517" t="str">
        <f t="shared" si="16"/>
        <v>"JHP_517",</v>
      </c>
      <c r="H517" s="10" t="s">
        <v>1</v>
      </c>
      <c r="I517" s="21" t="s">
        <v>5474</v>
      </c>
      <c r="J517" t="str">
        <f t="shared" si="17"/>
        <v>"제동 후크 작동기",</v>
      </c>
      <c r="Q517" t="s">
        <v>5991</v>
      </c>
      <c r="R517" t="s">
        <v>6969</v>
      </c>
    </row>
    <row r="518" spans="1:18">
      <c r="A518" t="s">
        <v>1114</v>
      </c>
      <c r="B518" t="s">
        <v>5472</v>
      </c>
      <c r="C518" t="str">
        <f t="shared" si="16"/>
        <v>"JHP_518",</v>
      </c>
      <c r="H518" s="10" t="s">
        <v>1</v>
      </c>
      <c r="I518" s="21" t="s">
        <v>5474</v>
      </c>
      <c r="J518" t="str">
        <f t="shared" si="17"/>
        <v>"제동 후크 작동기",</v>
      </c>
      <c r="Q518" t="s">
        <v>5992</v>
      </c>
      <c r="R518" t="s">
        <v>6969</v>
      </c>
    </row>
    <row r="519" spans="1:18">
      <c r="A519" t="s">
        <v>1115</v>
      </c>
      <c r="B519" t="s">
        <v>5472</v>
      </c>
      <c r="C519" t="str">
        <f t="shared" si="16"/>
        <v>"JHP_519",</v>
      </c>
      <c r="H519" s="10" t="s">
        <v>5149</v>
      </c>
      <c r="I519" s="21" t="s">
        <v>5474</v>
      </c>
      <c r="J519" t="str">
        <f t="shared" si="17"/>
        <v>"제동 후크 생크 조립체",</v>
      </c>
      <c r="Q519" t="s">
        <v>5993</v>
      </c>
      <c r="R519" t="s">
        <v>6970</v>
      </c>
    </row>
    <row r="520" spans="1:18">
      <c r="A520" t="s">
        <v>1116</v>
      </c>
      <c r="B520" t="s">
        <v>5472</v>
      </c>
      <c r="C520" t="str">
        <f t="shared" si="16"/>
        <v>"JHP_520",</v>
      </c>
      <c r="H520" s="10" t="s">
        <v>5149</v>
      </c>
      <c r="I520" s="21" t="s">
        <v>5474</v>
      </c>
      <c r="J520" t="str">
        <f t="shared" si="17"/>
        <v>"제동 후크 생크 조립체",</v>
      </c>
      <c r="Q520" t="s">
        <v>5994</v>
      </c>
      <c r="R520" t="s">
        <v>6970</v>
      </c>
    </row>
    <row r="521" spans="1:18">
      <c r="A521" t="s">
        <v>1117</v>
      </c>
      <c r="B521" t="s">
        <v>5472</v>
      </c>
      <c r="C521" t="str">
        <f t="shared" si="16"/>
        <v>"JHP_521",</v>
      </c>
      <c r="H521" s="10" t="s">
        <v>5150</v>
      </c>
      <c r="I521" s="21" t="s">
        <v>5474</v>
      </c>
      <c r="J521" t="str">
        <f t="shared" si="17"/>
        <v>"제동 후크 제어 밸브",</v>
      </c>
      <c r="Q521" t="s">
        <v>5995</v>
      </c>
      <c r="R521" t="s">
        <v>6971</v>
      </c>
    </row>
    <row r="522" spans="1:18">
      <c r="A522" t="s">
        <v>1118</v>
      </c>
      <c r="B522" t="s">
        <v>5472</v>
      </c>
      <c r="C522" t="str">
        <f t="shared" si="16"/>
        <v>"JHP_522",</v>
      </c>
      <c r="H522" s="10" t="s">
        <v>5150</v>
      </c>
      <c r="I522" s="21" t="s">
        <v>5474</v>
      </c>
      <c r="J522" t="str">
        <f t="shared" si="17"/>
        <v>"제동 후크 제어 밸브",</v>
      </c>
      <c r="Q522" t="s">
        <v>5996</v>
      </c>
      <c r="R522" t="s">
        <v>6971</v>
      </c>
    </row>
    <row r="523" spans="1:18">
      <c r="A523" t="s">
        <v>1119</v>
      </c>
      <c r="B523" t="s">
        <v>5472</v>
      </c>
      <c r="C523" t="str">
        <f t="shared" si="16"/>
        <v>"JHP_523",</v>
      </c>
      <c r="H523" s="10" t="s">
        <v>5151</v>
      </c>
      <c r="I523" s="21" t="s">
        <v>5474</v>
      </c>
      <c r="J523" t="str">
        <f t="shared" si="17"/>
        <v>"전방석 착륙기어 제어 핸들",</v>
      </c>
      <c r="Q523" t="s">
        <v>5997</v>
      </c>
      <c r="R523" t="s">
        <v>6972</v>
      </c>
    </row>
    <row r="524" spans="1:18">
      <c r="A524" t="s">
        <v>1120</v>
      </c>
      <c r="B524" t="s">
        <v>5472</v>
      </c>
      <c r="C524" t="str">
        <f t="shared" si="16"/>
        <v>"JHP_524",</v>
      </c>
      <c r="H524" s="10" t="s">
        <v>5151</v>
      </c>
      <c r="I524" s="21" t="s">
        <v>5474</v>
      </c>
      <c r="J524" t="str">
        <f t="shared" si="17"/>
        <v>"전방석 착륙기어 제어 핸들",</v>
      </c>
      <c r="Q524" t="s">
        <v>5998</v>
      </c>
      <c r="R524" t="s">
        <v>6972</v>
      </c>
    </row>
    <row r="525" spans="1:18">
      <c r="A525" t="s">
        <v>1121</v>
      </c>
      <c r="B525" t="s">
        <v>5472</v>
      </c>
      <c r="C525" t="str">
        <f t="shared" si="16"/>
        <v>"JHP_525",</v>
      </c>
      <c r="H525" s="10" t="s">
        <v>5152</v>
      </c>
      <c r="I525" s="21" t="s">
        <v>5474</v>
      </c>
      <c r="J525" t="str">
        <f t="shared" si="17"/>
        <v>"후방석 착륙기어 제어 핸들",</v>
      </c>
      <c r="Q525" t="s">
        <v>5999</v>
      </c>
      <c r="R525" t="s">
        <v>6973</v>
      </c>
    </row>
    <row r="526" spans="1:18">
      <c r="A526" t="s">
        <v>1122</v>
      </c>
      <c r="B526" t="s">
        <v>5472</v>
      </c>
      <c r="C526" t="str">
        <f t="shared" si="16"/>
        <v>"JHP_526",</v>
      </c>
      <c r="H526" s="10" t="s">
        <v>5152</v>
      </c>
      <c r="I526" s="21" t="s">
        <v>5474</v>
      </c>
      <c r="J526" t="str">
        <f t="shared" si="17"/>
        <v>"후방석 착륙기어 제어 핸들",</v>
      </c>
      <c r="Q526" t="s">
        <v>6000</v>
      </c>
      <c r="R526" t="s">
        <v>6973</v>
      </c>
    </row>
    <row r="527" spans="1:18">
      <c r="A527" t="s">
        <v>1123</v>
      </c>
      <c r="B527" t="s">
        <v>5472</v>
      </c>
      <c r="C527" t="str">
        <f t="shared" si="16"/>
        <v>"JHP_527",</v>
      </c>
      <c r="H527" s="10" t="s">
        <v>5153</v>
      </c>
      <c r="I527" s="21" t="s">
        <v>5474</v>
      </c>
      <c r="J527" t="str">
        <f t="shared" si="17"/>
        <v>"전방석 착륙기어 제어 패널",</v>
      </c>
      <c r="Q527" t="s">
        <v>6001</v>
      </c>
      <c r="R527" t="s">
        <v>6974</v>
      </c>
    </row>
    <row r="528" spans="1:18">
      <c r="A528" t="s">
        <v>1124</v>
      </c>
      <c r="B528" t="s">
        <v>5472</v>
      </c>
      <c r="C528" t="str">
        <f t="shared" si="16"/>
        <v>"JHP_528",</v>
      </c>
      <c r="H528" s="10" t="s">
        <v>5153</v>
      </c>
      <c r="I528" s="21" t="s">
        <v>5474</v>
      </c>
      <c r="J528" t="str">
        <f t="shared" si="17"/>
        <v>"전방석 착륙기어 제어 패널",</v>
      </c>
      <c r="Q528" t="s">
        <v>6002</v>
      </c>
      <c r="R528" t="s">
        <v>6974</v>
      </c>
    </row>
    <row r="529" spans="1:18">
      <c r="A529" t="s">
        <v>1125</v>
      </c>
      <c r="B529" t="s">
        <v>5472</v>
      </c>
      <c r="C529" t="str">
        <f t="shared" si="16"/>
        <v>"JHP_529",</v>
      </c>
      <c r="H529" s="10" t="s">
        <v>5154</v>
      </c>
      <c r="I529" s="21" t="s">
        <v>5474</v>
      </c>
      <c r="J529" t="str">
        <f t="shared" si="17"/>
        <v>"후방석 착륙기어 제어 패널",</v>
      </c>
      <c r="Q529" t="s">
        <v>6003</v>
      </c>
      <c r="R529" t="s">
        <v>6975</v>
      </c>
    </row>
    <row r="530" spans="1:18">
      <c r="A530" t="s">
        <v>1126</v>
      </c>
      <c r="B530" t="s">
        <v>5472</v>
      </c>
      <c r="C530" t="str">
        <f t="shared" si="16"/>
        <v>"JHP_530",</v>
      </c>
      <c r="H530" s="10" t="s">
        <v>5154</v>
      </c>
      <c r="I530" s="21" t="s">
        <v>5474</v>
      </c>
      <c r="J530" t="str">
        <f t="shared" si="17"/>
        <v>"후방석 착륙기어 제어 패널",</v>
      </c>
      <c r="Q530" t="s">
        <v>6004</v>
      </c>
      <c r="R530" t="s">
        <v>6975</v>
      </c>
    </row>
    <row r="531" spans="1:18">
      <c r="A531" t="s">
        <v>1127</v>
      </c>
      <c r="B531" t="s">
        <v>5472</v>
      </c>
      <c r="C531" t="str">
        <f t="shared" si="16"/>
        <v>"JHP_531",</v>
      </c>
      <c r="H531" s="10" t="s">
        <v>5155</v>
      </c>
      <c r="I531" s="21" t="s">
        <v>5474</v>
      </c>
      <c r="J531" t="str">
        <f t="shared" si="17"/>
        <v>"제동 축압기",</v>
      </c>
      <c r="Q531" t="s">
        <v>6005</v>
      </c>
      <c r="R531" t="s">
        <v>6976</v>
      </c>
    </row>
    <row r="532" spans="1:18">
      <c r="A532" t="s">
        <v>1128</v>
      </c>
      <c r="B532" t="s">
        <v>5472</v>
      </c>
      <c r="C532" t="str">
        <f t="shared" si="16"/>
        <v>"JHP_532",</v>
      </c>
      <c r="H532" s="10" t="s">
        <v>5155</v>
      </c>
      <c r="I532" s="21" t="s">
        <v>5474</v>
      </c>
      <c r="J532" t="str">
        <f t="shared" si="17"/>
        <v>"제동 축압기",</v>
      </c>
      <c r="Q532" t="s">
        <v>6006</v>
      </c>
      <c r="R532" t="s">
        <v>6976</v>
      </c>
    </row>
    <row r="533" spans="1:18">
      <c r="A533" t="s">
        <v>1129</v>
      </c>
      <c r="B533" t="s">
        <v>5472</v>
      </c>
      <c r="C533" t="str">
        <f t="shared" si="16"/>
        <v>"JHP_533",</v>
      </c>
      <c r="H533" s="10" t="s">
        <v>5156</v>
      </c>
      <c r="I533" s="21" t="s">
        <v>5474</v>
      </c>
      <c r="J533" t="str">
        <f t="shared" si="17"/>
        <v>"비상 공압 용기",</v>
      </c>
      <c r="Q533" t="s">
        <v>6007</v>
      </c>
      <c r="R533" t="s">
        <v>6977</v>
      </c>
    </row>
    <row r="534" spans="1:18">
      <c r="A534" t="s">
        <v>1130</v>
      </c>
      <c r="B534" t="s">
        <v>5472</v>
      </c>
      <c r="C534" t="str">
        <f t="shared" si="16"/>
        <v>"JHP_534",</v>
      </c>
      <c r="H534" s="10" t="s">
        <v>5156</v>
      </c>
      <c r="I534" s="21" t="s">
        <v>5474</v>
      </c>
      <c r="J534" t="str">
        <f t="shared" si="17"/>
        <v>"비상 공압 용기",</v>
      </c>
      <c r="Q534" t="s">
        <v>6008</v>
      </c>
      <c r="R534" t="s">
        <v>6977</v>
      </c>
    </row>
    <row r="535" spans="1:18">
      <c r="A535" t="s">
        <v>1131</v>
      </c>
      <c r="B535" t="s">
        <v>5472</v>
      </c>
      <c r="C535" t="str">
        <f t="shared" si="16"/>
        <v>"JHP_535",</v>
      </c>
      <c r="H535" s="10" t="s">
        <v>5157</v>
      </c>
      <c r="I535" s="21" t="s">
        <v>5474</v>
      </c>
      <c r="J535" t="str">
        <f t="shared" si="17"/>
        <v>"비상 제어 밸브",</v>
      </c>
      <c r="Q535" t="s">
        <v>6009</v>
      </c>
      <c r="R535" t="s">
        <v>6978</v>
      </c>
    </row>
    <row r="536" spans="1:18">
      <c r="A536" t="s">
        <v>1132</v>
      </c>
      <c r="B536" t="s">
        <v>5472</v>
      </c>
      <c r="C536" t="str">
        <f t="shared" si="16"/>
        <v>"JHP_536",</v>
      </c>
      <c r="H536" s="10" t="s">
        <v>5157</v>
      </c>
      <c r="I536" s="21" t="s">
        <v>5474</v>
      </c>
      <c r="J536" t="str">
        <f t="shared" si="17"/>
        <v>"비상 제어 밸브",</v>
      </c>
      <c r="Q536" t="s">
        <v>6010</v>
      </c>
      <c r="R536" t="s">
        <v>6978</v>
      </c>
    </row>
    <row r="537" spans="1:18">
      <c r="A537" t="s">
        <v>1133</v>
      </c>
      <c r="B537" t="s">
        <v>5472</v>
      </c>
      <c r="C537" t="str">
        <f t="shared" si="16"/>
        <v>"JHP_537",</v>
      </c>
      <c r="H537" s="10" t="s">
        <v>5158</v>
      </c>
      <c r="I537" s="21" t="s">
        <v>5474</v>
      </c>
      <c r="J537" t="str">
        <f t="shared" si="17"/>
        <v>"착륙기어 제어 케이블",</v>
      </c>
      <c r="Q537" t="s">
        <v>6011</v>
      </c>
      <c r="R537" t="s">
        <v>6979</v>
      </c>
    </row>
    <row r="538" spans="1:18">
      <c r="A538" t="s">
        <v>1134</v>
      </c>
      <c r="B538" t="s">
        <v>5472</v>
      </c>
      <c r="C538" t="str">
        <f t="shared" si="16"/>
        <v>"JHP_538",</v>
      </c>
      <c r="H538" s="10" t="s">
        <v>5158</v>
      </c>
      <c r="I538" s="21" t="s">
        <v>5474</v>
      </c>
      <c r="J538" t="str">
        <f t="shared" si="17"/>
        <v>"착륙기어 제어 케이블",</v>
      </c>
      <c r="Q538" t="s">
        <v>6012</v>
      </c>
      <c r="R538" t="s">
        <v>6979</v>
      </c>
    </row>
    <row r="539" spans="1:18">
      <c r="A539" t="s">
        <v>1135</v>
      </c>
      <c r="B539" t="s">
        <v>5472</v>
      </c>
      <c r="C539" t="str">
        <f t="shared" si="16"/>
        <v>"JHP_539",</v>
      </c>
      <c r="H539" s="10" t="s">
        <v>5100</v>
      </c>
      <c r="I539" s="21" t="s">
        <v>5474</v>
      </c>
      <c r="J539" t="str">
        <f t="shared" si="17"/>
        <v>"공압 충전 매니폴드",</v>
      </c>
      <c r="Q539" t="s">
        <v>6013</v>
      </c>
      <c r="R539" t="s">
        <v>6914</v>
      </c>
    </row>
    <row r="540" spans="1:18">
      <c r="A540" t="s">
        <v>1136</v>
      </c>
      <c r="B540" t="s">
        <v>5472</v>
      </c>
      <c r="C540" t="str">
        <f t="shared" si="16"/>
        <v>"JHP_540",</v>
      </c>
      <c r="H540" s="10" t="s">
        <v>5100</v>
      </c>
      <c r="I540" s="21" t="s">
        <v>5474</v>
      </c>
      <c r="J540" t="str">
        <f t="shared" si="17"/>
        <v>"공압 충전 매니폴드",</v>
      </c>
      <c r="Q540" t="s">
        <v>6014</v>
      </c>
      <c r="R540" t="s">
        <v>6914</v>
      </c>
    </row>
    <row r="541" spans="1:18">
      <c r="A541" t="s">
        <v>1137</v>
      </c>
      <c r="B541" t="s">
        <v>5472</v>
      </c>
      <c r="C541" t="str">
        <f t="shared" si="16"/>
        <v>"JHP_541",</v>
      </c>
      <c r="H541" s="10" t="s">
        <v>5159</v>
      </c>
      <c r="I541" s="21" t="s">
        <v>5474</v>
      </c>
      <c r="J541" t="str">
        <f t="shared" si="17"/>
        <v>"공중수유등(단좌)",</v>
      </c>
      <c r="Q541" t="s">
        <v>6015</v>
      </c>
      <c r="R541" t="s">
        <v>6980</v>
      </c>
    </row>
    <row r="542" spans="1:18">
      <c r="A542" t="s">
        <v>1138</v>
      </c>
      <c r="B542" t="s">
        <v>5472</v>
      </c>
      <c r="C542" t="str">
        <f t="shared" si="16"/>
        <v>"JHP_542",</v>
      </c>
      <c r="H542" s="10" t="s">
        <v>5159</v>
      </c>
      <c r="I542" s="21" t="s">
        <v>5474</v>
      </c>
      <c r="J542" t="str">
        <f t="shared" si="17"/>
        <v>"공중수유등(단좌)",</v>
      </c>
      <c r="Q542" t="s">
        <v>6016</v>
      </c>
      <c r="R542" t="s">
        <v>6980</v>
      </c>
    </row>
    <row r="543" spans="1:18">
      <c r="A543" t="s">
        <v>1139</v>
      </c>
      <c r="B543" t="s">
        <v>5472</v>
      </c>
      <c r="C543" t="str">
        <f t="shared" si="16"/>
        <v>"JHP_543",</v>
      </c>
      <c r="H543" s="10" t="s">
        <v>5160</v>
      </c>
      <c r="I543" s="21" t="s">
        <v>5474</v>
      </c>
      <c r="J543" t="str">
        <f t="shared" si="17"/>
        <v>"공중수유등(복좌)",</v>
      </c>
      <c r="Q543" t="s">
        <v>6017</v>
      </c>
      <c r="R543" t="s">
        <v>6981</v>
      </c>
    </row>
    <row r="544" spans="1:18">
      <c r="A544" t="s">
        <v>1140</v>
      </c>
      <c r="B544" t="s">
        <v>5472</v>
      </c>
      <c r="C544" t="str">
        <f t="shared" si="16"/>
        <v>"JHP_544",</v>
      </c>
      <c r="H544" s="10" t="s">
        <v>5160</v>
      </c>
      <c r="I544" s="21" t="s">
        <v>5474</v>
      </c>
      <c r="J544" t="str">
        <f t="shared" si="17"/>
        <v>"공중수유등(복좌)",</v>
      </c>
      <c r="Q544" t="s">
        <v>6018</v>
      </c>
      <c r="R544" t="s">
        <v>6981</v>
      </c>
    </row>
    <row r="545" spans="1:18">
      <c r="A545" t="s">
        <v>1141</v>
      </c>
      <c r="B545" t="s">
        <v>5472</v>
      </c>
      <c r="C545" t="str">
        <f t="shared" si="16"/>
        <v>"JHP_545",</v>
      </c>
      <c r="H545" s="10" t="s">
        <v>5161</v>
      </c>
      <c r="I545" s="21" t="s">
        <v>5474</v>
      </c>
      <c r="J545" t="str">
        <f t="shared" si="17"/>
        <v>"공중 수유 유도등",</v>
      </c>
      <c r="Q545" t="s">
        <v>6019</v>
      </c>
      <c r="R545" t="s">
        <v>6982</v>
      </c>
    </row>
    <row r="546" spans="1:18">
      <c r="A546" t="s">
        <v>1142</v>
      </c>
      <c r="B546" t="s">
        <v>5472</v>
      </c>
      <c r="C546" t="str">
        <f t="shared" si="16"/>
        <v>"JHP_546",</v>
      </c>
      <c r="H546" s="10" t="s">
        <v>5161</v>
      </c>
      <c r="I546" s="21" t="s">
        <v>5474</v>
      </c>
      <c r="J546" t="str">
        <f t="shared" si="17"/>
        <v>"공중 수유 유도등",</v>
      </c>
      <c r="Q546" t="s">
        <v>6020</v>
      </c>
      <c r="R546" t="s">
        <v>6982</v>
      </c>
    </row>
    <row r="547" spans="1:18">
      <c r="A547" t="s">
        <v>1143</v>
      </c>
      <c r="B547" t="s">
        <v>5472</v>
      </c>
      <c r="C547" t="str">
        <f t="shared" si="16"/>
        <v>"JHP_547",</v>
      </c>
      <c r="H547" s="10" t="s">
        <v>5162</v>
      </c>
      <c r="I547" s="21" t="s">
        <v>5474</v>
      </c>
      <c r="J547" t="str">
        <f t="shared" si="17"/>
        <v>"좌측 상부 윙팁 PFA등",</v>
      </c>
      <c r="Q547" t="s">
        <v>6021</v>
      </c>
      <c r="R547" t="s">
        <v>6983</v>
      </c>
    </row>
    <row r="548" spans="1:18">
      <c r="A548" t="s">
        <v>1144</v>
      </c>
      <c r="B548" t="s">
        <v>5472</v>
      </c>
      <c r="C548" t="str">
        <f t="shared" si="16"/>
        <v>"JHP_548",</v>
      </c>
      <c r="H548" s="10" t="s">
        <v>5162</v>
      </c>
      <c r="I548" s="21" t="s">
        <v>5474</v>
      </c>
      <c r="J548" t="str">
        <f t="shared" si="17"/>
        <v>"좌측 상부 윙팁 PFA등",</v>
      </c>
      <c r="Q548" t="s">
        <v>6022</v>
      </c>
      <c r="R548" t="s">
        <v>6983</v>
      </c>
    </row>
    <row r="549" spans="1:18">
      <c r="A549" t="s">
        <v>1145</v>
      </c>
      <c r="B549" t="s">
        <v>5472</v>
      </c>
      <c r="C549" t="str">
        <f t="shared" si="16"/>
        <v>"JHP_549",</v>
      </c>
      <c r="H549" s="10" t="s">
        <v>5163</v>
      </c>
      <c r="I549" s="21" t="s">
        <v>5474</v>
      </c>
      <c r="J549" t="str">
        <f t="shared" si="17"/>
        <v>"좌측 하부 윙팁 PFA등",</v>
      </c>
      <c r="Q549" t="s">
        <v>6023</v>
      </c>
      <c r="R549" t="s">
        <v>6984</v>
      </c>
    </row>
    <row r="550" spans="1:18">
      <c r="A550" t="s">
        <v>1146</v>
      </c>
      <c r="B550" t="s">
        <v>5472</v>
      </c>
      <c r="C550" t="str">
        <f t="shared" si="16"/>
        <v>"JHP_550",</v>
      </c>
      <c r="H550" s="10" t="s">
        <v>5163</v>
      </c>
      <c r="I550" s="21" t="s">
        <v>5474</v>
      </c>
      <c r="J550" t="str">
        <f t="shared" si="17"/>
        <v>"좌측 하부 윙팁 PFA등",</v>
      </c>
      <c r="Q550" t="s">
        <v>6024</v>
      </c>
      <c r="R550" t="s">
        <v>6984</v>
      </c>
    </row>
    <row r="551" spans="1:18">
      <c r="A551" t="s">
        <v>1147</v>
      </c>
      <c r="B551" t="s">
        <v>5472</v>
      </c>
      <c r="C551" t="str">
        <f t="shared" si="16"/>
        <v>"JHP_551",</v>
      </c>
      <c r="H551" s="10" t="s">
        <v>5164</v>
      </c>
      <c r="I551" s="21" t="s">
        <v>5474</v>
      </c>
      <c r="J551" t="str">
        <f t="shared" si="17"/>
        <v>"우측 상부 윙팁 PFA등",</v>
      </c>
      <c r="Q551" t="s">
        <v>6025</v>
      </c>
      <c r="R551" t="s">
        <v>6985</v>
      </c>
    </row>
    <row r="552" spans="1:18">
      <c r="A552" t="s">
        <v>1148</v>
      </c>
      <c r="B552" t="s">
        <v>5472</v>
      </c>
      <c r="C552" t="str">
        <f t="shared" si="16"/>
        <v>"JHP_552",</v>
      </c>
      <c r="H552" s="10" t="s">
        <v>5164</v>
      </c>
      <c r="I552" s="21" t="s">
        <v>5474</v>
      </c>
      <c r="J552" t="str">
        <f t="shared" si="17"/>
        <v>"우측 상부 윙팁 PFA등",</v>
      </c>
      <c r="Q552" t="s">
        <v>6026</v>
      </c>
      <c r="R552" t="s">
        <v>6985</v>
      </c>
    </row>
    <row r="553" spans="1:18">
      <c r="A553" t="s">
        <v>1149</v>
      </c>
      <c r="B553" t="s">
        <v>5472</v>
      </c>
      <c r="C553" t="str">
        <f t="shared" si="16"/>
        <v>"JHP_553",</v>
      </c>
      <c r="H553" s="10" t="s">
        <v>5165</v>
      </c>
      <c r="I553" s="21" t="s">
        <v>5474</v>
      </c>
      <c r="J553" t="str">
        <f t="shared" si="17"/>
        <v>"우측 하부 윙팁 PFA등",</v>
      </c>
      <c r="Q553" t="s">
        <v>6027</v>
      </c>
      <c r="R553" t="s">
        <v>6986</v>
      </c>
    </row>
    <row r="554" spans="1:18">
      <c r="A554" t="s">
        <v>1150</v>
      </c>
      <c r="B554" t="s">
        <v>5472</v>
      </c>
      <c r="C554" t="str">
        <f t="shared" si="16"/>
        <v>"JHP_554",</v>
      </c>
      <c r="H554" s="10" t="s">
        <v>5165</v>
      </c>
      <c r="I554" s="21" t="s">
        <v>5474</v>
      </c>
      <c r="J554" t="str">
        <f t="shared" si="17"/>
        <v>"우측 하부 윙팁 PFA등",</v>
      </c>
      <c r="Q554" t="s">
        <v>6028</v>
      </c>
      <c r="R554" t="s">
        <v>6986</v>
      </c>
    </row>
    <row r="555" spans="1:18">
      <c r="A555" t="s">
        <v>1151</v>
      </c>
      <c r="B555" t="s">
        <v>5472</v>
      </c>
      <c r="C555" t="str">
        <f t="shared" si="16"/>
        <v>"JHP_555",</v>
      </c>
      <c r="H555" s="10" t="s">
        <v>5166</v>
      </c>
      <c r="I555" s="21" t="s">
        <v>5474</v>
      </c>
      <c r="J555" t="str">
        <f t="shared" si="17"/>
        <v>"좌측 전방동체 편대비행등",</v>
      </c>
      <c r="Q555" t="s">
        <v>6029</v>
      </c>
      <c r="R555" t="s">
        <v>6987</v>
      </c>
    </row>
    <row r="556" spans="1:18">
      <c r="A556" t="s">
        <v>1152</v>
      </c>
      <c r="B556" t="s">
        <v>5472</v>
      </c>
      <c r="C556" t="str">
        <f t="shared" si="16"/>
        <v>"JHP_556",</v>
      </c>
      <c r="H556" s="10" t="s">
        <v>5166</v>
      </c>
      <c r="I556" s="21" t="s">
        <v>5474</v>
      </c>
      <c r="J556" t="str">
        <f t="shared" si="17"/>
        <v>"좌측 전방동체 편대비행등",</v>
      </c>
      <c r="Q556" t="s">
        <v>6030</v>
      </c>
      <c r="R556" t="s">
        <v>6987</v>
      </c>
    </row>
    <row r="557" spans="1:18">
      <c r="A557" t="s">
        <v>1153</v>
      </c>
      <c r="B557" t="s">
        <v>5472</v>
      </c>
      <c r="C557" t="str">
        <f t="shared" si="16"/>
        <v>"JHP_557",</v>
      </c>
      <c r="H557" s="10" t="s">
        <v>5167</v>
      </c>
      <c r="I557" s="21" t="s">
        <v>5474</v>
      </c>
      <c r="J557" t="str">
        <f t="shared" si="17"/>
        <v>"우측 전방동체 편대비행등",</v>
      </c>
      <c r="Q557" t="s">
        <v>6031</v>
      </c>
      <c r="R557" t="s">
        <v>6988</v>
      </c>
    </row>
    <row r="558" spans="1:18">
      <c r="A558" t="s">
        <v>1154</v>
      </c>
      <c r="B558" t="s">
        <v>5472</v>
      </c>
      <c r="C558" t="str">
        <f t="shared" si="16"/>
        <v>"JHP_558",</v>
      </c>
      <c r="H558" s="10" t="s">
        <v>5167</v>
      </c>
      <c r="I558" s="21" t="s">
        <v>5474</v>
      </c>
      <c r="J558" t="str">
        <f t="shared" si="17"/>
        <v>"우측 전방동체 편대비행등",</v>
      </c>
      <c r="Q558" t="s">
        <v>6032</v>
      </c>
      <c r="R558" t="s">
        <v>6988</v>
      </c>
    </row>
    <row r="559" spans="1:18">
      <c r="A559" t="s">
        <v>1155</v>
      </c>
      <c r="B559" t="s">
        <v>5472</v>
      </c>
      <c r="C559" t="str">
        <f t="shared" si="16"/>
        <v>"JHP_559",</v>
      </c>
      <c r="H559" s="10" t="s">
        <v>5168</v>
      </c>
      <c r="I559" s="21" t="s">
        <v>5474</v>
      </c>
      <c r="J559" t="str">
        <f t="shared" si="17"/>
        <v>"좌측 수직미익 편대비행등",</v>
      </c>
      <c r="Q559" t="s">
        <v>6033</v>
      </c>
      <c r="R559" t="s">
        <v>6989</v>
      </c>
    </row>
    <row r="560" spans="1:18">
      <c r="A560" t="s">
        <v>1156</v>
      </c>
      <c r="B560" t="s">
        <v>5472</v>
      </c>
      <c r="C560" t="str">
        <f t="shared" si="16"/>
        <v>"JHP_560",</v>
      </c>
      <c r="H560" s="10" t="s">
        <v>5168</v>
      </c>
      <c r="I560" s="21" t="s">
        <v>5474</v>
      </c>
      <c r="J560" t="str">
        <f t="shared" si="17"/>
        <v>"좌측 수직미익 편대비행등",</v>
      </c>
      <c r="Q560" t="s">
        <v>6034</v>
      </c>
      <c r="R560" t="s">
        <v>6989</v>
      </c>
    </row>
    <row r="561" spans="1:18">
      <c r="A561" t="s">
        <v>1157</v>
      </c>
      <c r="B561" t="s">
        <v>5472</v>
      </c>
      <c r="C561" t="str">
        <f t="shared" si="16"/>
        <v>"JHP_561",</v>
      </c>
      <c r="H561" s="10" t="s">
        <v>5169</v>
      </c>
      <c r="I561" s="21" t="s">
        <v>5474</v>
      </c>
      <c r="J561" t="str">
        <f t="shared" si="17"/>
        <v>"우측 수직미익 편대비행등",</v>
      </c>
      <c r="Q561" t="s">
        <v>6035</v>
      </c>
      <c r="R561" t="s">
        <v>6990</v>
      </c>
    </row>
    <row r="562" spans="1:18">
      <c r="A562" t="s">
        <v>1158</v>
      </c>
      <c r="B562" t="s">
        <v>5472</v>
      </c>
      <c r="C562" t="str">
        <f t="shared" si="16"/>
        <v>"JHP_562",</v>
      </c>
      <c r="H562" s="10" t="s">
        <v>5169</v>
      </c>
      <c r="I562" s="21" t="s">
        <v>5474</v>
      </c>
      <c r="J562" t="str">
        <f t="shared" si="17"/>
        <v>"우측 수직미익 편대비행등",</v>
      </c>
      <c r="Q562" t="s">
        <v>6036</v>
      </c>
      <c r="R562" t="s">
        <v>6990</v>
      </c>
    </row>
    <row r="563" spans="1:18">
      <c r="A563" t="s">
        <v>1159</v>
      </c>
      <c r="B563" t="s">
        <v>5472</v>
      </c>
      <c r="C563" t="str">
        <f t="shared" si="16"/>
        <v>"JHP_563",</v>
      </c>
      <c r="H563" s="10" t="s">
        <v>5</v>
      </c>
      <c r="I563" s="21" t="s">
        <v>5474</v>
      </c>
      <c r="J563" t="str">
        <f t="shared" si="17"/>
        <v>"착륙등",</v>
      </c>
      <c r="Q563" t="s">
        <v>6037</v>
      </c>
      <c r="R563" t="s">
        <v>6991</v>
      </c>
    </row>
    <row r="564" spans="1:18">
      <c r="A564" t="s">
        <v>1160</v>
      </c>
      <c r="B564" t="s">
        <v>5472</v>
      </c>
      <c r="C564" t="str">
        <f t="shared" si="16"/>
        <v>"JHP_564",</v>
      </c>
      <c r="H564" s="10" t="s">
        <v>5</v>
      </c>
      <c r="I564" s="21" t="s">
        <v>5474</v>
      </c>
      <c r="J564" t="str">
        <f t="shared" si="17"/>
        <v>"착륙등",</v>
      </c>
      <c r="Q564" t="s">
        <v>6038</v>
      </c>
      <c r="R564" t="s">
        <v>6991</v>
      </c>
    </row>
    <row r="565" spans="1:18">
      <c r="A565" t="s">
        <v>1161</v>
      </c>
      <c r="B565" t="s">
        <v>5472</v>
      </c>
      <c r="C565" t="str">
        <f t="shared" si="16"/>
        <v>"JHP_565",</v>
      </c>
      <c r="H565" s="10" t="s">
        <v>6</v>
      </c>
      <c r="I565" s="21" t="s">
        <v>5474</v>
      </c>
      <c r="J565" t="str">
        <f t="shared" si="17"/>
        <v>"활주등",</v>
      </c>
      <c r="Q565" t="s">
        <v>6039</v>
      </c>
      <c r="R565" t="s">
        <v>6992</v>
      </c>
    </row>
    <row r="566" spans="1:18">
      <c r="A566" t="s">
        <v>1162</v>
      </c>
      <c r="B566" t="s">
        <v>5472</v>
      </c>
      <c r="C566" t="str">
        <f t="shared" si="16"/>
        <v>"JHP_566",</v>
      </c>
      <c r="H566" s="10" t="s">
        <v>6</v>
      </c>
      <c r="I566" s="21" t="s">
        <v>5474</v>
      </c>
      <c r="J566" t="str">
        <f t="shared" si="17"/>
        <v>"활주등",</v>
      </c>
      <c r="Q566" t="s">
        <v>6040</v>
      </c>
      <c r="R566" t="s">
        <v>6992</v>
      </c>
    </row>
    <row r="567" spans="1:18">
      <c r="A567" t="s">
        <v>1163</v>
      </c>
      <c r="B567" t="s">
        <v>5472</v>
      </c>
      <c r="C567" t="str">
        <f t="shared" si="16"/>
        <v>"JHP_567",</v>
      </c>
      <c r="H567" s="10" t="s">
        <v>5170</v>
      </c>
      <c r="I567" s="21" t="s">
        <v>5474</v>
      </c>
      <c r="J567" t="str">
        <f t="shared" si="17"/>
        <v>"외부 조명 제어장치",</v>
      </c>
      <c r="Q567" t="s">
        <v>6041</v>
      </c>
      <c r="R567" t="s">
        <v>6993</v>
      </c>
    </row>
    <row r="568" spans="1:18">
      <c r="A568" t="s">
        <v>1164</v>
      </c>
      <c r="B568" t="s">
        <v>5472</v>
      </c>
      <c r="C568" t="str">
        <f t="shared" si="16"/>
        <v>"JHP_568",</v>
      </c>
      <c r="H568" s="10" t="s">
        <v>5170</v>
      </c>
      <c r="I568" s="21" t="s">
        <v>5474</v>
      </c>
      <c r="J568" t="str">
        <f t="shared" si="17"/>
        <v>"외부 조명 제어장치",</v>
      </c>
      <c r="Q568" t="s">
        <v>6042</v>
      </c>
      <c r="R568" t="s">
        <v>6993</v>
      </c>
    </row>
    <row r="569" spans="1:18">
      <c r="A569" t="s">
        <v>1165</v>
      </c>
      <c r="B569" t="s">
        <v>5472</v>
      </c>
      <c r="C569" t="str">
        <f t="shared" si="16"/>
        <v>"JHP_569",</v>
      </c>
      <c r="H569" s="10" t="s">
        <v>5171</v>
      </c>
      <c r="I569" s="21" t="s">
        <v>5474</v>
      </c>
      <c r="J569" t="str">
        <f t="shared" si="17"/>
        <v>"플러드등 조립체",</v>
      </c>
      <c r="Q569" t="s">
        <v>6043</v>
      </c>
      <c r="R569" t="s">
        <v>6994</v>
      </c>
    </row>
    <row r="570" spans="1:18">
      <c r="A570" t="s">
        <v>1166</v>
      </c>
      <c r="B570" t="s">
        <v>5472</v>
      </c>
      <c r="C570" t="str">
        <f t="shared" si="16"/>
        <v>"JHP_570",</v>
      </c>
      <c r="H570" s="10" t="s">
        <v>5171</v>
      </c>
      <c r="I570" s="21" t="s">
        <v>5474</v>
      </c>
      <c r="J570" t="str">
        <f t="shared" si="17"/>
        <v>"플러드등 조립체",</v>
      </c>
      <c r="Q570" t="s">
        <v>6044</v>
      </c>
      <c r="R570" t="s">
        <v>6994</v>
      </c>
    </row>
    <row r="571" spans="1:18">
      <c r="A571" t="s">
        <v>1167</v>
      </c>
      <c r="B571" t="s">
        <v>5472</v>
      </c>
      <c r="C571" t="str">
        <f t="shared" si="16"/>
        <v>"JHP_571",</v>
      </c>
      <c r="H571" s="10" t="s">
        <v>5171</v>
      </c>
      <c r="I571" s="21" t="s">
        <v>5474</v>
      </c>
      <c r="J571" t="str">
        <f t="shared" si="17"/>
        <v>"플러드등 조립체",</v>
      </c>
      <c r="Q571" t="s">
        <v>6045</v>
      </c>
      <c r="R571" t="s">
        <v>6994</v>
      </c>
    </row>
    <row r="572" spans="1:18">
      <c r="A572" t="s">
        <v>1168</v>
      </c>
      <c r="B572" t="s">
        <v>5472</v>
      </c>
      <c r="C572" t="str">
        <f t="shared" si="16"/>
        <v>"JHP_572",</v>
      </c>
      <c r="H572" s="10" t="s">
        <v>5171</v>
      </c>
      <c r="I572" s="21" t="s">
        <v>5474</v>
      </c>
      <c r="J572" t="str">
        <f t="shared" si="17"/>
        <v>"플러드등 조립체",</v>
      </c>
      <c r="Q572" t="s">
        <v>6046</v>
      </c>
      <c r="R572" t="s">
        <v>6994</v>
      </c>
    </row>
    <row r="573" spans="1:18">
      <c r="A573" t="s">
        <v>1169</v>
      </c>
      <c r="B573" t="s">
        <v>5472</v>
      </c>
      <c r="C573" t="str">
        <f t="shared" si="16"/>
        <v>"JHP_573",</v>
      </c>
      <c r="H573" s="10" t="s">
        <v>5171</v>
      </c>
      <c r="I573" s="21" t="s">
        <v>5474</v>
      </c>
      <c r="J573" t="str">
        <f t="shared" si="17"/>
        <v>"플러드등 조립체",</v>
      </c>
      <c r="Q573" t="s">
        <v>6047</v>
      </c>
      <c r="R573" t="s">
        <v>6994</v>
      </c>
    </row>
    <row r="574" spans="1:18">
      <c r="A574" t="s">
        <v>1170</v>
      </c>
      <c r="B574" t="s">
        <v>5472</v>
      </c>
      <c r="C574" t="str">
        <f t="shared" si="16"/>
        <v>"JHP_574",</v>
      </c>
      <c r="H574" s="10" t="s">
        <v>5171</v>
      </c>
      <c r="I574" s="21" t="s">
        <v>5474</v>
      </c>
      <c r="J574" t="str">
        <f t="shared" si="17"/>
        <v>"플러드등 조립체",</v>
      </c>
      <c r="Q574" t="s">
        <v>6048</v>
      </c>
      <c r="R574" t="s">
        <v>6994</v>
      </c>
    </row>
    <row r="575" spans="1:18">
      <c r="A575" t="s">
        <v>1171</v>
      </c>
      <c r="B575" t="s">
        <v>5472</v>
      </c>
      <c r="C575" t="str">
        <f t="shared" si="16"/>
        <v>"JHP_575",</v>
      </c>
      <c r="H575" s="10" t="s">
        <v>5171</v>
      </c>
      <c r="I575" s="21" t="s">
        <v>5474</v>
      </c>
      <c r="J575" t="str">
        <f t="shared" si="17"/>
        <v>"플러드등 조립체",</v>
      </c>
      <c r="Q575" t="s">
        <v>6049</v>
      </c>
      <c r="R575" t="s">
        <v>6994</v>
      </c>
    </row>
    <row r="576" spans="1:18">
      <c r="A576" t="s">
        <v>1172</v>
      </c>
      <c r="B576" t="s">
        <v>5472</v>
      </c>
      <c r="C576" t="str">
        <f t="shared" si="16"/>
        <v>"JHP_576",</v>
      </c>
      <c r="H576" s="10" t="s">
        <v>5171</v>
      </c>
      <c r="I576" s="21" t="s">
        <v>5474</v>
      </c>
      <c r="J576" t="str">
        <f t="shared" si="17"/>
        <v>"플러드등 조립체",</v>
      </c>
      <c r="Q576" t="s">
        <v>6050</v>
      </c>
      <c r="R576" t="s">
        <v>6994</v>
      </c>
    </row>
    <row r="577" spans="1:18">
      <c r="A577" t="s">
        <v>1173</v>
      </c>
      <c r="B577" t="s">
        <v>5472</v>
      </c>
      <c r="C577" t="str">
        <f t="shared" si="16"/>
        <v>"JHP_577",</v>
      </c>
      <c r="H577" s="10" t="s">
        <v>5171</v>
      </c>
      <c r="I577" s="21" t="s">
        <v>5474</v>
      </c>
      <c r="J577" t="str">
        <f t="shared" si="17"/>
        <v>"플러드등 조립체",</v>
      </c>
      <c r="Q577" t="s">
        <v>6051</v>
      </c>
      <c r="R577" t="s">
        <v>6994</v>
      </c>
    </row>
    <row r="578" spans="1:18">
      <c r="A578" t="s">
        <v>1174</v>
      </c>
      <c r="B578" t="s">
        <v>5472</v>
      </c>
      <c r="C578" t="str">
        <f t="shared" ref="C578:C641" si="18">""""&amp;A578&amp;""""&amp;B578</f>
        <v>"JHP_578",</v>
      </c>
      <c r="H578" s="10" t="s">
        <v>5171</v>
      </c>
      <c r="I578" s="21" t="s">
        <v>5474</v>
      </c>
      <c r="J578" t="str">
        <f t="shared" ref="J578:J641" si="19">""""&amp;H578&amp;""""&amp;I578</f>
        <v>"플러드등 조립체",</v>
      </c>
      <c r="Q578" t="s">
        <v>6052</v>
      </c>
      <c r="R578" t="s">
        <v>6994</v>
      </c>
    </row>
    <row r="579" spans="1:18">
      <c r="A579" t="s">
        <v>1175</v>
      </c>
      <c r="B579" t="s">
        <v>5472</v>
      </c>
      <c r="C579" t="str">
        <f t="shared" si="18"/>
        <v>"JHP_579",</v>
      </c>
      <c r="H579" s="10" t="s">
        <v>5172</v>
      </c>
      <c r="I579" s="21" t="s">
        <v>5474</v>
      </c>
      <c r="J579" t="str">
        <f t="shared" si="19"/>
        <v>"유틸리티등",</v>
      </c>
      <c r="Q579" t="s">
        <v>6053</v>
      </c>
      <c r="R579" t="s">
        <v>6995</v>
      </c>
    </row>
    <row r="580" spans="1:18">
      <c r="A580" t="s">
        <v>1176</v>
      </c>
      <c r="B580" t="s">
        <v>5472</v>
      </c>
      <c r="C580" t="str">
        <f t="shared" si="18"/>
        <v>"JHP_580",</v>
      </c>
      <c r="H580" s="10" t="s">
        <v>5172</v>
      </c>
      <c r="I580" s="21" t="s">
        <v>5474</v>
      </c>
      <c r="J580" t="str">
        <f t="shared" si="19"/>
        <v>"유틸리티등",</v>
      </c>
      <c r="Q580" t="s">
        <v>6054</v>
      </c>
      <c r="R580" t="s">
        <v>6995</v>
      </c>
    </row>
    <row r="581" spans="1:18">
      <c r="A581" t="s">
        <v>1177</v>
      </c>
      <c r="B581" t="s">
        <v>5472</v>
      </c>
      <c r="C581" t="str">
        <f t="shared" si="18"/>
        <v>"JHP_581",</v>
      </c>
      <c r="H581" s="10" t="s">
        <v>7</v>
      </c>
      <c r="I581" s="21" t="s">
        <v>5474</v>
      </c>
      <c r="J581" t="str">
        <f t="shared" si="19"/>
        <v>"계기/지도 판독등",</v>
      </c>
      <c r="Q581" t="s">
        <v>6055</v>
      </c>
      <c r="R581" t="s">
        <v>6996</v>
      </c>
    </row>
    <row r="582" spans="1:18">
      <c r="A582" t="s">
        <v>1178</v>
      </c>
      <c r="B582" t="s">
        <v>5472</v>
      </c>
      <c r="C582" t="str">
        <f t="shared" si="18"/>
        <v>"JHP_582",</v>
      </c>
      <c r="H582" s="10" t="s">
        <v>7</v>
      </c>
      <c r="I582" s="21" t="s">
        <v>5474</v>
      </c>
      <c r="J582" t="str">
        <f t="shared" si="19"/>
        <v>"계기/지도 판독등",</v>
      </c>
      <c r="Q582" t="s">
        <v>6056</v>
      </c>
      <c r="R582" t="s">
        <v>6996</v>
      </c>
    </row>
    <row r="583" spans="1:18">
      <c r="A583" t="s">
        <v>1179</v>
      </c>
      <c r="B583" t="s">
        <v>5472</v>
      </c>
      <c r="C583" t="str">
        <f t="shared" si="18"/>
        <v>"JHP_583",</v>
      </c>
      <c r="H583" s="10" t="s">
        <v>5173</v>
      </c>
      <c r="I583" s="21" t="s">
        <v>5474</v>
      </c>
      <c r="J583" t="str">
        <f t="shared" si="19"/>
        <v>"조종실 조명 제어장치",</v>
      </c>
      <c r="Q583" t="s">
        <v>6057</v>
      </c>
      <c r="R583" t="s">
        <v>6997</v>
      </c>
    </row>
    <row r="584" spans="1:18">
      <c r="A584" t="s">
        <v>1180</v>
      </c>
      <c r="B584" t="s">
        <v>5472</v>
      </c>
      <c r="C584" t="str">
        <f t="shared" si="18"/>
        <v>"JHP_584",</v>
      </c>
      <c r="H584" s="10" t="s">
        <v>5173</v>
      </c>
      <c r="I584" s="21" t="s">
        <v>5474</v>
      </c>
      <c r="J584" t="str">
        <f t="shared" si="19"/>
        <v>"조종실 조명 제어장치",</v>
      </c>
      <c r="Q584" t="s">
        <v>6058</v>
      </c>
      <c r="R584" t="s">
        <v>6997</v>
      </c>
    </row>
    <row r="585" spans="1:18">
      <c r="A585" t="s">
        <v>1181</v>
      </c>
      <c r="B585" t="s">
        <v>5472</v>
      </c>
      <c r="C585" t="str">
        <f t="shared" si="18"/>
        <v>"JHP_585",</v>
      </c>
      <c r="H585" s="10" t="s">
        <v>5174</v>
      </c>
      <c r="I585" s="21" t="s">
        <v>5474</v>
      </c>
      <c r="J585" t="str">
        <f t="shared" si="19"/>
        <v>"통합 다기능 프로브",</v>
      </c>
      <c r="Q585" t="s">
        <v>6059</v>
      </c>
      <c r="R585" t="s">
        <v>6998</v>
      </c>
    </row>
    <row r="586" spans="1:18">
      <c r="A586" t="s">
        <v>1182</v>
      </c>
      <c r="B586" t="s">
        <v>5472</v>
      </c>
      <c r="C586" t="str">
        <f t="shared" si="18"/>
        <v>"JHP_586",</v>
      </c>
      <c r="H586" s="10" t="s">
        <v>5174</v>
      </c>
      <c r="I586" s="21" t="s">
        <v>5474</v>
      </c>
      <c r="J586" t="str">
        <f t="shared" si="19"/>
        <v>"통합 다기능 프로브",</v>
      </c>
      <c r="Q586" t="s">
        <v>6060</v>
      </c>
      <c r="R586" t="s">
        <v>6998</v>
      </c>
    </row>
    <row r="587" spans="1:18">
      <c r="A587" t="s">
        <v>1183</v>
      </c>
      <c r="B587" t="s">
        <v>5472</v>
      </c>
      <c r="C587" t="str">
        <f t="shared" si="18"/>
        <v>"JHP_587",</v>
      </c>
      <c r="H587" s="10" t="s">
        <v>5175</v>
      </c>
      <c r="I587" s="21" t="s">
        <v>5474</v>
      </c>
      <c r="J587" t="str">
        <f t="shared" si="19"/>
        <v>"좌측 통합 정압 포드",</v>
      </c>
      <c r="Q587" t="s">
        <v>6061</v>
      </c>
      <c r="R587" t="s">
        <v>6999</v>
      </c>
    </row>
    <row r="588" spans="1:18">
      <c r="A588" t="s">
        <v>1184</v>
      </c>
      <c r="B588" t="s">
        <v>5472</v>
      </c>
      <c r="C588" t="str">
        <f t="shared" si="18"/>
        <v>"JHP_588",</v>
      </c>
      <c r="H588" s="10" t="s">
        <v>5175</v>
      </c>
      <c r="I588" s="21" t="s">
        <v>5474</v>
      </c>
      <c r="J588" t="str">
        <f t="shared" si="19"/>
        <v>"좌측 통합 정압 포드",</v>
      </c>
      <c r="Q588" t="s">
        <v>6062</v>
      </c>
      <c r="R588" t="s">
        <v>6999</v>
      </c>
    </row>
    <row r="589" spans="1:18">
      <c r="A589" t="s">
        <v>1185</v>
      </c>
      <c r="B589" t="s">
        <v>5472</v>
      </c>
      <c r="C589" t="str">
        <f t="shared" si="18"/>
        <v>"JHP_589",</v>
      </c>
      <c r="H589" s="10" t="s">
        <v>5176</v>
      </c>
      <c r="I589" s="21" t="s">
        <v>5474</v>
      </c>
      <c r="J589" t="str">
        <f t="shared" si="19"/>
        <v>"우측 통합 정압 포드",</v>
      </c>
      <c r="Q589" t="s">
        <v>6063</v>
      </c>
      <c r="R589" t="s">
        <v>7000</v>
      </c>
    </row>
    <row r="590" spans="1:18">
      <c r="A590" t="s">
        <v>1186</v>
      </c>
      <c r="B590" t="s">
        <v>5472</v>
      </c>
      <c r="C590" t="str">
        <f t="shared" si="18"/>
        <v>"JHP_590",</v>
      </c>
      <c r="H590" s="10" t="s">
        <v>5176</v>
      </c>
      <c r="I590" s="21" t="s">
        <v>5474</v>
      </c>
      <c r="J590" t="str">
        <f t="shared" si="19"/>
        <v>"우측 통합 정압 포드",</v>
      </c>
      <c r="Q590" t="s">
        <v>6064</v>
      </c>
      <c r="R590" t="s">
        <v>7000</v>
      </c>
    </row>
    <row r="591" spans="1:18">
      <c r="A591" t="s">
        <v>1187</v>
      </c>
      <c r="B591" t="s">
        <v>5472</v>
      </c>
      <c r="C591" t="str">
        <f t="shared" si="18"/>
        <v>"JHP_591",</v>
      </c>
      <c r="H591" s="10" t="s">
        <v>5177</v>
      </c>
      <c r="I591" s="21" t="s">
        <v>5474</v>
      </c>
      <c r="J591" t="str">
        <f t="shared" si="19"/>
        <v>"예비비행계기",</v>
      </c>
      <c r="Q591" t="s">
        <v>6065</v>
      </c>
      <c r="R591" t="s">
        <v>7001</v>
      </c>
    </row>
    <row r="592" spans="1:18">
      <c r="A592" t="s">
        <v>1188</v>
      </c>
      <c r="B592" t="s">
        <v>5472</v>
      </c>
      <c r="C592" t="str">
        <f t="shared" si="18"/>
        <v>"JHP_592",</v>
      </c>
      <c r="H592" s="10" t="s">
        <v>5177</v>
      </c>
      <c r="I592" s="21" t="s">
        <v>5474</v>
      </c>
      <c r="J592" t="str">
        <f t="shared" si="19"/>
        <v>"예비비행계기",</v>
      </c>
      <c r="Q592" t="s">
        <v>6066</v>
      </c>
      <c r="R592" t="s">
        <v>7001</v>
      </c>
    </row>
    <row r="593" spans="1:18">
      <c r="A593" t="s">
        <v>1189</v>
      </c>
      <c r="B593" t="s">
        <v>5472</v>
      </c>
      <c r="C593" t="str">
        <f t="shared" si="18"/>
        <v>"JHP_593",</v>
      </c>
      <c r="H593" s="10" t="s">
        <v>5178</v>
      </c>
      <c r="I593" s="21" t="s">
        <v>5474</v>
      </c>
      <c r="J593" t="str">
        <f t="shared" si="19"/>
        <v>"방위각센서",</v>
      </c>
      <c r="Q593" t="s">
        <v>6067</v>
      </c>
      <c r="R593" t="s">
        <v>7002</v>
      </c>
    </row>
    <row r="594" spans="1:18">
      <c r="A594" t="s">
        <v>1190</v>
      </c>
      <c r="B594" t="s">
        <v>5472</v>
      </c>
      <c r="C594" t="str">
        <f t="shared" si="18"/>
        <v>"JHP_594",</v>
      </c>
      <c r="H594" s="10" t="s">
        <v>5178</v>
      </c>
      <c r="I594" s="21" t="s">
        <v>5474</v>
      </c>
      <c r="J594" t="str">
        <f t="shared" si="19"/>
        <v>"방위각센서",</v>
      </c>
      <c r="Q594" t="s">
        <v>6068</v>
      </c>
      <c r="R594" t="s">
        <v>7002</v>
      </c>
    </row>
    <row r="595" spans="1:18">
      <c r="A595" t="s">
        <v>1191</v>
      </c>
      <c r="B595" t="s">
        <v>5472</v>
      </c>
      <c r="C595" t="str">
        <f t="shared" si="18"/>
        <v>"JHP_595",</v>
      </c>
      <c r="H595" s="10" t="s">
        <v>5179</v>
      </c>
      <c r="I595" s="21" t="s">
        <v>5474</v>
      </c>
      <c r="J595" t="str">
        <f t="shared" si="19"/>
        <v>"통합 질문/응답기",</v>
      </c>
      <c r="Q595" t="s">
        <v>6069</v>
      </c>
      <c r="R595" t="s">
        <v>7003</v>
      </c>
    </row>
    <row r="596" spans="1:18">
      <c r="A596" t="s">
        <v>1192</v>
      </c>
      <c r="B596" t="s">
        <v>5472</v>
      </c>
      <c r="C596" t="str">
        <f t="shared" si="18"/>
        <v>"JHP_596",</v>
      </c>
      <c r="H596" s="10" t="s">
        <v>5179</v>
      </c>
      <c r="I596" s="21" t="s">
        <v>5474</v>
      </c>
      <c r="J596" t="str">
        <f t="shared" si="19"/>
        <v>"통합 질문/응답기",</v>
      </c>
      <c r="Q596" t="s">
        <v>6070</v>
      </c>
      <c r="R596" t="s">
        <v>7003</v>
      </c>
    </row>
    <row r="597" spans="1:18">
      <c r="A597" t="s">
        <v>1193</v>
      </c>
      <c r="B597" t="s">
        <v>5472</v>
      </c>
      <c r="C597" t="str">
        <f t="shared" si="18"/>
        <v>"JHP_597",</v>
      </c>
      <c r="H597" s="10" t="s">
        <v>5180</v>
      </c>
      <c r="I597" s="21" t="s">
        <v>5474</v>
      </c>
      <c r="J597" t="str">
        <f t="shared" si="19"/>
        <v>"통합 질문/응답기 장치대",</v>
      </c>
      <c r="Q597" t="s">
        <v>6071</v>
      </c>
      <c r="R597" t="s">
        <v>7004</v>
      </c>
    </row>
    <row r="598" spans="1:18">
      <c r="A598" t="s">
        <v>1194</v>
      </c>
      <c r="B598" t="s">
        <v>5472</v>
      </c>
      <c r="C598" t="str">
        <f t="shared" si="18"/>
        <v>"JHP_598",</v>
      </c>
      <c r="H598" s="10" t="s">
        <v>5180</v>
      </c>
      <c r="I598" s="21" t="s">
        <v>5474</v>
      </c>
      <c r="J598" t="str">
        <f t="shared" si="19"/>
        <v>"통합 질문/응답기 장치대",</v>
      </c>
      <c r="Q598" t="s">
        <v>6072</v>
      </c>
      <c r="R598" t="s">
        <v>7004</v>
      </c>
    </row>
    <row r="599" spans="1:18">
      <c r="A599" t="s">
        <v>1195</v>
      </c>
      <c r="B599" t="s">
        <v>5472</v>
      </c>
      <c r="C599" t="str">
        <f t="shared" si="18"/>
        <v>"JHP_599",</v>
      </c>
      <c r="H599" s="10" t="s">
        <v>5181</v>
      </c>
      <c r="I599" s="21" t="s">
        <v>5474</v>
      </c>
      <c r="J599" t="str">
        <f t="shared" si="19"/>
        <v>"빔 조향 장치",</v>
      </c>
      <c r="Q599" t="s">
        <v>6073</v>
      </c>
      <c r="R599" t="s">
        <v>7005</v>
      </c>
    </row>
    <row r="600" spans="1:18">
      <c r="A600" t="s">
        <v>1196</v>
      </c>
      <c r="B600" t="s">
        <v>5472</v>
      </c>
      <c r="C600" t="str">
        <f t="shared" si="18"/>
        <v>"JHP_600",</v>
      </c>
      <c r="H600" s="10" t="s">
        <v>5181</v>
      </c>
      <c r="I600" s="21" t="s">
        <v>5474</v>
      </c>
      <c r="J600" t="str">
        <f t="shared" si="19"/>
        <v>"빔 조향 장치",</v>
      </c>
      <c r="Q600" t="s">
        <v>6074</v>
      </c>
      <c r="R600" t="s">
        <v>7005</v>
      </c>
    </row>
    <row r="601" spans="1:18">
      <c r="A601" t="s">
        <v>1197</v>
      </c>
      <c r="B601" t="s">
        <v>5472</v>
      </c>
      <c r="C601" t="str">
        <f t="shared" si="18"/>
        <v>"JHP_601",</v>
      </c>
      <c r="H601" s="10" t="s">
        <v>5182</v>
      </c>
      <c r="I601" s="21" t="s">
        <v>5474</v>
      </c>
      <c r="J601" t="str">
        <f t="shared" si="19"/>
        <v>"상부 응답기 안테나(IFF+ETU)",</v>
      </c>
      <c r="Q601" t="s">
        <v>6075</v>
      </c>
      <c r="R601" t="s">
        <v>7006</v>
      </c>
    </row>
    <row r="602" spans="1:18">
      <c r="A602" t="s">
        <v>1198</v>
      </c>
      <c r="B602" t="s">
        <v>5472</v>
      </c>
      <c r="C602" t="str">
        <f t="shared" si="18"/>
        <v>"JHP_602",</v>
      </c>
      <c r="H602" s="10" t="s">
        <v>5182</v>
      </c>
      <c r="I602" s="21" t="s">
        <v>5474</v>
      </c>
      <c r="J602" t="str">
        <f t="shared" si="19"/>
        <v>"상부 응답기 안테나(IFF+ETU)",</v>
      </c>
      <c r="Q602" t="s">
        <v>6076</v>
      </c>
      <c r="R602" t="s">
        <v>7006</v>
      </c>
    </row>
    <row r="603" spans="1:18">
      <c r="A603" t="s">
        <v>1199</v>
      </c>
      <c r="B603" t="s">
        <v>5472</v>
      </c>
      <c r="C603" t="str">
        <f t="shared" si="18"/>
        <v>"JHP_603",</v>
      </c>
      <c r="H603" s="10" t="s">
        <v>5183</v>
      </c>
      <c r="I603" s="21" t="s">
        <v>5474</v>
      </c>
      <c r="J603" t="str">
        <f t="shared" si="19"/>
        <v>"하부 응답기 안테나(IFF+ETU)",</v>
      </c>
      <c r="Q603" t="s">
        <v>6077</v>
      </c>
      <c r="R603" t="s">
        <v>7007</v>
      </c>
    </row>
    <row r="604" spans="1:18">
      <c r="A604" t="s">
        <v>1200</v>
      </c>
      <c r="B604" t="s">
        <v>5472</v>
      </c>
      <c r="C604" t="str">
        <f t="shared" si="18"/>
        <v>"JHP_604",</v>
      </c>
      <c r="H604" s="10" t="s">
        <v>5183</v>
      </c>
      <c r="I604" s="21" t="s">
        <v>5474</v>
      </c>
      <c r="J604" t="str">
        <f t="shared" si="19"/>
        <v>"하부 응답기 안테나(IFF+ETU)",</v>
      </c>
      <c r="Q604" t="s">
        <v>6078</v>
      </c>
      <c r="R604" t="s">
        <v>7007</v>
      </c>
    </row>
    <row r="605" spans="1:18">
      <c r="A605" t="s">
        <v>1201</v>
      </c>
      <c r="B605" t="s">
        <v>5472</v>
      </c>
      <c r="C605" t="str">
        <f t="shared" si="18"/>
        <v>"JHP_605",</v>
      </c>
      <c r="H605" s="10" t="s">
        <v>5184</v>
      </c>
      <c r="I605" s="21" t="s">
        <v>5474</v>
      </c>
      <c r="J605" t="str">
        <f t="shared" si="19"/>
        <v>"상/하부 질문기 안테나",</v>
      </c>
      <c r="Q605" t="s">
        <v>6079</v>
      </c>
      <c r="R605" t="s">
        <v>7008</v>
      </c>
    </row>
    <row r="606" spans="1:18">
      <c r="A606" t="s">
        <v>1202</v>
      </c>
      <c r="B606" t="s">
        <v>5472</v>
      </c>
      <c r="C606" t="str">
        <f t="shared" si="18"/>
        <v>"JHP_606",</v>
      </c>
      <c r="H606" s="10" t="s">
        <v>5184</v>
      </c>
      <c r="I606" s="21" t="s">
        <v>5474</v>
      </c>
      <c r="J606" t="str">
        <f t="shared" si="19"/>
        <v>"상/하부 질문기 안테나",</v>
      </c>
      <c r="Q606" t="s">
        <v>6080</v>
      </c>
      <c r="R606" t="s">
        <v>7008</v>
      </c>
    </row>
    <row r="607" spans="1:18">
      <c r="A607" t="s">
        <v>1203</v>
      </c>
      <c r="B607" t="s">
        <v>5472</v>
      </c>
      <c r="C607" t="str">
        <f t="shared" si="18"/>
        <v>"JHP_607",</v>
      </c>
      <c r="H607" s="10" t="s">
        <v>5185</v>
      </c>
      <c r="I607" s="21" t="s">
        <v>5474</v>
      </c>
      <c r="J607" t="str">
        <f t="shared" si="19"/>
        <v>"VOR/ILS 수신기",</v>
      </c>
      <c r="Q607" t="s">
        <v>6081</v>
      </c>
      <c r="R607" t="s">
        <v>7009</v>
      </c>
    </row>
    <row r="608" spans="1:18">
      <c r="A608" t="s">
        <v>1204</v>
      </c>
      <c r="B608" t="s">
        <v>5472</v>
      </c>
      <c r="C608" t="str">
        <f t="shared" si="18"/>
        <v>"JHP_608",</v>
      </c>
      <c r="H608" s="10" t="s">
        <v>5185</v>
      </c>
      <c r="I608" s="21" t="s">
        <v>5474</v>
      </c>
      <c r="J608" t="str">
        <f t="shared" si="19"/>
        <v>"VOR/ILS 수신기",</v>
      </c>
      <c r="Q608" t="s">
        <v>6082</v>
      </c>
      <c r="R608" t="s">
        <v>7009</v>
      </c>
    </row>
    <row r="609" spans="1:18">
      <c r="A609" t="s">
        <v>1205</v>
      </c>
      <c r="B609" t="s">
        <v>5472</v>
      </c>
      <c r="C609" t="str">
        <f t="shared" si="18"/>
        <v>"JHP_609",</v>
      </c>
      <c r="H609" s="10" t="s">
        <v>5186</v>
      </c>
      <c r="I609" s="21" t="s">
        <v>5474</v>
      </c>
      <c r="J609" t="str">
        <f t="shared" si="19"/>
        <v>"VOR/ILS 수신기 장착대",</v>
      </c>
      <c r="Q609" t="s">
        <v>6083</v>
      </c>
      <c r="R609" t="s">
        <v>7010</v>
      </c>
    </row>
    <row r="610" spans="1:18">
      <c r="A610" t="s">
        <v>1206</v>
      </c>
      <c r="B610" t="s">
        <v>5472</v>
      </c>
      <c r="C610" t="str">
        <f t="shared" si="18"/>
        <v>"JHP_610",</v>
      </c>
      <c r="H610" s="10" t="s">
        <v>5186</v>
      </c>
      <c r="I610" s="21" t="s">
        <v>5474</v>
      </c>
      <c r="J610" t="str">
        <f t="shared" si="19"/>
        <v>"VOR/ILS 수신기 장착대",</v>
      </c>
      <c r="Q610" t="s">
        <v>6084</v>
      </c>
      <c r="R610" t="s">
        <v>7010</v>
      </c>
    </row>
    <row r="611" spans="1:18">
      <c r="A611" t="s">
        <v>1207</v>
      </c>
      <c r="B611" t="s">
        <v>5472</v>
      </c>
      <c r="C611" t="str">
        <f t="shared" si="18"/>
        <v>"JHP_611",</v>
      </c>
      <c r="H611" s="10" t="s">
        <v>5187</v>
      </c>
      <c r="I611" s="21" t="s">
        <v>5474</v>
      </c>
      <c r="J611" t="str">
        <f t="shared" si="19"/>
        <v>"마커비컨 안테나",</v>
      </c>
      <c r="Q611" t="s">
        <v>6085</v>
      </c>
      <c r="R611" t="s">
        <v>7011</v>
      </c>
    </row>
    <row r="612" spans="1:18">
      <c r="A612" t="s">
        <v>1208</v>
      </c>
      <c r="B612" t="s">
        <v>5472</v>
      </c>
      <c r="C612" t="str">
        <f t="shared" si="18"/>
        <v>"JHP_612",</v>
      </c>
      <c r="H612" s="10" t="s">
        <v>5187</v>
      </c>
      <c r="I612" s="21" t="s">
        <v>5474</v>
      </c>
      <c r="J612" t="str">
        <f t="shared" si="19"/>
        <v>"마커비컨 안테나",</v>
      </c>
      <c r="Q612" t="s">
        <v>6086</v>
      </c>
      <c r="R612" t="s">
        <v>7011</v>
      </c>
    </row>
    <row r="613" spans="1:18">
      <c r="A613" t="s">
        <v>1209</v>
      </c>
      <c r="B613" t="s">
        <v>5472</v>
      </c>
      <c r="C613" t="str">
        <f t="shared" si="18"/>
        <v>"JHP_613",</v>
      </c>
      <c r="H613" s="10" t="s">
        <v>5188</v>
      </c>
      <c r="I613" s="21" t="s">
        <v>5474</v>
      </c>
      <c r="J613" t="str">
        <f t="shared" si="19"/>
        <v>"VOR/ILS 다이플렉서",</v>
      </c>
      <c r="Q613" t="s">
        <v>6087</v>
      </c>
      <c r="R613" t="s">
        <v>7012</v>
      </c>
    </row>
    <row r="614" spans="1:18">
      <c r="A614" t="s">
        <v>1210</v>
      </c>
      <c r="B614" t="s">
        <v>5472</v>
      </c>
      <c r="C614" t="str">
        <f t="shared" si="18"/>
        <v>"JHP_614",</v>
      </c>
      <c r="H614" s="10" t="s">
        <v>5188</v>
      </c>
      <c r="I614" s="21" t="s">
        <v>5474</v>
      </c>
      <c r="J614" t="str">
        <f t="shared" si="19"/>
        <v>"VOR/ILS 다이플렉서",</v>
      </c>
      <c r="Q614" t="s">
        <v>6088</v>
      </c>
      <c r="R614" t="s">
        <v>7012</v>
      </c>
    </row>
    <row r="615" spans="1:18">
      <c r="A615" t="s">
        <v>1211</v>
      </c>
      <c r="B615" t="s">
        <v>5472</v>
      </c>
      <c r="C615" t="str">
        <f t="shared" si="18"/>
        <v>"JHP_615",</v>
      </c>
      <c r="H615" s="10" t="s">
        <v>5189</v>
      </c>
      <c r="I615" s="21" t="s">
        <v>5474</v>
      </c>
      <c r="J615" t="str">
        <f t="shared" si="19"/>
        <v>"EGI 수신기",</v>
      </c>
      <c r="Q615" t="s">
        <v>6089</v>
      </c>
      <c r="R615" t="s">
        <v>7013</v>
      </c>
    </row>
    <row r="616" spans="1:18">
      <c r="A616" t="s">
        <v>1212</v>
      </c>
      <c r="B616" t="s">
        <v>5472</v>
      </c>
      <c r="C616" t="str">
        <f t="shared" si="18"/>
        <v>"JHP_616",</v>
      </c>
      <c r="H616" s="10" t="s">
        <v>5189</v>
      </c>
      <c r="I616" s="21" t="s">
        <v>5474</v>
      </c>
      <c r="J616" t="str">
        <f t="shared" si="19"/>
        <v>"EGI 수신기",</v>
      </c>
      <c r="Q616" t="s">
        <v>6090</v>
      </c>
      <c r="R616" t="s">
        <v>7013</v>
      </c>
    </row>
    <row r="617" spans="1:18">
      <c r="A617" t="s">
        <v>1213</v>
      </c>
      <c r="B617" t="s">
        <v>5472</v>
      </c>
      <c r="C617" t="str">
        <f t="shared" si="18"/>
        <v>"JHP_617",</v>
      </c>
      <c r="H617" s="10" t="s">
        <v>5190</v>
      </c>
      <c r="I617" s="21" t="s">
        <v>5474</v>
      </c>
      <c r="J617" t="str">
        <f t="shared" si="19"/>
        <v>"EGI 장착대",</v>
      </c>
      <c r="Q617" t="s">
        <v>6091</v>
      </c>
      <c r="R617" t="s">
        <v>7014</v>
      </c>
    </row>
    <row r="618" spans="1:18">
      <c r="A618" t="s">
        <v>1214</v>
      </c>
      <c r="B618" t="s">
        <v>5472</v>
      </c>
      <c r="C618" t="str">
        <f t="shared" si="18"/>
        <v>"JHP_618",</v>
      </c>
      <c r="H618" s="10" t="s">
        <v>5190</v>
      </c>
      <c r="I618" s="21" t="s">
        <v>5474</v>
      </c>
      <c r="J618" t="str">
        <f t="shared" si="19"/>
        <v>"EGI 장착대",</v>
      </c>
      <c r="Q618" t="s">
        <v>6092</v>
      </c>
      <c r="R618" t="s">
        <v>7014</v>
      </c>
    </row>
    <row r="619" spans="1:18">
      <c r="A619" t="s">
        <v>1215</v>
      </c>
      <c r="B619" t="s">
        <v>5472</v>
      </c>
      <c r="C619" t="str">
        <f t="shared" si="18"/>
        <v>"JHP_619",</v>
      </c>
      <c r="H619" s="10" t="s">
        <v>5191</v>
      </c>
      <c r="I619" s="21" t="s">
        <v>5474</v>
      </c>
      <c r="J619" t="str">
        <f t="shared" si="19"/>
        <v>"항재밍 안테나",</v>
      </c>
      <c r="Q619" t="s">
        <v>6093</v>
      </c>
      <c r="R619" t="s">
        <v>7015</v>
      </c>
    </row>
    <row r="620" spans="1:18">
      <c r="A620" t="s">
        <v>1216</v>
      </c>
      <c r="B620" t="s">
        <v>5472</v>
      </c>
      <c r="C620" t="str">
        <f t="shared" si="18"/>
        <v>"JHP_620",</v>
      </c>
      <c r="H620" s="10" t="s">
        <v>5191</v>
      </c>
      <c r="I620" s="21" t="s">
        <v>5474</v>
      </c>
      <c r="J620" t="str">
        <f t="shared" si="19"/>
        <v>"항재밍 안테나",</v>
      </c>
      <c r="Q620" t="s">
        <v>6094</v>
      </c>
      <c r="R620" t="s">
        <v>7015</v>
      </c>
    </row>
    <row r="621" spans="1:18">
      <c r="A621" t="s">
        <v>1217</v>
      </c>
      <c r="B621" t="s">
        <v>5472</v>
      </c>
      <c r="C621" t="str">
        <f t="shared" si="18"/>
        <v>"JHP_621",</v>
      </c>
      <c r="H621" s="10" t="s">
        <v>5192</v>
      </c>
      <c r="I621" s="21" t="s">
        <v>5474</v>
      </c>
      <c r="J621" t="str">
        <f t="shared" si="19"/>
        <v>"안테나 제어기",</v>
      </c>
      <c r="Q621" t="s">
        <v>6095</v>
      </c>
      <c r="R621" t="s">
        <v>7016</v>
      </c>
    </row>
    <row r="622" spans="1:18">
      <c r="A622" t="s">
        <v>1218</v>
      </c>
      <c r="B622" t="s">
        <v>5472</v>
      </c>
      <c r="C622" t="str">
        <f t="shared" si="18"/>
        <v>"JHP_622",</v>
      </c>
      <c r="H622" s="10" t="s">
        <v>5192</v>
      </c>
      <c r="I622" s="21" t="s">
        <v>5474</v>
      </c>
      <c r="J622" t="str">
        <f t="shared" si="19"/>
        <v>"안테나 제어기",</v>
      </c>
      <c r="Q622" t="s">
        <v>6096</v>
      </c>
      <c r="R622" t="s">
        <v>7016</v>
      </c>
    </row>
    <row r="623" spans="1:18">
      <c r="A623" t="s">
        <v>1219</v>
      </c>
      <c r="B623" t="s">
        <v>5472</v>
      </c>
      <c r="C623" t="str">
        <f t="shared" si="18"/>
        <v>"JHP_623",</v>
      </c>
      <c r="H623" s="10" t="s">
        <v>5193</v>
      </c>
      <c r="I623" s="21" t="s">
        <v>5474</v>
      </c>
      <c r="J623" t="str">
        <f t="shared" si="19"/>
        <v>"레이더 고도계 송/수신기",</v>
      </c>
      <c r="Q623" t="s">
        <v>6097</v>
      </c>
      <c r="R623" t="s">
        <v>7017</v>
      </c>
    </row>
    <row r="624" spans="1:18">
      <c r="A624" t="s">
        <v>1220</v>
      </c>
      <c r="B624" t="s">
        <v>5472</v>
      </c>
      <c r="C624" t="str">
        <f t="shared" si="18"/>
        <v>"JHP_624",</v>
      </c>
      <c r="H624" s="10" t="s">
        <v>5193</v>
      </c>
      <c r="I624" s="21" t="s">
        <v>5474</v>
      </c>
      <c r="J624" t="str">
        <f t="shared" si="19"/>
        <v>"레이더 고도계 송/수신기",</v>
      </c>
      <c r="Q624" t="s">
        <v>6098</v>
      </c>
      <c r="R624" t="s">
        <v>7017</v>
      </c>
    </row>
    <row r="625" spans="1:18" ht="54">
      <c r="A625" t="s">
        <v>1221</v>
      </c>
      <c r="B625" t="s">
        <v>5472</v>
      </c>
      <c r="C625" t="str">
        <f t="shared" si="18"/>
        <v>"JHP_625",</v>
      </c>
      <c r="H625" s="20" t="s">
        <v>5194</v>
      </c>
      <c r="I625" s="21" t="s">
        <v>5474</v>
      </c>
      <c r="J625" t="str">
        <f t="shared" si="19"/>
        <v>"레이더 고도계 송/수신기
장착대",</v>
      </c>
      <c r="Q625" t="s">
        <v>6099</v>
      </c>
      <c r="R625" t="s">
        <v>7018</v>
      </c>
    </row>
    <row r="626" spans="1:18" ht="54">
      <c r="A626" t="s">
        <v>1222</v>
      </c>
      <c r="B626" t="s">
        <v>5472</v>
      </c>
      <c r="C626" t="str">
        <f t="shared" si="18"/>
        <v>"JHP_626",</v>
      </c>
      <c r="H626" s="20" t="s">
        <v>5194</v>
      </c>
      <c r="I626" s="21" t="s">
        <v>5474</v>
      </c>
      <c r="J626" t="str">
        <f t="shared" si="19"/>
        <v>"레이더 고도계 송/수신기
장착대",</v>
      </c>
      <c r="Q626" t="s">
        <v>6100</v>
      </c>
      <c r="R626" t="s">
        <v>7018</v>
      </c>
    </row>
    <row r="627" spans="1:18">
      <c r="A627" t="s">
        <v>1223</v>
      </c>
      <c r="B627" t="s">
        <v>5472</v>
      </c>
      <c r="C627" t="str">
        <f t="shared" si="18"/>
        <v>"JHP_627",</v>
      </c>
      <c r="H627" s="10" t="s">
        <v>5195</v>
      </c>
      <c r="I627" s="21" t="s">
        <v>5474</v>
      </c>
      <c r="J627" t="str">
        <f t="shared" si="19"/>
        <v>"레이터 고도계 송신 안테나",</v>
      </c>
      <c r="Q627" t="s">
        <v>6101</v>
      </c>
      <c r="R627" t="s">
        <v>7019</v>
      </c>
    </row>
    <row r="628" spans="1:18">
      <c r="A628" t="s">
        <v>1224</v>
      </c>
      <c r="B628" t="s">
        <v>5472</v>
      </c>
      <c r="C628" t="str">
        <f t="shared" si="18"/>
        <v>"JHP_628",</v>
      </c>
      <c r="H628" s="10" t="s">
        <v>5195</v>
      </c>
      <c r="I628" s="21" t="s">
        <v>5474</v>
      </c>
      <c r="J628" t="str">
        <f t="shared" si="19"/>
        <v>"레이터 고도계 송신 안테나",</v>
      </c>
      <c r="Q628" t="s">
        <v>6102</v>
      </c>
      <c r="R628" t="s">
        <v>7019</v>
      </c>
    </row>
    <row r="629" spans="1:18">
      <c r="A629" t="s">
        <v>1225</v>
      </c>
      <c r="B629" t="s">
        <v>5472</v>
      </c>
      <c r="C629" t="str">
        <f t="shared" si="18"/>
        <v>"JHP_629",</v>
      </c>
      <c r="H629" s="10" t="s">
        <v>79</v>
      </c>
      <c r="I629" s="21" t="s">
        <v>5474</v>
      </c>
      <c r="J629" t="str">
        <f t="shared" si="19"/>
        <v>"레이더 고도계 수신 안테나",</v>
      </c>
      <c r="Q629" t="s">
        <v>6103</v>
      </c>
      <c r="R629" t="s">
        <v>7020</v>
      </c>
    </row>
    <row r="630" spans="1:18">
      <c r="A630" t="s">
        <v>1226</v>
      </c>
      <c r="B630" t="s">
        <v>5472</v>
      </c>
      <c r="C630" t="str">
        <f t="shared" si="18"/>
        <v>"JHP_630",</v>
      </c>
      <c r="H630" s="10" t="s">
        <v>79</v>
      </c>
      <c r="I630" s="21" t="s">
        <v>5474</v>
      </c>
      <c r="J630" t="str">
        <f t="shared" si="19"/>
        <v>"레이더 고도계 수신 안테나",</v>
      </c>
      <c r="Q630" t="s">
        <v>6104</v>
      </c>
      <c r="R630" t="s">
        <v>7020</v>
      </c>
    </row>
    <row r="631" spans="1:18">
      <c r="A631" t="s">
        <v>1227</v>
      </c>
      <c r="B631" t="s">
        <v>5472</v>
      </c>
      <c r="C631" t="str">
        <f t="shared" si="18"/>
        <v>"JHP_631",</v>
      </c>
      <c r="H631" s="10" t="s">
        <v>5196</v>
      </c>
      <c r="I631" s="21" t="s">
        <v>5474</v>
      </c>
      <c r="J631" t="str">
        <f t="shared" si="19"/>
        <v>"자동지형추적 컴퓨터",</v>
      </c>
      <c r="Q631" t="s">
        <v>6105</v>
      </c>
      <c r="R631" t="s">
        <v>7021</v>
      </c>
    </row>
    <row r="632" spans="1:18">
      <c r="A632" t="s">
        <v>1228</v>
      </c>
      <c r="B632" t="s">
        <v>5472</v>
      </c>
      <c r="C632" t="str">
        <f t="shared" si="18"/>
        <v>"JHP_632",</v>
      </c>
      <c r="H632" s="10" t="s">
        <v>5196</v>
      </c>
      <c r="I632" s="21" t="s">
        <v>5474</v>
      </c>
      <c r="J632" t="str">
        <f t="shared" si="19"/>
        <v>"자동지형추적 컴퓨터",</v>
      </c>
      <c r="Q632" t="s">
        <v>6106</v>
      </c>
      <c r="R632" t="s">
        <v>7021</v>
      </c>
    </row>
    <row r="633" spans="1:18">
      <c r="A633" t="s">
        <v>1229</v>
      </c>
      <c r="B633" t="s">
        <v>5472</v>
      </c>
      <c r="C633" t="str">
        <f t="shared" si="18"/>
        <v>"JHP_633",</v>
      </c>
      <c r="H633" s="10" t="s">
        <v>5197</v>
      </c>
      <c r="I633" s="21" t="s">
        <v>5474</v>
      </c>
      <c r="J633" t="str">
        <f t="shared" si="19"/>
        <v>"자동지형추적 컴퓨터 장착대",</v>
      </c>
      <c r="Q633" t="s">
        <v>6107</v>
      </c>
      <c r="R633" t="s">
        <v>7022</v>
      </c>
    </row>
    <row r="634" spans="1:18">
      <c r="A634" t="s">
        <v>1230</v>
      </c>
      <c r="B634" t="s">
        <v>5472</v>
      </c>
      <c r="C634" t="str">
        <f t="shared" si="18"/>
        <v>"JHP_634",</v>
      </c>
      <c r="H634" s="10" t="s">
        <v>5197</v>
      </c>
      <c r="I634" s="21" t="s">
        <v>5474</v>
      </c>
      <c r="J634" t="str">
        <f t="shared" si="19"/>
        <v>"자동지형추적 컴퓨터 장착대",</v>
      </c>
      <c r="Q634" t="s">
        <v>6108</v>
      </c>
      <c r="R634" t="s">
        <v>7022</v>
      </c>
    </row>
    <row r="635" spans="1:18">
      <c r="A635" t="s">
        <v>1231</v>
      </c>
      <c r="B635" t="s">
        <v>5472</v>
      </c>
      <c r="C635" t="str">
        <f t="shared" si="18"/>
        <v>"JHP_635",</v>
      </c>
      <c r="H635" s="10" t="s">
        <v>5198</v>
      </c>
      <c r="I635" s="21" t="s">
        <v>5474</v>
      </c>
      <c r="J635" t="str">
        <f t="shared" si="19"/>
        <v>"산소발생기",</v>
      </c>
      <c r="Q635" t="s">
        <v>6109</v>
      </c>
      <c r="R635" t="s">
        <v>7023</v>
      </c>
    </row>
    <row r="636" spans="1:18">
      <c r="A636" t="s">
        <v>1232</v>
      </c>
      <c r="B636" t="s">
        <v>5472</v>
      </c>
      <c r="C636" t="str">
        <f t="shared" si="18"/>
        <v>"JHP_636",</v>
      </c>
      <c r="H636" s="10" t="s">
        <v>5198</v>
      </c>
      <c r="I636" s="21" t="s">
        <v>5474</v>
      </c>
      <c r="J636" t="str">
        <f t="shared" si="19"/>
        <v>"산소발생기",</v>
      </c>
      <c r="Q636" t="s">
        <v>6110</v>
      </c>
      <c r="R636" t="s">
        <v>7023</v>
      </c>
    </row>
    <row r="637" spans="1:18">
      <c r="A637" t="s">
        <v>1233</v>
      </c>
      <c r="B637" t="s">
        <v>5472</v>
      </c>
      <c r="C637" t="str">
        <f t="shared" si="18"/>
        <v>"JHP_637",</v>
      </c>
      <c r="H637" s="10" t="s">
        <v>5199</v>
      </c>
      <c r="I637" s="21" t="s">
        <v>5474</v>
      </c>
      <c r="J637" t="str">
        <f t="shared" si="19"/>
        <v>"호흡압 조절 및 Anti-G 밸브",</v>
      </c>
      <c r="Q637" t="s">
        <v>6111</v>
      </c>
      <c r="R637" t="s">
        <v>7024</v>
      </c>
    </row>
    <row r="638" spans="1:18">
      <c r="A638" t="s">
        <v>1234</v>
      </c>
      <c r="B638" t="s">
        <v>5472</v>
      </c>
      <c r="C638" t="str">
        <f t="shared" si="18"/>
        <v>"JHP_638",</v>
      </c>
      <c r="H638" s="10" t="s">
        <v>5199</v>
      </c>
      <c r="I638" s="21" t="s">
        <v>5474</v>
      </c>
      <c r="J638" t="str">
        <f t="shared" si="19"/>
        <v>"호흡압 조절 및 Anti-G 밸브",</v>
      </c>
      <c r="Q638" t="s">
        <v>6112</v>
      </c>
      <c r="R638" t="s">
        <v>7024</v>
      </c>
    </row>
    <row r="639" spans="1:18">
      <c r="A639" t="s">
        <v>1235</v>
      </c>
      <c r="B639" t="s">
        <v>5472</v>
      </c>
      <c r="C639" t="str">
        <f t="shared" si="18"/>
        <v>"JHP_639",</v>
      </c>
      <c r="H639" s="10" t="s">
        <v>5200</v>
      </c>
      <c r="I639" s="21" t="s">
        <v>5474</v>
      </c>
      <c r="J639" t="str">
        <f t="shared" si="19"/>
        <v>"플래넘(단좌)",</v>
      </c>
      <c r="Q639" t="s">
        <v>6113</v>
      </c>
      <c r="R639" t="s">
        <v>7025</v>
      </c>
    </row>
    <row r="640" spans="1:18">
      <c r="A640" t="s">
        <v>1236</v>
      </c>
      <c r="B640" t="s">
        <v>5472</v>
      </c>
      <c r="C640" t="str">
        <f t="shared" si="18"/>
        <v>"JHP_640",</v>
      </c>
      <c r="H640" s="10" t="s">
        <v>5200</v>
      </c>
      <c r="I640" s="21" t="s">
        <v>5474</v>
      </c>
      <c r="J640" t="str">
        <f t="shared" si="19"/>
        <v>"플래넘(단좌)",</v>
      </c>
      <c r="Q640" t="s">
        <v>6114</v>
      </c>
      <c r="R640" t="s">
        <v>7025</v>
      </c>
    </row>
    <row r="641" spans="1:18">
      <c r="A641" t="s">
        <v>1237</v>
      </c>
      <c r="B641" t="s">
        <v>5472</v>
      </c>
      <c r="C641" t="str">
        <f t="shared" si="18"/>
        <v>"JHP_641",</v>
      </c>
      <c r="H641" s="10" t="s">
        <v>5201</v>
      </c>
      <c r="I641" s="21" t="s">
        <v>5474</v>
      </c>
      <c r="J641" t="str">
        <f t="shared" si="19"/>
        <v>"플래넘(복좌)",</v>
      </c>
      <c r="Q641" t="s">
        <v>6115</v>
      </c>
      <c r="R641" t="s">
        <v>7026</v>
      </c>
    </row>
    <row r="642" spans="1:18">
      <c r="A642" t="s">
        <v>1238</v>
      </c>
      <c r="B642" t="s">
        <v>5472</v>
      </c>
      <c r="C642" t="str">
        <f t="shared" ref="C642:C705" si="20">""""&amp;A642&amp;""""&amp;B642</f>
        <v>"JHP_642",</v>
      </c>
      <c r="H642" s="10" t="s">
        <v>5201</v>
      </c>
      <c r="I642" s="21" t="s">
        <v>5474</v>
      </c>
      <c r="J642" t="str">
        <f t="shared" ref="J642:J705" si="21">""""&amp;H642&amp;""""&amp;I642</f>
        <v>"플래넘(복좌)",</v>
      </c>
      <c r="Q642" t="s">
        <v>6116</v>
      </c>
      <c r="R642" t="s">
        <v>7026</v>
      </c>
    </row>
    <row r="643" spans="1:18">
      <c r="A643" t="s">
        <v>1239</v>
      </c>
      <c r="B643" t="s">
        <v>5472</v>
      </c>
      <c r="C643" t="str">
        <f t="shared" si="20"/>
        <v>"JHP_643",</v>
      </c>
      <c r="H643" s="10" t="s">
        <v>5202</v>
      </c>
      <c r="I643" s="21" t="s">
        <v>5474</v>
      </c>
      <c r="J643" t="str">
        <f t="shared" si="21"/>
        <v>"백업 및 비상산소 시스템",</v>
      </c>
      <c r="Q643" t="s">
        <v>6117</v>
      </c>
      <c r="R643" t="s">
        <v>7027</v>
      </c>
    </row>
    <row r="644" spans="1:18">
      <c r="A644" t="s">
        <v>1240</v>
      </c>
      <c r="B644" t="s">
        <v>5472</v>
      </c>
      <c r="C644" t="str">
        <f t="shared" si="20"/>
        <v>"JHP_644",</v>
      </c>
      <c r="H644" s="10" t="s">
        <v>5202</v>
      </c>
      <c r="I644" s="21" t="s">
        <v>5474</v>
      </c>
      <c r="J644" t="str">
        <f t="shared" si="21"/>
        <v>"백업 및 비상산소 시스템",</v>
      </c>
      <c r="Q644" t="s">
        <v>6118</v>
      </c>
      <c r="R644" t="s">
        <v>7027</v>
      </c>
    </row>
    <row r="645" spans="1:18">
      <c r="A645" t="s">
        <v>1241</v>
      </c>
      <c r="B645" t="s">
        <v>5472</v>
      </c>
      <c r="C645" t="str">
        <f t="shared" si="20"/>
        <v>"JHP_645",</v>
      </c>
      <c r="H645" s="10" t="s">
        <v>5203</v>
      </c>
      <c r="I645" s="21" t="s">
        <v>5474</v>
      </c>
      <c r="J645" t="str">
        <f t="shared" si="21"/>
        <v>"조종사 인터페이스 커넥터",</v>
      </c>
      <c r="Q645" t="s">
        <v>6119</v>
      </c>
      <c r="R645" t="s">
        <v>7028</v>
      </c>
    </row>
    <row r="646" spans="1:18">
      <c r="A646" t="s">
        <v>1242</v>
      </c>
      <c r="B646" t="s">
        <v>5472</v>
      </c>
      <c r="C646" t="str">
        <f t="shared" si="20"/>
        <v>"JHP_646",</v>
      </c>
      <c r="H646" s="10" t="s">
        <v>5203</v>
      </c>
      <c r="I646" s="21" t="s">
        <v>5474</v>
      </c>
      <c r="J646" t="str">
        <f t="shared" si="21"/>
        <v>"조종사 인터페이스 커넥터",</v>
      </c>
      <c r="Q646" t="s">
        <v>6120</v>
      </c>
      <c r="R646" t="s">
        <v>7028</v>
      </c>
    </row>
    <row r="647" spans="1:18">
      <c r="A647" t="s">
        <v>1243</v>
      </c>
      <c r="B647" t="s">
        <v>5472</v>
      </c>
      <c r="C647" t="str">
        <f t="shared" si="20"/>
        <v>"JHP_647",</v>
      </c>
      <c r="H647" s="10" t="s">
        <v>5204</v>
      </c>
      <c r="I647" s="21" t="s">
        <v>5474</v>
      </c>
      <c r="J647" t="str">
        <f t="shared" si="21"/>
        <v>"좌석 인터페이스 커넥터",</v>
      </c>
      <c r="Q647" t="s">
        <v>6121</v>
      </c>
      <c r="R647" t="s">
        <v>7029</v>
      </c>
    </row>
    <row r="648" spans="1:18">
      <c r="A648" t="s">
        <v>1244</v>
      </c>
      <c r="B648" t="s">
        <v>5472</v>
      </c>
      <c r="C648" t="str">
        <f t="shared" si="20"/>
        <v>"JHP_648",</v>
      </c>
      <c r="H648" s="10" t="s">
        <v>5204</v>
      </c>
      <c r="I648" s="21" t="s">
        <v>5474</v>
      </c>
      <c r="J648" t="str">
        <f t="shared" si="21"/>
        <v>"좌석 인터페이스 커넥터",</v>
      </c>
      <c r="Q648" t="s">
        <v>6122</v>
      </c>
      <c r="R648" t="s">
        <v>7029</v>
      </c>
    </row>
    <row r="649" spans="1:18">
      <c r="A649" t="s">
        <v>1245</v>
      </c>
      <c r="B649" t="s">
        <v>5472</v>
      </c>
      <c r="C649" t="str">
        <f t="shared" si="20"/>
        <v>"JHP_649",</v>
      </c>
      <c r="H649" s="10" t="s">
        <v>5205</v>
      </c>
      <c r="I649" s="21" t="s">
        <v>5474</v>
      </c>
      <c r="J649" t="str">
        <f t="shared" si="21"/>
        <v>"중앙 정비 패널(단좌)",</v>
      </c>
      <c r="Q649" t="s">
        <v>6123</v>
      </c>
      <c r="R649" t="s">
        <v>7030</v>
      </c>
    </row>
    <row r="650" spans="1:18">
      <c r="A650" t="s">
        <v>1246</v>
      </c>
      <c r="B650" t="s">
        <v>5472</v>
      </c>
      <c r="C650" t="str">
        <f t="shared" si="20"/>
        <v>"JHP_650",</v>
      </c>
      <c r="H650" s="10" t="s">
        <v>5205</v>
      </c>
      <c r="I650" s="21" t="s">
        <v>5474</v>
      </c>
      <c r="J650" t="str">
        <f t="shared" si="21"/>
        <v>"중앙 정비 패널(단좌)",</v>
      </c>
      <c r="Q650" t="s">
        <v>6124</v>
      </c>
      <c r="R650" t="s">
        <v>7030</v>
      </c>
    </row>
    <row r="651" spans="1:18">
      <c r="A651" t="s">
        <v>1247</v>
      </c>
      <c r="B651" t="s">
        <v>5472</v>
      </c>
      <c r="C651" t="str">
        <f t="shared" si="20"/>
        <v>"JHP_651",</v>
      </c>
      <c r="H651" s="10" t="s">
        <v>5206</v>
      </c>
      <c r="I651" s="21" t="s">
        <v>5474</v>
      </c>
      <c r="J651" t="str">
        <f t="shared" si="21"/>
        <v>"중앙 정비 패널(복좌)",</v>
      </c>
      <c r="Q651" t="s">
        <v>6125</v>
      </c>
      <c r="R651" t="s">
        <v>7031</v>
      </c>
    </row>
    <row r="652" spans="1:18">
      <c r="A652" t="s">
        <v>1248</v>
      </c>
      <c r="B652" t="s">
        <v>5472</v>
      </c>
      <c r="C652" t="str">
        <f t="shared" si="20"/>
        <v>"JHP_652",</v>
      </c>
      <c r="H652" s="10" t="s">
        <v>5206</v>
      </c>
      <c r="I652" s="21" t="s">
        <v>5474</v>
      </c>
      <c r="J652" t="str">
        <f t="shared" si="21"/>
        <v>"중앙 정비 패널(복좌)",</v>
      </c>
      <c r="Q652" t="s">
        <v>6126</v>
      </c>
      <c r="R652" t="s">
        <v>7031</v>
      </c>
    </row>
    <row r="653" spans="1:18">
      <c r="A653" t="s">
        <v>1249</v>
      </c>
      <c r="B653" t="s">
        <v>5472</v>
      </c>
      <c r="C653" t="str">
        <f t="shared" si="20"/>
        <v>"JHP_653",</v>
      </c>
      <c r="H653" s="10" t="s">
        <v>5207</v>
      </c>
      <c r="I653" s="21" t="s">
        <v>5474</v>
      </c>
      <c r="J653" t="str">
        <f t="shared" si="21"/>
        <v>"중앙 좌측 DC 전원 패널(단좌)",</v>
      </c>
      <c r="Q653" t="s">
        <v>6127</v>
      </c>
      <c r="R653" t="s">
        <v>7032</v>
      </c>
    </row>
    <row r="654" spans="1:18">
      <c r="A654" t="s">
        <v>1250</v>
      </c>
      <c r="B654" t="s">
        <v>5472</v>
      </c>
      <c r="C654" t="str">
        <f t="shared" si="20"/>
        <v>"JHP_654",</v>
      </c>
      <c r="H654" s="10" t="s">
        <v>5207</v>
      </c>
      <c r="I654" s="21" t="s">
        <v>5474</v>
      </c>
      <c r="J654" t="str">
        <f t="shared" si="21"/>
        <v>"중앙 좌측 DC 전원 패널(단좌)",</v>
      </c>
      <c r="Q654" t="s">
        <v>6128</v>
      </c>
      <c r="R654" t="s">
        <v>7032</v>
      </c>
    </row>
    <row r="655" spans="1:18">
      <c r="A655" t="s">
        <v>1251</v>
      </c>
      <c r="B655" t="s">
        <v>5472</v>
      </c>
      <c r="C655" t="str">
        <f t="shared" si="20"/>
        <v>"JHP_655",</v>
      </c>
      <c r="H655" s="10" t="s">
        <v>5208</v>
      </c>
      <c r="I655" s="21" t="s">
        <v>5474</v>
      </c>
      <c r="J655" t="str">
        <f t="shared" si="21"/>
        <v>"중앙 좌측 DC 전원 패널(복좌)",</v>
      </c>
      <c r="Q655" t="s">
        <v>6129</v>
      </c>
      <c r="R655" t="s">
        <v>7033</v>
      </c>
    </row>
    <row r="656" spans="1:18">
      <c r="A656" t="s">
        <v>1252</v>
      </c>
      <c r="B656" t="s">
        <v>5472</v>
      </c>
      <c r="C656" t="str">
        <f t="shared" si="20"/>
        <v>"JHP_656",</v>
      </c>
      <c r="H656" s="10" t="s">
        <v>5208</v>
      </c>
      <c r="I656" s="21" t="s">
        <v>5474</v>
      </c>
      <c r="J656" t="str">
        <f t="shared" si="21"/>
        <v>"중앙 좌측 DC 전원 패널(복좌)",</v>
      </c>
      <c r="Q656" t="s">
        <v>6130</v>
      </c>
      <c r="R656" t="s">
        <v>7033</v>
      </c>
    </row>
    <row r="657" spans="1:18">
      <c r="A657" t="s">
        <v>1253</v>
      </c>
      <c r="B657" t="s">
        <v>5472</v>
      </c>
      <c r="C657" t="str">
        <f t="shared" si="20"/>
        <v>"JHP_657",</v>
      </c>
      <c r="H657" s="10" t="s">
        <v>5209</v>
      </c>
      <c r="I657" s="21" t="s">
        <v>5474</v>
      </c>
      <c r="J657" t="str">
        <f t="shared" si="21"/>
        <v>"전방 우측 DC 전원 패널(단좌)",</v>
      </c>
      <c r="Q657" t="s">
        <v>6131</v>
      </c>
      <c r="R657" t="s">
        <v>7034</v>
      </c>
    </row>
    <row r="658" spans="1:18">
      <c r="A658" t="s">
        <v>1254</v>
      </c>
      <c r="B658" t="s">
        <v>5472</v>
      </c>
      <c r="C658" t="str">
        <f t="shared" si="20"/>
        <v>"JHP_658",</v>
      </c>
      <c r="H658" s="10" t="s">
        <v>5209</v>
      </c>
      <c r="I658" s="21" t="s">
        <v>5474</v>
      </c>
      <c r="J658" t="str">
        <f t="shared" si="21"/>
        <v>"전방 우측 DC 전원 패널(단좌)",</v>
      </c>
      <c r="Q658" t="s">
        <v>6132</v>
      </c>
      <c r="R658" t="s">
        <v>7034</v>
      </c>
    </row>
    <row r="659" spans="1:18">
      <c r="A659" t="s">
        <v>1255</v>
      </c>
      <c r="B659" t="s">
        <v>5472</v>
      </c>
      <c r="C659" t="str">
        <f t="shared" si="20"/>
        <v>"JHP_659",</v>
      </c>
      <c r="H659" s="10" t="s">
        <v>5210</v>
      </c>
      <c r="I659" s="21" t="s">
        <v>5474</v>
      </c>
      <c r="J659" t="str">
        <f t="shared" si="21"/>
        <v>"전방 우측 DC 전원 패널(복좌)",</v>
      </c>
      <c r="Q659" t="s">
        <v>6133</v>
      </c>
      <c r="R659" t="s">
        <v>7035</v>
      </c>
    </row>
    <row r="660" spans="1:18">
      <c r="A660" t="s">
        <v>1256</v>
      </c>
      <c r="B660" t="s">
        <v>5472</v>
      </c>
      <c r="C660" t="str">
        <f t="shared" si="20"/>
        <v>"JHP_660",</v>
      </c>
      <c r="H660" s="10" t="s">
        <v>5210</v>
      </c>
      <c r="I660" s="21" t="s">
        <v>5474</v>
      </c>
      <c r="J660" t="str">
        <f t="shared" si="21"/>
        <v>"전방 우측 DC 전원 패널(복좌)",</v>
      </c>
      <c r="Q660" t="s">
        <v>6134</v>
      </c>
      <c r="R660" t="s">
        <v>7035</v>
      </c>
    </row>
    <row r="661" spans="1:18">
      <c r="A661" t="s">
        <v>1257</v>
      </c>
      <c r="B661" t="s">
        <v>5472</v>
      </c>
      <c r="C661" t="str">
        <f t="shared" si="20"/>
        <v>"JHP_661",</v>
      </c>
      <c r="H661" s="10" t="s">
        <v>5211</v>
      </c>
      <c r="I661" s="21" t="s">
        <v>5474</v>
      </c>
      <c r="J661" t="str">
        <f t="shared" si="21"/>
        <v>"좌측 AC 전원 패널(단좌)",</v>
      </c>
      <c r="Q661" t="s">
        <v>6135</v>
      </c>
      <c r="R661" t="s">
        <v>7036</v>
      </c>
    </row>
    <row r="662" spans="1:18">
      <c r="A662" t="s">
        <v>1258</v>
      </c>
      <c r="B662" t="s">
        <v>5472</v>
      </c>
      <c r="C662" t="str">
        <f t="shared" si="20"/>
        <v>"JHP_662",</v>
      </c>
      <c r="H662" s="10" t="s">
        <v>5211</v>
      </c>
      <c r="I662" s="21" t="s">
        <v>5474</v>
      </c>
      <c r="J662" t="str">
        <f t="shared" si="21"/>
        <v>"좌측 AC 전원 패널(단좌)",</v>
      </c>
      <c r="Q662" t="s">
        <v>6136</v>
      </c>
      <c r="R662" t="s">
        <v>7036</v>
      </c>
    </row>
    <row r="663" spans="1:18">
      <c r="A663" t="s">
        <v>1259</v>
      </c>
      <c r="B663" t="s">
        <v>5472</v>
      </c>
      <c r="C663" t="str">
        <f t="shared" si="20"/>
        <v>"JHP_663",</v>
      </c>
      <c r="H663" s="10" t="s">
        <v>5212</v>
      </c>
      <c r="I663" s="21" t="s">
        <v>5474</v>
      </c>
      <c r="J663" t="str">
        <f t="shared" si="21"/>
        <v>"좌측 AC 전원 패널(복좌)",</v>
      </c>
      <c r="Q663" t="s">
        <v>6137</v>
      </c>
      <c r="R663" t="s">
        <v>7037</v>
      </c>
    </row>
    <row r="664" spans="1:18">
      <c r="A664" t="s">
        <v>1260</v>
      </c>
      <c r="B664" t="s">
        <v>5472</v>
      </c>
      <c r="C664" t="str">
        <f t="shared" si="20"/>
        <v>"JHP_664",</v>
      </c>
      <c r="H664" s="10" t="s">
        <v>5212</v>
      </c>
      <c r="I664" s="21" t="s">
        <v>5474</v>
      </c>
      <c r="J664" t="str">
        <f t="shared" si="21"/>
        <v>"좌측 AC 전원 패널(복좌)",</v>
      </c>
      <c r="Q664" t="s">
        <v>6138</v>
      </c>
      <c r="R664" t="s">
        <v>7037</v>
      </c>
    </row>
    <row r="665" spans="1:18">
      <c r="A665" t="s">
        <v>1261</v>
      </c>
      <c r="B665" t="s">
        <v>5472</v>
      </c>
      <c r="C665" t="str">
        <f t="shared" si="20"/>
        <v>"JHP_665",</v>
      </c>
      <c r="H665" s="10" t="s">
        <v>5213</v>
      </c>
      <c r="I665" s="21" t="s">
        <v>5474</v>
      </c>
      <c r="J665" t="str">
        <f t="shared" si="21"/>
        <v>"우측 AC 전원 패널  ",</v>
      </c>
      <c r="Q665" t="s">
        <v>6139</v>
      </c>
      <c r="R665" t="s">
        <v>7038</v>
      </c>
    </row>
    <row r="666" spans="1:18">
      <c r="A666" t="s">
        <v>1262</v>
      </c>
      <c r="B666" t="s">
        <v>5472</v>
      </c>
      <c r="C666" t="str">
        <f t="shared" si="20"/>
        <v>"JHP_666",</v>
      </c>
      <c r="H666" s="10" t="s">
        <v>5213</v>
      </c>
      <c r="I666" s="21" t="s">
        <v>5474</v>
      </c>
      <c r="J666" t="str">
        <f t="shared" si="21"/>
        <v>"우측 AC 전원 패널  ",</v>
      </c>
      <c r="Q666" t="s">
        <v>6140</v>
      </c>
      <c r="R666" t="s">
        <v>7038</v>
      </c>
    </row>
    <row r="667" spans="1:18">
      <c r="A667" t="s">
        <v>1263</v>
      </c>
      <c r="B667" t="s">
        <v>5472</v>
      </c>
      <c r="C667" t="str">
        <f t="shared" si="20"/>
        <v>"JHP_667",</v>
      </c>
      <c r="H667" s="10" t="s">
        <v>5214</v>
      </c>
      <c r="I667" s="21" t="s">
        <v>5474</v>
      </c>
      <c r="J667" t="str">
        <f t="shared" si="21"/>
        <v>"후방 좌측 DC 전원 패널(단좌)",</v>
      </c>
      <c r="Q667" t="s">
        <v>6141</v>
      </c>
      <c r="R667" t="s">
        <v>7039</v>
      </c>
    </row>
    <row r="668" spans="1:18">
      <c r="A668" t="s">
        <v>1264</v>
      </c>
      <c r="B668" t="s">
        <v>5472</v>
      </c>
      <c r="C668" t="str">
        <f t="shared" si="20"/>
        <v>"JHP_668",</v>
      </c>
      <c r="H668" s="10" t="s">
        <v>5214</v>
      </c>
      <c r="I668" s="21" t="s">
        <v>5474</v>
      </c>
      <c r="J668" t="str">
        <f t="shared" si="21"/>
        <v>"후방 좌측 DC 전원 패널(단좌)",</v>
      </c>
      <c r="Q668" t="s">
        <v>6142</v>
      </c>
      <c r="R668" t="s">
        <v>7039</v>
      </c>
    </row>
    <row r="669" spans="1:18">
      <c r="A669" t="s">
        <v>1265</v>
      </c>
      <c r="B669" t="s">
        <v>5472</v>
      </c>
      <c r="C669" t="str">
        <f t="shared" si="20"/>
        <v>"JHP_669",</v>
      </c>
      <c r="H669" s="10" t="s">
        <v>5215</v>
      </c>
      <c r="I669" s="21" t="s">
        <v>5474</v>
      </c>
      <c r="J669" t="str">
        <f t="shared" si="21"/>
        <v>"후방 좌측 DC 전원 패널(복좌)",</v>
      </c>
      <c r="Q669" t="s">
        <v>6143</v>
      </c>
      <c r="R669" t="s">
        <v>7040</v>
      </c>
    </row>
    <row r="670" spans="1:18">
      <c r="A670" t="s">
        <v>1266</v>
      </c>
      <c r="B670" t="s">
        <v>5472</v>
      </c>
      <c r="C670" t="str">
        <f t="shared" si="20"/>
        <v>"JHP_670",</v>
      </c>
      <c r="H670" s="10" t="s">
        <v>5215</v>
      </c>
      <c r="I670" s="21" t="s">
        <v>5474</v>
      </c>
      <c r="J670" t="str">
        <f t="shared" si="21"/>
        <v>"후방 좌측 DC 전원 패널(복좌)",</v>
      </c>
      <c r="Q670" t="s">
        <v>6144</v>
      </c>
      <c r="R670" t="s">
        <v>7040</v>
      </c>
    </row>
    <row r="671" spans="1:18">
      <c r="A671" t="s">
        <v>1267</v>
      </c>
      <c r="B671" t="s">
        <v>5472</v>
      </c>
      <c r="C671" t="str">
        <f t="shared" si="20"/>
        <v>"JHP_671",</v>
      </c>
      <c r="H671" s="10" t="s">
        <v>5216</v>
      </c>
      <c r="I671" s="21" t="s">
        <v>5474</v>
      </c>
      <c r="J671" t="str">
        <f t="shared" si="21"/>
        <v>"중앙 우측 DC NO 1 전원 패널(단좌)",</v>
      </c>
      <c r="Q671" t="s">
        <v>6145</v>
      </c>
      <c r="R671" t="s">
        <v>7041</v>
      </c>
    </row>
    <row r="672" spans="1:18">
      <c r="A672" t="s">
        <v>1268</v>
      </c>
      <c r="B672" t="s">
        <v>5472</v>
      </c>
      <c r="C672" t="str">
        <f t="shared" si="20"/>
        <v>"JHP_672",</v>
      </c>
      <c r="H672" s="10" t="s">
        <v>5216</v>
      </c>
      <c r="I672" s="21" t="s">
        <v>5474</v>
      </c>
      <c r="J672" t="str">
        <f t="shared" si="21"/>
        <v>"중앙 우측 DC NO 1 전원 패널(단좌)",</v>
      </c>
      <c r="Q672" t="s">
        <v>6146</v>
      </c>
      <c r="R672" t="s">
        <v>7041</v>
      </c>
    </row>
    <row r="673" spans="1:18">
      <c r="A673" t="s">
        <v>1269</v>
      </c>
      <c r="B673" t="s">
        <v>5472</v>
      </c>
      <c r="C673" t="str">
        <f t="shared" si="20"/>
        <v>"JHP_673",</v>
      </c>
      <c r="H673" s="10" t="s">
        <v>5217</v>
      </c>
      <c r="I673" s="21" t="s">
        <v>5474</v>
      </c>
      <c r="J673" t="str">
        <f t="shared" si="21"/>
        <v>"중앙 우측 DC NO 1 전원 패널(복좌)  ",</v>
      </c>
      <c r="Q673" t="s">
        <v>6147</v>
      </c>
      <c r="R673" t="s">
        <v>7042</v>
      </c>
    </row>
    <row r="674" spans="1:18">
      <c r="A674" t="s">
        <v>1270</v>
      </c>
      <c r="B674" t="s">
        <v>5472</v>
      </c>
      <c r="C674" t="str">
        <f t="shared" si="20"/>
        <v>"JHP_674",</v>
      </c>
      <c r="H674" s="10" t="s">
        <v>5217</v>
      </c>
      <c r="I674" s="21" t="s">
        <v>5474</v>
      </c>
      <c r="J674" t="str">
        <f t="shared" si="21"/>
        <v>"중앙 우측 DC NO 1 전원 패널(복좌)  ",</v>
      </c>
      <c r="Q674" t="s">
        <v>6148</v>
      </c>
      <c r="R674" t="s">
        <v>7042</v>
      </c>
    </row>
    <row r="675" spans="1:18">
      <c r="A675" t="s">
        <v>1271</v>
      </c>
      <c r="B675" t="s">
        <v>5472</v>
      </c>
      <c r="C675" t="str">
        <f t="shared" si="20"/>
        <v>"JHP_675",</v>
      </c>
      <c r="H675" s="10" t="s">
        <v>5218</v>
      </c>
      <c r="I675" s="21" t="s">
        <v>5474</v>
      </c>
      <c r="J675" t="str">
        <f t="shared" si="21"/>
        <v>"중앙 우측 DC NO 2 전원 패널(단좌) ",</v>
      </c>
      <c r="Q675" t="s">
        <v>6149</v>
      </c>
      <c r="R675" t="s">
        <v>7043</v>
      </c>
    </row>
    <row r="676" spans="1:18">
      <c r="A676" t="s">
        <v>1272</v>
      </c>
      <c r="B676" t="s">
        <v>5472</v>
      </c>
      <c r="C676" t="str">
        <f t="shared" si="20"/>
        <v>"JHP_676",</v>
      </c>
      <c r="H676" s="10" t="s">
        <v>5218</v>
      </c>
      <c r="I676" s="21" t="s">
        <v>5474</v>
      </c>
      <c r="J676" t="str">
        <f t="shared" si="21"/>
        <v>"중앙 우측 DC NO 2 전원 패널(단좌) ",</v>
      </c>
      <c r="Q676" t="s">
        <v>6150</v>
      </c>
      <c r="R676" t="s">
        <v>7043</v>
      </c>
    </row>
    <row r="677" spans="1:18">
      <c r="A677" t="s">
        <v>1273</v>
      </c>
      <c r="B677" t="s">
        <v>5472</v>
      </c>
      <c r="C677" t="str">
        <f t="shared" si="20"/>
        <v>"JHP_677",</v>
      </c>
      <c r="H677" s="10" t="s">
        <v>5219</v>
      </c>
      <c r="I677" s="21" t="s">
        <v>5474</v>
      </c>
      <c r="J677" t="str">
        <f t="shared" si="21"/>
        <v>"중앙 우측 DC NO 2 전원 패널(복좌)",</v>
      </c>
      <c r="Q677" t="s">
        <v>6151</v>
      </c>
      <c r="R677" t="s">
        <v>7044</v>
      </c>
    </row>
    <row r="678" spans="1:18">
      <c r="A678" t="s">
        <v>1274</v>
      </c>
      <c r="B678" t="s">
        <v>5472</v>
      </c>
      <c r="C678" t="str">
        <f t="shared" si="20"/>
        <v>"JHP_678",</v>
      </c>
      <c r="H678" s="10" t="s">
        <v>5219</v>
      </c>
      <c r="I678" s="21" t="s">
        <v>5474</v>
      </c>
      <c r="J678" t="str">
        <f t="shared" si="21"/>
        <v>"중앙 우측 DC NO 2 전원 패널(복좌)",</v>
      </c>
      <c r="Q678" t="s">
        <v>6152</v>
      </c>
      <c r="R678" t="s">
        <v>7044</v>
      </c>
    </row>
    <row r="679" spans="1:18">
      <c r="A679" t="s">
        <v>1275</v>
      </c>
      <c r="B679" t="s">
        <v>5472</v>
      </c>
      <c r="C679" t="str">
        <f t="shared" si="20"/>
        <v>"JHP_679",</v>
      </c>
      <c r="H679" s="10" t="s">
        <v>5220</v>
      </c>
      <c r="I679" s="21" t="s">
        <v>5474</v>
      </c>
      <c r="J679" t="str">
        <f t="shared" si="21"/>
        <v>"전방석 좌측 콘솔 매트릭스(단좌)",</v>
      </c>
      <c r="Q679" t="s">
        <v>6153</v>
      </c>
      <c r="R679" t="s">
        <v>7045</v>
      </c>
    </row>
    <row r="680" spans="1:18">
      <c r="A680" t="s">
        <v>1276</v>
      </c>
      <c r="B680" t="s">
        <v>5472</v>
      </c>
      <c r="C680" t="str">
        <f t="shared" si="20"/>
        <v>"JHP_680",</v>
      </c>
      <c r="H680" s="10" t="s">
        <v>5220</v>
      </c>
      <c r="I680" s="21" t="s">
        <v>5474</v>
      </c>
      <c r="J680" t="str">
        <f t="shared" si="21"/>
        <v>"전방석 좌측 콘솔 매트릭스(단좌)",</v>
      </c>
      <c r="Q680" t="s">
        <v>6154</v>
      </c>
      <c r="R680" t="s">
        <v>7045</v>
      </c>
    </row>
    <row r="681" spans="1:18">
      <c r="A681" t="s">
        <v>1277</v>
      </c>
      <c r="B681" t="s">
        <v>5472</v>
      </c>
      <c r="C681" t="str">
        <f t="shared" si="20"/>
        <v>"JHP_681",</v>
      </c>
      <c r="H681" s="10" t="s">
        <v>5221</v>
      </c>
      <c r="I681" s="21" t="s">
        <v>5474</v>
      </c>
      <c r="J681" t="str">
        <f t="shared" si="21"/>
        <v>"전방 좌측 콘솔 매트릭스(복좌)",</v>
      </c>
      <c r="Q681" t="s">
        <v>6155</v>
      </c>
      <c r="R681" t="s">
        <v>7046</v>
      </c>
    </row>
    <row r="682" spans="1:18">
      <c r="A682" t="s">
        <v>1278</v>
      </c>
      <c r="B682" t="s">
        <v>5472</v>
      </c>
      <c r="C682" t="str">
        <f t="shared" si="20"/>
        <v>"JHP_682",</v>
      </c>
      <c r="H682" s="10" t="s">
        <v>5221</v>
      </c>
      <c r="I682" s="21" t="s">
        <v>5474</v>
      </c>
      <c r="J682" t="str">
        <f t="shared" si="21"/>
        <v>"전방 좌측 콘솔 매트릭스(복좌)",</v>
      </c>
      <c r="Q682" t="s">
        <v>6156</v>
      </c>
      <c r="R682" t="s">
        <v>7046</v>
      </c>
    </row>
    <row r="683" spans="1:18">
      <c r="A683" t="s">
        <v>1279</v>
      </c>
      <c r="B683" t="s">
        <v>5472</v>
      </c>
      <c r="C683" t="str">
        <f t="shared" si="20"/>
        <v>"JHP_683",</v>
      </c>
      <c r="H683" s="10" t="s">
        <v>5222</v>
      </c>
      <c r="I683" s="21" t="s">
        <v>5474</v>
      </c>
      <c r="J683" t="str">
        <f t="shared" si="21"/>
        <v>"전방석 우측 콘솔 매트릭스(단좌)",</v>
      </c>
      <c r="Q683" t="s">
        <v>6157</v>
      </c>
      <c r="R683" t="s">
        <v>7047</v>
      </c>
    </row>
    <row r="684" spans="1:18">
      <c r="A684" t="s">
        <v>1280</v>
      </c>
      <c r="B684" t="s">
        <v>5472</v>
      </c>
      <c r="C684" t="str">
        <f t="shared" si="20"/>
        <v>"JHP_684",</v>
      </c>
      <c r="H684" s="10" t="s">
        <v>5222</v>
      </c>
      <c r="I684" s="21" t="s">
        <v>5474</v>
      </c>
      <c r="J684" t="str">
        <f t="shared" si="21"/>
        <v>"전방석 우측 콘솔 매트릭스(단좌)",</v>
      </c>
      <c r="Q684" t="s">
        <v>6158</v>
      </c>
      <c r="R684" t="s">
        <v>7047</v>
      </c>
    </row>
    <row r="685" spans="1:18">
      <c r="A685" t="s">
        <v>1281</v>
      </c>
      <c r="B685" t="s">
        <v>5472</v>
      </c>
      <c r="C685" t="str">
        <f t="shared" si="20"/>
        <v>"JHP_685",</v>
      </c>
      <c r="H685" s="10" t="s">
        <v>5223</v>
      </c>
      <c r="I685" s="21" t="s">
        <v>5474</v>
      </c>
      <c r="J685" t="str">
        <f t="shared" si="21"/>
        <v>"전방석 우측 콘솔 매트릭스(복좌)",</v>
      </c>
      <c r="Q685" t="s">
        <v>6159</v>
      </c>
      <c r="R685" t="s">
        <v>7048</v>
      </c>
    </row>
    <row r="686" spans="1:18">
      <c r="A686" t="s">
        <v>1282</v>
      </c>
      <c r="B686" t="s">
        <v>5472</v>
      </c>
      <c r="C686" t="str">
        <f t="shared" si="20"/>
        <v>"JHP_686",</v>
      </c>
      <c r="H686" s="10" t="s">
        <v>5223</v>
      </c>
      <c r="I686" s="21" t="s">
        <v>5474</v>
      </c>
      <c r="J686" t="str">
        <f t="shared" si="21"/>
        <v>"전방석 우측 콘솔 매트릭스(복좌)",</v>
      </c>
      <c r="Q686" t="s">
        <v>6160</v>
      </c>
      <c r="R686" t="s">
        <v>7048</v>
      </c>
    </row>
    <row r="687" spans="1:18">
      <c r="A687" t="s">
        <v>1283</v>
      </c>
      <c r="B687" t="s">
        <v>5472</v>
      </c>
      <c r="C687" t="str">
        <f t="shared" si="20"/>
        <v>"JHP_687",</v>
      </c>
      <c r="H687" s="10" t="s">
        <v>5224</v>
      </c>
      <c r="I687" s="21" t="s">
        <v>5474</v>
      </c>
      <c r="J687" t="str">
        <f t="shared" si="21"/>
        <v>"전방 인터페이스 NO.1 매트릭스(단좌)",</v>
      </c>
      <c r="Q687" t="s">
        <v>6161</v>
      </c>
      <c r="R687" t="s">
        <v>7049</v>
      </c>
    </row>
    <row r="688" spans="1:18">
      <c r="A688" t="s">
        <v>1284</v>
      </c>
      <c r="B688" t="s">
        <v>5472</v>
      </c>
      <c r="C688" t="str">
        <f t="shared" si="20"/>
        <v>"JHP_688",</v>
      </c>
      <c r="H688" s="10" t="s">
        <v>5224</v>
      </c>
      <c r="I688" s="21" t="s">
        <v>5474</v>
      </c>
      <c r="J688" t="str">
        <f t="shared" si="21"/>
        <v>"전방 인터페이스 NO.1 매트릭스(단좌)",</v>
      </c>
      <c r="Q688" t="s">
        <v>6162</v>
      </c>
      <c r="R688" t="s">
        <v>7049</v>
      </c>
    </row>
    <row r="689" spans="1:18">
      <c r="A689" t="s">
        <v>1285</v>
      </c>
      <c r="B689" t="s">
        <v>5472</v>
      </c>
      <c r="C689" t="str">
        <f t="shared" si="20"/>
        <v>"JHP_689",</v>
      </c>
      <c r="H689" s="10" t="s">
        <v>5225</v>
      </c>
      <c r="I689" s="21" t="s">
        <v>5474</v>
      </c>
      <c r="J689" t="str">
        <f t="shared" si="21"/>
        <v>"전방 인터페이스 NO.1 매트릭스(복좌)",</v>
      </c>
      <c r="Q689" t="s">
        <v>6163</v>
      </c>
      <c r="R689" t="s">
        <v>7050</v>
      </c>
    </row>
    <row r="690" spans="1:18">
      <c r="A690" t="s">
        <v>1286</v>
      </c>
      <c r="B690" t="s">
        <v>5472</v>
      </c>
      <c r="C690" t="str">
        <f t="shared" si="20"/>
        <v>"JHP_690",</v>
      </c>
      <c r="H690" s="10" t="s">
        <v>5225</v>
      </c>
      <c r="I690" s="21" t="s">
        <v>5474</v>
      </c>
      <c r="J690" t="str">
        <f t="shared" si="21"/>
        <v>"전방 인터페이스 NO.1 매트릭스(복좌)",</v>
      </c>
      <c r="Q690" t="s">
        <v>6164</v>
      </c>
      <c r="R690" t="s">
        <v>7050</v>
      </c>
    </row>
    <row r="691" spans="1:18">
      <c r="A691" t="s">
        <v>1287</v>
      </c>
      <c r="B691" t="s">
        <v>5472</v>
      </c>
      <c r="C691" t="str">
        <f t="shared" si="20"/>
        <v>"JHP_691",</v>
      </c>
      <c r="H691" s="10" t="s">
        <v>5226</v>
      </c>
      <c r="I691" s="21" t="s">
        <v>5474</v>
      </c>
      <c r="J691" t="str">
        <f t="shared" si="21"/>
        <v>"전방 인터페이스 NO 2 매트릭스(단좌)",</v>
      </c>
      <c r="Q691" t="s">
        <v>6165</v>
      </c>
      <c r="R691" t="s">
        <v>7051</v>
      </c>
    </row>
    <row r="692" spans="1:18">
      <c r="A692" t="s">
        <v>1288</v>
      </c>
      <c r="B692" t="s">
        <v>5472</v>
      </c>
      <c r="C692" t="str">
        <f t="shared" si="20"/>
        <v>"JHP_692",</v>
      </c>
      <c r="H692" s="10" t="s">
        <v>5226</v>
      </c>
      <c r="I692" s="21" t="s">
        <v>5474</v>
      </c>
      <c r="J692" t="str">
        <f t="shared" si="21"/>
        <v>"전방 인터페이스 NO 2 매트릭스(단좌)",</v>
      </c>
      <c r="Q692" t="s">
        <v>6166</v>
      </c>
      <c r="R692" t="s">
        <v>7051</v>
      </c>
    </row>
    <row r="693" spans="1:18">
      <c r="A693" t="s">
        <v>1289</v>
      </c>
      <c r="B693" t="s">
        <v>5472</v>
      </c>
      <c r="C693" t="str">
        <f t="shared" si="20"/>
        <v>"JHP_693",</v>
      </c>
      <c r="H693" s="10" t="s">
        <v>5227</v>
      </c>
      <c r="I693" s="21" t="s">
        <v>5474</v>
      </c>
      <c r="J693" t="str">
        <f t="shared" si="21"/>
        <v>"전방 인터페이스 NO 2 매트릭스(복좌)",</v>
      </c>
      <c r="Q693" t="s">
        <v>6167</v>
      </c>
      <c r="R693" t="s">
        <v>7052</v>
      </c>
    </row>
    <row r="694" spans="1:18">
      <c r="A694" t="s">
        <v>1290</v>
      </c>
      <c r="B694" t="s">
        <v>5472</v>
      </c>
      <c r="C694" t="str">
        <f t="shared" si="20"/>
        <v>"JHP_694",</v>
      </c>
      <c r="H694" s="10" t="s">
        <v>5227</v>
      </c>
      <c r="I694" s="21" t="s">
        <v>5474</v>
      </c>
      <c r="J694" t="str">
        <f t="shared" si="21"/>
        <v>"전방 인터페이스 NO 2 매트릭스(복좌)",</v>
      </c>
      <c r="Q694" t="s">
        <v>6168</v>
      </c>
      <c r="R694" t="s">
        <v>7052</v>
      </c>
    </row>
    <row r="695" spans="1:18">
      <c r="A695" t="s">
        <v>1291</v>
      </c>
      <c r="B695" t="s">
        <v>5472</v>
      </c>
      <c r="C695" t="str">
        <f t="shared" si="20"/>
        <v>"JHP_695",</v>
      </c>
      <c r="H695" s="10" t="s">
        <v>5228</v>
      </c>
      <c r="I695" s="21" t="s">
        <v>5474</v>
      </c>
      <c r="J695" t="str">
        <f t="shared" si="21"/>
        <v>"전방 인터페이스 NO 3 매트릭스(단좌)",</v>
      </c>
      <c r="Q695" t="s">
        <v>6169</v>
      </c>
      <c r="R695" t="s">
        <v>7053</v>
      </c>
    </row>
    <row r="696" spans="1:18">
      <c r="A696" t="s">
        <v>1292</v>
      </c>
      <c r="B696" t="s">
        <v>5472</v>
      </c>
      <c r="C696" t="str">
        <f t="shared" si="20"/>
        <v>"JHP_696",</v>
      </c>
      <c r="H696" s="10" t="s">
        <v>5228</v>
      </c>
      <c r="I696" s="21" t="s">
        <v>5474</v>
      </c>
      <c r="J696" t="str">
        <f t="shared" si="21"/>
        <v>"전방 인터페이스 NO 3 매트릭스(단좌)",</v>
      </c>
      <c r="Q696" t="s">
        <v>6170</v>
      </c>
      <c r="R696" t="s">
        <v>7053</v>
      </c>
    </row>
    <row r="697" spans="1:18">
      <c r="A697" t="s">
        <v>1293</v>
      </c>
      <c r="B697" t="s">
        <v>5472</v>
      </c>
      <c r="C697" t="str">
        <f t="shared" si="20"/>
        <v>"JHP_697",</v>
      </c>
      <c r="H697" s="10" t="s">
        <v>5229</v>
      </c>
      <c r="I697" s="21" t="s">
        <v>5474</v>
      </c>
      <c r="J697" t="str">
        <f t="shared" si="21"/>
        <v>"전방 인터페이스 NO 3 매트릭스(복좌)",</v>
      </c>
      <c r="Q697" t="s">
        <v>6171</v>
      </c>
      <c r="R697" t="s">
        <v>7054</v>
      </c>
    </row>
    <row r="698" spans="1:18">
      <c r="A698" t="s">
        <v>1294</v>
      </c>
      <c r="B698" t="s">
        <v>5472</v>
      </c>
      <c r="C698" t="str">
        <f t="shared" si="20"/>
        <v>"JHP_698",</v>
      </c>
      <c r="H698" s="10" t="s">
        <v>5229</v>
      </c>
      <c r="I698" s="21" t="s">
        <v>5474</v>
      </c>
      <c r="J698" t="str">
        <f t="shared" si="21"/>
        <v>"전방 인터페이스 NO 3 매트릭스(복좌)",</v>
      </c>
      <c r="Q698" t="s">
        <v>6172</v>
      </c>
      <c r="R698" t="s">
        <v>7054</v>
      </c>
    </row>
    <row r="699" spans="1:18">
      <c r="A699" t="s">
        <v>1295</v>
      </c>
      <c r="B699" t="s">
        <v>5472</v>
      </c>
      <c r="C699" t="str">
        <f t="shared" si="20"/>
        <v>"JHP_699",</v>
      </c>
      <c r="H699" s="10" t="s">
        <v>5230</v>
      </c>
      <c r="I699" s="21" t="s">
        <v>5474</v>
      </c>
      <c r="J699" t="str">
        <f t="shared" si="21"/>
        <v>"후방 인터페이스 NO 1 매트릭스",</v>
      </c>
      <c r="Q699" t="s">
        <v>6173</v>
      </c>
      <c r="R699" t="s">
        <v>7055</v>
      </c>
    </row>
    <row r="700" spans="1:18">
      <c r="A700" t="s">
        <v>1296</v>
      </c>
      <c r="B700" t="s">
        <v>5472</v>
      </c>
      <c r="C700" t="str">
        <f t="shared" si="20"/>
        <v>"JHP_700",</v>
      </c>
      <c r="H700" s="10" t="s">
        <v>5230</v>
      </c>
      <c r="I700" s="21" t="s">
        <v>5474</v>
      </c>
      <c r="J700" t="str">
        <f t="shared" si="21"/>
        <v>"후방 인터페이스 NO 1 매트릭스",</v>
      </c>
      <c r="Q700" t="s">
        <v>6174</v>
      </c>
      <c r="R700" t="s">
        <v>7055</v>
      </c>
    </row>
    <row r="701" spans="1:18">
      <c r="A701" t="s">
        <v>1297</v>
      </c>
      <c r="B701" t="s">
        <v>5472</v>
      </c>
      <c r="C701" t="str">
        <f t="shared" si="20"/>
        <v>"JHP_701",</v>
      </c>
      <c r="H701" s="10" t="s">
        <v>5231</v>
      </c>
      <c r="I701" s="21" t="s">
        <v>5474</v>
      </c>
      <c r="J701" t="str">
        <f t="shared" si="21"/>
        <v>"비행제어 매트릭스(단좌)",</v>
      </c>
      <c r="Q701" t="s">
        <v>6175</v>
      </c>
      <c r="R701" t="s">
        <v>7056</v>
      </c>
    </row>
    <row r="702" spans="1:18">
      <c r="A702" t="s">
        <v>1298</v>
      </c>
      <c r="B702" t="s">
        <v>5472</v>
      </c>
      <c r="C702" t="str">
        <f t="shared" si="20"/>
        <v>"JHP_702",</v>
      </c>
      <c r="H702" s="10" t="s">
        <v>5231</v>
      </c>
      <c r="I702" s="21" t="s">
        <v>5474</v>
      </c>
      <c r="J702" t="str">
        <f t="shared" si="21"/>
        <v>"비행제어 매트릭스(단좌)",</v>
      </c>
      <c r="Q702" t="s">
        <v>6176</v>
      </c>
      <c r="R702" t="s">
        <v>7056</v>
      </c>
    </row>
    <row r="703" spans="1:18">
      <c r="A703" t="s">
        <v>1299</v>
      </c>
      <c r="B703" t="s">
        <v>5472</v>
      </c>
      <c r="C703" t="str">
        <f t="shared" si="20"/>
        <v>"JHP_703",</v>
      </c>
      <c r="H703" s="10" t="s">
        <v>5232</v>
      </c>
      <c r="I703" s="21" t="s">
        <v>5474</v>
      </c>
      <c r="J703" t="str">
        <f t="shared" si="21"/>
        <v>"비행제어 매트릭스(복좌)",</v>
      </c>
      <c r="Q703" t="s">
        <v>6177</v>
      </c>
      <c r="R703" t="s">
        <v>7057</v>
      </c>
    </row>
    <row r="704" spans="1:18">
      <c r="A704" t="s">
        <v>1300</v>
      </c>
      <c r="B704" t="s">
        <v>5472</v>
      </c>
      <c r="C704" t="str">
        <f t="shared" si="20"/>
        <v>"JHP_704",</v>
      </c>
      <c r="H704" s="10" t="s">
        <v>5232</v>
      </c>
      <c r="I704" s="21" t="s">
        <v>5474</v>
      </c>
      <c r="J704" t="str">
        <f t="shared" si="21"/>
        <v>"비행제어 매트릭스(복좌)",</v>
      </c>
      <c r="Q704" t="s">
        <v>6178</v>
      </c>
      <c r="R704" t="s">
        <v>7057</v>
      </c>
    </row>
    <row r="705" spans="1:18">
      <c r="A705" t="s">
        <v>1301</v>
      </c>
      <c r="B705" t="s">
        <v>5472</v>
      </c>
      <c r="C705" t="str">
        <f t="shared" si="20"/>
        <v>"JHP_705",</v>
      </c>
      <c r="H705" s="10" t="s">
        <v>60</v>
      </c>
      <c r="I705" s="21" t="s">
        <v>5474</v>
      </c>
      <c r="J705" t="str">
        <f t="shared" si="21"/>
        <v>"전기 인터페이스 매트릭스",</v>
      </c>
      <c r="Q705" t="s">
        <v>6179</v>
      </c>
      <c r="R705" t="s">
        <v>7058</v>
      </c>
    </row>
    <row r="706" spans="1:18">
      <c r="A706" t="s">
        <v>1302</v>
      </c>
      <c r="B706" t="s">
        <v>5472</v>
      </c>
      <c r="C706" t="str">
        <f t="shared" ref="C706:C769" si="22">""""&amp;A706&amp;""""&amp;B706</f>
        <v>"JHP_706",</v>
      </c>
      <c r="H706" s="10" t="s">
        <v>60</v>
      </c>
      <c r="I706" s="21" t="s">
        <v>5474</v>
      </c>
      <c r="J706" t="str">
        <f t="shared" ref="J706:J769" si="23">""""&amp;H706&amp;""""&amp;I706</f>
        <v>"전기 인터페이스 매트릭스",</v>
      </c>
      <c r="Q706" t="s">
        <v>6180</v>
      </c>
      <c r="R706" t="s">
        <v>7058</v>
      </c>
    </row>
    <row r="707" spans="1:18">
      <c r="A707" t="s">
        <v>1303</v>
      </c>
      <c r="B707" t="s">
        <v>5472</v>
      </c>
      <c r="C707" t="str">
        <f t="shared" si="22"/>
        <v>"JHP_707",</v>
      </c>
      <c r="H707" s="10" t="s">
        <v>5233</v>
      </c>
      <c r="I707" s="21" t="s">
        <v>5474</v>
      </c>
      <c r="J707" t="str">
        <f t="shared" si="23"/>
        <v>"전방 착륙기어 매트릭스(단좌)",</v>
      </c>
      <c r="Q707" t="s">
        <v>6181</v>
      </c>
      <c r="R707" t="s">
        <v>7059</v>
      </c>
    </row>
    <row r="708" spans="1:18">
      <c r="A708" t="s">
        <v>1304</v>
      </c>
      <c r="B708" t="s">
        <v>5472</v>
      </c>
      <c r="C708" t="str">
        <f t="shared" si="22"/>
        <v>"JHP_708",</v>
      </c>
      <c r="H708" s="10" t="s">
        <v>5233</v>
      </c>
      <c r="I708" s="21" t="s">
        <v>5474</v>
      </c>
      <c r="J708" t="str">
        <f t="shared" si="23"/>
        <v>"전방 착륙기어 매트릭스(단좌)",</v>
      </c>
      <c r="Q708" t="s">
        <v>6182</v>
      </c>
      <c r="R708" t="s">
        <v>7059</v>
      </c>
    </row>
    <row r="709" spans="1:18">
      <c r="A709" t="s">
        <v>1305</v>
      </c>
      <c r="B709" t="s">
        <v>5472</v>
      </c>
      <c r="C709" t="str">
        <f t="shared" si="22"/>
        <v>"JHP_709",</v>
      </c>
      <c r="H709" s="10" t="s">
        <v>5234</v>
      </c>
      <c r="I709" s="21" t="s">
        <v>5474</v>
      </c>
      <c r="J709" t="str">
        <f t="shared" si="23"/>
        <v>"전방 착륙기어 매트릭스(복좌)",</v>
      </c>
      <c r="Q709" t="s">
        <v>6183</v>
      </c>
      <c r="R709" t="s">
        <v>7060</v>
      </c>
    </row>
    <row r="710" spans="1:18">
      <c r="A710" t="s">
        <v>1306</v>
      </c>
      <c r="B710" t="s">
        <v>5472</v>
      </c>
      <c r="C710" t="str">
        <f t="shared" si="22"/>
        <v>"JHP_710",</v>
      </c>
      <c r="H710" s="10" t="s">
        <v>5234</v>
      </c>
      <c r="I710" s="21" t="s">
        <v>5474</v>
      </c>
      <c r="J710" t="str">
        <f t="shared" si="23"/>
        <v>"전방 착륙기어 매트릭스(복좌)",</v>
      </c>
      <c r="Q710" t="s">
        <v>6184</v>
      </c>
      <c r="R710" t="s">
        <v>7060</v>
      </c>
    </row>
    <row r="711" spans="1:18">
      <c r="A711" t="s">
        <v>1307</v>
      </c>
      <c r="B711" t="s">
        <v>5472</v>
      </c>
      <c r="C711" t="str">
        <f t="shared" si="22"/>
        <v>"JHP_711",</v>
      </c>
      <c r="H711" s="10" t="s">
        <v>5235</v>
      </c>
      <c r="I711" s="21" t="s">
        <v>5474</v>
      </c>
      <c r="J711" t="str">
        <f t="shared" si="23"/>
        <v>"후방 착륙기어 매트릭스(단좌)",</v>
      </c>
      <c r="Q711" t="s">
        <v>6185</v>
      </c>
      <c r="R711" t="s">
        <v>7061</v>
      </c>
    </row>
    <row r="712" spans="1:18">
      <c r="A712" t="s">
        <v>1308</v>
      </c>
      <c r="B712" t="s">
        <v>5472</v>
      </c>
      <c r="C712" t="str">
        <f t="shared" si="22"/>
        <v>"JHP_712",</v>
      </c>
      <c r="H712" s="10" t="s">
        <v>5235</v>
      </c>
      <c r="I712" s="21" t="s">
        <v>5474</v>
      </c>
      <c r="J712" t="str">
        <f t="shared" si="23"/>
        <v>"후방 착륙기어 매트릭스(단좌)",</v>
      </c>
      <c r="Q712" t="s">
        <v>6186</v>
      </c>
      <c r="R712" t="s">
        <v>7061</v>
      </c>
    </row>
    <row r="713" spans="1:18">
      <c r="A713" t="s">
        <v>1309</v>
      </c>
      <c r="B713" t="s">
        <v>5472</v>
      </c>
      <c r="C713" t="str">
        <f t="shared" si="22"/>
        <v>"JHP_713",</v>
      </c>
      <c r="H713" s="10" t="s">
        <v>5236</v>
      </c>
      <c r="I713" s="21" t="s">
        <v>5474</v>
      </c>
      <c r="J713" t="str">
        <f t="shared" si="23"/>
        <v>"후방 착륙기어 매트릭스(복좌)",</v>
      </c>
      <c r="Q713" t="s">
        <v>6187</v>
      </c>
      <c r="R713" t="s">
        <v>7062</v>
      </c>
    </row>
    <row r="714" spans="1:18">
      <c r="A714" t="s">
        <v>1310</v>
      </c>
      <c r="B714" t="s">
        <v>5472</v>
      </c>
      <c r="C714" t="str">
        <f t="shared" si="22"/>
        <v>"JHP_714",</v>
      </c>
      <c r="H714" s="10" t="s">
        <v>5236</v>
      </c>
      <c r="I714" s="21" t="s">
        <v>5474</v>
      </c>
      <c r="J714" t="str">
        <f t="shared" si="23"/>
        <v>"후방 착륙기어 매트릭스(복좌)",</v>
      </c>
      <c r="Q714" t="s">
        <v>6188</v>
      </c>
      <c r="R714" t="s">
        <v>7062</v>
      </c>
    </row>
    <row r="715" spans="1:18">
      <c r="A715" t="s">
        <v>1311</v>
      </c>
      <c r="B715" t="s">
        <v>5472</v>
      </c>
      <c r="C715" t="str">
        <f t="shared" si="22"/>
        <v>"JHP_715",</v>
      </c>
      <c r="H715" s="10" t="s">
        <v>5237</v>
      </c>
      <c r="I715" s="21" t="s">
        <v>5474</v>
      </c>
      <c r="J715" t="str">
        <f t="shared" si="23"/>
        <v>"연료 제어 매트릭스(단좌)",</v>
      </c>
      <c r="Q715" t="s">
        <v>6189</v>
      </c>
      <c r="R715" t="s">
        <v>7063</v>
      </c>
    </row>
    <row r="716" spans="1:18">
      <c r="A716" t="s">
        <v>1312</v>
      </c>
      <c r="B716" t="s">
        <v>5472</v>
      </c>
      <c r="C716" t="str">
        <f t="shared" si="22"/>
        <v>"JHP_716",</v>
      </c>
      <c r="H716" s="10" t="s">
        <v>5237</v>
      </c>
      <c r="I716" s="21" t="s">
        <v>5474</v>
      </c>
      <c r="J716" t="str">
        <f t="shared" si="23"/>
        <v>"연료 제어 매트릭스(단좌)",</v>
      </c>
      <c r="Q716" t="s">
        <v>6190</v>
      </c>
      <c r="R716" t="s">
        <v>7063</v>
      </c>
    </row>
    <row r="717" spans="1:18">
      <c r="A717" t="s">
        <v>1313</v>
      </c>
      <c r="B717" t="s">
        <v>5472</v>
      </c>
      <c r="C717" t="str">
        <f t="shared" si="22"/>
        <v>"JHP_717",</v>
      </c>
      <c r="H717" s="10" t="s">
        <v>5238</v>
      </c>
      <c r="I717" s="21" t="s">
        <v>5474</v>
      </c>
      <c r="J717" t="str">
        <f t="shared" si="23"/>
        <v>"연료 제어 매트릭스(복좌)",</v>
      </c>
      <c r="Q717" t="s">
        <v>6191</v>
      </c>
      <c r="R717" t="s">
        <v>7064</v>
      </c>
    </row>
    <row r="718" spans="1:18">
      <c r="A718" t="s">
        <v>1314</v>
      </c>
      <c r="B718" t="s">
        <v>5472</v>
      </c>
      <c r="C718" t="str">
        <f t="shared" si="22"/>
        <v>"JHP_718",</v>
      </c>
      <c r="H718" s="10" t="s">
        <v>5238</v>
      </c>
      <c r="I718" s="21" t="s">
        <v>5474</v>
      </c>
      <c r="J718" t="str">
        <f t="shared" si="23"/>
        <v>"연료 제어 매트릭스(복좌)",</v>
      </c>
      <c r="Q718" t="s">
        <v>6192</v>
      </c>
      <c r="R718" t="s">
        <v>7064</v>
      </c>
    </row>
    <row r="719" spans="1:18">
      <c r="A719" t="s">
        <v>1315</v>
      </c>
      <c r="B719" t="s">
        <v>5472</v>
      </c>
      <c r="C719" t="str">
        <f t="shared" si="22"/>
        <v>"JHP_719",</v>
      </c>
      <c r="H719" s="10" t="s">
        <v>5239</v>
      </c>
      <c r="I719" s="21" t="s">
        <v>5474</v>
      </c>
      <c r="J719" t="str">
        <f t="shared" si="23"/>
        <v>"후방석 매트릭스",</v>
      </c>
      <c r="Q719" t="s">
        <v>6193</v>
      </c>
      <c r="R719" t="s">
        <v>7065</v>
      </c>
    </row>
    <row r="720" spans="1:18">
      <c r="A720" t="s">
        <v>1316</v>
      </c>
      <c r="B720" t="s">
        <v>5472</v>
      </c>
      <c r="C720" t="str">
        <f t="shared" si="22"/>
        <v>"JHP_720",</v>
      </c>
      <c r="H720" s="10" t="s">
        <v>5239</v>
      </c>
      <c r="I720" s="21" t="s">
        <v>5474</v>
      </c>
      <c r="J720" t="str">
        <f t="shared" si="23"/>
        <v>"후방석 매트릭스",</v>
      </c>
      <c r="Q720" t="s">
        <v>6194</v>
      </c>
      <c r="R720" t="s">
        <v>7065</v>
      </c>
    </row>
    <row r="721" spans="1:18">
      <c r="A721" t="s">
        <v>1317</v>
      </c>
      <c r="B721" t="s">
        <v>5472</v>
      </c>
      <c r="C721" t="str">
        <f t="shared" si="22"/>
        <v>"JHP_721",</v>
      </c>
      <c r="H721" s="10" t="s">
        <v>5240</v>
      </c>
      <c r="I721" s="21" t="s">
        <v>5474</v>
      </c>
      <c r="J721" t="str">
        <f t="shared" si="23"/>
        <v>"좌측 대기 스테이션 전원 매트릭스",</v>
      </c>
      <c r="Q721" t="s">
        <v>6195</v>
      </c>
      <c r="R721" t="s">
        <v>7066</v>
      </c>
    </row>
    <row r="722" spans="1:18">
      <c r="A722" t="s">
        <v>1318</v>
      </c>
      <c r="B722" t="s">
        <v>5472</v>
      </c>
      <c r="C722" t="str">
        <f t="shared" si="22"/>
        <v>"JHP_722",</v>
      </c>
      <c r="H722" s="10" t="s">
        <v>5240</v>
      </c>
      <c r="I722" s="21" t="s">
        <v>5474</v>
      </c>
      <c r="J722" t="str">
        <f t="shared" si="23"/>
        <v>"좌측 대기 스테이션 전원 매트릭스",</v>
      </c>
      <c r="Q722" t="s">
        <v>6196</v>
      </c>
      <c r="R722" t="s">
        <v>7066</v>
      </c>
    </row>
    <row r="723" spans="1:18">
      <c r="A723" t="s">
        <v>1319</v>
      </c>
      <c r="B723" t="s">
        <v>5472</v>
      </c>
      <c r="C723" t="str">
        <f t="shared" si="22"/>
        <v>"JHP_723",</v>
      </c>
      <c r="H723" s="10" t="s">
        <v>61</v>
      </c>
      <c r="I723" s="21" t="s">
        <v>5474</v>
      </c>
      <c r="J723" t="str">
        <f t="shared" si="23"/>
        <v>"우측 대기 스테이션 전원 매트릭스",</v>
      </c>
      <c r="Q723" t="s">
        <v>6197</v>
      </c>
      <c r="R723" t="s">
        <v>7067</v>
      </c>
    </row>
    <row r="724" spans="1:18">
      <c r="A724" t="s">
        <v>1320</v>
      </c>
      <c r="B724" t="s">
        <v>5472</v>
      </c>
      <c r="C724" t="str">
        <f t="shared" si="22"/>
        <v>"JHP_724",</v>
      </c>
      <c r="H724" s="10" t="s">
        <v>61</v>
      </c>
      <c r="I724" s="21" t="s">
        <v>5474</v>
      </c>
      <c r="J724" t="str">
        <f t="shared" si="23"/>
        <v>"우측 대기 스테이션 전원 매트릭스",</v>
      </c>
      <c r="Q724" t="s">
        <v>6198</v>
      </c>
      <c r="R724" t="s">
        <v>7067</v>
      </c>
    </row>
    <row r="725" spans="1:18">
      <c r="A725" t="s">
        <v>1321</v>
      </c>
      <c r="B725" t="s">
        <v>5472</v>
      </c>
      <c r="C725" t="str">
        <f t="shared" si="22"/>
        <v>"JHP_725",</v>
      </c>
      <c r="H725" s="10" t="s">
        <v>5241</v>
      </c>
      <c r="I725" s="21" t="s">
        <v>5474</v>
      </c>
      <c r="J725" t="str">
        <f t="shared" si="23"/>
        <v>"임무컴퓨터 신호 매트릭스(단좌)",</v>
      </c>
      <c r="Q725" t="s">
        <v>6199</v>
      </c>
      <c r="R725" t="s">
        <v>7068</v>
      </c>
    </row>
    <row r="726" spans="1:18">
      <c r="A726" t="s">
        <v>1322</v>
      </c>
      <c r="B726" t="s">
        <v>5472</v>
      </c>
      <c r="C726" t="str">
        <f t="shared" si="22"/>
        <v>"JHP_726",</v>
      </c>
      <c r="H726" s="10" t="s">
        <v>5241</v>
      </c>
      <c r="I726" s="21" t="s">
        <v>5474</v>
      </c>
      <c r="J726" t="str">
        <f t="shared" si="23"/>
        <v>"임무컴퓨터 신호 매트릭스(단좌)",</v>
      </c>
      <c r="Q726" t="s">
        <v>6200</v>
      </c>
      <c r="R726" t="s">
        <v>7068</v>
      </c>
    </row>
    <row r="727" spans="1:18">
      <c r="A727" t="s">
        <v>1323</v>
      </c>
      <c r="B727" t="s">
        <v>5472</v>
      </c>
      <c r="C727" t="str">
        <f t="shared" si="22"/>
        <v>"JHP_727",</v>
      </c>
      <c r="H727" s="10" t="s">
        <v>5242</v>
      </c>
      <c r="I727" s="21" t="s">
        <v>5474</v>
      </c>
      <c r="J727" t="str">
        <f t="shared" si="23"/>
        <v>"임무컴퓨터 신호 매트릭스(복좌)",</v>
      </c>
      <c r="Q727" t="s">
        <v>6201</v>
      </c>
      <c r="R727" t="s">
        <v>7069</v>
      </c>
    </row>
    <row r="728" spans="1:18">
      <c r="A728" t="s">
        <v>1324</v>
      </c>
      <c r="B728" t="s">
        <v>5472</v>
      </c>
      <c r="C728" t="str">
        <f t="shared" si="22"/>
        <v>"JHP_728",</v>
      </c>
      <c r="H728" s="10" t="s">
        <v>5242</v>
      </c>
      <c r="I728" s="21" t="s">
        <v>5474</v>
      </c>
      <c r="J728" t="str">
        <f t="shared" si="23"/>
        <v>"임무컴퓨터 신호 매트릭스(복좌)",</v>
      </c>
      <c r="Q728" t="s">
        <v>6202</v>
      </c>
      <c r="R728" t="s">
        <v>7069</v>
      </c>
    </row>
    <row r="729" spans="1:18">
      <c r="A729" t="s">
        <v>1325</v>
      </c>
      <c r="B729" t="s">
        <v>5472</v>
      </c>
      <c r="C729" t="str">
        <f t="shared" si="22"/>
        <v>"JHP_729",</v>
      </c>
      <c r="H729" s="10" t="s">
        <v>5243</v>
      </c>
      <c r="I729" s="21" t="s">
        <v>5474</v>
      </c>
      <c r="J729" t="str">
        <f t="shared" si="23"/>
        <v>"원격 인터페이스 유닛",</v>
      </c>
      <c r="Q729" t="s">
        <v>6203</v>
      </c>
      <c r="R729" t="s">
        <v>7070</v>
      </c>
    </row>
    <row r="730" spans="1:18">
      <c r="A730" t="s">
        <v>1326</v>
      </c>
      <c r="B730" t="s">
        <v>5472</v>
      </c>
      <c r="C730" t="str">
        <f t="shared" si="22"/>
        <v>"JHP_730",</v>
      </c>
      <c r="H730" s="10" t="s">
        <v>5243</v>
      </c>
      <c r="I730" s="21" t="s">
        <v>5474</v>
      </c>
      <c r="J730" t="str">
        <f t="shared" si="23"/>
        <v>"원격 인터페이스 유닛",</v>
      </c>
      <c r="Q730" t="s">
        <v>6204</v>
      </c>
      <c r="R730" t="s">
        <v>7070</v>
      </c>
    </row>
    <row r="731" spans="1:18">
      <c r="A731" t="s">
        <v>1327</v>
      </c>
      <c r="B731" t="s">
        <v>5472</v>
      </c>
      <c r="C731" t="str">
        <f t="shared" si="22"/>
        <v>"JHP_731",</v>
      </c>
      <c r="H731" s="10" t="s">
        <v>5244</v>
      </c>
      <c r="I731" s="21" t="s">
        <v>5474</v>
      </c>
      <c r="J731" t="str">
        <f t="shared" si="23"/>
        <v>"전방 상향 시현기",</v>
      </c>
      <c r="Q731" t="s">
        <v>6205</v>
      </c>
      <c r="R731" t="s">
        <v>7071</v>
      </c>
    </row>
    <row r="732" spans="1:18">
      <c r="A732" t="s">
        <v>1328</v>
      </c>
      <c r="B732" t="s">
        <v>5472</v>
      </c>
      <c r="C732" t="str">
        <f t="shared" si="22"/>
        <v>"JHP_732",</v>
      </c>
      <c r="H732" s="10" t="s">
        <v>5244</v>
      </c>
      <c r="I732" s="21" t="s">
        <v>5474</v>
      </c>
      <c r="J732" t="str">
        <f t="shared" si="23"/>
        <v>"전방 상향 시현기",</v>
      </c>
      <c r="Q732" t="s">
        <v>6206</v>
      </c>
      <c r="R732" t="s">
        <v>7071</v>
      </c>
    </row>
    <row r="733" spans="1:18">
      <c r="A733" t="s">
        <v>1329</v>
      </c>
      <c r="B733" t="s">
        <v>5472</v>
      </c>
      <c r="C733" t="str">
        <f t="shared" si="22"/>
        <v>"JHP_733",</v>
      </c>
      <c r="H733" s="10" t="s">
        <v>8</v>
      </c>
      <c r="I733" s="21" t="s">
        <v>5474</v>
      </c>
      <c r="J733" t="str">
        <f t="shared" si="23"/>
        <v>"HUD 장착대",</v>
      </c>
      <c r="Q733" t="s">
        <v>6207</v>
      </c>
      <c r="R733" t="s">
        <v>7072</v>
      </c>
    </row>
    <row r="734" spans="1:18">
      <c r="A734" t="s">
        <v>1330</v>
      </c>
      <c r="B734" t="s">
        <v>5472</v>
      </c>
      <c r="C734" t="str">
        <f t="shared" si="22"/>
        <v>"JHP_734",</v>
      </c>
      <c r="H734" s="10" t="s">
        <v>8</v>
      </c>
      <c r="I734" s="21" t="s">
        <v>5474</v>
      </c>
      <c r="J734" t="str">
        <f t="shared" si="23"/>
        <v>"HUD 장착대",</v>
      </c>
      <c r="Q734" t="s">
        <v>6208</v>
      </c>
      <c r="R734" t="s">
        <v>7072</v>
      </c>
    </row>
    <row r="735" spans="1:18">
      <c r="A735" t="s">
        <v>1331</v>
      </c>
      <c r="B735" t="s">
        <v>5472</v>
      </c>
      <c r="C735" t="str">
        <f t="shared" si="22"/>
        <v>"JHP_735",</v>
      </c>
      <c r="H735" s="10" t="s">
        <v>9</v>
      </c>
      <c r="I735" s="21" t="s">
        <v>5474</v>
      </c>
      <c r="J735" t="str">
        <f t="shared" si="23"/>
        <v>"인터페이스 블록",</v>
      </c>
      <c r="Q735" t="s">
        <v>6209</v>
      </c>
      <c r="R735" t="s">
        <v>7073</v>
      </c>
    </row>
    <row r="736" spans="1:18">
      <c r="A736" t="s">
        <v>1332</v>
      </c>
      <c r="B736" t="s">
        <v>5472</v>
      </c>
      <c r="C736" t="str">
        <f t="shared" si="22"/>
        <v>"JHP_736",</v>
      </c>
      <c r="H736" s="10" t="s">
        <v>9</v>
      </c>
      <c r="I736" s="21" t="s">
        <v>5474</v>
      </c>
      <c r="J736" t="str">
        <f t="shared" si="23"/>
        <v>"인터페이스 블록",</v>
      </c>
      <c r="Q736" t="s">
        <v>6210</v>
      </c>
      <c r="R736" t="s">
        <v>7073</v>
      </c>
    </row>
    <row r="737" spans="1:18">
      <c r="A737" t="s">
        <v>1333</v>
      </c>
      <c r="B737" t="s">
        <v>5472</v>
      </c>
      <c r="C737" t="str">
        <f t="shared" si="22"/>
        <v>"JHP_737",</v>
      </c>
      <c r="H737" s="10" t="s">
        <v>5245</v>
      </c>
      <c r="I737" s="21" t="s">
        <v>5474</v>
      </c>
      <c r="J737" t="str">
        <f t="shared" si="23"/>
        <v>"후방 통합 제어 패널",</v>
      </c>
      <c r="Q737" t="s">
        <v>6211</v>
      </c>
      <c r="R737" t="s">
        <v>7074</v>
      </c>
    </row>
    <row r="738" spans="1:18">
      <c r="A738" t="s">
        <v>1334</v>
      </c>
      <c r="B738" t="s">
        <v>5472</v>
      </c>
      <c r="C738" t="str">
        <f t="shared" si="22"/>
        <v>"JHP_738",</v>
      </c>
      <c r="H738" s="10" t="s">
        <v>5245</v>
      </c>
      <c r="I738" s="21" t="s">
        <v>5474</v>
      </c>
      <c r="J738" t="str">
        <f t="shared" si="23"/>
        <v>"후방 통합 제어 패널",</v>
      </c>
      <c r="Q738" t="s">
        <v>6212</v>
      </c>
      <c r="R738" t="s">
        <v>7074</v>
      </c>
    </row>
    <row r="739" spans="1:18">
      <c r="A739" t="s">
        <v>1335</v>
      </c>
      <c r="B739" t="s">
        <v>5472</v>
      </c>
      <c r="C739" t="str">
        <f t="shared" si="22"/>
        <v>"JHP_739",</v>
      </c>
      <c r="H739" s="10" t="s">
        <v>5246</v>
      </c>
      <c r="I739" s="21" t="s">
        <v>5474</v>
      </c>
      <c r="J739" t="str">
        <f t="shared" si="23"/>
        <v>"다기능 시현기",</v>
      </c>
      <c r="Q739" t="s">
        <v>6213</v>
      </c>
      <c r="R739" t="s">
        <v>7075</v>
      </c>
    </row>
    <row r="740" spans="1:18">
      <c r="A740" t="s">
        <v>1336</v>
      </c>
      <c r="B740" t="s">
        <v>5472</v>
      </c>
      <c r="C740" t="str">
        <f t="shared" si="22"/>
        <v>"JHP_740",</v>
      </c>
      <c r="H740" s="10" t="s">
        <v>5246</v>
      </c>
      <c r="I740" s="21" t="s">
        <v>5474</v>
      </c>
      <c r="J740" t="str">
        <f t="shared" si="23"/>
        <v>"다기능 시현기",</v>
      </c>
      <c r="Q740" t="s">
        <v>6214</v>
      </c>
      <c r="R740" t="s">
        <v>7075</v>
      </c>
    </row>
    <row r="741" spans="1:18">
      <c r="A741" t="s">
        <v>1337</v>
      </c>
      <c r="B741" t="s">
        <v>5472</v>
      </c>
      <c r="C741" t="str">
        <f t="shared" si="22"/>
        <v>"JHP_741",</v>
      </c>
      <c r="H741" s="10" t="s">
        <v>5247</v>
      </c>
      <c r="I741" s="21" t="s">
        <v>5474</v>
      </c>
      <c r="J741" t="str">
        <f t="shared" si="23"/>
        <v>"시현 제어 패널",</v>
      </c>
      <c r="Q741" t="s">
        <v>6215</v>
      </c>
      <c r="R741" t="s">
        <v>7076</v>
      </c>
    </row>
    <row r="742" spans="1:18">
      <c r="A742" t="s">
        <v>1338</v>
      </c>
      <c r="B742" t="s">
        <v>5472</v>
      </c>
      <c r="C742" t="str">
        <f t="shared" si="22"/>
        <v>"JHP_742",</v>
      </c>
      <c r="H742" s="10" t="s">
        <v>5247</v>
      </c>
      <c r="I742" s="21" t="s">
        <v>5474</v>
      </c>
      <c r="J742" t="str">
        <f t="shared" si="23"/>
        <v>"시현 제어 패널",</v>
      </c>
      <c r="Q742" t="s">
        <v>6216</v>
      </c>
      <c r="R742" t="s">
        <v>7076</v>
      </c>
    </row>
    <row r="743" spans="1:18">
      <c r="A743" t="s">
        <v>1339</v>
      </c>
      <c r="B743" t="s">
        <v>5472</v>
      </c>
      <c r="C743" t="str">
        <f t="shared" si="22"/>
        <v>"JHP_743",</v>
      </c>
      <c r="H743" s="10" t="s">
        <v>5248</v>
      </c>
      <c r="I743" s="21" t="s">
        <v>5474</v>
      </c>
      <c r="J743" t="str">
        <f t="shared" si="23"/>
        <v>"항전 원격 공유 장치",</v>
      </c>
      <c r="Q743" t="s">
        <v>6217</v>
      </c>
      <c r="R743" t="s">
        <v>7077</v>
      </c>
    </row>
    <row r="744" spans="1:18">
      <c r="A744" t="s">
        <v>1340</v>
      </c>
      <c r="B744" t="s">
        <v>5472</v>
      </c>
      <c r="C744" t="str">
        <f t="shared" si="22"/>
        <v>"JHP_744",</v>
      </c>
      <c r="H744" s="10" t="s">
        <v>5248</v>
      </c>
      <c r="I744" s="21" t="s">
        <v>5474</v>
      </c>
      <c r="J744" t="str">
        <f t="shared" si="23"/>
        <v>"항전 원격 공유 장치",</v>
      </c>
      <c r="Q744" t="s">
        <v>6218</v>
      </c>
      <c r="R744" t="s">
        <v>7077</v>
      </c>
    </row>
    <row r="745" spans="1:18">
      <c r="A745" t="s">
        <v>1341</v>
      </c>
      <c r="B745" t="s">
        <v>5472</v>
      </c>
      <c r="C745" t="str">
        <f t="shared" si="22"/>
        <v>"JHP_745",</v>
      </c>
      <c r="H745" s="10" t="s">
        <v>5249</v>
      </c>
      <c r="I745" s="21" t="s">
        <v>5474</v>
      </c>
      <c r="J745" t="str">
        <f t="shared" si="23"/>
        <v>"이더넷 스위치",</v>
      </c>
      <c r="Q745" t="s">
        <v>6219</v>
      </c>
      <c r="R745" t="s">
        <v>7078</v>
      </c>
    </row>
    <row r="746" spans="1:18">
      <c r="A746" t="s">
        <v>1342</v>
      </c>
      <c r="B746" t="s">
        <v>5472</v>
      </c>
      <c r="C746" t="str">
        <f t="shared" si="22"/>
        <v>"JHP_746",</v>
      </c>
      <c r="H746" s="10" t="s">
        <v>5249</v>
      </c>
      <c r="I746" s="21" t="s">
        <v>5474</v>
      </c>
      <c r="J746" t="str">
        <f t="shared" si="23"/>
        <v>"이더넷 스위치",</v>
      </c>
      <c r="Q746" t="s">
        <v>6220</v>
      </c>
      <c r="R746" t="s">
        <v>7078</v>
      </c>
    </row>
    <row r="747" spans="1:18">
      <c r="A747" t="s">
        <v>1343</v>
      </c>
      <c r="B747" t="s">
        <v>5472</v>
      </c>
      <c r="C747" t="str">
        <f t="shared" si="22"/>
        <v>"JHP_747",</v>
      </c>
      <c r="H747" s="10" t="s">
        <v>5250</v>
      </c>
      <c r="I747" s="21" t="s">
        <v>5474</v>
      </c>
      <c r="J747" t="str">
        <f t="shared" si="23"/>
        <v>"MUX 버스 커플러",</v>
      </c>
      <c r="Q747" t="s">
        <v>6221</v>
      </c>
      <c r="R747" t="s">
        <v>7079</v>
      </c>
    </row>
    <row r="748" spans="1:18">
      <c r="A748" t="s">
        <v>1344</v>
      </c>
      <c r="B748" t="s">
        <v>5472</v>
      </c>
      <c r="C748" t="str">
        <f t="shared" si="22"/>
        <v>"JHP_748",</v>
      </c>
      <c r="H748" s="10" t="s">
        <v>5250</v>
      </c>
      <c r="I748" s="21" t="s">
        <v>5474</v>
      </c>
      <c r="J748" t="str">
        <f t="shared" si="23"/>
        <v>"MUX 버스 커플러",</v>
      </c>
      <c r="Q748" t="s">
        <v>6222</v>
      </c>
      <c r="R748" t="s">
        <v>7079</v>
      </c>
    </row>
    <row r="749" spans="1:18">
      <c r="A749" t="s">
        <v>1345</v>
      </c>
      <c r="B749" t="s">
        <v>5472</v>
      </c>
      <c r="C749" t="str">
        <f t="shared" si="22"/>
        <v>"JHP_749",</v>
      </c>
      <c r="H749" s="10" t="s">
        <v>5250</v>
      </c>
      <c r="I749" s="21" t="s">
        <v>5474</v>
      </c>
      <c r="J749" t="str">
        <f t="shared" si="23"/>
        <v>"MUX 버스 커플러",</v>
      </c>
      <c r="Q749" t="s">
        <v>6223</v>
      </c>
      <c r="R749" t="s">
        <v>7079</v>
      </c>
    </row>
    <row r="750" spans="1:18">
      <c r="A750" t="s">
        <v>1346</v>
      </c>
      <c r="B750" t="s">
        <v>5472</v>
      </c>
      <c r="C750" t="str">
        <f t="shared" si="22"/>
        <v>"JHP_750",</v>
      </c>
      <c r="H750" s="10" t="s">
        <v>5250</v>
      </c>
      <c r="I750" s="21" t="s">
        <v>5474</v>
      </c>
      <c r="J750" t="str">
        <f t="shared" si="23"/>
        <v>"MUX 버스 커플러",</v>
      </c>
      <c r="Q750" t="s">
        <v>6224</v>
      </c>
      <c r="R750" t="s">
        <v>7079</v>
      </c>
    </row>
    <row r="751" spans="1:18">
      <c r="A751" t="s">
        <v>1347</v>
      </c>
      <c r="B751" t="s">
        <v>5472</v>
      </c>
      <c r="C751" t="str">
        <f t="shared" si="22"/>
        <v>"JHP_751",</v>
      </c>
      <c r="H751" s="10" t="s">
        <v>5250</v>
      </c>
      <c r="I751" s="21" t="s">
        <v>5474</v>
      </c>
      <c r="J751" t="str">
        <f t="shared" si="23"/>
        <v>"MUX 버스 커플러",</v>
      </c>
      <c r="Q751" t="s">
        <v>6225</v>
      </c>
      <c r="R751" t="s">
        <v>7079</v>
      </c>
    </row>
    <row r="752" spans="1:18">
      <c r="A752" t="s">
        <v>1348</v>
      </c>
      <c r="B752" t="s">
        <v>5472</v>
      </c>
      <c r="C752" t="str">
        <f t="shared" si="22"/>
        <v>"JHP_752",</v>
      </c>
      <c r="H752" s="10" t="s">
        <v>5250</v>
      </c>
      <c r="I752" s="21" t="s">
        <v>5474</v>
      </c>
      <c r="J752" t="str">
        <f t="shared" si="23"/>
        <v>"MUX 버스 커플러",</v>
      </c>
      <c r="Q752" t="s">
        <v>6226</v>
      </c>
      <c r="R752" t="s">
        <v>7079</v>
      </c>
    </row>
    <row r="753" spans="1:18">
      <c r="A753" t="s">
        <v>1349</v>
      </c>
      <c r="B753" t="s">
        <v>5472</v>
      </c>
      <c r="C753" t="str">
        <f t="shared" si="22"/>
        <v>"JHP_753",</v>
      </c>
      <c r="H753" s="10" t="s">
        <v>5250</v>
      </c>
      <c r="I753" s="21" t="s">
        <v>5474</v>
      </c>
      <c r="J753" t="str">
        <f t="shared" si="23"/>
        <v>"MUX 버스 커플러",</v>
      </c>
      <c r="Q753" t="s">
        <v>6227</v>
      </c>
      <c r="R753" t="s">
        <v>7079</v>
      </c>
    </row>
    <row r="754" spans="1:18">
      <c r="A754" t="s">
        <v>1350</v>
      </c>
      <c r="B754" t="s">
        <v>5472</v>
      </c>
      <c r="C754" t="str">
        <f t="shared" si="22"/>
        <v>"JHP_754",</v>
      </c>
      <c r="H754" s="10" t="s">
        <v>5250</v>
      </c>
      <c r="I754" s="21" t="s">
        <v>5474</v>
      </c>
      <c r="J754" t="str">
        <f t="shared" si="23"/>
        <v>"MUX 버스 커플러",</v>
      </c>
      <c r="Q754" t="s">
        <v>6228</v>
      </c>
      <c r="R754" t="s">
        <v>7079</v>
      </c>
    </row>
    <row r="755" spans="1:18">
      <c r="A755" t="s">
        <v>1351</v>
      </c>
      <c r="B755" t="s">
        <v>5472</v>
      </c>
      <c r="C755" t="str">
        <f t="shared" si="22"/>
        <v>"JHP_755",</v>
      </c>
      <c r="H755" s="10" t="s">
        <v>5250</v>
      </c>
      <c r="I755" s="21" t="s">
        <v>5474</v>
      </c>
      <c r="J755" t="str">
        <f t="shared" si="23"/>
        <v>"MUX 버스 커플러",</v>
      </c>
      <c r="Q755" t="s">
        <v>6229</v>
      </c>
      <c r="R755" t="s">
        <v>7079</v>
      </c>
    </row>
    <row r="756" spans="1:18">
      <c r="A756" t="s">
        <v>1352</v>
      </c>
      <c r="B756" t="s">
        <v>5472</v>
      </c>
      <c r="C756" t="str">
        <f t="shared" si="22"/>
        <v>"JHP_756",</v>
      </c>
      <c r="H756" s="10" t="s">
        <v>5250</v>
      </c>
      <c r="I756" s="21" t="s">
        <v>5474</v>
      </c>
      <c r="J756" t="str">
        <f t="shared" si="23"/>
        <v>"MUX 버스 커플러",</v>
      </c>
      <c r="Q756" t="s">
        <v>6230</v>
      </c>
      <c r="R756" t="s">
        <v>7079</v>
      </c>
    </row>
    <row r="757" spans="1:18">
      <c r="A757" t="s">
        <v>1353</v>
      </c>
      <c r="B757" t="s">
        <v>5472</v>
      </c>
      <c r="C757" t="str">
        <f t="shared" si="22"/>
        <v>"JHP_757",</v>
      </c>
      <c r="H757" s="10" t="s">
        <v>5250</v>
      </c>
      <c r="I757" s="21" t="s">
        <v>5474</v>
      </c>
      <c r="J757" t="str">
        <f t="shared" si="23"/>
        <v>"MUX 버스 커플러",</v>
      </c>
      <c r="Q757" t="s">
        <v>6231</v>
      </c>
      <c r="R757" t="s">
        <v>7079</v>
      </c>
    </row>
    <row r="758" spans="1:18">
      <c r="A758" t="s">
        <v>1354</v>
      </c>
      <c r="B758" t="s">
        <v>5472</v>
      </c>
      <c r="C758" t="str">
        <f t="shared" si="22"/>
        <v>"JHP_758",</v>
      </c>
      <c r="H758" s="10" t="s">
        <v>5250</v>
      </c>
      <c r="I758" s="21" t="s">
        <v>5474</v>
      </c>
      <c r="J758" t="str">
        <f t="shared" si="23"/>
        <v>"MUX 버스 커플러",</v>
      </c>
      <c r="Q758" t="s">
        <v>6232</v>
      </c>
      <c r="R758" t="s">
        <v>7079</v>
      </c>
    </row>
    <row r="759" spans="1:18">
      <c r="A759" t="s">
        <v>1355</v>
      </c>
      <c r="B759" t="s">
        <v>5472</v>
      </c>
      <c r="C759" t="str">
        <f t="shared" si="22"/>
        <v>"JHP_759",</v>
      </c>
      <c r="H759" s="10" t="s">
        <v>5250</v>
      </c>
      <c r="I759" s="21" t="s">
        <v>5474</v>
      </c>
      <c r="J759" t="str">
        <f t="shared" si="23"/>
        <v>"MUX 버스 커플러",</v>
      </c>
      <c r="Q759" t="s">
        <v>6233</v>
      </c>
      <c r="R759" t="s">
        <v>7079</v>
      </c>
    </row>
    <row r="760" spans="1:18">
      <c r="A760" t="s">
        <v>1356</v>
      </c>
      <c r="B760" t="s">
        <v>5472</v>
      </c>
      <c r="C760" t="str">
        <f t="shared" si="22"/>
        <v>"JHP_760",</v>
      </c>
      <c r="H760" s="10" t="s">
        <v>5250</v>
      </c>
      <c r="I760" s="21" t="s">
        <v>5474</v>
      </c>
      <c r="J760" t="str">
        <f t="shared" si="23"/>
        <v>"MUX 버스 커플러",</v>
      </c>
      <c r="Q760" t="s">
        <v>6234</v>
      </c>
      <c r="R760" t="s">
        <v>7079</v>
      </c>
    </row>
    <row r="761" spans="1:18">
      <c r="A761" t="s">
        <v>1357</v>
      </c>
      <c r="B761" t="s">
        <v>5472</v>
      </c>
      <c r="C761" t="str">
        <f t="shared" si="22"/>
        <v>"JHP_761",</v>
      </c>
      <c r="H761" s="10" t="s">
        <v>5250</v>
      </c>
      <c r="I761" s="21" t="s">
        <v>5474</v>
      </c>
      <c r="J761" t="str">
        <f t="shared" si="23"/>
        <v>"MUX 버스 커플러",</v>
      </c>
      <c r="Q761" t="s">
        <v>6235</v>
      </c>
      <c r="R761" t="s">
        <v>7079</v>
      </c>
    </row>
    <row r="762" spans="1:18">
      <c r="A762" t="s">
        <v>1358</v>
      </c>
      <c r="B762" t="s">
        <v>5472</v>
      </c>
      <c r="C762" t="str">
        <f t="shared" si="22"/>
        <v>"JHP_762",</v>
      </c>
      <c r="H762" s="10" t="s">
        <v>5250</v>
      </c>
      <c r="I762" s="21" t="s">
        <v>5474</v>
      </c>
      <c r="J762" t="str">
        <f t="shared" si="23"/>
        <v>"MUX 버스 커플러",</v>
      </c>
      <c r="Q762" t="s">
        <v>6236</v>
      </c>
      <c r="R762" t="s">
        <v>7079</v>
      </c>
    </row>
    <row r="763" spans="1:18">
      <c r="A763" t="s">
        <v>1359</v>
      </c>
      <c r="B763" t="s">
        <v>5472</v>
      </c>
      <c r="C763" t="str">
        <f t="shared" si="22"/>
        <v>"JHP_763",</v>
      </c>
      <c r="H763" s="10" t="s">
        <v>5250</v>
      </c>
      <c r="I763" s="21" t="s">
        <v>5474</v>
      </c>
      <c r="J763" t="str">
        <f t="shared" si="23"/>
        <v>"MUX 버스 커플러",</v>
      </c>
      <c r="Q763" t="s">
        <v>6237</v>
      </c>
      <c r="R763" t="s">
        <v>7079</v>
      </c>
    </row>
    <row r="764" spans="1:18">
      <c r="A764" t="s">
        <v>1360</v>
      </c>
      <c r="B764" t="s">
        <v>5472</v>
      </c>
      <c r="C764" t="str">
        <f t="shared" si="22"/>
        <v>"JHP_764",</v>
      </c>
      <c r="H764" s="10" t="s">
        <v>5250</v>
      </c>
      <c r="I764" s="21" t="s">
        <v>5474</v>
      </c>
      <c r="J764" t="str">
        <f t="shared" si="23"/>
        <v>"MUX 버스 커플러",</v>
      </c>
      <c r="Q764" t="s">
        <v>6238</v>
      </c>
      <c r="R764" t="s">
        <v>7079</v>
      </c>
    </row>
    <row r="765" spans="1:18">
      <c r="A765" t="s">
        <v>1361</v>
      </c>
      <c r="B765" t="s">
        <v>5472</v>
      </c>
      <c r="C765" t="str">
        <f t="shared" si="22"/>
        <v>"JHP_765",</v>
      </c>
      <c r="H765" s="10" t="s">
        <v>5250</v>
      </c>
      <c r="I765" s="21" t="s">
        <v>5474</v>
      </c>
      <c r="J765" t="str">
        <f t="shared" si="23"/>
        <v>"MUX 버스 커플러",</v>
      </c>
      <c r="Q765" t="s">
        <v>6239</v>
      </c>
      <c r="R765" t="s">
        <v>7079</v>
      </c>
    </row>
    <row r="766" spans="1:18">
      <c r="A766" t="s">
        <v>1362</v>
      </c>
      <c r="B766" t="s">
        <v>5472</v>
      </c>
      <c r="C766" t="str">
        <f t="shared" si="22"/>
        <v>"JHP_766",</v>
      </c>
      <c r="H766" s="10" t="s">
        <v>5250</v>
      </c>
      <c r="I766" s="21" t="s">
        <v>5474</v>
      </c>
      <c r="J766" t="str">
        <f t="shared" si="23"/>
        <v>"MUX 버스 커플러",</v>
      </c>
      <c r="Q766" t="s">
        <v>6240</v>
      </c>
      <c r="R766" t="s">
        <v>7079</v>
      </c>
    </row>
    <row r="767" spans="1:18">
      <c r="A767" t="s">
        <v>1363</v>
      </c>
      <c r="B767" t="s">
        <v>5472</v>
      </c>
      <c r="C767" t="str">
        <f t="shared" si="22"/>
        <v>"JHP_767",</v>
      </c>
      <c r="H767" s="10" t="s">
        <v>5250</v>
      </c>
      <c r="I767" s="21" t="s">
        <v>5474</v>
      </c>
      <c r="J767" t="str">
        <f t="shared" si="23"/>
        <v>"MUX 버스 커플러",</v>
      </c>
      <c r="Q767" t="s">
        <v>6241</v>
      </c>
      <c r="R767" t="s">
        <v>7079</v>
      </c>
    </row>
    <row r="768" spans="1:18">
      <c r="A768" t="s">
        <v>1364</v>
      </c>
      <c r="B768" t="s">
        <v>5472</v>
      </c>
      <c r="C768" t="str">
        <f t="shared" si="22"/>
        <v>"JHP_768",</v>
      </c>
      <c r="H768" s="10" t="s">
        <v>5250</v>
      </c>
      <c r="I768" s="21" t="s">
        <v>5474</v>
      </c>
      <c r="J768" t="str">
        <f t="shared" si="23"/>
        <v>"MUX 버스 커플러",</v>
      </c>
      <c r="Q768" t="s">
        <v>6242</v>
      </c>
      <c r="R768" t="s">
        <v>7079</v>
      </c>
    </row>
    <row r="769" spans="1:18">
      <c r="A769" t="s">
        <v>1365</v>
      </c>
      <c r="B769" t="s">
        <v>5472</v>
      </c>
      <c r="C769" t="str">
        <f t="shared" si="22"/>
        <v>"JHP_769",</v>
      </c>
      <c r="H769" s="10" t="s">
        <v>5250</v>
      </c>
      <c r="I769" s="21" t="s">
        <v>5474</v>
      </c>
      <c r="J769" t="str">
        <f t="shared" si="23"/>
        <v>"MUX 버스 커플러",</v>
      </c>
      <c r="Q769" t="s">
        <v>6243</v>
      </c>
      <c r="R769" t="s">
        <v>7079</v>
      </c>
    </row>
    <row r="770" spans="1:18">
      <c r="A770" t="s">
        <v>1366</v>
      </c>
      <c r="B770" t="s">
        <v>5472</v>
      </c>
      <c r="C770" t="str">
        <f t="shared" ref="C770:C833" si="24">""""&amp;A770&amp;""""&amp;B770</f>
        <v>"JHP_770",</v>
      </c>
      <c r="H770" s="10" t="s">
        <v>5250</v>
      </c>
      <c r="I770" s="21" t="s">
        <v>5474</v>
      </c>
      <c r="J770" t="str">
        <f t="shared" ref="J770:J833" si="25">""""&amp;H770&amp;""""&amp;I770</f>
        <v>"MUX 버스 커플러",</v>
      </c>
      <c r="Q770" t="s">
        <v>6244</v>
      </c>
      <c r="R770" t="s">
        <v>7079</v>
      </c>
    </row>
    <row r="771" spans="1:18">
      <c r="A771" t="s">
        <v>1367</v>
      </c>
      <c r="B771" t="s">
        <v>5472</v>
      </c>
      <c r="C771" t="str">
        <f t="shared" si="24"/>
        <v>"JHP_771",</v>
      </c>
      <c r="H771" s="10" t="s">
        <v>5250</v>
      </c>
      <c r="I771" s="21" t="s">
        <v>5474</v>
      </c>
      <c r="J771" t="str">
        <f t="shared" si="25"/>
        <v>"MUX 버스 커플러",</v>
      </c>
      <c r="Q771" t="s">
        <v>6245</v>
      </c>
      <c r="R771" t="s">
        <v>7079</v>
      </c>
    </row>
    <row r="772" spans="1:18">
      <c r="A772" t="s">
        <v>1368</v>
      </c>
      <c r="B772" t="s">
        <v>5472</v>
      </c>
      <c r="C772" t="str">
        <f t="shared" si="24"/>
        <v>"JHP_772",</v>
      </c>
      <c r="H772" s="10" t="s">
        <v>5250</v>
      </c>
      <c r="I772" s="21" t="s">
        <v>5474</v>
      </c>
      <c r="J772" t="str">
        <f t="shared" si="25"/>
        <v>"MUX 버스 커플러",</v>
      </c>
      <c r="Q772" t="s">
        <v>6246</v>
      </c>
      <c r="R772" t="s">
        <v>7079</v>
      </c>
    </row>
    <row r="773" spans="1:18">
      <c r="A773" t="s">
        <v>1369</v>
      </c>
      <c r="B773" t="s">
        <v>5472</v>
      </c>
      <c r="C773" t="str">
        <f t="shared" si="24"/>
        <v>"JHP_773",</v>
      </c>
      <c r="H773" s="10" t="s">
        <v>5250</v>
      </c>
      <c r="I773" s="21" t="s">
        <v>5474</v>
      </c>
      <c r="J773" t="str">
        <f t="shared" si="25"/>
        <v>"MUX 버스 커플러",</v>
      </c>
      <c r="Q773" t="s">
        <v>6247</v>
      </c>
      <c r="R773" t="s">
        <v>7079</v>
      </c>
    </row>
    <row r="774" spans="1:18">
      <c r="A774" t="s">
        <v>1370</v>
      </c>
      <c r="B774" t="s">
        <v>5472</v>
      </c>
      <c r="C774" t="str">
        <f t="shared" si="24"/>
        <v>"JHP_774",</v>
      </c>
      <c r="H774" s="10" t="s">
        <v>5250</v>
      </c>
      <c r="I774" s="21" t="s">
        <v>5474</v>
      </c>
      <c r="J774" t="str">
        <f t="shared" si="25"/>
        <v>"MUX 버스 커플러",</v>
      </c>
      <c r="Q774" t="s">
        <v>6248</v>
      </c>
      <c r="R774" t="s">
        <v>7079</v>
      </c>
    </row>
    <row r="775" spans="1:18">
      <c r="A775" t="s">
        <v>1371</v>
      </c>
      <c r="B775" t="s">
        <v>5472</v>
      </c>
      <c r="C775" t="str">
        <f t="shared" si="24"/>
        <v>"JHP_775",</v>
      </c>
      <c r="H775" s="10" t="s">
        <v>5250</v>
      </c>
      <c r="I775" s="21" t="s">
        <v>5474</v>
      </c>
      <c r="J775" t="str">
        <f t="shared" si="25"/>
        <v>"MUX 버스 커플러",</v>
      </c>
      <c r="Q775" t="s">
        <v>6249</v>
      </c>
      <c r="R775" t="s">
        <v>7079</v>
      </c>
    </row>
    <row r="776" spans="1:18">
      <c r="A776" t="s">
        <v>1372</v>
      </c>
      <c r="B776" t="s">
        <v>5472</v>
      </c>
      <c r="C776" t="str">
        <f t="shared" si="24"/>
        <v>"JHP_776",</v>
      </c>
      <c r="H776" s="10" t="s">
        <v>5250</v>
      </c>
      <c r="I776" s="21" t="s">
        <v>5474</v>
      </c>
      <c r="J776" t="str">
        <f t="shared" si="25"/>
        <v>"MUX 버스 커플러",</v>
      </c>
      <c r="Q776" t="s">
        <v>6250</v>
      </c>
      <c r="R776" t="s">
        <v>7079</v>
      </c>
    </row>
    <row r="777" spans="1:18">
      <c r="A777" t="s">
        <v>1373</v>
      </c>
      <c r="B777" t="s">
        <v>5472</v>
      </c>
      <c r="C777" t="str">
        <f t="shared" si="24"/>
        <v>"JHP_777",</v>
      </c>
      <c r="H777" s="10" t="s">
        <v>5250</v>
      </c>
      <c r="I777" s="21" t="s">
        <v>5474</v>
      </c>
      <c r="J777" t="str">
        <f t="shared" si="25"/>
        <v>"MUX 버스 커플러",</v>
      </c>
      <c r="Q777" t="s">
        <v>6251</v>
      </c>
      <c r="R777" t="s">
        <v>7079</v>
      </c>
    </row>
    <row r="778" spans="1:18">
      <c r="A778" t="s">
        <v>1374</v>
      </c>
      <c r="B778" t="s">
        <v>5472</v>
      </c>
      <c r="C778" t="str">
        <f t="shared" si="24"/>
        <v>"JHP_778",</v>
      </c>
      <c r="H778" s="10" t="s">
        <v>5250</v>
      </c>
      <c r="I778" s="21" t="s">
        <v>5474</v>
      </c>
      <c r="J778" t="str">
        <f t="shared" si="25"/>
        <v>"MUX 버스 커플러",</v>
      </c>
      <c r="Q778" t="s">
        <v>6252</v>
      </c>
      <c r="R778" t="s">
        <v>7079</v>
      </c>
    </row>
    <row r="779" spans="1:18">
      <c r="A779" t="s">
        <v>1375</v>
      </c>
      <c r="B779" t="s">
        <v>5472</v>
      </c>
      <c r="C779" t="str">
        <f t="shared" si="24"/>
        <v>"JHP_779",</v>
      </c>
      <c r="H779" s="10" t="s">
        <v>5250</v>
      </c>
      <c r="I779" s="21" t="s">
        <v>5474</v>
      </c>
      <c r="J779" t="str">
        <f t="shared" si="25"/>
        <v>"MUX 버스 커플러",</v>
      </c>
      <c r="Q779" t="s">
        <v>6253</v>
      </c>
      <c r="R779" t="s">
        <v>7079</v>
      </c>
    </row>
    <row r="780" spans="1:18">
      <c r="A780" t="s">
        <v>1376</v>
      </c>
      <c r="B780" t="s">
        <v>5472</v>
      </c>
      <c r="C780" t="str">
        <f t="shared" si="24"/>
        <v>"JHP_780",</v>
      </c>
      <c r="H780" s="10" t="s">
        <v>5250</v>
      </c>
      <c r="I780" s="21" t="s">
        <v>5474</v>
      </c>
      <c r="J780" t="str">
        <f t="shared" si="25"/>
        <v>"MUX 버스 커플러",</v>
      </c>
      <c r="Q780" t="s">
        <v>6254</v>
      </c>
      <c r="R780" t="s">
        <v>7079</v>
      </c>
    </row>
    <row r="781" spans="1:18">
      <c r="A781" t="s">
        <v>1377</v>
      </c>
      <c r="B781" t="s">
        <v>5472</v>
      </c>
      <c r="C781" t="str">
        <f t="shared" si="24"/>
        <v>"JHP_781",</v>
      </c>
      <c r="H781" s="10" t="s">
        <v>5250</v>
      </c>
      <c r="I781" s="21" t="s">
        <v>5474</v>
      </c>
      <c r="J781" t="str">
        <f t="shared" si="25"/>
        <v>"MUX 버스 커플러",</v>
      </c>
      <c r="Q781" t="s">
        <v>6255</v>
      </c>
      <c r="R781" t="s">
        <v>7079</v>
      </c>
    </row>
    <row r="782" spans="1:18">
      <c r="A782" t="s">
        <v>1378</v>
      </c>
      <c r="B782" t="s">
        <v>5472</v>
      </c>
      <c r="C782" t="str">
        <f t="shared" si="24"/>
        <v>"JHP_782",</v>
      </c>
      <c r="H782" s="10" t="s">
        <v>5250</v>
      </c>
      <c r="I782" s="21" t="s">
        <v>5474</v>
      </c>
      <c r="J782" t="str">
        <f t="shared" si="25"/>
        <v>"MUX 버스 커플러",</v>
      </c>
      <c r="Q782" t="s">
        <v>6256</v>
      </c>
      <c r="R782" t="s">
        <v>7079</v>
      </c>
    </row>
    <row r="783" spans="1:18">
      <c r="A783" t="s">
        <v>1379</v>
      </c>
      <c r="B783" t="s">
        <v>5472</v>
      </c>
      <c r="C783" t="str">
        <f t="shared" si="24"/>
        <v>"JHP_783",</v>
      </c>
      <c r="H783" s="10" t="s">
        <v>5250</v>
      </c>
      <c r="I783" s="21" t="s">
        <v>5474</v>
      </c>
      <c r="J783" t="str">
        <f t="shared" si="25"/>
        <v>"MUX 버스 커플러",</v>
      </c>
      <c r="Q783" t="s">
        <v>6257</v>
      </c>
      <c r="R783" t="s">
        <v>7079</v>
      </c>
    </row>
    <row r="784" spans="1:18">
      <c r="A784" t="s">
        <v>1380</v>
      </c>
      <c r="B784" t="s">
        <v>5472</v>
      </c>
      <c r="C784" t="str">
        <f t="shared" si="24"/>
        <v>"JHP_784",</v>
      </c>
      <c r="H784" s="10" t="s">
        <v>5250</v>
      </c>
      <c r="I784" s="21" t="s">
        <v>5474</v>
      </c>
      <c r="J784" t="str">
        <f t="shared" si="25"/>
        <v>"MUX 버스 커플러",</v>
      </c>
      <c r="Q784" t="s">
        <v>6258</v>
      </c>
      <c r="R784" t="s">
        <v>7079</v>
      </c>
    </row>
    <row r="785" spans="1:18">
      <c r="A785" t="s">
        <v>1381</v>
      </c>
      <c r="B785" t="s">
        <v>5472</v>
      </c>
      <c r="C785" t="str">
        <f t="shared" si="24"/>
        <v>"JHP_785",</v>
      </c>
      <c r="H785" s="10" t="s">
        <v>5251</v>
      </c>
      <c r="I785" s="21" t="s">
        <v>5474</v>
      </c>
      <c r="J785" t="str">
        <f t="shared" si="25"/>
        <v>"인터페이스 장치",</v>
      </c>
      <c r="Q785" t="s">
        <v>6259</v>
      </c>
      <c r="R785" t="s">
        <v>7080</v>
      </c>
    </row>
    <row r="786" spans="1:18">
      <c r="A786" t="s">
        <v>1382</v>
      </c>
      <c r="B786" t="s">
        <v>5472</v>
      </c>
      <c r="C786" t="str">
        <f t="shared" si="24"/>
        <v>"JHP_786",</v>
      </c>
      <c r="H786" s="10" t="s">
        <v>5251</v>
      </c>
      <c r="I786" s="21" t="s">
        <v>5474</v>
      </c>
      <c r="J786" t="str">
        <f t="shared" si="25"/>
        <v>"인터페이스 장치",</v>
      </c>
      <c r="Q786" t="s">
        <v>6260</v>
      </c>
      <c r="R786" t="s">
        <v>7080</v>
      </c>
    </row>
    <row r="787" spans="1:18">
      <c r="A787" t="s">
        <v>1383</v>
      </c>
      <c r="B787" t="s">
        <v>5472</v>
      </c>
      <c r="C787" t="str">
        <f t="shared" si="24"/>
        <v>"JHP_787",</v>
      </c>
      <c r="H787" s="10" t="s">
        <v>5252</v>
      </c>
      <c r="I787" s="21" t="s">
        <v>5474</v>
      </c>
      <c r="J787" t="str">
        <f t="shared" si="25"/>
        <v>"헬멧 추적 센서",</v>
      </c>
      <c r="Q787" t="s">
        <v>6261</v>
      </c>
      <c r="R787" t="s">
        <v>7081</v>
      </c>
    </row>
    <row r="788" spans="1:18">
      <c r="A788" t="s">
        <v>1384</v>
      </c>
      <c r="B788" t="s">
        <v>5472</v>
      </c>
      <c r="C788" t="str">
        <f t="shared" si="24"/>
        <v>"JHP_788",</v>
      </c>
      <c r="H788" s="10" t="s">
        <v>5252</v>
      </c>
      <c r="I788" s="21" t="s">
        <v>5474</v>
      </c>
      <c r="J788" t="str">
        <f t="shared" si="25"/>
        <v>"헬멧 추적 센서",</v>
      </c>
      <c r="Q788" t="s">
        <v>6262</v>
      </c>
      <c r="R788" t="s">
        <v>7081</v>
      </c>
    </row>
    <row r="789" spans="1:18">
      <c r="A789" t="s">
        <v>1385</v>
      </c>
      <c r="B789" t="s">
        <v>5472</v>
      </c>
      <c r="C789" t="str">
        <f t="shared" si="24"/>
        <v>"JHP_789",</v>
      </c>
      <c r="H789" s="10" t="s">
        <v>5253</v>
      </c>
      <c r="I789" s="21" t="s">
        <v>5474</v>
      </c>
      <c r="J789" t="str">
        <f t="shared" si="25"/>
        <v>"헬멧 추적 센서 장착대",</v>
      </c>
      <c r="Q789" t="s">
        <v>6263</v>
      </c>
      <c r="R789" t="s">
        <v>7082</v>
      </c>
    </row>
    <row r="790" spans="1:18">
      <c r="A790" t="s">
        <v>1386</v>
      </c>
      <c r="B790" t="s">
        <v>5472</v>
      </c>
      <c r="C790" t="str">
        <f t="shared" si="24"/>
        <v>"JHP_790",</v>
      </c>
      <c r="H790" s="10" t="s">
        <v>5253</v>
      </c>
      <c r="I790" s="21" t="s">
        <v>5474</v>
      </c>
      <c r="J790" t="str">
        <f t="shared" si="25"/>
        <v>"헬멧 추적 센서 장착대",</v>
      </c>
      <c r="Q790" t="s">
        <v>6264</v>
      </c>
      <c r="R790" t="s">
        <v>7082</v>
      </c>
    </row>
    <row r="791" spans="1:18">
      <c r="A791" t="s">
        <v>1387</v>
      </c>
      <c r="B791" t="s">
        <v>5472</v>
      </c>
      <c r="C791" t="str">
        <f t="shared" si="24"/>
        <v>"JHP_791",</v>
      </c>
      <c r="H791" s="10" t="s">
        <v>10</v>
      </c>
      <c r="I791" s="21" t="s">
        <v>5474</v>
      </c>
      <c r="J791" t="str">
        <f t="shared" si="25"/>
        <v>"정렬 참조장치",</v>
      </c>
      <c r="Q791" t="s">
        <v>6265</v>
      </c>
      <c r="R791" t="s">
        <v>7083</v>
      </c>
    </row>
    <row r="792" spans="1:18">
      <c r="A792" t="s">
        <v>1388</v>
      </c>
      <c r="B792" t="s">
        <v>5472</v>
      </c>
      <c r="C792" t="str">
        <f t="shared" si="24"/>
        <v>"JHP_792",</v>
      </c>
      <c r="H792" s="10" t="s">
        <v>10</v>
      </c>
      <c r="I792" s="21" t="s">
        <v>5474</v>
      </c>
      <c r="J792" t="str">
        <f t="shared" si="25"/>
        <v>"정렬 참조장치",</v>
      </c>
      <c r="Q792" t="s">
        <v>6266</v>
      </c>
      <c r="R792" t="s">
        <v>7083</v>
      </c>
    </row>
    <row r="793" spans="1:18">
      <c r="A793" t="s">
        <v>1389</v>
      </c>
      <c r="B793" t="s">
        <v>5472</v>
      </c>
      <c r="C793" t="str">
        <f t="shared" si="24"/>
        <v>"JHP_793",</v>
      </c>
      <c r="H793" s="10" t="s">
        <v>11</v>
      </c>
      <c r="I793" s="21" t="s">
        <v>5474</v>
      </c>
      <c r="J793" t="str">
        <f t="shared" si="25"/>
        <v>"정렬 참조장치 장착대",</v>
      </c>
      <c r="Q793" t="s">
        <v>6267</v>
      </c>
      <c r="R793" t="s">
        <v>7084</v>
      </c>
    </row>
    <row r="794" spans="1:18">
      <c r="A794" t="s">
        <v>1390</v>
      </c>
      <c r="B794" t="s">
        <v>5472</v>
      </c>
      <c r="C794" t="str">
        <f t="shared" si="24"/>
        <v>"JHP_794",</v>
      </c>
      <c r="H794" s="10" t="s">
        <v>11</v>
      </c>
      <c r="I794" s="21" t="s">
        <v>5474</v>
      </c>
      <c r="J794" t="str">
        <f t="shared" si="25"/>
        <v>"정렬 참조장치 장착대",</v>
      </c>
      <c r="Q794" t="s">
        <v>6268</v>
      </c>
      <c r="R794" t="s">
        <v>7084</v>
      </c>
    </row>
    <row r="795" spans="1:18">
      <c r="A795" t="s">
        <v>1391</v>
      </c>
      <c r="B795" t="s">
        <v>5472</v>
      </c>
      <c r="C795" t="str">
        <f t="shared" si="24"/>
        <v>"JHP_795",</v>
      </c>
      <c r="H795" s="10" t="s">
        <v>5254</v>
      </c>
      <c r="I795" s="21" t="s">
        <v>5474</v>
      </c>
      <c r="J795" t="str">
        <f t="shared" si="25"/>
        <v>"헬멧 하단 케이블",</v>
      </c>
      <c r="Q795" t="s">
        <v>6269</v>
      </c>
      <c r="R795" t="s">
        <v>7085</v>
      </c>
    </row>
    <row r="796" spans="1:18">
      <c r="A796" t="s">
        <v>1392</v>
      </c>
      <c r="B796" t="s">
        <v>5472</v>
      </c>
      <c r="C796" t="str">
        <f t="shared" si="24"/>
        <v>"JHP_796",</v>
      </c>
      <c r="H796" s="10" t="s">
        <v>5254</v>
      </c>
      <c r="I796" s="21" t="s">
        <v>5474</v>
      </c>
      <c r="J796" t="str">
        <f t="shared" si="25"/>
        <v>"헬멧 하단 케이블",</v>
      </c>
      <c r="Q796" t="s">
        <v>6270</v>
      </c>
      <c r="R796" t="s">
        <v>7085</v>
      </c>
    </row>
    <row r="797" spans="1:18">
      <c r="A797" t="s">
        <v>1393</v>
      </c>
      <c r="B797" t="s">
        <v>5472</v>
      </c>
      <c r="C797" t="str">
        <f t="shared" si="24"/>
        <v>"JHP_797",</v>
      </c>
      <c r="H797" s="10" t="s">
        <v>5255</v>
      </c>
      <c r="I797" s="21" t="s">
        <v>5474</v>
      </c>
      <c r="J797" t="str">
        <f t="shared" si="25"/>
        <v>"헬멧 중앙 케이블",</v>
      </c>
      <c r="Q797" t="s">
        <v>6271</v>
      </c>
      <c r="R797" t="s">
        <v>7086</v>
      </c>
    </row>
    <row r="798" spans="1:18">
      <c r="A798" t="s">
        <v>1394</v>
      </c>
      <c r="B798" t="s">
        <v>5472</v>
      </c>
      <c r="C798" t="str">
        <f t="shared" si="24"/>
        <v>"JHP_798",</v>
      </c>
      <c r="H798" s="10" t="s">
        <v>5255</v>
      </c>
      <c r="I798" s="21" t="s">
        <v>5474</v>
      </c>
      <c r="J798" t="str">
        <f t="shared" si="25"/>
        <v>"헬멧 중앙 케이블",</v>
      </c>
      <c r="Q798" t="s">
        <v>6272</v>
      </c>
      <c r="R798" t="s">
        <v>7086</v>
      </c>
    </row>
    <row r="799" spans="1:18">
      <c r="A799" t="s">
        <v>1395</v>
      </c>
      <c r="B799" t="s">
        <v>5472</v>
      </c>
      <c r="C799" t="str">
        <f t="shared" si="24"/>
        <v>"JHP_799",</v>
      </c>
      <c r="H799" s="10" t="s">
        <v>5256</v>
      </c>
      <c r="I799" s="21" t="s">
        <v>5474</v>
      </c>
      <c r="J799" t="str">
        <f t="shared" si="25"/>
        <v>"레이돔",</v>
      </c>
      <c r="Q799" t="s">
        <v>6273</v>
      </c>
      <c r="R799" t="s">
        <v>7087</v>
      </c>
    </row>
    <row r="800" spans="1:18">
      <c r="A800" t="s">
        <v>1396</v>
      </c>
      <c r="B800" t="s">
        <v>5472</v>
      </c>
      <c r="C800" t="str">
        <f t="shared" si="24"/>
        <v>"JHP_800",</v>
      </c>
      <c r="H800" s="10" t="s">
        <v>5256</v>
      </c>
      <c r="I800" s="21" t="s">
        <v>5474</v>
      </c>
      <c r="J800" t="str">
        <f t="shared" si="25"/>
        <v>"레이돔",</v>
      </c>
      <c r="Q800" t="s">
        <v>6274</v>
      </c>
      <c r="R800" t="s">
        <v>7087</v>
      </c>
    </row>
    <row r="801" spans="1:18">
      <c r="A801" t="s">
        <v>1397</v>
      </c>
      <c r="B801" t="s">
        <v>5472</v>
      </c>
      <c r="C801" t="str">
        <f t="shared" si="24"/>
        <v>"JHP_801",</v>
      </c>
      <c r="H801" s="10" t="s">
        <v>5257</v>
      </c>
      <c r="I801" s="21" t="s">
        <v>5474</v>
      </c>
      <c r="J801" t="str">
        <f t="shared" si="25"/>
        <v>"점검창 - 힌지 도어 유형(15종)",</v>
      </c>
      <c r="Q801" t="s">
        <v>6275</v>
      </c>
      <c r="R801" t="s">
        <v>7088</v>
      </c>
    </row>
    <row r="802" spans="1:18">
      <c r="A802" t="s">
        <v>1398</v>
      </c>
      <c r="B802" t="s">
        <v>5472</v>
      </c>
      <c r="C802" t="str">
        <f t="shared" si="24"/>
        <v>"JHP_802",</v>
      </c>
      <c r="H802" s="10" t="s">
        <v>5257</v>
      </c>
      <c r="I802" s="21" t="s">
        <v>5474</v>
      </c>
      <c r="J802" t="str">
        <f t="shared" si="25"/>
        <v>"점검창 - 힌지 도어 유형(15종)",</v>
      </c>
      <c r="Q802" t="s">
        <v>6276</v>
      </c>
      <c r="R802" t="s">
        <v>7088</v>
      </c>
    </row>
    <row r="803" spans="1:18">
      <c r="A803" t="s">
        <v>1399</v>
      </c>
      <c r="B803" t="s">
        <v>5472</v>
      </c>
      <c r="C803" t="str">
        <f t="shared" si="24"/>
        <v>"JHP_803",</v>
      </c>
      <c r="H803" s="10" t="s">
        <v>5258</v>
      </c>
      <c r="I803" s="21" t="s">
        <v>5474</v>
      </c>
      <c r="J803" t="str">
        <f t="shared" si="25"/>
        <v>"점검창-래치 도어 유형(27종)",</v>
      </c>
      <c r="Q803" t="s">
        <v>6277</v>
      </c>
      <c r="R803" t="s">
        <v>7089</v>
      </c>
    </row>
    <row r="804" spans="1:18">
      <c r="A804" t="s">
        <v>1400</v>
      </c>
      <c r="B804" t="s">
        <v>5472</v>
      </c>
      <c r="C804" t="str">
        <f t="shared" si="24"/>
        <v>"JHP_804",</v>
      </c>
      <c r="H804" s="10" t="s">
        <v>5258</v>
      </c>
      <c r="I804" s="21" t="s">
        <v>5474</v>
      </c>
      <c r="J804" t="str">
        <f t="shared" si="25"/>
        <v>"점검창-래치 도어 유형(27종)",</v>
      </c>
      <c r="Q804" t="s">
        <v>6278</v>
      </c>
      <c r="R804" t="s">
        <v>7089</v>
      </c>
    </row>
    <row r="805" spans="1:18">
      <c r="A805" t="s">
        <v>1401</v>
      </c>
      <c r="B805" t="s">
        <v>5472</v>
      </c>
      <c r="C805" t="str">
        <f t="shared" si="24"/>
        <v>"JHP_805",</v>
      </c>
      <c r="H805" s="10" t="s">
        <v>5259</v>
      </c>
      <c r="I805" s="21" t="s">
        <v>5474</v>
      </c>
      <c r="J805" t="str">
        <f t="shared" si="25"/>
        <v>"점검창-착륙 기어 도어 유형(9종)",</v>
      </c>
      <c r="Q805" t="s">
        <v>6279</v>
      </c>
      <c r="R805" t="s">
        <v>7090</v>
      </c>
    </row>
    <row r="806" spans="1:18">
      <c r="A806" t="s">
        <v>1402</v>
      </c>
      <c r="B806" t="s">
        <v>5472</v>
      </c>
      <c r="C806" t="str">
        <f t="shared" si="24"/>
        <v>"JHP_806",</v>
      </c>
      <c r="H806" s="10" t="s">
        <v>5259</v>
      </c>
      <c r="I806" s="21" t="s">
        <v>5474</v>
      </c>
      <c r="J806" t="str">
        <f t="shared" si="25"/>
        <v>"점검창-착륙 기어 도어 유형(9종)",</v>
      </c>
      <c r="Q806" t="s">
        <v>6280</v>
      </c>
      <c r="R806" t="s">
        <v>7090</v>
      </c>
    </row>
    <row r="807" spans="1:18">
      <c r="A807" t="s">
        <v>1403</v>
      </c>
      <c r="B807" t="s">
        <v>5472</v>
      </c>
      <c r="C807" t="str">
        <f t="shared" si="24"/>
        <v>"JHP_807",</v>
      </c>
      <c r="H807" s="10" t="s">
        <v>5260</v>
      </c>
      <c r="I807" s="21" t="s">
        <v>5474</v>
      </c>
      <c r="J807" t="str">
        <f t="shared" si="25"/>
        <v>"점검판(214종)",</v>
      </c>
      <c r="Q807" t="s">
        <v>6281</v>
      </c>
      <c r="R807" t="s">
        <v>7091</v>
      </c>
    </row>
    <row r="808" spans="1:18">
      <c r="A808" t="s">
        <v>1404</v>
      </c>
      <c r="B808" t="s">
        <v>5472</v>
      </c>
      <c r="C808" t="str">
        <f t="shared" si="24"/>
        <v>"JHP_808",</v>
      </c>
      <c r="H808" s="10" t="s">
        <v>5260</v>
      </c>
      <c r="I808" s="21" t="s">
        <v>5474</v>
      </c>
      <c r="J808" t="str">
        <f t="shared" si="25"/>
        <v>"점검판(214종)",</v>
      </c>
      <c r="Q808" t="s">
        <v>6282</v>
      </c>
      <c r="R808" t="s">
        <v>7091</v>
      </c>
    </row>
    <row r="809" spans="1:18">
      <c r="A809" t="s">
        <v>1405</v>
      </c>
      <c r="B809" t="s">
        <v>5472</v>
      </c>
      <c r="C809" t="str">
        <f t="shared" si="24"/>
        <v>"JHP_809",</v>
      </c>
      <c r="H809" s="10" t="s">
        <v>5261</v>
      </c>
      <c r="I809" s="21" t="s">
        <v>5474</v>
      </c>
      <c r="J809" t="str">
        <f t="shared" si="25"/>
        <v>"노즐 페어링(2종)",</v>
      </c>
      <c r="Q809" t="s">
        <v>6283</v>
      </c>
      <c r="R809" t="s">
        <v>7092</v>
      </c>
    </row>
    <row r="810" spans="1:18">
      <c r="A810" t="s">
        <v>1406</v>
      </c>
      <c r="B810" t="s">
        <v>5472</v>
      </c>
      <c r="C810" t="str">
        <f t="shared" si="24"/>
        <v>"JHP_810",</v>
      </c>
      <c r="H810" s="10" t="s">
        <v>5261</v>
      </c>
      <c r="I810" s="21" t="s">
        <v>5474</v>
      </c>
      <c r="J810" t="str">
        <f t="shared" si="25"/>
        <v>"노즐 페어링(2종)",</v>
      </c>
      <c r="Q810" t="s">
        <v>6284</v>
      </c>
      <c r="R810" t="s">
        <v>7092</v>
      </c>
    </row>
    <row r="811" spans="1:18">
      <c r="A811" t="s">
        <v>1407</v>
      </c>
      <c r="B811" t="s">
        <v>5472</v>
      </c>
      <c r="C811" t="str">
        <f t="shared" si="24"/>
        <v>"JHP_811",</v>
      </c>
      <c r="H811" s="10" t="s">
        <v>5262</v>
      </c>
      <c r="I811" s="21" t="s">
        <v>5474</v>
      </c>
      <c r="J811" t="str">
        <f t="shared" si="25"/>
        <v>"페어링(117종)",</v>
      </c>
      <c r="Q811" t="s">
        <v>6285</v>
      </c>
      <c r="R811" t="s">
        <v>7093</v>
      </c>
    </row>
    <row r="812" spans="1:18">
      <c r="A812" t="s">
        <v>1408</v>
      </c>
      <c r="B812" t="s">
        <v>5472</v>
      </c>
      <c r="C812" t="str">
        <f t="shared" si="24"/>
        <v>"JHP_812",</v>
      </c>
      <c r="H812" s="10" t="s">
        <v>5262</v>
      </c>
      <c r="I812" s="21" t="s">
        <v>5474</v>
      </c>
      <c r="J812" t="str">
        <f t="shared" si="25"/>
        <v>"페어링(117종)",</v>
      </c>
      <c r="Q812" t="s">
        <v>6286</v>
      </c>
      <c r="R812" t="s">
        <v>7093</v>
      </c>
    </row>
    <row r="813" spans="1:18">
      <c r="A813" t="s">
        <v>1409</v>
      </c>
      <c r="B813" t="s">
        <v>5472</v>
      </c>
      <c r="C813" t="str">
        <f t="shared" si="24"/>
        <v>"JHP_813",</v>
      </c>
      <c r="H813" s="10" t="s">
        <v>5263</v>
      </c>
      <c r="I813" s="21" t="s">
        <v>5474</v>
      </c>
      <c r="J813" t="str">
        <f t="shared" si="25"/>
        <v>"전방석 좌측 보조 콘솔 조립체",</v>
      </c>
      <c r="Q813" t="s">
        <v>6287</v>
      </c>
      <c r="R813" t="s">
        <v>7094</v>
      </c>
    </row>
    <row r="814" spans="1:18">
      <c r="A814" t="s">
        <v>1410</v>
      </c>
      <c r="B814" t="s">
        <v>5472</v>
      </c>
      <c r="C814" t="str">
        <f t="shared" si="24"/>
        <v>"JHP_814",</v>
      </c>
      <c r="H814" s="10" t="s">
        <v>5263</v>
      </c>
      <c r="I814" s="21" t="s">
        <v>5474</v>
      </c>
      <c r="J814" t="str">
        <f t="shared" si="25"/>
        <v>"전방석 좌측 보조 콘솔 조립체",</v>
      </c>
      <c r="Q814" t="s">
        <v>6288</v>
      </c>
      <c r="R814" t="s">
        <v>7094</v>
      </c>
    </row>
    <row r="815" spans="1:18">
      <c r="A815" t="s">
        <v>1411</v>
      </c>
      <c r="B815" t="s">
        <v>5472</v>
      </c>
      <c r="C815" t="str">
        <f t="shared" si="24"/>
        <v>"JHP_815",</v>
      </c>
      <c r="H815" s="10" t="s">
        <v>5264</v>
      </c>
      <c r="I815" s="21" t="s">
        <v>5474</v>
      </c>
      <c r="J815" t="str">
        <f t="shared" si="25"/>
        <v>"전방석 좌측 측면 콘솔 클로즈 아웃 패널",</v>
      </c>
      <c r="Q815" t="s">
        <v>6289</v>
      </c>
      <c r="R815" t="s">
        <v>7095</v>
      </c>
    </row>
    <row r="816" spans="1:18">
      <c r="A816" t="s">
        <v>1412</v>
      </c>
      <c r="B816" t="s">
        <v>5472</v>
      </c>
      <c r="C816" t="str">
        <f t="shared" si="24"/>
        <v>"JHP_816",</v>
      </c>
      <c r="H816" s="10" t="s">
        <v>5264</v>
      </c>
      <c r="I816" s="21" t="s">
        <v>5474</v>
      </c>
      <c r="J816" t="str">
        <f t="shared" si="25"/>
        <v>"전방석 좌측 측면 콘솔 클로즈 아웃 패널",</v>
      </c>
      <c r="Q816" t="s">
        <v>6290</v>
      </c>
      <c r="R816" t="s">
        <v>7095</v>
      </c>
    </row>
    <row r="817" spans="1:18">
      <c r="A817" t="s">
        <v>1413</v>
      </c>
      <c r="B817" t="s">
        <v>5472</v>
      </c>
      <c r="C817" t="str">
        <f t="shared" si="24"/>
        <v>"JHP_817",</v>
      </c>
      <c r="H817" s="10" t="s">
        <v>5265</v>
      </c>
      <c r="I817" s="21" t="s">
        <v>5474</v>
      </c>
      <c r="J817" t="str">
        <f t="shared" si="25"/>
        <v>"전방석 좌측 풋 가이드 후방 점검판",</v>
      </c>
      <c r="Q817" t="s">
        <v>6291</v>
      </c>
      <c r="R817" t="s">
        <v>7096</v>
      </c>
    </row>
    <row r="818" spans="1:18">
      <c r="A818" t="s">
        <v>1414</v>
      </c>
      <c r="B818" t="s">
        <v>5472</v>
      </c>
      <c r="C818" t="str">
        <f t="shared" si="24"/>
        <v>"JHP_818",</v>
      </c>
      <c r="H818" s="10" t="s">
        <v>5265</v>
      </c>
      <c r="I818" s="21" t="s">
        <v>5474</v>
      </c>
      <c r="J818" t="str">
        <f t="shared" si="25"/>
        <v>"전방석 좌측 풋 가이드 후방 점검판",</v>
      </c>
      <c r="Q818" t="s">
        <v>6292</v>
      </c>
      <c r="R818" t="s">
        <v>7096</v>
      </c>
    </row>
    <row r="819" spans="1:18">
      <c r="A819" t="s">
        <v>1415</v>
      </c>
      <c r="B819" t="s">
        <v>5472</v>
      </c>
      <c r="C819" t="str">
        <f t="shared" si="24"/>
        <v>"JHP_819",</v>
      </c>
      <c r="H819" s="10" t="s">
        <v>5266</v>
      </c>
      <c r="I819" s="21" t="s">
        <v>5474</v>
      </c>
      <c r="J819" t="str">
        <f t="shared" si="25"/>
        <v>"전방석 우측 보조 콘솔 조립체",</v>
      </c>
      <c r="Q819" t="s">
        <v>6293</v>
      </c>
      <c r="R819" t="s">
        <v>7097</v>
      </c>
    </row>
    <row r="820" spans="1:18">
      <c r="A820" t="s">
        <v>1416</v>
      </c>
      <c r="B820" t="s">
        <v>5472</v>
      </c>
      <c r="C820" t="str">
        <f t="shared" si="24"/>
        <v>"JHP_820",</v>
      </c>
      <c r="H820" s="10" t="s">
        <v>5266</v>
      </c>
      <c r="I820" s="21" t="s">
        <v>5474</v>
      </c>
      <c r="J820" t="str">
        <f t="shared" si="25"/>
        <v>"전방석 우측 보조 콘솔 조립체",</v>
      </c>
      <c r="Q820" t="s">
        <v>6294</v>
      </c>
      <c r="R820" t="s">
        <v>7097</v>
      </c>
    </row>
    <row r="821" spans="1:18">
      <c r="A821" t="s">
        <v>1417</v>
      </c>
      <c r="B821" t="s">
        <v>5472</v>
      </c>
      <c r="C821" t="str">
        <f t="shared" si="24"/>
        <v>"JHP_821",</v>
      </c>
      <c r="H821" s="10" t="s">
        <v>5267</v>
      </c>
      <c r="I821" s="21" t="s">
        <v>5474</v>
      </c>
      <c r="J821" t="str">
        <f t="shared" si="25"/>
        <v>"전방석 우측 풋 가이드 후방 점검판",</v>
      </c>
      <c r="Q821" t="s">
        <v>6295</v>
      </c>
      <c r="R821" t="s">
        <v>7098</v>
      </c>
    </row>
    <row r="822" spans="1:18">
      <c r="A822" t="s">
        <v>1418</v>
      </c>
      <c r="B822" t="s">
        <v>5472</v>
      </c>
      <c r="C822" t="str">
        <f t="shared" si="24"/>
        <v>"JHP_822",</v>
      </c>
      <c r="H822" s="10" t="s">
        <v>5267</v>
      </c>
      <c r="I822" s="21" t="s">
        <v>5474</v>
      </c>
      <c r="J822" t="str">
        <f t="shared" si="25"/>
        <v>"전방석 우측 풋 가이드 후방 점검판",</v>
      </c>
      <c r="Q822" t="s">
        <v>6296</v>
      </c>
      <c r="R822" t="s">
        <v>7098</v>
      </c>
    </row>
    <row r="823" spans="1:18">
      <c r="A823" t="s">
        <v>1419</v>
      </c>
      <c r="B823" t="s">
        <v>5472</v>
      </c>
      <c r="C823" t="str">
        <f t="shared" si="24"/>
        <v>"JHP_823",</v>
      </c>
      <c r="H823" s="10" t="s">
        <v>5268</v>
      </c>
      <c r="I823" s="21" t="s">
        <v>5474</v>
      </c>
      <c r="J823" t="str">
        <f t="shared" si="25"/>
        <v>"전방석 우측 측면 콘솔 클로즈 아웃 패널",</v>
      </c>
      <c r="Q823" t="s">
        <v>6297</v>
      </c>
      <c r="R823" t="s">
        <v>7099</v>
      </c>
    </row>
    <row r="824" spans="1:18">
      <c r="A824" t="s">
        <v>1420</v>
      </c>
      <c r="B824" t="s">
        <v>5472</v>
      </c>
      <c r="C824" t="str">
        <f t="shared" si="24"/>
        <v>"JHP_824",</v>
      </c>
      <c r="H824" s="10" t="s">
        <v>5268</v>
      </c>
      <c r="I824" s="21" t="s">
        <v>5474</v>
      </c>
      <c r="J824" t="str">
        <f t="shared" si="25"/>
        <v>"전방석 우측 측면 콘솔 클로즈 아웃 패널",</v>
      </c>
      <c r="Q824" t="s">
        <v>6298</v>
      </c>
      <c r="R824" t="s">
        <v>7099</v>
      </c>
    </row>
    <row r="825" spans="1:18">
      <c r="A825" t="s">
        <v>1421</v>
      </c>
      <c r="B825" t="s">
        <v>5472</v>
      </c>
      <c r="C825" t="str">
        <f t="shared" si="24"/>
        <v>"JHP_825",</v>
      </c>
      <c r="H825" s="10" t="s">
        <v>5269</v>
      </c>
      <c r="I825" s="21" t="s">
        <v>5474</v>
      </c>
      <c r="J825" t="str">
        <f t="shared" si="25"/>
        <v>"후방석 좌측 보조 콘솔 조립체",</v>
      </c>
      <c r="Q825" t="s">
        <v>6299</v>
      </c>
      <c r="R825" t="s">
        <v>7100</v>
      </c>
    </row>
    <row r="826" spans="1:18">
      <c r="A826" t="s">
        <v>1422</v>
      </c>
      <c r="B826" t="s">
        <v>5472</v>
      </c>
      <c r="C826" t="str">
        <f t="shared" si="24"/>
        <v>"JHP_826",</v>
      </c>
      <c r="H826" s="10" t="s">
        <v>5269</v>
      </c>
      <c r="I826" s="21" t="s">
        <v>5474</v>
      </c>
      <c r="J826" t="str">
        <f t="shared" si="25"/>
        <v>"후방석 좌측 보조 콘솔 조립체",</v>
      </c>
      <c r="Q826" t="s">
        <v>6300</v>
      </c>
      <c r="R826" t="s">
        <v>7100</v>
      </c>
    </row>
    <row r="827" spans="1:18">
      <c r="A827" t="s">
        <v>1423</v>
      </c>
      <c r="B827" t="s">
        <v>5472</v>
      </c>
      <c r="C827" t="str">
        <f t="shared" si="24"/>
        <v>"JHP_827",</v>
      </c>
      <c r="H827" s="10" t="s">
        <v>5270</v>
      </c>
      <c r="I827" s="21" t="s">
        <v>5474</v>
      </c>
      <c r="J827" t="str">
        <f t="shared" si="25"/>
        <v>"후방석 좌측 측면 콘솔 클로즈 아웃 패널",</v>
      </c>
      <c r="Q827" t="s">
        <v>6301</v>
      </c>
      <c r="R827" t="s">
        <v>7101</v>
      </c>
    </row>
    <row r="828" spans="1:18">
      <c r="A828" t="s">
        <v>1424</v>
      </c>
      <c r="B828" t="s">
        <v>5472</v>
      </c>
      <c r="C828" t="str">
        <f t="shared" si="24"/>
        <v>"JHP_828",</v>
      </c>
      <c r="H828" s="10" t="s">
        <v>5270</v>
      </c>
      <c r="I828" s="21" t="s">
        <v>5474</v>
      </c>
      <c r="J828" t="str">
        <f t="shared" si="25"/>
        <v>"후방석 좌측 측면 콘솔 클로즈 아웃 패널",</v>
      </c>
      <c r="Q828" t="s">
        <v>6302</v>
      </c>
      <c r="R828" t="s">
        <v>7101</v>
      </c>
    </row>
    <row r="829" spans="1:18">
      <c r="A829" t="s">
        <v>1425</v>
      </c>
      <c r="B829" t="s">
        <v>5472</v>
      </c>
      <c r="C829" t="str">
        <f t="shared" si="24"/>
        <v>"JHP_829",</v>
      </c>
      <c r="H829" s="10" t="s">
        <v>5271</v>
      </c>
      <c r="I829" s="21" t="s">
        <v>5474</v>
      </c>
      <c r="J829" t="str">
        <f t="shared" si="25"/>
        <v>"후방석 좌측 풋 가이드 후방 점검판",</v>
      </c>
      <c r="Q829" t="s">
        <v>6303</v>
      </c>
      <c r="R829" t="s">
        <v>7102</v>
      </c>
    </row>
    <row r="830" spans="1:18">
      <c r="A830" t="s">
        <v>1426</v>
      </c>
      <c r="B830" t="s">
        <v>5472</v>
      </c>
      <c r="C830" t="str">
        <f t="shared" si="24"/>
        <v>"JHP_830",</v>
      </c>
      <c r="H830" s="10" t="s">
        <v>5271</v>
      </c>
      <c r="I830" s="21" t="s">
        <v>5474</v>
      </c>
      <c r="J830" t="str">
        <f t="shared" si="25"/>
        <v>"후방석 좌측 풋 가이드 후방 점검판",</v>
      </c>
      <c r="Q830" t="s">
        <v>6304</v>
      </c>
      <c r="R830" t="s">
        <v>7102</v>
      </c>
    </row>
    <row r="831" spans="1:18">
      <c r="A831" t="s">
        <v>1427</v>
      </c>
      <c r="B831" t="s">
        <v>5472</v>
      </c>
      <c r="C831" t="str">
        <f t="shared" si="24"/>
        <v>"JHP_831",</v>
      </c>
      <c r="H831" s="10" t="s">
        <v>5272</v>
      </c>
      <c r="I831" s="21" t="s">
        <v>5474</v>
      </c>
      <c r="J831" t="str">
        <f t="shared" si="25"/>
        <v>"후방석 좌측 풋 가이드 중앙 점검판",</v>
      </c>
      <c r="Q831" t="s">
        <v>6305</v>
      </c>
      <c r="R831" t="s">
        <v>7103</v>
      </c>
    </row>
    <row r="832" spans="1:18">
      <c r="A832" t="s">
        <v>1428</v>
      </c>
      <c r="B832" t="s">
        <v>5472</v>
      </c>
      <c r="C832" t="str">
        <f t="shared" si="24"/>
        <v>"JHP_832",</v>
      </c>
      <c r="H832" s="10" t="s">
        <v>5272</v>
      </c>
      <c r="I832" s="21" t="s">
        <v>5474</v>
      </c>
      <c r="J832" t="str">
        <f t="shared" si="25"/>
        <v>"후방석 좌측 풋 가이드 중앙 점검판",</v>
      </c>
      <c r="Q832" t="s">
        <v>6306</v>
      </c>
      <c r="R832" t="s">
        <v>7103</v>
      </c>
    </row>
    <row r="833" spans="1:18">
      <c r="A833" t="s">
        <v>1429</v>
      </c>
      <c r="B833" t="s">
        <v>5472</v>
      </c>
      <c r="C833" t="str">
        <f t="shared" si="24"/>
        <v>"JHP_833",</v>
      </c>
      <c r="H833" s="10" t="s">
        <v>5273</v>
      </c>
      <c r="I833" s="21" t="s">
        <v>5474</v>
      </c>
      <c r="J833" t="str">
        <f t="shared" si="25"/>
        <v>"후방석 우측 보조 콘솔 조립체",</v>
      </c>
      <c r="Q833" t="s">
        <v>6307</v>
      </c>
      <c r="R833" t="s">
        <v>7104</v>
      </c>
    </row>
    <row r="834" spans="1:18">
      <c r="A834" t="s">
        <v>1430</v>
      </c>
      <c r="B834" t="s">
        <v>5472</v>
      </c>
      <c r="C834" t="str">
        <f t="shared" ref="C834:C897" si="26">""""&amp;A834&amp;""""&amp;B834</f>
        <v>"JHP_834",</v>
      </c>
      <c r="H834" s="10" t="s">
        <v>5273</v>
      </c>
      <c r="I834" s="21" t="s">
        <v>5474</v>
      </c>
      <c r="J834" t="str">
        <f t="shared" ref="J834:J897" si="27">""""&amp;H834&amp;""""&amp;I834</f>
        <v>"후방석 우측 보조 콘솔 조립체",</v>
      </c>
      <c r="Q834" t="s">
        <v>6308</v>
      </c>
      <c r="R834" t="s">
        <v>7104</v>
      </c>
    </row>
    <row r="835" spans="1:18">
      <c r="A835" t="s">
        <v>1431</v>
      </c>
      <c r="B835" t="s">
        <v>5472</v>
      </c>
      <c r="C835" t="str">
        <f t="shared" si="26"/>
        <v>"JHP_835",</v>
      </c>
      <c r="H835" s="10" t="s">
        <v>5274</v>
      </c>
      <c r="I835" s="21" t="s">
        <v>5474</v>
      </c>
      <c r="J835" t="str">
        <f t="shared" si="27"/>
        <v>"후방석 우측 풋 가이드 후방 점검판",</v>
      </c>
      <c r="Q835" t="s">
        <v>6309</v>
      </c>
      <c r="R835" t="s">
        <v>7105</v>
      </c>
    </row>
    <row r="836" spans="1:18">
      <c r="A836" t="s">
        <v>1432</v>
      </c>
      <c r="B836" t="s">
        <v>5472</v>
      </c>
      <c r="C836" t="str">
        <f t="shared" si="26"/>
        <v>"JHP_836",</v>
      </c>
      <c r="H836" s="10" t="s">
        <v>5274</v>
      </c>
      <c r="I836" s="21" t="s">
        <v>5474</v>
      </c>
      <c r="J836" t="str">
        <f t="shared" si="27"/>
        <v>"후방석 우측 풋 가이드 후방 점검판",</v>
      </c>
      <c r="Q836" t="s">
        <v>6310</v>
      </c>
      <c r="R836" t="s">
        <v>7105</v>
      </c>
    </row>
    <row r="837" spans="1:18">
      <c r="A837" t="s">
        <v>1433</v>
      </c>
      <c r="B837" t="s">
        <v>5472</v>
      </c>
      <c r="C837" t="str">
        <f t="shared" si="26"/>
        <v>"JHP_837",</v>
      </c>
      <c r="H837" s="10" t="s">
        <v>5275</v>
      </c>
      <c r="I837" s="21" t="s">
        <v>5474</v>
      </c>
      <c r="J837" t="str">
        <f t="shared" si="27"/>
        <v>"후방석 우측 풋 가이드 중앙 점검판",</v>
      </c>
      <c r="Q837" t="s">
        <v>6311</v>
      </c>
      <c r="R837" t="s">
        <v>7106</v>
      </c>
    </row>
    <row r="838" spans="1:18">
      <c r="A838" t="s">
        <v>1434</v>
      </c>
      <c r="B838" t="s">
        <v>5472</v>
      </c>
      <c r="C838" t="str">
        <f t="shared" si="26"/>
        <v>"JHP_838",</v>
      </c>
      <c r="H838" s="10" t="s">
        <v>5275</v>
      </c>
      <c r="I838" s="21" t="s">
        <v>5474</v>
      </c>
      <c r="J838" t="str">
        <f t="shared" si="27"/>
        <v>"후방석 우측 풋 가이드 중앙 점검판",</v>
      </c>
      <c r="Q838" t="s">
        <v>6312</v>
      </c>
      <c r="R838" t="s">
        <v>7106</v>
      </c>
    </row>
    <row r="839" spans="1:18">
      <c r="A839" t="s">
        <v>1435</v>
      </c>
      <c r="B839" t="s">
        <v>5472</v>
      </c>
      <c r="C839" t="str">
        <f t="shared" si="26"/>
        <v>"JHP_839",</v>
      </c>
      <c r="H839" s="10" t="s">
        <v>5276</v>
      </c>
      <c r="I839" s="21" t="s">
        <v>5474</v>
      </c>
      <c r="J839" t="str">
        <f t="shared" si="27"/>
        <v>"후방석 우측 측면 콘솔 클로즈 아웃 패널",</v>
      </c>
      <c r="Q839" t="s">
        <v>6313</v>
      </c>
      <c r="R839" t="s">
        <v>7107</v>
      </c>
    </row>
    <row r="840" spans="1:18">
      <c r="A840" t="s">
        <v>1436</v>
      </c>
      <c r="B840" t="s">
        <v>5472</v>
      </c>
      <c r="C840" t="str">
        <f t="shared" si="26"/>
        <v>"JHP_840",</v>
      </c>
      <c r="H840" s="10" t="s">
        <v>5276</v>
      </c>
      <c r="I840" s="21" t="s">
        <v>5474</v>
      </c>
      <c r="J840" t="str">
        <f t="shared" si="27"/>
        <v>"후방석 우측 측면 콘솔 클로즈 아웃 패널",</v>
      </c>
      <c r="Q840" t="s">
        <v>6314</v>
      </c>
      <c r="R840" t="s">
        <v>7107</v>
      </c>
    </row>
    <row r="841" spans="1:18">
      <c r="A841" t="s">
        <v>1437</v>
      </c>
      <c r="B841" t="s">
        <v>5472</v>
      </c>
      <c r="C841" t="str">
        <f t="shared" si="26"/>
        <v>"JHP_841",</v>
      </c>
      <c r="H841" s="10" t="s">
        <v>5277</v>
      </c>
      <c r="I841" s="21" t="s">
        <v>5474</v>
      </c>
      <c r="J841" t="str">
        <f t="shared" si="27"/>
        <v>"전방석 중앙 콘솔 계기 패널 조립체",</v>
      </c>
      <c r="Q841" t="s">
        <v>6315</v>
      </c>
      <c r="R841" t="s">
        <v>7108</v>
      </c>
    </row>
    <row r="842" spans="1:18">
      <c r="A842" t="s">
        <v>1438</v>
      </c>
      <c r="B842" t="s">
        <v>5472</v>
      </c>
      <c r="C842" t="str">
        <f t="shared" si="26"/>
        <v>"JHP_842",</v>
      </c>
      <c r="H842" s="10" t="s">
        <v>5277</v>
      </c>
      <c r="I842" s="21" t="s">
        <v>5474</v>
      </c>
      <c r="J842" t="str">
        <f t="shared" si="27"/>
        <v>"전방석 중앙 콘솔 계기 패널 조립체",</v>
      </c>
      <c r="Q842" t="s">
        <v>6316</v>
      </c>
      <c r="R842" t="s">
        <v>7108</v>
      </c>
    </row>
    <row r="843" spans="1:18">
      <c r="A843" t="s">
        <v>1439</v>
      </c>
      <c r="B843" t="s">
        <v>5472</v>
      </c>
      <c r="C843" t="str">
        <f t="shared" si="26"/>
        <v>"JHP_843",</v>
      </c>
      <c r="H843" s="10" t="s">
        <v>5278</v>
      </c>
      <c r="I843" s="21" t="s">
        <v>5474</v>
      </c>
      <c r="J843" t="str">
        <f t="shared" si="27"/>
        <v>"전방석 중앙 콘솔 페데스탈 조립체",</v>
      </c>
      <c r="Q843" t="s">
        <v>6317</v>
      </c>
      <c r="R843" t="s">
        <v>7109</v>
      </c>
    </row>
    <row r="844" spans="1:18">
      <c r="A844" t="s">
        <v>1440</v>
      </c>
      <c r="B844" t="s">
        <v>5472</v>
      </c>
      <c r="C844" t="str">
        <f t="shared" si="26"/>
        <v>"JHP_844",</v>
      </c>
      <c r="H844" s="10" t="s">
        <v>5278</v>
      </c>
      <c r="I844" s="21" t="s">
        <v>5474</v>
      </c>
      <c r="J844" t="str">
        <f t="shared" si="27"/>
        <v>"전방석 중앙 콘솔 페데스탈 조립체",</v>
      </c>
      <c r="Q844" t="s">
        <v>6318</v>
      </c>
      <c r="R844" t="s">
        <v>7109</v>
      </c>
    </row>
    <row r="845" spans="1:18">
      <c r="A845" t="s">
        <v>1441</v>
      </c>
      <c r="B845" t="s">
        <v>5472</v>
      </c>
      <c r="C845" t="str">
        <f t="shared" si="26"/>
        <v>"JHP_845",</v>
      </c>
      <c r="H845" s="10" t="s">
        <v>5279</v>
      </c>
      <c r="I845" s="21" t="s">
        <v>5474</v>
      </c>
      <c r="J845" t="str">
        <f t="shared" si="27"/>
        <v>"후방석 계기 패널 조립체",</v>
      </c>
      <c r="Q845" t="s">
        <v>6319</v>
      </c>
      <c r="R845" t="s">
        <v>7110</v>
      </c>
    </row>
    <row r="846" spans="1:18">
      <c r="A846" t="s">
        <v>1442</v>
      </c>
      <c r="B846" t="s">
        <v>5472</v>
      </c>
      <c r="C846" t="str">
        <f t="shared" si="26"/>
        <v>"JHP_846",</v>
      </c>
      <c r="H846" s="10" t="s">
        <v>5279</v>
      </c>
      <c r="I846" s="21" t="s">
        <v>5474</v>
      </c>
      <c r="J846" t="str">
        <f t="shared" si="27"/>
        <v>"후방석 계기 패널 조립체",</v>
      </c>
      <c r="Q846" t="s">
        <v>6320</v>
      </c>
      <c r="R846" t="s">
        <v>7110</v>
      </c>
    </row>
    <row r="847" spans="1:18">
      <c r="A847" t="s">
        <v>1443</v>
      </c>
      <c r="B847" t="s">
        <v>5472</v>
      </c>
      <c r="C847" t="str">
        <f t="shared" si="26"/>
        <v>"JHP_847",</v>
      </c>
      <c r="H847" s="10" t="s">
        <v>5280</v>
      </c>
      <c r="I847" s="21" t="s">
        <v>5474</v>
      </c>
      <c r="J847" t="str">
        <f t="shared" si="27"/>
        <v>"후방석 중앙 콘솔 페데스탈 조립체",</v>
      </c>
      <c r="Q847" t="s">
        <v>6321</v>
      </c>
      <c r="R847" t="s">
        <v>7111</v>
      </c>
    </row>
    <row r="848" spans="1:18">
      <c r="A848" t="s">
        <v>1444</v>
      </c>
      <c r="B848" t="s">
        <v>5472</v>
      </c>
      <c r="C848" t="str">
        <f t="shared" si="26"/>
        <v>"JHP_848",</v>
      </c>
      <c r="H848" s="10" t="s">
        <v>5280</v>
      </c>
      <c r="I848" s="21" t="s">
        <v>5474</v>
      </c>
      <c r="J848" t="str">
        <f t="shared" si="27"/>
        <v>"후방석 중앙 콘솔 페데스탈 조립체",</v>
      </c>
      <c r="Q848" t="s">
        <v>6322</v>
      </c>
      <c r="R848" t="s">
        <v>7111</v>
      </c>
    </row>
    <row r="849" spans="1:18">
      <c r="A849" t="s">
        <v>1445</v>
      </c>
      <c r="B849" t="s">
        <v>5472</v>
      </c>
      <c r="C849" t="str">
        <f t="shared" si="26"/>
        <v>"JHP_849",</v>
      </c>
      <c r="H849" s="10" t="s">
        <v>5281</v>
      </c>
      <c r="I849" s="21" t="s">
        <v>5474</v>
      </c>
      <c r="J849" t="str">
        <f t="shared" si="27"/>
        <v>"전방석 좌측 전방 글래어쉴드 조립체",</v>
      </c>
      <c r="Q849" t="s">
        <v>6323</v>
      </c>
      <c r="R849" t="s">
        <v>7112</v>
      </c>
    </row>
    <row r="850" spans="1:18">
      <c r="A850" t="s">
        <v>1446</v>
      </c>
      <c r="B850" t="s">
        <v>5472</v>
      </c>
      <c r="C850" t="str">
        <f t="shared" si="26"/>
        <v>"JHP_850",</v>
      </c>
      <c r="H850" s="10" t="s">
        <v>5281</v>
      </c>
      <c r="I850" s="21" t="s">
        <v>5474</v>
      </c>
      <c r="J850" t="str">
        <f t="shared" si="27"/>
        <v>"전방석 좌측 전방 글래어쉴드 조립체",</v>
      </c>
      <c r="Q850" t="s">
        <v>6324</v>
      </c>
      <c r="R850" t="s">
        <v>7112</v>
      </c>
    </row>
    <row r="851" spans="1:18">
      <c r="A851" t="s">
        <v>1447</v>
      </c>
      <c r="B851" t="s">
        <v>5472</v>
      </c>
      <c r="C851" t="str">
        <f t="shared" si="26"/>
        <v>"JHP_851",</v>
      </c>
      <c r="H851" s="10" t="s">
        <v>5282</v>
      </c>
      <c r="I851" s="21" t="s">
        <v>5474</v>
      </c>
      <c r="J851" t="str">
        <f t="shared" si="27"/>
        <v>"전방석 우측 전방 글래어쉴드 조립체",</v>
      </c>
      <c r="Q851" t="s">
        <v>6325</v>
      </c>
      <c r="R851" t="s">
        <v>7113</v>
      </c>
    </row>
    <row r="852" spans="1:18">
      <c r="A852" t="s">
        <v>1448</v>
      </c>
      <c r="B852" t="s">
        <v>5472</v>
      </c>
      <c r="C852" t="str">
        <f t="shared" si="26"/>
        <v>"JHP_852",</v>
      </c>
      <c r="H852" s="10" t="s">
        <v>5282</v>
      </c>
      <c r="I852" s="21" t="s">
        <v>5474</v>
      </c>
      <c r="J852" t="str">
        <f t="shared" si="27"/>
        <v>"전방석 우측 전방 글래어쉴드 조립체",</v>
      </c>
      <c r="Q852" t="s">
        <v>6326</v>
      </c>
      <c r="R852" t="s">
        <v>7113</v>
      </c>
    </row>
    <row r="853" spans="1:18">
      <c r="A853" t="s">
        <v>1449</v>
      </c>
      <c r="B853" t="s">
        <v>5472</v>
      </c>
      <c r="C853" t="str">
        <f t="shared" si="26"/>
        <v>"JHP_853",</v>
      </c>
      <c r="H853" s="10" t="s">
        <v>5283</v>
      </c>
      <c r="I853" s="21" t="s">
        <v>5474</v>
      </c>
      <c r="J853" t="str">
        <f t="shared" si="27"/>
        <v>"전방석 좌측 후방 글래어쉴드 조립체",</v>
      </c>
      <c r="Q853" t="s">
        <v>6327</v>
      </c>
      <c r="R853" t="s">
        <v>7114</v>
      </c>
    </row>
    <row r="854" spans="1:18">
      <c r="A854" t="s">
        <v>1450</v>
      </c>
      <c r="B854" t="s">
        <v>5472</v>
      </c>
      <c r="C854" t="str">
        <f t="shared" si="26"/>
        <v>"JHP_854",</v>
      </c>
      <c r="H854" s="10" t="s">
        <v>5283</v>
      </c>
      <c r="I854" s="21" t="s">
        <v>5474</v>
      </c>
      <c r="J854" t="str">
        <f t="shared" si="27"/>
        <v>"전방석 좌측 후방 글래어쉴드 조립체",</v>
      </c>
      <c r="Q854" t="s">
        <v>6328</v>
      </c>
      <c r="R854" t="s">
        <v>7114</v>
      </c>
    </row>
    <row r="855" spans="1:18">
      <c r="A855" t="s">
        <v>1451</v>
      </c>
      <c r="B855" t="s">
        <v>5472</v>
      </c>
      <c r="C855" t="str">
        <f t="shared" si="26"/>
        <v>"JHP_855",</v>
      </c>
      <c r="H855" s="10" t="s">
        <v>5284</v>
      </c>
      <c r="I855" s="21" t="s">
        <v>5474</v>
      </c>
      <c r="J855" t="str">
        <f t="shared" si="27"/>
        <v>"전방석 우측 후방 글래어쉴드 조립체",</v>
      </c>
      <c r="Q855" t="s">
        <v>6329</v>
      </c>
      <c r="R855" t="s">
        <v>7115</v>
      </c>
    </row>
    <row r="856" spans="1:18">
      <c r="A856" t="s">
        <v>1452</v>
      </c>
      <c r="B856" t="s">
        <v>5472</v>
      </c>
      <c r="C856" t="str">
        <f t="shared" si="26"/>
        <v>"JHP_856",</v>
      </c>
      <c r="H856" s="10" t="s">
        <v>5284</v>
      </c>
      <c r="I856" s="21" t="s">
        <v>5474</v>
      </c>
      <c r="J856" t="str">
        <f t="shared" si="27"/>
        <v>"전방석 우측 후방 글래어쉴드 조립체",</v>
      </c>
      <c r="Q856" t="s">
        <v>6330</v>
      </c>
      <c r="R856" t="s">
        <v>7115</v>
      </c>
    </row>
    <row r="857" spans="1:18">
      <c r="A857" t="s">
        <v>1453</v>
      </c>
      <c r="B857" t="s">
        <v>5472</v>
      </c>
      <c r="C857" t="str">
        <f t="shared" si="26"/>
        <v>"JHP_857",</v>
      </c>
      <c r="H857" s="10" t="s">
        <v>5285</v>
      </c>
      <c r="I857" s="21" t="s">
        <v>5474</v>
      </c>
      <c r="J857" t="str">
        <f t="shared" si="27"/>
        <v>"후방석 좌측 전방 글래어쉴드 조립체",</v>
      </c>
      <c r="Q857" t="s">
        <v>6331</v>
      </c>
      <c r="R857" t="s">
        <v>7116</v>
      </c>
    </row>
    <row r="858" spans="1:18">
      <c r="A858" t="s">
        <v>1454</v>
      </c>
      <c r="B858" t="s">
        <v>5472</v>
      </c>
      <c r="C858" t="str">
        <f t="shared" si="26"/>
        <v>"JHP_858",</v>
      </c>
      <c r="H858" s="10" t="s">
        <v>5285</v>
      </c>
      <c r="I858" s="21" t="s">
        <v>5474</v>
      </c>
      <c r="J858" t="str">
        <f t="shared" si="27"/>
        <v>"후방석 좌측 전방 글래어쉴드 조립체",</v>
      </c>
      <c r="Q858" t="s">
        <v>6332</v>
      </c>
      <c r="R858" t="s">
        <v>7116</v>
      </c>
    </row>
    <row r="859" spans="1:18">
      <c r="A859" t="s">
        <v>1455</v>
      </c>
      <c r="B859" t="s">
        <v>5472</v>
      </c>
      <c r="C859" t="str">
        <f t="shared" si="26"/>
        <v>"JHP_859",</v>
      </c>
      <c r="H859" s="10" t="s">
        <v>5286</v>
      </c>
      <c r="I859" s="21" t="s">
        <v>5474</v>
      </c>
      <c r="J859" t="str">
        <f t="shared" si="27"/>
        <v>"후방석 우측 전방 글래어쉴드 조립체",</v>
      </c>
      <c r="Q859" t="s">
        <v>6333</v>
      </c>
      <c r="R859" t="s">
        <v>7117</v>
      </c>
    </row>
    <row r="860" spans="1:18">
      <c r="A860" t="s">
        <v>1456</v>
      </c>
      <c r="B860" t="s">
        <v>5472</v>
      </c>
      <c r="C860" t="str">
        <f t="shared" si="26"/>
        <v>"JHP_860",</v>
      </c>
      <c r="H860" s="10" t="s">
        <v>5286</v>
      </c>
      <c r="I860" s="21" t="s">
        <v>5474</v>
      </c>
      <c r="J860" t="str">
        <f t="shared" si="27"/>
        <v>"후방석 우측 전방 글래어쉴드 조립체",</v>
      </c>
      <c r="Q860" t="s">
        <v>6334</v>
      </c>
      <c r="R860" t="s">
        <v>7117</v>
      </c>
    </row>
    <row r="861" spans="1:18">
      <c r="A861" t="s">
        <v>1457</v>
      </c>
      <c r="B861" t="s">
        <v>5472</v>
      </c>
      <c r="C861" t="str">
        <f t="shared" si="26"/>
        <v>"JHP_861",</v>
      </c>
      <c r="H861" s="10" t="s">
        <v>5287</v>
      </c>
      <c r="I861" s="21" t="s">
        <v>5474</v>
      </c>
      <c r="J861" t="str">
        <f t="shared" si="27"/>
        <v>"후방석 좌측 후방 글래어쉴드 조립체",</v>
      </c>
      <c r="Q861" t="s">
        <v>6335</v>
      </c>
      <c r="R861" t="s">
        <v>7118</v>
      </c>
    </row>
    <row r="862" spans="1:18">
      <c r="A862" t="s">
        <v>1458</v>
      </c>
      <c r="B862" t="s">
        <v>5472</v>
      </c>
      <c r="C862" t="str">
        <f t="shared" si="26"/>
        <v>"JHP_862",</v>
      </c>
      <c r="H862" s="10" t="s">
        <v>5287</v>
      </c>
      <c r="I862" s="21" t="s">
        <v>5474</v>
      </c>
      <c r="J862" t="str">
        <f t="shared" si="27"/>
        <v>"후방석 좌측 후방 글래어쉴드 조립체",</v>
      </c>
      <c r="Q862" t="s">
        <v>6336</v>
      </c>
      <c r="R862" t="s">
        <v>7118</v>
      </c>
    </row>
    <row r="863" spans="1:18">
      <c r="A863" t="s">
        <v>1459</v>
      </c>
      <c r="B863" t="s">
        <v>5472</v>
      </c>
      <c r="C863" t="str">
        <f t="shared" si="26"/>
        <v>"JHP_863",</v>
      </c>
      <c r="H863" s="10" t="s">
        <v>5288</v>
      </c>
      <c r="I863" s="21" t="s">
        <v>5474</v>
      </c>
      <c r="J863" t="str">
        <f t="shared" si="27"/>
        <v>"후방석 우측 후방 글래어쉴드 조립체",</v>
      </c>
      <c r="Q863" t="s">
        <v>6337</v>
      </c>
      <c r="R863" t="s">
        <v>7119</v>
      </c>
    </row>
    <row r="864" spans="1:18">
      <c r="A864" t="s">
        <v>1460</v>
      </c>
      <c r="B864" t="s">
        <v>5472</v>
      </c>
      <c r="C864" t="str">
        <f t="shared" si="26"/>
        <v>"JHP_864",</v>
      </c>
      <c r="H864" s="10" t="s">
        <v>5288</v>
      </c>
      <c r="I864" s="21" t="s">
        <v>5474</v>
      </c>
      <c r="J864" t="str">
        <f t="shared" si="27"/>
        <v>"후방석 우측 후방 글래어쉴드 조립체",</v>
      </c>
      <c r="Q864" t="s">
        <v>6338</v>
      </c>
      <c r="R864" t="s">
        <v>7119</v>
      </c>
    </row>
    <row r="865" spans="1:18">
      <c r="A865" t="s">
        <v>1461</v>
      </c>
      <c r="B865" t="s">
        <v>5472</v>
      </c>
      <c r="C865" t="str">
        <f t="shared" si="26"/>
        <v>"JHP_865",</v>
      </c>
      <c r="H865" s="10" t="s">
        <v>5289</v>
      </c>
      <c r="I865" s="21" t="s">
        <v>5474</v>
      </c>
      <c r="J865" t="str">
        <f t="shared" si="27"/>
        <v>"전방석 좌측 측면 콘솔 페어링 패널",</v>
      </c>
      <c r="Q865" t="s">
        <v>6339</v>
      </c>
      <c r="R865" t="s">
        <v>7120</v>
      </c>
    </row>
    <row r="866" spans="1:18">
      <c r="A866" t="s">
        <v>1462</v>
      </c>
      <c r="B866" t="s">
        <v>5472</v>
      </c>
      <c r="C866" t="str">
        <f t="shared" si="26"/>
        <v>"JHP_866",</v>
      </c>
      <c r="H866" s="10" t="s">
        <v>5289</v>
      </c>
      <c r="I866" s="21" t="s">
        <v>5474</v>
      </c>
      <c r="J866" t="str">
        <f t="shared" si="27"/>
        <v>"전방석 좌측 측면 콘솔 페어링 패널",</v>
      </c>
      <c r="Q866" t="s">
        <v>6340</v>
      </c>
      <c r="R866" t="s">
        <v>7120</v>
      </c>
    </row>
    <row r="867" spans="1:18">
      <c r="A867" t="s">
        <v>1463</v>
      </c>
      <c r="B867" t="s">
        <v>5472</v>
      </c>
      <c r="C867" t="str">
        <f t="shared" si="26"/>
        <v>"JHP_867",</v>
      </c>
      <c r="H867" s="10" t="s">
        <v>5290</v>
      </c>
      <c r="I867" s="21" t="s">
        <v>5474</v>
      </c>
      <c r="J867" t="str">
        <f t="shared" si="27"/>
        <v>"전방석 우측 측면 콘솔 전방 페어링 패널",</v>
      </c>
      <c r="Q867" t="s">
        <v>6341</v>
      </c>
      <c r="R867" t="s">
        <v>7121</v>
      </c>
    </row>
    <row r="868" spans="1:18">
      <c r="A868" t="s">
        <v>1464</v>
      </c>
      <c r="B868" t="s">
        <v>5472</v>
      </c>
      <c r="C868" t="str">
        <f t="shared" si="26"/>
        <v>"JHP_868",</v>
      </c>
      <c r="H868" s="10" t="s">
        <v>5290</v>
      </c>
      <c r="I868" s="21" t="s">
        <v>5474</v>
      </c>
      <c r="J868" t="str">
        <f t="shared" si="27"/>
        <v>"전방석 우측 측면 콘솔 전방 페어링 패널",</v>
      </c>
      <c r="Q868" t="s">
        <v>6342</v>
      </c>
      <c r="R868" t="s">
        <v>7121</v>
      </c>
    </row>
    <row r="869" spans="1:18">
      <c r="A869" t="s">
        <v>1465</v>
      </c>
      <c r="B869" t="s">
        <v>5472</v>
      </c>
      <c r="C869" t="str">
        <f t="shared" si="26"/>
        <v>"JHP_869",</v>
      </c>
      <c r="H869" s="10" t="s">
        <v>5291</v>
      </c>
      <c r="I869" s="21" t="s">
        <v>5474</v>
      </c>
      <c r="J869" t="str">
        <f t="shared" si="27"/>
        <v>"전방석 우측 측면 콘솔 후방 페어링 패널",</v>
      </c>
      <c r="Q869" t="s">
        <v>6343</v>
      </c>
      <c r="R869" t="s">
        <v>7122</v>
      </c>
    </row>
    <row r="870" spans="1:18">
      <c r="A870" t="s">
        <v>1466</v>
      </c>
      <c r="B870" t="s">
        <v>5472</v>
      </c>
      <c r="C870" t="str">
        <f t="shared" si="26"/>
        <v>"JHP_870",</v>
      </c>
      <c r="H870" s="10" t="s">
        <v>5291</v>
      </c>
      <c r="I870" s="21" t="s">
        <v>5474</v>
      </c>
      <c r="J870" t="str">
        <f t="shared" si="27"/>
        <v>"전방석 우측 측면 콘솔 후방 페어링 패널",</v>
      </c>
      <c r="Q870" t="s">
        <v>6344</v>
      </c>
      <c r="R870" t="s">
        <v>7122</v>
      </c>
    </row>
    <row r="871" spans="1:18">
      <c r="A871" t="s">
        <v>1467</v>
      </c>
      <c r="B871" t="s">
        <v>5472</v>
      </c>
      <c r="C871" t="str">
        <f t="shared" si="26"/>
        <v>"JHP_871",</v>
      </c>
      <c r="H871" s="10" t="s">
        <v>5292</v>
      </c>
      <c r="I871" s="21" t="s">
        <v>5474</v>
      </c>
      <c r="J871" t="str">
        <f t="shared" si="27"/>
        <v>"후방석 좌측 측면 콘솔 페어링 패널 조립체",</v>
      </c>
      <c r="Q871" t="s">
        <v>6345</v>
      </c>
      <c r="R871" t="s">
        <v>7123</v>
      </c>
    </row>
    <row r="872" spans="1:18">
      <c r="A872" t="s">
        <v>1468</v>
      </c>
      <c r="B872" t="s">
        <v>5472</v>
      </c>
      <c r="C872" t="str">
        <f t="shared" si="26"/>
        <v>"JHP_872",</v>
      </c>
      <c r="H872" s="10" t="s">
        <v>5292</v>
      </c>
      <c r="I872" s="21" t="s">
        <v>5474</v>
      </c>
      <c r="J872" t="str">
        <f t="shared" si="27"/>
        <v>"후방석 좌측 측면 콘솔 페어링 패널 조립체",</v>
      </c>
      <c r="Q872" t="s">
        <v>6346</v>
      </c>
      <c r="R872" t="s">
        <v>7123</v>
      </c>
    </row>
    <row r="873" spans="1:18">
      <c r="A873" t="s">
        <v>1469</v>
      </c>
      <c r="B873" t="s">
        <v>5472</v>
      </c>
      <c r="C873" t="str">
        <f t="shared" si="26"/>
        <v>"JHP_873",</v>
      </c>
      <c r="H873" s="10" t="s">
        <v>5293</v>
      </c>
      <c r="I873" s="21" t="s">
        <v>5474</v>
      </c>
      <c r="J873" t="str">
        <f t="shared" si="27"/>
        <v>"후방석 우측 측면 콘솔 페어링 패널 조립체",</v>
      </c>
      <c r="Q873" t="s">
        <v>6347</v>
      </c>
      <c r="R873" t="s">
        <v>7124</v>
      </c>
    </row>
    <row r="874" spans="1:18">
      <c r="A874" t="s">
        <v>1470</v>
      </c>
      <c r="B874" t="s">
        <v>5472</v>
      </c>
      <c r="C874" t="str">
        <f t="shared" si="26"/>
        <v>"JHP_874",</v>
      </c>
      <c r="H874" s="10" t="s">
        <v>5293</v>
      </c>
      <c r="I874" s="21" t="s">
        <v>5474</v>
      </c>
      <c r="J874" t="str">
        <f t="shared" si="27"/>
        <v>"후방석 우측 측면 콘솔 페어링 패널 조립체",</v>
      </c>
      <c r="Q874" t="s">
        <v>6348</v>
      </c>
      <c r="R874" t="s">
        <v>7124</v>
      </c>
    </row>
    <row r="875" spans="1:18">
      <c r="A875" t="s">
        <v>1471</v>
      </c>
      <c r="B875" t="s">
        <v>5472</v>
      </c>
      <c r="C875" t="str">
        <f t="shared" si="26"/>
        <v>"JHP_875",</v>
      </c>
      <c r="H875" s="10" t="s">
        <v>5294</v>
      </c>
      <c r="I875" s="21" t="s">
        <v>5474</v>
      </c>
      <c r="J875" t="str">
        <f t="shared" si="27"/>
        <v>"지도 보관함 조립체",</v>
      </c>
      <c r="Q875" t="s">
        <v>6349</v>
      </c>
      <c r="R875" t="s">
        <v>7125</v>
      </c>
    </row>
    <row r="876" spans="1:18">
      <c r="A876" t="s">
        <v>1472</v>
      </c>
      <c r="B876" t="s">
        <v>5472</v>
      </c>
      <c r="C876" t="str">
        <f t="shared" si="26"/>
        <v>"JHP_876",</v>
      </c>
      <c r="H876" s="10" t="s">
        <v>5294</v>
      </c>
      <c r="I876" s="21" t="s">
        <v>5474</v>
      </c>
      <c r="J876" t="str">
        <f t="shared" si="27"/>
        <v>"지도 보관함 조립체",</v>
      </c>
      <c r="Q876" t="s">
        <v>6350</v>
      </c>
      <c r="R876" t="s">
        <v>7125</v>
      </c>
    </row>
    <row r="877" spans="1:18">
      <c r="A877" t="s">
        <v>1473</v>
      </c>
      <c r="B877" t="s">
        <v>5472</v>
      </c>
      <c r="C877" t="str">
        <f t="shared" si="26"/>
        <v>"JHP_877",</v>
      </c>
      <c r="H877" s="10" t="s">
        <v>5295</v>
      </c>
      <c r="I877" s="21" t="s">
        <v>5474</v>
      </c>
      <c r="J877" t="str">
        <f t="shared" si="27"/>
        <v>"조종사 팔걸이 조립체",</v>
      </c>
      <c r="Q877" t="s">
        <v>6351</v>
      </c>
      <c r="R877" t="s">
        <v>7126</v>
      </c>
    </row>
    <row r="878" spans="1:18">
      <c r="A878" t="s">
        <v>1474</v>
      </c>
      <c r="B878" t="s">
        <v>5472</v>
      </c>
      <c r="C878" t="str">
        <f t="shared" si="26"/>
        <v>"JHP_878",</v>
      </c>
      <c r="H878" s="10" t="s">
        <v>5295</v>
      </c>
      <c r="I878" s="21" t="s">
        <v>5474</v>
      </c>
      <c r="J878" t="str">
        <f t="shared" si="27"/>
        <v>"조종사 팔걸이 조립체",</v>
      </c>
      <c r="Q878" t="s">
        <v>6352</v>
      </c>
      <c r="R878" t="s">
        <v>7126</v>
      </c>
    </row>
    <row r="879" spans="1:18">
      <c r="A879" t="s">
        <v>1475</v>
      </c>
      <c r="B879" t="s">
        <v>5472</v>
      </c>
      <c r="C879" t="str">
        <f t="shared" si="26"/>
        <v>"JHP_879",</v>
      </c>
      <c r="H879" s="10" t="s">
        <v>5296</v>
      </c>
      <c r="I879" s="21" t="s">
        <v>5474</v>
      </c>
      <c r="J879" t="str">
        <f t="shared" si="27"/>
        <v>"좌측 FS 12945 TO FS 13515 방화벽",</v>
      </c>
      <c r="Q879" t="s">
        <v>6353</v>
      </c>
      <c r="R879" t="s">
        <v>7127</v>
      </c>
    </row>
    <row r="880" spans="1:18">
      <c r="A880" t="s">
        <v>1476</v>
      </c>
      <c r="B880" t="s">
        <v>5472</v>
      </c>
      <c r="C880" t="str">
        <f t="shared" si="26"/>
        <v>"JHP_880",</v>
      </c>
      <c r="H880" s="10" t="s">
        <v>5296</v>
      </c>
      <c r="I880" s="21" t="s">
        <v>5474</v>
      </c>
      <c r="J880" t="str">
        <f t="shared" si="27"/>
        <v>"좌측 FS 12945 TO FS 13515 방화벽",</v>
      </c>
      <c r="Q880" t="s">
        <v>6354</v>
      </c>
      <c r="R880" t="s">
        <v>7127</v>
      </c>
    </row>
    <row r="881" spans="1:18">
      <c r="A881" t="s">
        <v>1477</v>
      </c>
      <c r="B881" t="s">
        <v>5472</v>
      </c>
      <c r="C881" t="str">
        <f t="shared" si="26"/>
        <v>"JHP_881",</v>
      </c>
      <c r="H881" s="10" t="s">
        <v>5297</v>
      </c>
      <c r="I881" s="21" t="s">
        <v>5474</v>
      </c>
      <c r="J881" t="str">
        <f t="shared" si="27"/>
        <v>"좌측 FS 13515 TO FS 13935 방화벽",</v>
      </c>
      <c r="Q881" t="s">
        <v>6355</v>
      </c>
      <c r="R881" t="s">
        <v>7128</v>
      </c>
    </row>
    <row r="882" spans="1:18">
      <c r="A882" t="s">
        <v>1478</v>
      </c>
      <c r="B882" t="s">
        <v>5472</v>
      </c>
      <c r="C882" t="str">
        <f t="shared" si="26"/>
        <v>"JHP_882",</v>
      </c>
      <c r="H882" s="10" t="s">
        <v>5297</v>
      </c>
      <c r="I882" s="21" t="s">
        <v>5474</v>
      </c>
      <c r="J882" t="str">
        <f t="shared" si="27"/>
        <v>"좌측 FS 13515 TO FS 13935 방화벽",</v>
      </c>
      <c r="Q882" t="s">
        <v>6356</v>
      </c>
      <c r="R882" t="s">
        <v>7128</v>
      </c>
    </row>
    <row r="883" spans="1:18">
      <c r="A883" t="s">
        <v>1479</v>
      </c>
      <c r="B883" t="s">
        <v>5472</v>
      </c>
      <c r="C883" t="str">
        <f t="shared" si="26"/>
        <v>"JHP_883",</v>
      </c>
      <c r="H883" s="10" t="s">
        <v>5298</v>
      </c>
      <c r="I883" s="21" t="s">
        <v>5474</v>
      </c>
      <c r="J883" t="str">
        <f t="shared" si="27"/>
        <v>"좌측 FS 13935 TO FS 14220 방화벽",</v>
      </c>
      <c r="Q883" t="s">
        <v>6357</v>
      </c>
      <c r="R883" t="s">
        <v>7129</v>
      </c>
    </row>
    <row r="884" spans="1:18">
      <c r="A884" t="s">
        <v>1480</v>
      </c>
      <c r="B884" t="s">
        <v>5472</v>
      </c>
      <c r="C884" t="str">
        <f t="shared" si="26"/>
        <v>"JHP_884",</v>
      </c>
      <c r="H884" s="10" t="s">
        <v>5298</v>
      </c>
      <c r="I884" s="21" t="s">
        <v>5474</v>
      </c>
      <c r="J884" t="str">
        <f t="shared" si="27"/>
        <v>"좌측 FS 13935 TO FS 14220 방화벽",</v>
      </c>
      <c r="Q884" t="s">
        <v>6358</v>
      </c>
      <c r="R884" t="s">
        <v>7129</v>
      </c>
    </row>
    <row r="885" spans="1:18">
      <c r="A885" t="s">
        <v>1481</v>
      </c>
      <c r="B885" t="s">
        <v>5472</v>
      </c>
      <c r="C885" t="str">
        <f t="shared" si="26"/>
        <v>"JHP_885",</v>
      </c>
      <c r="H885" s="10" t="s">
        <v>5299</v>
      </c>
      <c r="I885" s="21" t="s">
        <v>5474</v>
      </c>
      <c r="J885" t="str">
        <f t="shared" si="27"/>
        <v>"좌측 FS 14220 TO FS 14530 방화벽",</v>
      </c>
      <c r="Q885" t="s">
        <v>6359</v>
      </c>
      <c r="R885" t="s">
        <v>7130</v>
      </c>
    </row>
    <row r="886" spans="1:18">
      <c r="A886" t="s">
        <v>1482</v>
      </c>
      <c r="B886" t="s">
        <v>5472</v>
      </c>
      <c r="C886" t="str">
        <f t="shared" si="26"/>
        <v>"JHP_886",</v>
      </c>
      <c r="H886" s="10" t="s">
        <v>5299</v>
      </c>
      <c r="I886" s="21" t="s">
        <v>5474</v>
      </c>
      <c r="J886" t="str">
        <f t="shared" si="27"/>
        <v>"좌측 FS 14220 TO FS 14530 방화벽",</v>
      </c>
      <c r="Q886" t="s">
        <v>6360</v>
      </c>
      <c r="R886" t="s">
        <v>7130</v>
      </c>
    </row>
    <row r="887" spans="1:18">
      <c r="A887" t="s">
        <v>1483</v>
      </c>
      <c r="B887" t="s">
        <v>5472</v>
      </c>
      <c r="C887" t="str">
        <f t="shared" si="26"/>
        <v>"JHP_887",</v>
      </c>
      <c r="H887" s="10" t="s">
        <v>5300</v>
      </c>
      <c r="I887" s="21" t="s">
        <v>5474</v>
      </c>
      <c r="J887" t="str">
        <f t="shared" si="27"/>
        <v>"우측 FS 12945 TO FS 13515 방화벽",</v>
      </c>
      <c r="Q887" t="s">
        <v>6361</v>
      </c>
      <c r="R887" t="s">
        <v>7131</v>
      </c>
    </row>
    <row r="888" spans="1:18">
      <c r="A888" t="s">
        <v>1484</v>
      </c>
      <c r="B888" t="s">
        <v>5472</v>
      </c>
      <c r="C888" t="str">
        <f t="shared" si="26"/>
        <v>"JHP_888",</v>
      </c>
      <c r="H888" s="10" t="s">
        <v>5300</v>
      </c>
      <c r="I888" s="21" t="s">
        <v>5474</v>
      </c>
      <c r="J888" t="str">
        <f t="shared" si="27"/>
        <v>"우측 FS 12945 TO FS 13515 방화벽",</v>
      </c>
      <c r="Q888" t="s">
        <v>6362</v>
      </c>
      <c r="R888" t="s">
        <v>7131</v>
      </c>
    </row>
    <row r="889" spans="1:18">
      <c r="A889" t="s">
        <v>1485</v>
      </c>
      <c r="B889" t="s">
        <v>5472</v>
      </c>
      <c r="C889" t="str">
        <f t="shared" si="26"/>
        <v>"JHP_889",</v>
      </c>
      <c r="H889" s="10" t="s">
        <v>5301</v>
      </c>
      <c r="I889" s="21" t="s">
        <v>5474</v>
      </c>
      <c r="J889" t="str">
        <f t="shared" si="27"/>
        <v>"우측 FS 13515 TO FS 13935 방화벽",</v>
      </c>
      <c r="Q889" t="s">
        <v>6363</v>
      </c>
      <c r="R889" t="s">
        <v>7132</v>
      </c>
    </row>
    <row r="890" spans="1:18">
      <c r="A890" t="s">
        <v>1486</v>
      </c>
      <c r="B890" t="s">
        <v>5472</v>
      </c>
      <c r="C890" t="str">
        <f t="shared" si="26"/>
        <v>"JHP_890",</v>
      </c>
      <c r="H890" s="10" t="s">
        <v>5301</v>
      </c>
      <c r="I890" s="21" t="s">
        <v>5474</v>
      </c>
      <c r="J890" t="str">
        <f t="shared" si="27"/>
        <v>"우측 FS 13515 TO FS 13935 방화벽",</v>
      </c>
      <c r="Q890" t="s">
        <v>6364</v>
      </c>
      <c r="R890" t="s">
        <v>7132</v>
      </c>
    </row>
    <row r="891" spans="1:18">
      <c r="A891" t="s">
        <v>1487</v>
      </c>
      <c r="B891" t="s">
        <v>5472</v>
      </c>
      <c r="C891" t="str">
        <f t="shared" si="26"/>
        <v>"JHP_891",</v>
      </c>
      <c r="H891" s="10" t="s">
        <v>5302</v>
      </c>
      <c r="I891" s="21" t="s">
        <v>5474</v>
      </c>
      <c r="J891" t="str">
        <f t="shared" si="27"/>
        <v>"우측 FS 13935 TO FS 14220 방화벽",</v>
      </c>
      <c r="Q891" t="s">
        <v>6365</v>
      </c>
      <c r="R891" t="s">
        <v>7133</v>
      </c>
    </row>
    <row r="892" spans="1:18">
      <c r="A892" t="s">
        <v>1488</v>
      </c>
      <c r="B892" t="s">
        <v>5472</v>
      </c>
      <c r="C892" t="str">
        <f t="shared" si="26"/>
        <v>"JHP_892",</v>
      </c>
      <c r="H892" s="10" t="s">
        <v>5302</v>
      </c>
      <c r="I892" s="21" t="s">
        <v>5474</v>
      </c>
      <c r="J892" t="str">
        <f t="shared" si="27"/>
        <v>"우측 FS 13935 TO FS 14220 방화벽",</v>
      </c>
      <c r="Q892" t="s">
        <v>6366</v>
      </c>
      <c r="R892" t="s">
        <v>7133</v>
      </c>
    </row>
    <row r="893" spans="1:18">
      <c r="A893" t="s">
        <v>1489</v>
      </c>
      <c r="B893" t="s">
        <v>5472</v>
      </c>
      <c r="C893" t="str">
        <f t="shared" si="26"/>
        <v>"JHP_893",</v>
      </c>
      <c r="H893" s="10" t="s">
        <v>5303</v>
      </c>
      <c r="I893" s="21" t="s">
        <v>5474</v>
      </c>
      <c r="J893" t="str">
        <f t="shared" si="27"/>
        <v>"우측 FS 14220 TO FS 14530 방화벽",</v>
      </c>
      <c r="Q893" t="s">
        <v>6367</v>
      </c>
      <c r="R893" t="s">
        <v>7134</v>
      </c>
    </row>
    <row r="894" spans="1:18">
      <c r="A894" t="s">
        <v>1490</v>
      </c>
      <c r="B894" t="s">
        <v>5472</v>
      </c>
      <c r="C894" t="str">
        <f t="shared" si="26"/>
        <v>"JHP_894",</v>
      </c>
      <c r="H894" s="10" t="s">
        <v>5303</v>
      </c>
      <c r="I894" s="21" t="s">
        <v>5474</v>
      </c>
      <c r="J894" t="str">
        <f t="shared" si="27"/>
        <v>"우측 FS 14220 TO FS 14530 방화벽",</v>
      </c>
      <c r="Q894" t="s">
        <v>6368</v>
      </c>
      <c r="R894" t="s">
        <v>7134</v>
      </c>
    </row>
    <row r="895" spans="1:18">
      <c r="A895" t="s">
        <v>1491</v>
      </c>
      <c r="B895" t="s">
        <v>5472</v>
      </c>
      <c r="C895" t="str">
        <f t="shared" si="26"/>
        <v>"JHP_895",</v>
      </c>
      <c r="H895" s="10" t="s">
        <v>5304</v>
      </c>
      <c r="I895" s="21" t="s">
        <v>5474</v>
      </c>
      <c r="J895" t="str">
        <f t="shared" si="27"/>
        <v>"좌측 앞전플랩 조립체",</v>
      </c>
      <c r="Q895" t="s">
        <v>6369</v>
      </c>
      <c r="R895" t="s">
        <v>7135</v>
      </c>
    </row>
    <row r="896" spans="1:18">
      <c r="A896" t="s">
        <v>1492</v>
      </c>
      <c r="B896" t="s">
        <v>5472</v>
      </c>
      <c r="C896" t="str">
        <f t="shared" si="26"/>
        <v>"JHP_896",</v>
      </c>
      <c r="H896" s="10" t="s">
        <v>5304</v>
      </c>
      <c r="I896" s="21" t="s">
        <v>5474</v>
      </c>
      <c r="J896" t="str">
        <f t="shared" si="27"/>
        <v>"좌측 앞전플랩 조립체",</v>
      </c>
      <c r="Q896" t="s">
        <v>6370</v>
      </c>
      <c r="R896" t="s">
        <v>7135</v>
      </c>
    </row>
    <row r="897" spans="1:18">
      <c r="A897" t="s">
        <v>1493</v>
      </c>
      <c r="B897" t="s">
        <v>5472</v>
      </c>
      <c r="C897" t="str">
        <f t="shared" si="26"/>
        <v>"JHP_897",</v>
      </c>
      <c r="H897" s="10" t="s">
        <v>5305</v>
      </c>
      <c r="I897" s="21" t="s">
        <v>5474</v>
      </c>
      <c r="J897" t="str">
        <f t="shared" si="27"/>
        <v>"우측 앞전플랩 조립체",</v>
      </c>
      <c r="Q897" t="s">
        <v>6371</v>
      </c>
      <c r="R897" t="s">
        <v>7136</v>
      </c>
    </row>
    <row r="898" spans="1:18">
      <c r="A898" t="s">
        <v>1494</v>
      </c>
      <c r="B898" t="s">
        <v>5472</v>
      </c>
      <c r="C898" t="str">
        <f t="shared" ref="C898:C961" si="28">""""&amp;A898&amp;""""&amp;B898</f>
        <v>"JHP_898",</v>
      </c>
      <c r="H898" s="10" t="s">
        <v>5305</v>
      </c>
      <c r="I898" s="21" t="s">
        <v>5474</v>
      </c>
      <c r="J898" t="str">
        <f t="shared" ref="J898:J961" si="29">""""&amp;H898&amp;""""&amp;I898</f>
        <v>"우측 앞전플랩 조립체",</v>
      </c>
      <c r="Q898" t="s">
        <v>6372</v>
      </c>
      <c r="R898" t="s">
        <v>7136</v>
      </c>
    </row>
    <row r="899" spans="1:18">
      <c r="A899" t="s">
        <v>1495</v>
      </c>
      <c r="B899" t="s">
        <v>5472</v>
      </c>
      <c r="C899" t="str">
        <f t="shared" si="28"/>
        <v>"JHP_899",</v>
      </c>
      <c r="H899" s="10" t="s">
        <v>5306</v>
      </c>
      <c r="I899" s="21" t="s">
        <v>5474</v>
      </c>
      <c r="J899" t="str">
        <f t="shared" si="29"/>
        <v>"좌측 수직 안정판 러더 조립체",</v>
      </c>
      <c r="Q899" t="s">
        <v>6373</v>
      </c>
      <c r="R899" t="s">
        <v>7137</v>
      </c>
    </row>
    <row r="900" spans="1:18">
      <c r="A900" t="s">
        <v>1496</v>
      </c>
      <c r="B900" t="s">
        <v>5472</v>
      </c>
      <c r="C900" t="str">
        <f t="shared" si="28"/>
        <v>"JHP_900",</v>
      </c>
      <c r="H900" s="10" t="s">
        <v>5306</v>
      </c>
      <c r="I900" s="21" t="s">
        <v>5474</v>
      </c>
      <c r="J900" t="str">
        <f t="shared" si="29"/>
        <v>"좌측 수직 안정판 러더 조립체",</v>
      </c>
      <c r="Q900" t="s">
        <v>6374</v>
      </c>
      <c r="R900" t="s">
        <v>7137</v>
      </c>
    </row>
    <row r="901" spans="1:18">
      <c r="A901" t="s">
        <v>1497</v>
      </c>
      <c r="B901" t="s">
        <v>5472</v>
      </c>
      <c r="C901" t="str">
        <f t="shared" si="28"/>
        <v>"JHP_901",</v>
      </c>
      <c r="H901" s="10" t="s">
        <v>5307</v>
      </c>
      <c r="I901" s="21" t="s">
        <v>5474</v>
      </c>
      <c r="J901" t="str">
        <f t="shared" si="29"/>
        <v>"우측 수직 안정판 러더 조립체",</v>
      </c>
      <c r="Q901" t="s">
        <v>6375</v>
      </c>
      <c r="R901" t="s">
        <v>7138</v>
      </c>
    </row>
    <row r="902" spans="1:18">
      <c r="A902" t="s">
        <v>1498</v>
      </c>
      <c r="B902" t="s">
        <v>5472</v>
      </c>
      <c r="C902" t="str">
        <f t="shared" si="28"/>
        <v>"JHP_902",</v>
      </c>
      <c r="H902" s="10" t="s">
        <v>5307</v>
      </c>
      <c r="I902" s="21" t="s">
        <v>5474</v>
      </c>
      <c r="J902" t="str">
        <f t="shared" si="29"/>
        <v>"우측 수직 안정판 러더 조립체",</v>
      </c>
      <c r="Q902" t="s">
        <v>6376</v>
      </c>
      <c r="R902" t="s">
        <v>7138</v>
      </c>
    </row>
    <row r="903" spans="1:18">
      <c r="A903" t="s">
        <v>1499</v>
      </c>
      <c r="B903" t="s">
        <v>5472</v>
      </c>
      <c r="C903" t="str">
        <f t="shared" si="28"/>
        <v>"JHP_903",</v>
      </c>
      <c r="H903" s="10" t="s">
        <v>5308</v>
      </c>
      <c r="I903" s="21" t="s">
        <v>5474</v>
      </c>
      <c r="J903" t="str">
        <f t="shared" si="29"/>
        <v>"좌측 내측 플래퍼론 조립체",</v>
      </c>
      <c r="Q903" t="s">
        <v>6377</v>
      </c>
      <c r="R903" t="s">
        <v>7139</v>
      </c>
    </row>
    <row r="904" spans="1:18">
      <c r="A904" t="s">
        <v>1500</v>
      </c>
      <c r="B904" t="s">
        <v>5472</v>
      </c>
      <c r="C904" t="str">
        <f t="shared" si="28"/>
        <v>"JHP_904",</v>
      </c>
      <c r="H904" s="10" t="s">
        <v>5308</v>
      </c>
      <c r="I904" s="21" t="s">
        <v>5474</v>
      </c>
      <c r="J904" t="str">
        <f t="shared" si="29"/>
        <v>"좌측 내측 플래퍼론 조립체",</v>
      </c>
      <c r="Q904" t="s">
        <v>6378</v>
      </c>
      <c r="R904" t="s">
        <v>7139</v>
      </c>
    </row>
    <row r="905" spans="1:18">
      <c r="A905" t="s">
        <v>1501</v>
      </c>
      <c r="B905" t="s">
        <v>5472</v>
      </c>
      <c r="C905" t="str">
        <f t="shared" si="28"/>
        <v>"JHP_905",</v>
      </c>
      <c r="H905" s="10" t="s">
        <v>5309</v>
      </c>
      <c r="I905" s="21" t="s">
        <v>5474</v>
      </c>
      <c r="J905" t="str">
        <f t="shared" si="29"/>
        <v>"좌측 외측 플래퍼론 조립체",</v>
      </c>
      <c r="Q905" t="s">
        <v>6379</v>
      </c>
      <c r="R905" t="s">
        <v>7140</v>
      </c>
    </row>
    <row r="906" spans="1:18">
      <c r="A906" t="s">
        <v>1502</v>
      </c>
      <c r="B906" t="s">
        <v>5472</v>
      </c>
      <c r="C906" t="str">
        <f t="shared" si="28"/>
        <v>"JHP_906",</v>
      </c>
      <c r="H906" s="10" t="s">
        <v>5309</v>
      </c>
      <c r="I906" s="21" t="s">
        <v>5474</v>
      </c>
      <c r="J906" t="str">
        <f t="shared" si="29"/>
        <v>"좌측 외측 플래퍼론 조립체",</v>
      </c>
      <c r="Q906" t="s">
        <v>6380</v>
      </c>
      <c r="R906" t="s">
        <v>7140</v>
      </c>
    </row>
    <row r="907" spans="1:18">
      <c r="A907" t="s">
        <v>1503</v>
      </c>
      <c r="B907" t="s">
        <v>5472</v>
      </c>
      <c r="C907" t="str">
        <f t="shared" si="28"/>
        <v>"JHP_907",</v>
      </c>
      <c r="H907" s="10" t="s">
        <v>5310</v>
      </c>
      <c r="I907" s="21" t="s">
        <v>5474</v>
      </c>
      <c r="J907" t="str">
        <f t="shared" si="29"/>
        <v>"우측 내측 플래퍼론 조립체",</v>
      </c>
      <c r="Q907" t="s">
        <v>6381</v>
      </c>
      <c r="R907" t="s">
        <v>7141</v>
      </c>
    </row>
    <row r="908" spans="1:18">
      <c r="A908" t="s">
        <v>1504</v>
      </c>
      <c r="B908" t="s">
        <v>5472</v>
      </c>
      <c r="C908" t="str">
        <f t="shared" si="28"/>
        <v>"JHP_908",</v>
      </c>
      <c r="H908" s="10" t="s">
        <v>5310</v>
      </c>
      <c r="I908" s="21" t="s">
        <v>5474</v>
      </c>
      <c r="J908" t="str">
        <f t="shared" si="29"/>
        <v>"우측 내측 플래퍼론 조립체",</v>
      </c>
      <c r="Q908" t="s">
        <v>6382</v>
      </c>
      <c r="R908" t="s">
        <v>7141</v>
      </c>
    </row>
    <row r="909" spans="1:18">
      <c r="A909" t="s">
        <v>1505</v>
      </c>
      <c r="B909" t="s">
        <v>5472</v>
      </c>
      <c r="C909" t="str">
        <f t="shared" si="28"/>
        <v>"JHP_909",</v>
      </c>
      <c r="H909" s="10" t="s">
        <v>5311</v>
      </c>
      <c r="I909" s="21" t="s">
        <v>5474</v>
      </c>
      <c r="J909" t="str">
        <f t="shared" si="29"/>
        <v>"우측 외측 플래퍼론 조립체",</v>
      </c>
      <c r="Q909" t="s">
        <v>6383</v>
      </c>
      <c r="R909" t="s">
        <v>7142</v>
      </c>
    </row>
    <row r="910" spans="1:18">
      <c r="A910" t="s">
        <v>1506</v>
      </c>
      <c r="B910" t="s">
        <v>5472</v>
      </c>
      <c r="C910" t="str">
        <f t="shared" si="28"/>
        <v>"JHP_910",</v>
      </c>
      <c r="H910" s="10" t="s">
        <v>5311</v>
      </c>
      <c r="I910" s="21" t="s">
        <v>5474</v>
      </c>
      <c r="J910" t="str">
        <f t="shared" si="29"/>
        <v>"우측 외측 플래퍼론 조립체",</v>
      </c>
      <c r="Q910" t="s">
        <v>6384</v>
      </c>
      <c r="R910" t="s">
        <v>7142</v>
      </c>
    </row>
    <row r="911" spans="1:18">
      <c r="A911" t="s">
        <v>1507</v>
      </c>
      <c r="B911" t="s">
        <v>5472</v>
      </c>
      <c r="C911" t="str">
        <f t="shared" si="28"/>
        <v>"JHP_911",</v>
      </c>
      <c r="H911" s="10" t="s">
        <v>5312</v>
      </c>
      <c r="I911" s="21" t="s">
        <v>5474</v>
      </c>
      <c r="J911" t="str">
        <f t="shared" si="29"/>
        <v>"좌측 수평미익 조립체",</v>
      </c>
      <c r="Q911" t="s">
        <v>6385</v>
      </c>
      <c r="R911" t="s">
        <v>7143</v>
      </c>
    </row>
    <row r="912" spans="1:18">
      <c r="A912" t="s">
        <v>1508</v>
      </c>
      <c r="B912" t="s">
        <v>5472</v>
      </c>
      <c r="C912" t="str">
        <f t="shared" si="28"/>
        <v>"JHP_912",</v>
      </c>
      <c r="H912" s="10" t="s">
        <v>5312</v>
      </c>
      <c r="I912" s="21" t="s">
        <v>5474</v>
      </c>
      <c r="J912" t="str">
        <f t="shared" si="29"/>
        <v>"좌측 수평미익 조립체",</v>
      </c>
      <c r="Q912" t="s">
        <v>6386</v>
      </c>
      <c r="R912" t="s">
        <v>7143</v>
      </c>
    </row>
    <row r="913" spans="1:18">
      <c r="A913" t="s">
        <v>1509</v>
      </c>
      <c r="B913" t="s">
        <v>5472</v>
      </c>
      <c r="C913" t="str">
        <f t="shared" si="28"/>
        <v>"JHP_913",</v>
      </c>
      <c r="H913" s="10" t="s">
        <v>5313</v>
      </c>
      <c r="I913" s="21" t="s">
        <v>5474</v>
      </c>
      <c r="J913" t="str">
        <f t="shared" si="29"/>
        <v>"우측 수평미익 조립체",</v>
      </c>
      <c r="Q913" t="s">
        <v>6387</v>
      </c>
      <c r="R913" t="s">
        <v>7144</v>
      </c>
    </row>
    <row r="914" spans="1:18">
      <c r="A914" t="s">
        <v>1510</v>
      </c>
      <c r="B914" t="s">
        <v>5472</v>
      </c>
      <c r="C914" t="str">
        <f t="shared" si="28"/>
        <v>"JHP_914",</v>
      </c>
      <c r="H914" s="10" t="s">
        <v>5313</v>
      </c>
      <c r="I914" s="21" t="s">
        <v>5474</v>
      </c>
      <c r="J914" t="str">
        <f t="shared" si="29"/>
        <v>"우측 수평미익 조립체",</v>
      </c>
      <c r="Q914" t="s">
        <v>6388</v>
      </c>
      <c r="R914" t="s">
        <v>7144</v>
      </c>
    </row>
    <row r="915" spans="1:18">
      <c r="A915" t="s">
        <v>1511</v>
      </c>
      <c r="B915" t="s">
        <v>5472</v>
      </c>
      <c r="C915" t="str">
        <f t="shared" si="28"/>
        <v>"JHP_915",</v>
      </c>
      <c r="H915" s="10" t="s">
        <v>5314</v>
      </c>
      <c r="I915" s="21" t="s">
        <v>5474</v>
      </c>
      <c r="J915" t="str">
        <f t="shared" si="29"/>
        <v>"엔진",</v>
      </c>
      <c r="Q915" t="s">
        <v>6389</v>
      </c>
      <c r="R915" t="s">
        <v>7145</v>
      </c>
    </row>
    <row r="916" spans="1:18">
      <c r="A916" t="s">
        <v>1512</v>
      </c>
      <c r="B916" t="s">
        <v>5472</v>
      </c>
      <c r="C916" t="str">
        <f t="shared" si="28"/>
        <v>"JHP_916",</v>
      </c>
      <c r="H916" s="10" t="s">
        <v>5314</v>
      </c>
      <c r="I916" s="21" t="s">
        <v>5474</v>
      </c>
      <c r="J916" t="str">
        <f t="shared" si="29"/>
        <v>"엔진",</v>
      </c>
      <c r="Q916" t="s">
        <v>6390</v>
      </c>
      <c r="R916" t="s">
        <v>7145</v>
      </c>
    </row>
    <row r="917" spans="1:18">
      <c r="A917" t="s">
        <v>1513</v>
      </c>
      <c r="B917" t="s">
        <v>5472</v>
      </c>
      <c r="C917" t="str">
        <f t="shared" si="28"/>
        <v>"JHP_917",</v>
      </c>
      <c r="H917" s="10" t="s">
        <v>5315</v>
      </c>
      <c r="I917" s="21" t="s">
        <v>5474</v>
      </c>
      <c r="J917" t="str">
        <f t="shared" si="29"/>
        <v>"결빙 탐지기",</v>
      </c>
      <c r="Q917" t="s">
        <v>6391</v>
      </c>
      <c r="R917" t="s">
        <v>7146</v>
      </c>
    </row>
    <row r="918" spans="1:18">
      <c r="A918" t="s">
        <v>1514</v>
      </c>
      <c r="B918" t="s">
        <v>5472</v>
      </c>
      <c r="C918" t="str">
        <f t="shared" si="28"/>
        <v>"JHP_918",</v>
      </c>
      <c r="H918" s="10" t="s">
        <v>5315</v>
      </c>
      <c r="I918" s="21" t="s">
        <v>5474</v>
      </c>
      <c r="J918" t="str">
        <f t="shared" si="29"/>
        <v>"결빙 탐지기",</v>
      </c>
      <c r="Q918" t="s">
        <v>6392</v>
      </c>
      <c r="R918" t="s">
        <v>7146</v>
      </c>
    </row>
    <row r="919" spans="1:18">
      <c r="A919" t="s">
        <v>1515</v>
      </c>
      <c r="B919" t="s">
        <v>5472</v>
      </c>
      <c r="C919" t="str">
        <f t="shared" si="28"/>
        <v>"JHP_919",</v>
      </c>
      <c r="H919" s="10" t="s">
        <v>5316</v>
      </c>
      <c r="I919" s="21" t="s">
        <v>5474</v>
      </c>
      <c r="J919" t="str">
        <f t="shared" si="29"/>
        <v>"엔진 진동 감시장치",</v>
      </c>
      <c r="Q919" t="s">
        <v>6393</v>
      </c>
      <c r="R919" t="s">
        <v>7147</v>
      </c>
    </row>
    <row r="920" spans="1:18">
      <c r="A920" t="s">
        <v>1516</v>
      </c>
      <c r="B920" t="s">
        <v>5472</v>
      </c>
      <c r="C920" t="str">
        <f t="shared" si="28"/>
        <v>"JHP_920",</v>
      </c>
      <c r="H920" s="10" t="s">
        <v>5316</v>
      </c>
      <c r="I920" s="21" t="s">
        <v>5474</v>
      </c>
      <c r="J920" t="str">
        <f t="shared" si="29"/>
        <v>"엔진 진동 감시장치",</v>
      </c>
      <c r="Q920" t="s">
        <v>6394</v>
      </c>
      <c r="R920" t="s">
        <v>7147</v>
      </c>
    </row>
    <row r="921" spans="1:18">
      <c r="A921" t="s">
        <v>1517</v>
      </c>
      <c r="B921" t="s">
        <v>5472</v>
      </c>
      <c r="C921" t="str">
        <f t="shared" si="28"/>
        <v>"JHP_921",</v>
      </c>
      <c r="H921" s="10" t="s">
        <v>5317</v>
      </c>
      <c r="I921" s="21" t="s">
        <v>5474</v>
      </c>
      <c r="J921" t="str">
        <f t="shared" si="29"/>
        <v>"좌측 엔진 하부 EVMU 케이블",</v>
      </c>
      <c r="Q921" t="s">
        <v>6395</v>
      </c>
      <c r="R921" t="s">
        <v>7148</v>
      </c>
    </row>
    <row r="922" spans="1:18">
      <c r="A922" t="s">
        <v>1518</v>
      </c>
      <c r="B922" t="s">
        <v>5472</v>
      </c>
      <c r="C922" t="str">
        <f t="shared" si="28"/>
        <v>"JHP_922",</v>
      </c>
      <c r="H922" s="10" t="s">
        <v>5317</v>
      </c>
      <c r="I922" s="21" t="s">
        <v>5474</v>
      </c>
      <c r="J922" t="str">
        <f t="shared" si="29"/>
        <v>"좌측 엔진 하부 EVMU 케이블",</v>
      </c>
      <c r="Q922" t="s">
        <v>6396</v>
      </c>
      <c r="R922" t="s">
        <v>7148</v>
      </c>
    </row>
    <row r="923" spans="1:18">
      <c r="A923" t="s">
        <v>1519</v>
      </c>
      <c r="B923" t="s">
        <v>5472</v>
      </c>
      <c r="C923" t="str">
        <f t="shared" si="28"/>
        <v>"JHP_923",</v>
      </c>
      <c r="H923" s="10" t="s">
        <v>5318</v>
      </c>
      <c r="I923" s="21" t="s">
        <v>5474</v>
      </c>
      <c r="J923" t="str">
        <f t="shared" si="29"/>
        <v>"우측 1번 EVMU 케이블",</v>
      </c>
      <c r="Q923" t="s">
        <v>6397</v>
      </c>
      <c r="R923" t="s">
        <v>7149</v>
      </c>
    </row>
    <row r="924" spans="1:18">
      <c r="A924" t="s">
        <v>1520</v>
      </c>
      <c r="B924" t="s">
        <v>5472</v>
      </c>
      <c r="C924" t="str">
        <f t="shared" si="28"/>
        <v>"JHP_924",</v>
      </c>
      <c r="H924" s="10" t="s">
        <v>5318</v>
      </c>
      <c r="I924" s="21" t="s">
        <v>5474</v>
      </c>
      <c r="J924" t="str">
        <f t="shared" si="29"/>
        <v>"우측 1번 EVMU 케이블",</v>
      </c>
      <c r="Q924" t="s">
        <v>6398</v>
      </c>
      <c r="R924" t="s">
        <v>7149</v>
      </c>
    </row>
    <row r="925" spans="1:18">
      <c r="A925" t="s">
        <v>1521</v>
      </c>
      <c r="B925" t="s">
        <v>5472</v>
      </c>
      <c r="C925" t="str">
        <f t="shared" si="28"/>
        <v>"JHP_925",</v>
      </c>
      <c r="H925" s="10" t="s">
        <v>5319</v>
      </c>
      <c r="I925" s="21" t="s">
        <v>5474</v>
      </c>
      <c r="J925" t="str">
        <f t="shared" si="29"/>
        <v>"우측 엔진 하부 EVMU 케이블",</v>
      </c>
      <c r="Q925" t="s">
        <v>6399</v>
      </c>
      <c r="R925" t="s">
        <v>7150</v>
      </c>
    </row>
    <row r="926" spans="1:18">
      <c r="A926" t="s">
        <v>1522</v>
      </c>
      <c r="B926" t="s">
        <v>5472</v>
      </c>
      <c r="C926" t="str">
        <f t="shared" si="28"/>
        <v>"JHP_926",</v>
      </c>
      <c r="H926" s="10" t="s">
        <v>5319</v>
      </c>
      <c r="I926" s="21" t="s">
        <v>5474</v>
      </c>
      <c r="J926" t="str">
        <f t="shared" si="29"/>
        <v>"우측 엔진 하부 EVMU 케이블",</v>
      </c>
      <c r="Q926" t="s">
        <v>6400</v>
      </c>
      <c r="R926" t="s">
        <v>7150</v>
      </c>
    </row>
    <row r="927" spans="1:18">
      <c r="A927" t="s">
        <v>1523</v>
      </c>
      <c r="B927" t="s">
        <v>5472</v>
      </c>
      <c r="C927" t="str">
        <f t="shared" si="28"/>
        <v>"JHP_927",</v>
      </c>
      <c r="H927" s="10" t="s">
        <v>5320</v>
      </c>
      <c r="I927" s="21" t="s">
        <v>5474</v>
      </c>
      <c r="J927" t="str">
        <f t="shared" si="29"/>
        <v>"플랩퍼론 EVMU 케이블",</v>
      </c>
      <c r="Q927" t="s">
        <v>6401</v>
      </c>
      <c r="R927" t="s">
        <v>7151</v>
      </c>
    </row>
    <row r="928" spans="1:18">
      <c r="A928" t="s">
        <v>1524</v>
      </c>
      <c r="B928" t="s">
        <v>5472</v>
      </c>
      <c r="C928" t="str">
        <f t="shared" si="28"/>
        <v>"JHP_928",</v>
      </c>
      <c r="H928" s="10" t="s">
        <v>5320</v>
      </c>
      <c r="I928" s="21" t="s">
        <v>5474</v>
      </c>
      <c r="J928" t="str">
        <f t="shared" si="29"/>
        <v>"플랩퍼론 EVMU 케이블",</v>
      </c>
      <c r="Q928" t="s">
        <v>6402</v>
      </c>
      <c r="R928" t="s">
        <v>7151</v>
      </c>
    </row>
    <row r="929" spans="1:18">
      <c r="A929" t="s">
        <v>1525</v>
      </c>
      <c r="B929" t="s">
        <v>5472</v>
      </c>
      <c r="C929" t="str">
        <f t="shared" si="28"/>
        <v>"JHP_929",</v>
      </c>
      <c r="H929" s="10" t="s">
        <v>5321</v>
      </c>
      <c r="I929" s="21" t="s">
        <v>5474</v>
      </c>
      <c r="J929" t="str">
        <f t="shared" si="29"/>
        <v>"우측 2번 EVMU 케이블",</v>
      </c>
      <c r="Q929" t="s">
        <v>6403</v>
      </c>
      <c r="R929" t="s">
        <v>7152</v>
      </c>
    </row>
    <row r="930" spans="1:18">
      <c r="A930" t="s">
        <v>1526</v>
      </c>
      <c r="B930" t="s">
        <v>5472</v>
      </c>
      <c r="C930" t="str">
        <f t="shared" si="28"/>
        <v>"JHP_930",</v>
      </c>
      <c r="H930" s="10" t="s">
        <v>5321</v>
      </c>
      <c r="I930" s="21" t="s">
        <v>5474</v>
      </c>
      <c r="J930" t="str">
        <f t="shared" si="29"/>
        <v>"우측 2번 EVMU 케이블",</v>
      </c>
      <c r="Q930" t="s">
        <v>6404</v>
      </c>
      <c r="R930" t="s">
        <v>7152</v>
      </c>
    </row>
    <row r="931" spans="1:18">
      <c r="A931" t="s">
        <v>1527</v>
      </c>
      <c r="B931" t="s">
        <v>5472</v>
      </c>
      <c r="C931" t="str">
        <f t="shared" si="28"/>
        <v>"JHP_931",</v>
      </c>
      <c r="H931" s="10" t="s">
        <v>5322</v>
      </c>
      <c r="I931" s="21" t="s">
        <v>5474</v>
      </c>
      <c r="J931" t="str">
        <f t="shared" si="29"/>
        <v>"전방석 추력조절장치",</v>
      </c>
      <c r="Q931" t="s">
        <v>6405</v>
      </c>
      <c r="R931" t="s">
        <v>7153</v>
      </c>
    </row>
    <row r="932" spans="1:18">
      <c r="A932" t="s">
        <v>1528</v>
      </c>
      <c r="B932" t="s">
        <v>5472</v>
      </c>
      <c r="C932" t="str">
        <f t="shared" si="28"/>
        <v>"JHP_932",</v>
      </c>
      <c r="H932" s="10" t="s">
        <v>5322</v>
      </c>
      <c r="I932" s="21" t="s">
        <v>5474</v>
      </c>
      <c r="J932" t="str">
        <f t="shared" si="29"/>
        <v>"전방석 추력조절장치",</v>
      </c>
      <c r="Q932" t="s">
        <v>6406</v>
      </c>
      <c r="R932" t="s">
        <v>7153</v>
      </c>
    </row>
    <row r="933" spans="1:18">
      <c r="A933" t="s">
        <v>1529</v>
      </c>
      <c r="B933" t="s">
        <v>5472</v>
      </c>
      <c r="C933" t="str">
        <f t="shared" si="28"/>
        <v>"JHP_933",</v>
      </c>
      <c r="H933" s="10" t="s">
        <v>5323</v>
      </c>
      <c r="I933" s="21" t="s">
        <v>5474</v>
      </c>
      <c r="J933" t="str">
        <f t="shared" si="29"/>
        <v>"후방석 추력조절장치",</v>
      </c>
      <c r="Q933" t="s">
        <v>6407</v>
      </c>
      <c r="R933" t="s">
        <v>7154</v>
      </c>
    </row>
    <row r="934" spans="1:18">
      <c r="A934" t="s">
        <v>1530</v>
      </c>
      <c r="B934" t="s">
        <v>5472</v>
      </c>
      <c r="C934" t="str">
        <f t="shared" si="28"/>
        <v>"JHP_934",</v>
      </c>
      <c r="H934" s="10" t="s">
        <v>5323</v>
      </c>
      <c r="I934" s="21" t="s">
        <v>5474</v>
      </c>
      <c r="J934" t="str">
        <f t="shared" si="29"/>
        <v>"후방석 추력조절장치",</v>
      </c>
      <c r="Q934" t="s">
        <v>6408</v>
      </c>
      <c r="R934" t="s">
        <v>7154</v>
      </c>
    </row>
    <row r="935" spans="1:18">
      <c r="A935" t="s">
        <v>1531</v>
      </c>
      <c r="B935" t="s">
        <v>5472</v>
      </c>
      <c r="C935" t="str">
        <f t="shared" si="28"/>
        <v>"JHP_935",</v>
      </c>
      <c r="H935" s="10" t="s">
        <v>5324</v>
      </c>
      <c r="I935" s="21" t="s">
        <v>5474</v>
      </c>
      <c r="J935" t="str">
        <f t="shared" si="29"/>
        <v>"연결 케이블",</v>
      </c>
      <c r="Q935" t="s">
        <v>6409</v>
      </c>
      <c r="R935" t="s">
        <v>7155</v>
      </c>
    </row>
    <row r="936" spans="1:18">
      <c r="A936" t="s">
        <v>1532</v>
      </c>
      <c r="B936" t="s">
        <v>5472</v>
      </c>
      <c r="C936" t="str">
        <f t="shared" si="28"/>
        <v>"JHP_936",</v>
      </c>
      <c r="H936" s="10" t="s">
        <v>5324</v>
      </c>
      <c r="I936" s="21" t="s">
        <v>5474</v>
      </c>
      <c r="J936" t="str">
        <f t="shared" si="29"/>
        <v>"연결 케이블",</v>
      </c>
      <c r="Q936" t="s">
        <v>6410</v>
      </c>
      <c r="R936" t="s">
        <v>7155</v>
      </c>
    </row>
    <row r="937" spans="1:18">
      <c r="A937" t="s">
        <v>1533</v>
      </c>
      <c r="B937" t="s">
        <v>5472</v>
      </c>
      <c r="C937" t="str">
        <f t="shared" si="28"/>
        <v>"JHP_937",</v>
      </c>
      <c r="H937" s="10" t="s">
        <v>5325</v>
      </c>
      <c r="I937" s="21" t="s">
        <v>5474</v>
      </c>
      <c r="J937" t="str">
        <f t="shared" si="29"/>
        <v>"예비 엔진계기",</v>
      </c>
      <c r="Q937" t="s">
        <v>6411</v>
      </c>
      <c r="R937" t="s">
        <v>7156</v>
      </c>
    </row>
    <row r="938" spans="1:18">
      <c r="A938" t="s">
        <v>1534</v>
      </c>
      <c r="B938" t="s">
        <v>5472</v>
      </c>
      <c r="C938" t="str">
        <f t="shared" si="28"/>
        <v>"JHP_938",</v>
      </c>
      <c r="H938" s="10" t="s">
        <v>5325</v>
      </c>
      <c r="I938" s="21" t="s">
        <v>5474</v>
      </c>
      <c r="J938" t="str">
        <f t="shared" si="29"/>
        <v>"예비 엔진계기",</v>
      </c>
      <c r="Q938" t="s">
        <v>6412</v>
      </c>
      <c r="R938" t="s">
        <v>7156</v>
      </c>
    </row>
    <row r="939" spans="1:18">
      <c r="A939" t="s">
        <v>1535</v>
      </c>
      <c r="B939" t="s">
        <v>5472</v>
      </c>
      <c r="C939" t="str">
        <f t="shared" si="28"/>
        <v>"JHP_939",</v>
      </c>
      <c r="H939" s="10" t="s">
        <v>5326</v>
      </c>
      <c r="I939" s="21" t="s">
        <v>5474</v>
      </c>
      <c r="J939" t="str">
        <f t="shared" si="29"/>
        <v>"바이패스 도어 작동기",</v>
      </c>
      <c r="Q939" t="s">
        <v>6413</v>
      </c>
      <c r="R939" t="s">
        <v>7157</v>
      </c>
    </row>
    <row r="940" spans="1:18">
      <c r="A940" t="s">
        <v>1536</v>
      </c>
      <c r="B940" t="s">
        <v>5472</v>
      </c>
      <c r="C940" t="str">
        <f t="shared" si="28"/>
        <v>"JHP_940",</v>
      </c>
      <c r="H940" s="10" t="s">
        <v>5326</v>
      </c>
      <c r="I940" s="21" t="s">
        <v>5474</v>
      </c>
      <c r="J940" t="str">
        <f t="shared" si="29"/>
        <v>"바이패스 도어 작동기",</v>
      </c>
      <c r="Q940" t="s">
        <v>6414</v>
      </c>
      <c r="R940" t="s">
        <v>7157</v>
      </c>
    </row>
    <row r="941" spans="1:18">
      <c r="A941" t="s">
        <v>1537</v>
      </c>
      <c r="B941" t="s">
        <v>5472</v>
      </c>
      <c r="C941" t="str">
        <f t="shared" si="28"/>
        <v>"JHP_941",</v>
      </c>
      <c r="H941" s="10" t="s">
        <v>5327</v>
      </c>
      <c r="I941" s="21" t="s">
        <v>5474</v>
      </c>
      <c r="J941" t="str">
        <f t="shared" si="29"/>
        <v>"엔진 흡입구 시일",</v>
      </c>
      <c r="Q941" t="s">
        <v>6415</v>
      </c>
      <c r="R941" t="s">
        <v>7158</v>
      </c>
    </row>
    <row r="942" spans="1:18">
      <c r="A942" t="s">
        <v>1538</v>
      </c>
      <c r="B942" t="s">
        <v>5472</v>
      </c>
      <c r="C942" t="str">
        <f t="shared" si="28"/>
        <v>"JHP_942",</v>
      </c>
      <c r="H942" s="10" t="s">
        <v>5327</v>
      </c>
      <c r="I942" s="21" t="s">
        <v>5474</v>
      </c>
      <c r="J942" t="str">
        <f t="shared" si="29"/>
        <v>"엔진 흡입구 시일",</v>
      </c>
      <c r="Q942" t="s">
        <v>6416</v>
      </c>
      <c r="R942" t="s">
        <v>7158</v>
      </c>
    </row>
    <row r="943" spans="1:18">
      <c r="A943" t="s">
        <v>1539</v>
      </c>
      <c r="B943" t="s">
        <v>5472</v>
      </c>
      <c r="C943" t="str">
        <f t="shared" si="28"/>
        <v>"JHP_943",</v>
      </c>
      <c r="H943" s="10" t="s">
        <v>114</v>
      </c>
      <c r="I943" s="21" t="s">
        <v>5474</v>
      </c>
      <c r="J943" t="str">
        <f t="shared" si="29"/>
        <v>"결합형 배유 피팅",</v>
      </c>
      <c r="Q943" t="s">
        <v>6417</v>
      </c>
      <c r="R943" t="s">
        <v>7159</v>
      </c>
    </row>
    <row r="944" spans="1:18">
      <c r="A944" t="s">
        <v>1540</v>
      </c>
      <c r="B944" t="s">
        <v>5472</v>
      </c>
      <c r="C944" t="str">
        <f t="shared" si="28"/>
        <v>"JHP_944",</v>
      </c>
      <c r="H944" s="10" t="s">
        <v>114</v>
      </c>
      <c r="I944" s="21" t="s">
        <v>5474</v>
      </c>
      <c r="J944" t="str">
        <f t="shared" si="29"/>
        <v>"결합형 배유 피팅",</v>
      </c>
      <c r="Q944" t="s">
        <v>6418</v>
      </c>
      <c r="R944" t="s">
        <v>7159</v>
      </c>
    </row>
    <row r="945" spans="1:18">
      <c r="A945" t="s">
        <v>1541</v>
      </c>
      <c r="B945" t="s">
        <v>5472</v>
      </c>
      <c r="C945" t="str">
        <f t="shared" si="28"/>
        <v>"JHP_945",</v>
      </c>
      <c r="H945" s="10" t="s">
        <v>5328</v>
      </c>
      <c r="I945" s="21" t="s">
        <v>5474</v>
      </c>
      <c r="J945" t="str">
        <f t="shared" si="29"/>
        <v>"좌측 체크 및 배유 밸브 피팅",</v>
      </c>
      <c r="Q945" t="s">
        <v>6419</v>
      </c>
      <c r="R945" t="s">
        <v>7160</v>
      </c>
    </row>
    <row r="946" spans="1:18">
      <c r="A946" t="s">
        <v>1542</v>
      </c>
      <c r="B946" t="s">
        <v>5472</v>
      </c>
      <c r="C946" t="str">
        <f t="shared" si="28"/>
        <v>"JHP_946",</v>
      </c>
      <c r="H946" s="10" t="s">
        <v>5328</v>
      </c>
      <c r="I946" s="21" t="s">
        <v>5474</v>
      </c>
      <c r="J946" t="str">
        <f t="shared" si="29"/>
        <v>"좌측 체크 및 배유 밸브 피팅",</v>
      </c>
      <c r="Q946" t="s">
        <v>6420</v>
      </c>
      <c r="R946" t="s">
        <v>7160</v>
      </c>
    </row>
    <row r="947" spans="1:18">
      <c r="A947" t="s">
        <v>1543</v>
      </c>
      <c r="B947" t="s">
        <v>5472</v>
      </c>
      <c r="C947" t="str">
        <f t="shared" si="28"/>
        <v>"JHP_947",</v>
      </c>
      <c r="H947" s="10" t="s">
        <v>5329</v>
      </c>
      <c r="I947" s="21" t="s">
        <v>5474</v>
      </c>
      <c r="J947" t="str">
        <f t="shared" si="29"/>
        <v>"우측 체크 및 배유 밸브 피팅",</v>
      </c>
      <c r="Q947" t="s">
        <v>6421</v>
      </c>
      <c r="R947" t="s">
        <v>7161</v>
      </c>
    </row>
    <row r="948" spans="1:18">
      <c r="A948" t="s">
        <v>1544</v>
      </c>
      <c r="B948" t="s">
        <v>5472</v>
      </c>
      <c r="C948" t="str">
        <f t="shared" si="28"/>
        <v>"JHP_948",</v>
      </c>
      <c r="H948" s="10" t="s">
        <v>5329</v>
      </c>
      <c r="I948" s="21" t="s">
        <v>5474</v>
      </c>
      <c r="J948" t="str">
        <f t="shared" si="29"/>
        <v>"우측 체크 및 배유 밸브 피팅",</v>
      </c>
      <c r="Q948" t="s">
        <v>6422</v>
      </c>
      <c r="R948" t="s">
        <v>7161</v>
      </c>
    </row>
    <row r="949" spans="1:18">
      <c r="A949" t="s">
        <v>1545</v>
      </c>
      <c r="B949" t="s">
        <v>5472</v>
      </c>
      <c r="C949" t="str">
        <f t="shared" si="28"/>
        <v>"JHP_949",</v>
      </c>
      <c r="H949" s="10" t="s">
        <v>5330</v>
      </c>
      <c r="I949" s="21" t="s">
        <v>5474</v>
      </c>
      <c r="J949" t="str">
        <f t="shared" si="29"/>
        <v>"좌측 BPV 배출 튜브",</v>
      </c>
      <c r="Q949" t="s">
        <v>6423</v>
      </c>
      <c r="R949" t="s">
        <v>7162</v>
      </c>
    </row>
    <row r="950" spans="1:18">
      <c r="A950" t="s">
        <v>1546</v>
      </c>
      <c r="B950" t="s">
        <v>5472</v>
      </c>
      <c r="C950" t="str">
        <f t="shared" si="28"/>
        <v>"JHP_950",</v>
      </c>
      <c r="H950" s="10" t="s">
        <v>5330</v>
      </c>
      <c r="I950" s="21" t="s">
        <v>5474</v>
      </c>
      <c r="J950" t="str">
        <f t="shared" si="29"/>
        <v>"좌측 BPV 배출 튜브",</v>
      </c>
      <c r="Q950" t="s">
        <v>6424</v>
      </c>
      <c r="R950" t="s">
        <v>7162</v>
      </c>
    </row>
    <row r="951" spans="1:18">
      <c r="A951" t="s">
        <v>1547</v>
      </c>
      <c r="B951" t="s">
        <v>5472</v>
      </c>
      <c r="C951" t="str">
        <f t="shared" si="28"/>
        <v>"JHP_951",</v>
      </c>
      <c r="H951" s="10" t="s">
        <v>5331</v>
      </c>
      <c r="I951" s="21" t="s">
        <v>5474</v>
      </c>
      <c r="J951" t="str">
        <f t="shared" si="29"/>
        <v>"우측 BPV 배출 튜브",</v>
      </c>
      <c r="Q951" t="s">
        <v>6425</v>
      </c>
      <c r="R951" t="s">
        <v>7163</v>
      </c>
    </row>
    <row r="952" spans="1:18">
      <c r="A952" t="s">
        <v>1548</v>
      </c>
      <c r="B952" t="s">
        <v>5472</v>
      </c>
      <c r="C952" t="str">
        <f t="shared" si="28"/>
        <v>"JHP_952",</v>
      </c>
      <c r="H952" s="10" t="s">
        <v>5331</v>
      </c>
      <c r="I952" s="21" t="s">
        <v>5474</v>
      </c>
      <c r="J952" t="str">
        <f t="shared" si="29"/>
        <v>"우측 BPV 배출 튜브",</v>
      </c>
      <c r="Q952" t="s">
        <v>6426</v>
      </c>
      <c r="R952" t="s">
        <v>7163</v>
      </c>
    </row>
    <row r="953" spans="1:18">
      <c r="A953" t="s">
        <v>1549</v>
      </c>
      <c r="B953" t="s">
        <v>5472</v>
      </c>
      <c r="C953" t="str">
        <f t="shared" si="28"/>
        <v>"JHP_953",</v>
      </c>
      <c r="H953" s="10" t="s">
        <v>5332</v>
      </c>
      <c r="I953" s="21" t="s">
        <v>5474</v>
      </c>
      <c r="J953" t="str">
        <f t="shared" si="29"/>
        <v>"보조동력장치",</v>
      </c>
      <c r="Q953" t="s">
        <v>6427</v>
      </c>
      <c r="R953" t="s">
        <v>7164</v>
      </c>
    </row>
    <row r="954" spans="1:18">
      <c r="A954" t="s">
        <v>1550</v>
      </c>
      <c r="B954" t="s">
        <v>5472</v>
      </c>
      <c r="C954" t="str">
        <f t="shared" si="28"/>
        <v>"JHP_954",</v>
      </c>
      <c r="H954" s="10" t="s">
        <v>5332</v>
      </c>
      <c r="I954" s="21" t="s">
        <v>5474</v>
      </c>
      <c r="J954" t="str">
        <f t="shared" si="29"/>
        <v>"보조동력장치",</v>
      </c>
      <c r="Q954" t="s">
        <v>6428</v>
      </c>
      <c r="R954" t="s">
        <v>7164</v>
      </c>
    </row>
    <row r="955" spans="1:18">
      <c r="A955" t="s">
        <v>1551</v>
      </c>
      <c r="B955" t="s">
        <v>5472</v>
      </c>
      <c r="C955" t="str">
        <f t="shared" si="28"/>
        <v>"JHP_955",</v>
      </c>
      <c r="H955" s="10" t="s">
        <v>5333</v>
      </c>
      <c r="I955" s="21" t="s">
        <v>5474</v>
      </c>
      <c r="J955" t="str">
        <f t="shared" si="29"/>
        <v>"보조동력 전자 제어기",</v>
      </c>
      <c r="Q955" t="s">
        <v>6429</v>
      </c>
      <c r="R955" t="s">
        <v>7165</v>
      </c>
    </row>
    <row r="956" spans="1:18">
      <c r="A956" t="s">
        <v>1552</v>
      </c>
      <c r="B956" t="s">
        <v>5472</v>
      </c>
      <c r="C956" t="str">
        <f t="shared" si="28"/>
        <v>"JHP_956",</v>
      </c>
      <c r="H956" s="10" t="s">
        <v>5333</v>
      </c>
      <c r="I956" s="21" t="s">
        <v>5474</v>
      </c>
      <c r="J956" t="str">
        <f t="shared" si="29"/>
        <v>"보조동력 전자 제어기",</v>
      </c>
      <c r="Q956" t="s">
        <v>6430</v>
      </c>
      <c r="R956" t="s">
        <v>7165</v>
      </c>
    </row>
    <row r="957" spans="1:18">
      <c r="A957" t="s">
        <v>1553</v>
      </c>
      <c r="B957" t="s">
        <v>5472</v>
      </c>
      <c r="C957" t="str">
        <f t="shared" si="28"/>
        <v>"JHP_957",</v>
      </c>
      <c r="H957" s="10" t="s">
        <v>5334</v>
      </c>
      <c r="I957" s="21" t="s">
        <v>5474</v>
      </c>
      <c r="J957" t="str">
        <f t="shared" si="29"/>
        <v>"보조동력 시동 제어기",</v>
      </c>
      <c r="Q957" t="s">
        <v>6431</v>
      </c>
      <c r="R957" t="s">
        <v>7166</v>
      </c>
    </row>
    <row r="958" spans="1:18">
      <c r="A958" t="s">
        <v>1554</v>
      </c>
      <c r="B958" t="s">
        <v>5472</v>
      </c>
      <c r="C958" t="str">
        <f t="shared" si="28"/>
        <v>"JHP_958",</v>
      </c>
      <c r="H958" s="10" t="s">
        <v>5334</v>
      </c>
      <c r="I958" s="21" t="s">
        <v>5474</v>
      </c>
      <c r="J958" t="str">
        <f t="shared" si="29"/>
        <v>"보조동력 시동 제어기",</v>
      </c>
      <c r="Q958" t="s">
        <v>6432</v>
      </c>
      <c r="R958" t="s">
        <v>7166</v>
      </c>
    </row>
    <row r="959" spans="1:18">
      <c r="A959" t="s">
        <v>1555</v>
      </c>
      <c r="B959" t="s">
        <v>5472</v>
      </c>
      <c r="C959" t="str">
        <f t="shared" si="28"/>
        <v>"JHP_959",</v>
      </c>
      <c r="H959" s="10" t="s">
        <v>5335</v>
      </c>
      <c r="I959" s="21" t="s">
        <v>5474</v>
      </c>
      <c r="J959" t="str">
        <f t="shared" si="29"/>
        <v>"공기터빈시동기",</v>
      </c>
      <c r="Q959" t="s">
        <v>6433</v>
      </c>
      <c r="R959" t="s">
        <v>7167</v>
      </c>
    </row>
    <row r="960" spans="1:18">
      <c r="A960" t="s">
        <v>1556</v>
      </c>
      <c r="B960" t="s">
        <v>5472</v>
      </c>
      <c r="C960" t="str">
        <f t="shared" si="28"/>
        <v>"JHP_960",</v>
      </c>
      <c r="H960" s="10" t="s">
        <v>5335</v>
      </c>
      <c r="I960" s="21" t="s">
        <v>5474</v>
      </c>
      <c r="J960" t="str">
        <f t="shared" si="29"/>
        <v>"공기터빈시동기",</v>
      </c>
      <c r="Q960" t="s">
        <v>6434</v>
      </c>
      <c r="R960" t="s">
        <v>7167</v>
      </c>
    </row>
    <row r="961" spans="1:18">
      <c r="A961" t="s">
        <v>1557</v>
      </c>
      <c r="B961" t="s">
        <v>5472</v>
      </c>
      <c r="C961" t="str">
        <f t="shared" si="28"/>
        <v>"JHP_961",</v>
      </c>
      <c r="H961" s="10" t="s">
        <v>5336</v>
      </c>
      <c r="I961" s="21" t="s">
        <v>5474</v>
      </c>
      <c r="J961" t="str">
        <f t="shared" si="29"/>
        <v>"공기터빈시동기 유량조절밸브",</v>
      </c>
      <c r="Q961" t="s">
        <v>6435</v>
      </c>
      <c r="R961" t="s">
        <v>7168</v>
      </c>
    </row>
    <row r="962" spans="1:18">
      <c r="A962" t="s">
        <v>1558</v>
      </c>
      <c r="B962" t="s">
        <v>5472</v>
      </c>
      <c r="C962" t="str">
        <f t="shared" ref="C962:C1025" si="30">""""&amp;A962&amp;""""&amp;B962</f>
        <v>"JHP_962",</v>
      </c>
      <c r="H962" s="10" t="s">
        <v>5336</v>
      </c>
      <c r="I962" s="21" t="s">
        <v>5474</v>
      </c>
      <c r="J962" t="str">
        <f t="shared" ref="J962:J1025" si="31">""""&amp;H962&amp;""""&amp;I962</f>
        <v>"공기터빈시동기 유량조절밸브",</v>
      </c>
      <c r="Q962" t="s">
        <v>6436</v>
      </c>
      <c r="R962" t="s">
        <v>7168</v>
      </c>
    </row>
    <row r="963" spans="1:18">
      <c r="A963" t="s">
        <v>1559</v>
      </c>
      <c r="B963" t="s">
        <v>5472</v>
      </c>
      <c r="C963" t="str">
        <f t="shared" si="30"/>
        <v>"JHP_963",</v>
      </c>
      <c r="H963" s="10" t="s">
        <v>5337</v>
      </c>
      <c r="I963" s="21" t="s">
        <v>5474</v>
      </c>
      <c r="J963" t="str">
        <f t="shared" si="31"/>
        <v>"APU 차단밸브",</v>
      </c>
      <c r="Q963" t="s">
        <v>6437</v>
      </c>
      <c r="R963" t="s">
        <v>7169</v>
      </c>
    </row>
    <row r="964" spans="1:18">
      <c r="A964" t="s">
        <v>1560</v>
      </c>
      <c r="B964" t="s">
        <v>5472</v>
      </c>
      <c r="C964" t="str">
        <f t="shared" si="30"/>
        <v>"JHP_964",</v>
      </c>
      <c r="H964" s="10" t="s">
        <v>5337</v>
      </c>
      <c r="I964" s="21" t="s">
        <v>5474</v>
      </c>
      <c r="J964" t="str">
        <f t="shared" si="31"/>
        <v>"APU 차단밸브",</v>
      </c>
      <c r="Q964" t="s">
        <v>6438</v>
      </c>
      <c r="R964" t="s">
        <v>7169</v>
      </c>
    </row>
    <row r="965" spans="1:18">
      <c r="A965" t="s">
        <v>1561</v>
      </c>
      <c r="B965" t="s">
        <v>5472</v>
      </c>
      <c r="C965" t="str">
        <f t="shared" si="30"/>
        <v>"JHP_965",</v>
      </c>
      <c r="H965" s="10" t="s">
        <v>5338</v>
      </c>
      <c r="I965" s="21" t="s">
        <v>5474</v>
      </c>
      <c r="J965" t="str">
        <f t="shared" si="31"/>
        <v>"엔진 보조동력 제어 패널",</v>
      </c>
      <c r="Q965" t="s">
        <v>6439</v>
      </c>
      <c r="R965" t="s">
        <v>7170</v>
      </c>
    </row>
    <row r="966" spans="1:18">
      <c r="A966" t="s">
        <v>1562</v>
      </c>
      <c r="B966" t="s">
        <v>5472</v>
      </c>
      <c r="C966" t="str">
        <f t="shared" si="30"/>
        <v>"JHP_966",</v>
      </c>
      <c r="H966" s="10" t="s">
        <v>5338</v>
      </c>
      <c r="I966" s="21" t="s">
        <v>5474</v>
      </c>
      <c r="J966" t="str">
        <f t="shared" si="31"/>
        <v>"엔진 보조동력 제어 패널",</v>
      </c>
      <c r="Q966" t="s">
        <v>6440</v>
      </c>
      <c r="R966" t="s">
        <v>7170</v>
      </c>
    </row>
    <row r="967" spans="1:18">
      <c r="A967" t="s">
        <v>1563</v>
      </c>
      <c r="B967" t="s">
        <v>5472</v>
      </c>
      <c r="C967" t="str">
        <f t="shared" si="30"/>
        <v>"JHP_967",</v>
      </c>
      <c r="H967" s="10" t="s">
        <v>5339</v>
      </c>
      <c r="I967" s="21" t="s">
        <v>5474</v>
      </c>
      <c r="J967" t="str">
        <f t="shared" si="31"/>
        <v>"APU 배기덕트",</v>
      </c>
      <c r="Q967" t="s">
        <v>6441</v>
      </c>
      <c r="R967" t="s">
        <v>7171</v>
      </c>
    </row>
    <row r="968" spans="1:18">
      <c r="A968" t="s">
        <v>1564</v>
      </c>
      <c r="B968" t="s">
        <v>5472</v>
      </c>
      <c r="C968" t="str">
        <f t="shared" si="30"/>
        <v>"JHP_968",</v>
      </c>
      <c r="H968" s="10" t="s">
        <v>5339</v>
      </c>
      <c r="I968" s="21" t="s">
        <v>5474</v>
      </c>
      <c r="J968" t="str">
        <f t="shared" si="31"/>
        <v>"APU 배기덕트",</v>
      </c>
      <c r="Q968" t="s">
        <v>6442</v>
      </c>
      <c r="R968" t="s">
        <v>7171</v>
      </c>
    </row>
    <row r="969" spans="1:18">
      <c r="A969" t="s">
        <v>1565</v>
      </c>
      <c r="B969" t="s">
        <v>5472</v>
      </c>
      <c r="C969" t="str">
        <f t="shared" si="30"/>
        <v>"JHP_969",</v>
      </c>
      <c r="H969" s="10" t="s">
        <v>5340</v>
      </c>
      <c r="I969" s="21" t="s">
        <v>5474</v>
      </c>
      <c r="J969" t="str">
        <f t="shared" si="31"/>
        <v>"APU 연료 공급기 필터",</v>
      </c>
      <c r="Q969" t="s">
        <v>6443</v>
      </c>
      <c r="R969" t="s">
        <v>7172</v>
      </c>
    </row>
    <row r="970" spans="1:18">
      <c r="A970" t="s">
        <v>1566</v>
      </c>
      <c r="B970" t="s">
        <v>5472</v>
      </c>
      <c r="C970" t="str">
        <f t="shared" si="30"/>
        <v>"JHP_970",</v>
      </c>
      <c r="H970" s="10" t="s">
        <v>5340</v>
      </c>
      <c r="I970" s="21" t="s">
        <v>5474</v>
      </c>
      <c r="J970" t="str">
        <f t="shared" si="31"/>
        <v>"APU 연료 공급기 필터",</v>
      </c>
      <c r="Q970" t="s">
        <v>6444</v>
      </c>
      <c r="R970" t="s">
        <v>7172</v>
      </c>
    </row>
    <row r="971" spans="1:18">
      <c r="A971" t="s">
        <v>1567</v>
      </c>
      <c r="B971" t="s">
        <v>5472</v>
      </c>
      <c r="C971" t="str">
        <f t="shared" si="30"/>
        <v>"JHP_971",</v>
      </c>
      <c r="H971" s="10" t="s">
        <v>5341</v>
      </c>
      <c r="I971" s="21" t="s">
        <v>5474</v>
      </c>
      <c r="J971" t="str">
        <f t="shared" si="31"/>
        <v>"APU 시동 콘택터(외부전원/배터리)",</v>
      </c>
      <c r="Q971" t="s">
        <v>6445</v>
      </c>
      <c r="R971" t="s">
        <v>7173</v>
      </c>
    </row>
    <row r="972" spans="1:18">
      <c r="A972" t="s">
        <v>1568</v>
      </c>
      <c r="B972" t="s">
        <v>5472</v>
      </c>
      <c r="C972" t="str">
        <f t="shared" si="30"/>
        <v>"JHP_972",</v>
      </c>
      <c r="H972" s="10" t="s">
        <v>5341</v>
      </c>
      <c r="I972" s="21" t="s">
        <v>5474</v>
      </c>
      <c r="J972" t="str">
        <f t="shared" si="31"/>
        <v>"APU 시동 콘택터(외부전원/배터리)",</v>
      </c>
      <c r="Q972" t="s">
        <v>6446</v>
      </c>
      <c r="R972" t="s">
        <v>7173</v>
      </c>
    </row>
    <row r="973" spans="1:18">
      <c r="A973" t="s">
        <v>1569</v>
      </c>
      <c r="B973" t="s">
        <v>5472</v>
      </c>
      <c r="C973" t="str">
        <f t="shared" si="30"/>
        <v>"JHP_973",</v>
      </c>
      <c r="H973" s="10" t="s">
        <v>5342</v>
      </c>
      <c r="I973" s="21" t="s">
        <v>5474</v>
      </c>
      <c r="J973" t="str">
        <f t="shared" si="31"/>
        <v>"28VDC 리셉터클",</v>
      </c>
      <c r="Q973" t="s">
        <v>6447</v>
      </c>
      <c r="R973" t="s">
        <v>7174</v>
      </c>
    </row>
    <row r="974" spans="1:18">
      <c r="A974" t="s">
        <v>1570</v>
      </c>
      <c r="B974" t="s">
        <v>5472</v>
      </c>
      <c r="C974" t="str">
        <f t="shared" si="30"/>
        <v>"JHP_974",</v>
      </c>
      <c r="H974" s="10" t="s">
        <v>5342</v>
      </c>
      <c r="I974" s="21" t="s">
        <v>5474</v>
      </c>
      <c r="J974" t="str">
        <f t="shared" si="31"/>
        <v>"28VDC 리셉터클",</v>
      </c>
      <c r="Q974" t="s">
        <v>6448</v>
      </c>
      <c r="R974" t="s">
        <v>7174</v>
      </c>
    </row>
    <row r="975" spans="1:18">
      <c r="A975" t="s">
        <v>1571</v>
      </c>
      <c r="B975" t="s">
        <v>5472</v>
      </c>
      <c r="C975" t="str">
        <f t="shared" si="30"/>
        <v>"JHP_975",</v>
      </c>
      <c r="H975" s="10" t="s">
        <v>5343</v>
      </c>
      <c r="I975" s="21" t="s">
        <v>5474</v>
      </c>
      <c r="J975" t="str">
        <f t="shared" si="31"/>
        <v>"블리드 에어 체크밸브",</v>
      </c>
      <c r="Q975" t="s">
        <v>6449</v>
      </c>
      <c r="R975" t="s">
        <v>7175</v>
      </c>
    </row>
    <row r="976" spans="1:18">
      <c r="A976" t="s">
        <v>1572</v>
      </c>
      <c r="B976" t="s">
        <v>5472</v>
      </c>
      <c r="C976" t="str">
        <f t="shared" si="30"/>
        <v>"JHP_976",</v>
      </c>
      <c r="H976" s="10" t="s">
        <v>5343</v>
      </c>
      <c r="I976" s="21" t="s">
        <v>5474</v>
      </c>
      <c r="J976" t="str">
        <f t="shared" si="31"/>
        <v>"블리드 에어 체크밸브",</v>
      </c>
      <c r="Q976" t="s">
        <v>6450</v>
      </c>
      <c r="R976" t="s">
        <v>7175</v>
      </c>
    </row>
    <row r="977" spans="1:18">
      <c r="A977" t="s">
        <v>1573</v>
      </c>
      <c r="B977" t="s">
        <v>5472</v>
      </c>
      <c r="C977" t="str">
        <f t="shared" si="30"/>
        <v>"JHP_977",</v>
      </c>
      <c r="H977" s="10" t="s">
        <v>5344</v>
      </c>
      <c r="I977" s="21" t="s">
        <v>5474</v>
      </c>
      <c r="J977" t="str">
        <f t="shared" si="31"/>
        <v>"항공기 기어박스",</v>
      </c>
      <c r="Q977" t="s">
        <v>6451</v>
      </c>
      <c r="R977" t="s">
        <v>7176</v>
      </c>
    </row>
    <row r="978" spans="1:18">
      <c r="A978" t="s">
        <v>1574</v>
      </c>
      <c r="B978" t="s">
        <v>5472</v>
      </c>
      <c r="C978" t="str">
        <f t="shared" si="30"/>
        <v>"JHP_978",</v>
      </c>
      <c r="H978" s="10" t="s">
        <v>5344</v>
      </c>
      <c r="I978" s="21" t="s">
        <v>5474</v>
      </c>
      <c r="J978" t="str">
        <f t="shared" si="31"/>
        <v>"항공기 기어박스",</v>
      </c>
      <c r="Q978" t="s">
        <v>6452</v>
      </c>
      <c r="R978" t="s">
        <v>7176</v>
      </c>
    </row>
    <row r="979" spans="1:18">
      <c r="A979" t="s">
        <v>1575</v>
      </c>
      <c r="B979" t="s">
        <v>5472</v>
      </c>
      <c r="C979" t="str">
        <f t="shared" si="30"/>
        <v>"JHP_979",</v>
      </c>
      <c r="H979" s="10" t="s">
        <v>5345</v>
      </c>
      <c r="I979" s="21" t="s">
        <v>5474</v>
      </c>
      <c r="J979" t="str">
        <f t="shared" si="31"/>
        <v>"동력전달축",</v>
      </c>
      <c r="Q979" t="s">
        <v>6453</v>
      </c>
      <c r="R979" t="s">
        <v>7177</v>
      </c>
    </row>
    <row r="980" spans="1:18">
      <c r="A980" t="s">
        <v>1576</v>
      </c>
      <c r="B980" t="s">
        <v>5472</v>
      </c>
      <c r="C980" t="str">
        <f t="shared" si="30"/>
        <v>"JHP_980",</v>
      </c>
      <c r="H980" s="10" t="s">
        <v>5345</v>
      </c>
      <c r="I980" s="21" t="s">
        <v>5474</v>
      </c>
      <c r="J980" t="str">
        <f t="shared" si="31"/>
        <v>"동력전달축",</v>
      </c>
      <c r="Q980" t="s">
        <v>6454</v>
      </c>
      <c r="R980" t="s">
        <v>7177</v>
      </c>
    </row>
    <row r="981" spans="1:18">
      <c r="A981" t="s">
        <v>1577</v>
      </c>
      <c r="B981" t="s">
        <v>5472</v>
      </c>
      <c r="C981" t="str">
        <f t="shared" si="30"/>
        <v>"JHP_981",</v>
      </c>
      <c r="H981" s="10" t="s">
        <v>5346</v>
      </c>
      <c r="I981" s="21" t="s">
        <v>5474</v>
      </c>
      <c r="J981" t="str">
        <f t="shared" si="31"/>
        <v>"임무 컴퓨터",</v>
      </c>
      <c r="Q981" t="s">
        <v>6455</v>
      </c>
      <c r="R981" t="s">
        <v>7178</v>
      </c>
    </row>
    <row r="982" spans="1:18">
      <c r="A982" t="s">
        <v>1578</v>
      </c>
      <c r="B982" t="s">
        <v>5472</v>
      </c>
      <c r="C982" t="str">
        <f t="shared" si="30"/>
        <v>"JHP_982",</v>
      </c>
      <c r="H982" s="10" t="s">
        <v>5346</v>
      </c>
      <c r="I982" s="21" t="s">
        <v>5474</v>
      </c>
      <c r="J982" t="str">
        <f t="shared" si="31"/>
        <v>"임무 컴퓨터",</v>
      </c>
      <c r="Q982" t="s">
        <v>6456</v>
      </c>
      <c r="R982" t="s">
        <v>7178</v>
      </c>
    </row>
    <row r="983" spans="1:18">
      <c r="A983" t="s">
        <v>1579</v>
      </c>
      <c r="B983" t="s">
        <v>5472</v>
      </c>
      <c r="C983" t="str">
        <f t="shared" si="30"/>
        <v>"JHP_983",</v>
      </c>
      <c r="H983" s="10" t="s">
        <v>5347</v>
      </c>
      <c r="I983" s="21" t="s">
        <v>5474</v>
      </c>
      <c r="J983" t="str">
        <f t="shared" si="31"/>
        <v>"임무 컴퓨터 장착대",</v>
      </c>
      <c r="Q983" t="s">
        <v>6457</v>
      </c>
      <c r="R983" t="s">
        <v>7179</v>
      </c>
    </row>
    <row r="984" spans="1:18">
      <c r="A984" t="s">
        <v>1580</v>
      </c>
      <c r="B984" t="s">
        <v>5472</v>
      </c>
      <c r="C984" t="str">
        <f t="shared" si="30"/>
        <v>"JHP_984",</v>
      </c>
      <c r="H984" s="10" t="s">
        <v>5347</v>
      </c>
      <c r="I984" s="21" t="s">
        <v>5474</v>
      </c>
      <c r="J984" t="str">
        <f t="shared" si="31"/>
        <v>"임무 컴퓨터 장착대",</v>
      </c>
      <c r="Q984" t="s">
        <v>6458</v>
      </c>
      <c r="R984" t="s">
        <v>7179</v>
      </c>
    </row>
    <row r="985" spans="1:18">
      <c r="A985" t="s">
        <v>1581</v>
      </c>
      <c r="B985" t="s">
        <v>5472</v>
      </c>
      <c r="C985" t="str">
        <f t="shared" si="30"/>
        <v>"JHP_985",</v>
      </c>
      <c r="H985" s="10" t="s">
        <v>5348</v>
      </c>
      <c r="I985" s="21" t="s">
        <v>5474</v>
      </c>
      <c r="J985" t="str">
        <f t="shared" si="31"/>
        <v>"전방석 항공전자 전원패널",</v>
      </c>
      <c r="Q985" t="s">
        <v>6459</v>
      </c>
      <c r="R985" t="s">
        <v>7180</v>
      </c>
    </row>
    <row r="986" spans="1:18">
      <c r="A986" t="s">
        <v>1582</v>
      </c>
      <c r="B986" t="s">
        <v>5472</v>
      </c>
      <c r="C986" t="str">
        <f t="shared" si="30"/>
        <v>"JHP_986",</v>
      </c>
      <c r="H986" s="10" t="s">
        <v>5348</v>
      </c>
      <c r="I986" s="21" t="s">
        <v>5474</v>
      </c>
      <c r="J986" t="str">
        <f t="shared" si="31"/>
        <v>"전방석 항공전자 전원패널",</v>
      </c>
      <c r="Q986" t="s">
        <v>6460</v>
      </c>
      <c r="R986" t="s">
        <v>7180</v>
      </c>
    </row>
    <row r="987" spans="1:18">
      <c r="A987" t="s">
        <v>1583</v>
      </c>
      <c r="B987" t="s">
        <v>5472</v>
      </c>
      <c r="C987" t="str">
        <f t="shared" si="30"/>
        <v>"JHP_987",</v>
      </c>
      <c r="H987" s="10" t="s">
        <v>5349</v>
      </c>
      <c r="I987" s="21" t="s">
        <v>5474</v>
      </c>
      <c r="J987" t="str">
        <f t="shared" si="31"/>
        <v>"후방석 항공전자 전원패널",</v>
      </c>
      <c r="Q987" t="s">
        <v>6461</v>
      </c>
      <c r="R987" t="s">
        <v>7181</v>
      </c>
    </row>
    <row r="988" spans="1:18">
      <c r="A988" t="s">
        <v>1584</v>
      </c>
      <c r="B988" t="s">
        <v>5472</v>
      </c>
      <c r="C988" t="str">
        <f t="shared" si="30"/>
        <v>"JHP_988",</v>
      </c>
      <c r="H988" s="10" t="s">
        <v>5349</v>
      </c>
      <c r="I988" s="21" t="s">
        <v>5474</v>
      </c>
      <c r="J988" t="str">
        <f t="shared" si="31"/>
        <v>"후방석 항공전자 전원패널",</v>
      </c>
      <c r="Q988" t="s">
        <v>6462</v>
      </c>
      <c r="R988" t="s">
        <v>7181</v>
      </c>
    </row>
    <row r="989" spans="1:18">
      <c r="A989" t="s">
        <v>1585</v>
      </c>
      <c r="B989" t="s">
        <v>5472</v>
      </c>
      <c r="C989" t="str">
        <f t="shared" si="30"/>
        <v>"JHP_989",</v>
      </c>
      <c r="H989" s="10" t="s">
        <v>5350</v>
      </c>
      <c r="I989" s="21" t="s">
        <v>5474</v>
      </c>
      <c r="J989" t="str">
        <f t="shared" si="31"/>
        <v>"전방석 MISC 제어패널",</v>
      </c>
      <c r="Q989" t="s">
        <v>6463</v>
      </c>
      <c r="R989" t="s">
        <v>7182</v>
      </c>
    </row>
    <row r="990" spans="1:18">
      <c r="A990" t="s">
        <v>1586</v>
      </c>
      <c r="B990" t="s">
        <v>5472</v>
      </c>
      <c r="C990" t="str">
        <f t="shared" si="30"/>
        <v>"JHP_990",</v>
      </c>
      <c r="H990" s="10" t="s">
        <v>5350</v>
      </c>
      <c r="I990" s="21" t="s">
        <v>5474</v>
      </c>
      <c r="J990" t="str">
        <f t="shared" si="31"/>
        <v>"전방석 MISC 제어패널",</v>
      </c>
      <c r="Q990" t="s">
        <v>6464</v>
      </c>
      <c r="R990" t="s">
        <v>7182</v>
      </c>
    </row>
    <row r="991" spans="1:18">
      <c r="A991" t="s">
        <v>1587</v>
      </c>
      <c r="B991" t="s">
        <v>5472</v>
      </c>
      <c r="C991" t="str">
        <f t="shared" si="30"/>
        <v>"JHP_991",</v>
      </c>
      <c r="H991" s="10" t="s">
        <v>5351</v>
      </c>
      <c r="I991" s="21" t="s">
        <v>5474</v>
      </c>
      <c r="J991" t="str">
        <f t="shared" si="31"/>
        <v>"후방석 MISC 제어패널",</v>
      </c>
      <c r="Q991" t="s">
        <v>6465</v>
      </c>
      <c r="R991" t="s">
        <v>7183</v>
      </c>
    </row>
    <row r="992" spans="1:18">
      <c r="A992" t="s">
        <v>1588</v>
      </c>
      <c r="B992" t="s">
        <v>5472</v>
      </c>
      <c r="C992" t="str">
        <f t="shared" si="30"/>
        <v>"JHP_992",</v>
      </c>
      <c r="H992" s="10" t="s">
        <v>5351</v>
      </c>
      <c r="I992" s="21" t="s">
        <v>5474</v>
      </c>
      <c r="J992" t="str">
        <f t="shared" si="31"/>
        <v>"후방석 MISC 제어패널",</v>
      </c>
      <c r="Q992" t="s">
        <v>6466</v>
      </c>
      <c r="R992" t="s">
        <v>7183</v>
      </c>
    </row>
    <row r="993" spans="1:18">
      <c r="A993" t="s">
        <v>1589</v>
      </c>
      <c r="B993" t="s">
        <v>5472</v>
      </c>
      <c r="C993" t="str">
        <f t="shared" si="30"/>
        <v>"JHP_993",</v>
      </c>
      <c r="H993" s="10" t="s">
        <v>5352</v>
      </c>
      <c r="I993" s="21" t="s">
        <v>5474</v>
      </c>
      <c r="J993" t="str">
        <f t="shared" si="31"/>
        <v>"기총 조립체",</v>
      </c>
      <c r="Q993" t="s">
        <v>6467</v>
      </c>
      <c r="R993" t="s">
        <v>7184</v>
      </c>
    </row>
    <row r="994" spans="1:18">
      <c r="A994" t="s">
        <v>1590</v>
      </c>
      <c r="B994" t="s">
        <v>5472</v>
      </c>
      <c r="C994" t="str">
        <f t="shared" si="30"/>
        <v>"JHP_994",</v>
      </c>
      <c r="H994" s="10" t="s">
        <v>5352</v>
      </c>
      <c r="I994" s="21" t="s">
        <v>5474</v>
      </c>
      <c r="J994" t="str">
        <f t="shared" si="31"/>
        <v>"기총 조립체",</v>
      </c>
      <c r="Q994" t="s">
        <v>6468</v>
      </c>
      <c r="R994" t="s">
        <v>7184</v>
      </c>
    </row>
    <row r="995" spans="1:18">
      <c r="A995" t="s">
        <v>1591</v>
      </c>
      <c r="B995" t="s">
        <v>5472</v>
      </c>
      <c r="C995" t="str">
        <f t="shared" si="30"/>
        <v>"JHP_995",</v>
      </c>
      <c r="H995" s="10" t="s">
        <v>5353</v>
      </c>
      <c r="I995" s="21" t="s">
        <v>5474</v>
      </c>
      <c r="J995" t="str">
        <f t="shared" si="31"/>
        <v>"인터페이스 유니트 조립체",</v>
      </c>
      <c r="Q995" t="s">
        <v>6469</v>
      </c>
      <c r="R995" t="s">
        <v>7185</v>
      </c>
    </row>
    <row r="996" spans="1:18">
      <c r="A996" t="s">
        <v>1592</v>
      </c>
      <c r="B996" t="s">
        <v>5472</v>
      </c>
      <c r="C996" t="str">
        <f t="shared" si="30"/>
        <v>"JHP_996",</v>
      </c>
      <c r="H996" s="10" t="s">
        <v>5353</v>
      </c>
      <c r="I996" s="21" t="s">
        <v>5474</v>
      </c>
      <c r="J996" t="str">
        <f t="shared" si="31"/>
        <v>"인터페이스 유니트 조립체",</v>
      </c>
      <c r="Q996" t="s">
        <v>6470</v>
      </c>
      <c r="R996" t="s">
        <v>7185</v>
      </c>
    </row>
    <row r="997" spans="1:18">
      <c r="A997" t="s">
        <v>1593</v>
      </c>
      <c r="B997" t="s">
        <v>5472</v>
      </c>
      <c r="C997" t="str">
        <f t="shared" si="30"/>
        <v>"JHP_997",</v>
      </c>
      <c r="H997" s="10" t="s">
        <v>5354</v>
      </c>
      <c r="I997" s="21" t="s">
        <v>5474</v>
      </c>
      <c r="J997" t="str">
        <f t="shared" si="31"/>
        <v>"이송 슈트",</v>
      </c>
      <c r="Q997" t="s">
        <v>6471</v>
      </c>
      <c r="R997" t="s">
        <v>7186</v>
      </c>
    </row>
    <row r="998" spans="1:18">
      <c r="A998" t="s">
        <v>1594</v>
      </c>
      <c r="B998" t="s">
        <v>5472</v>
      </c>
      <c r="C998" t="str">
        <f t="shared" si="30"/>
        <v>"JHP_998",</v>
      </c>
      <c r="H998" s="10" t="s">
        <v>5354</v>
      </c>
      <c r="I998" s="21" t="s">
        <v>5474</v>
      </c>
      <c r="J998" t="str">
        <f t="shared" si="31"/>
        <v>"이송 슈트",</v>
      </c>
      <c r="Q998" t="s">
        <v>6472</v>
      </c>
      <c r="R998" t="s">
        <v>7186</v>
      </c>
    </row>
    <row r="999" spans="1:18">
      <c r="A999" t="s">
        <v>1595</v>
      </c>
      <c r="B999" t="s">
        <v>5472</v>
      </c>
      <c r="C999" t="str">
        <f t="shared" si="30"/>
        <v>"JHP_999",</v>
      </c>
      <c r="H999" s="10" t="s">
        <v>5355</v>
      </c>
      <c r="I999" s="21" t="s">
        <v>5474</v>
      </c>
      <c r="J999" t="str">
        <f t="shared" si="31"/>
        <v>"회송 슈트",</v>
      </c>
      <c r="Q999" t="s">
        <v>6473</v>
      </c>
      <c r="R999" t="s">
        <v>7187</v>
      </c>
    </row>
    <row r="1000" spans="1:18">
      <c r="A1000" t="s">
        <v>1596</v>
      </c>
      <c r="B1000" t="s">
        <v>5472</v>
      </c>
      <c r="C1000" t="str">
        <f t="shared" si="30"/>
        <v>"JHP_1000",</v>
      </c>
      <c r="H1000" s="10" t="s">
        <v>5355</v>
      </c>
      <c r="I1000" s="21" t="s">
        <v>5474</v>
      </c>
      <c r="J1000" t="str">
        <f t="shared" si="31"/>
        <v>"회송 슈트",</v>
      </c>
      <c r="Q1000" t="s">
        <v>6474</v>
      </c>
      <c r="R1000" t="s">
        <v>7187</v>
      </c>
    </row>
    <row r="1001" spans="1:18">
      <c r="A1001" t="s">
        <v>1597</v>
      </c>
      <c r="B1001" t="s">
        <v>5472</v>
      </c>
      <c r="C1001" t="str">
        <f t="shared" si="30"/>
        <v>"JHP_1001",</v>
      </c>
      <c r="H1001" s="10" t="s">
        <v>5356</v>
      </c>
      <c r="I1001" s="21" t="s">
        <v>5474</v>
      </c>
      <c r="J1001" t="str">
        <f t="shared" si="31"/>
        <v>"전송 유니트",</v>
      </c>
      <c r="Q1001" t="s">
        <v>6475</v>
      </c>
      <c r="R1001" t="s">
        <v>7188</v>
      </c>
    </row>
    <row r="1002" spans="1:18">
      <c r="A1002" t="s">
        <v>1598</v>
      </c>
      <c r="B1002" t="s">
        <v>5472</v>
      </c>
      <c r="C1002" t="str">
        <f t="shared" si="30"/>
        <v>"JHP_1002",</v>
      </c>
      <c r="H1002" s="10" t="s">
        <v>5356</v>
      </c>
      <c r="I1002" s="21" t="s">
        <v>5474</v>
      </c>
      <c r="J1002" t="str">
        <f t="shared" si="31"/>
        <v>"전송 유니트",</v>
      </c>
      <c r="Q1002" t="s">
        <v>6476</v>
      </c>
      <c r="R1002" t="s">
        <v>7188</v>
      </c>
    </row>
    <row r="1003" spans="1:18">
      <c r="A1003" t="s">
        <v>1599</v>
      </c>
      <c r="B1003" t="s">
        <v>5472</v>
      </c>
      <c r="C1003" t="str">
        <f t="shared" si="30"/>
        <v>"JHP_1003",</v>
      </c>
      <c r="H1003" s="10" t="s">
        <v>5357</v>
      </c>
      <c r="I1003" s="21" t="s">
        <v>5474</v>
      </c>
      <c r="J1003" t="str">
        <f t="shared" si="31"/>
        <v>"컨베어 엘리먼트 벨트",</v>
      </c>
      <c r="Q1003" t="s">
        <v>6477</v>
      </c>
      <c r="R1003" t="s">
        <v>7189</v>
      </c>
    </row>
    <row r="1004" spans="1:18">
      <c r="A1004" t="s">
        <v>1600</v>
      </c>
      <c r="B1004" t="s">
        <v>5472</v>
      </c>
      <c r="C1004" t="str">
        <f t="shared" si="30"/>
        <v>"JHP_1004",</v>
      </c>
      <c r="H1004" s="10" t="s">
        <v>5357</v>
      </c>
      <c r="I1004" s="21" t="s">
        <v>5474</v>
      </c>
      <c r="J1004" t="str">
        <f t="shared" si="31"/>
        <v>"컨베어 엘리먼트 벨트",</v>
      </c>
      <c r="Q1004" t="s">
        <v>6478</v>
      </c>
      <c r="R1004" t="s">
        <v>7189</v>
      </c>
    </row>
    <row r="1005" spans="1:18">
      <c r="A1005" t="s">
        <v>1601</v>
      </c>
      <c r="B1005" t="s">
        <v>5472</v>
      </c>
      <c r="C1005" t="str">
        <f t="shared" si="30"/>
        <v>"JHP_1005",</v>
      </c>
      <c r="H1005" s="10" t="s">
        <v>5358</v>
      </c>
      <c r="I1005" s="21" t="s">
        <v>5474</v>
      </c>
      <c r="J1005" t="str">
        <f t="shared" si="31"/>
        <v>"탄약 컨테이너",</v>
      </c>
      <c r="Q1005" t="s">
        <v>6479</v>
      </c>
      <c r="R1005" t="s">
        <v>7190</v>
      </c>
    </row>
    <row r="1006" spans="1:18">
      <c r="A1006" t="s">
        <v>1602</v>
      </c>
      <c r="B1006" t="s">
        <v>5472</v>
      </c>
      <c r="C1006" t="str">
        <f t="shared" si="30"/>
        <v>"JHP_1006",</v>
      </c>
      <c r="H1006" s="10" t="s">
        <v>5358</v>
      </c>
      <c r="I1006" s="21" t="s">
        <v>5474</v>
      </c>
      <c r="J1006" t="str">
        <f t="shared" si="31"/>
        <v>"탄약 컨테이너",</v>
      </c>
      <c r="Q1006" t="s">
        <v>6480</v>
      </c>
      <c r="R1006" t="s">
        <v>7190</v>
      </c>
    </row>
    <row r="1007" spans="1:18">
      <c r="A1007" t="s">
        <v>1603</v>
      </c>
      <c r="B1007" t="s">
        <v>5472</v>
      </c>
      <c r="C1007" t="str">
        <f t="shared" si="30"/>
        <v>"JHP_1007",</v>
      </c>
      <c r="H1007" s="10" t="s">
        <v>5359</v>
      </c>
      <c r="I1007" s="21" t="s">
        <v>5474</v>
      </c>
      <c r="J1007" t="str">
        <f t="shared" si="31"/>
        <v>"주 구동 기어박스",</v>
      </c>
      <c r="Q1007" t="s">
        <v>6481</v>
      </c>
      <c r="R1007" t="s">
        <v>7191</v>
      </c>
    </row>
    <row r="1008" spans="1:18">
      <c r="A1008" t="s">
        <v>1604</v>
      </c>
      <c r="B1008" t="s">
        <v>5472</v>
      </c>
      <c r="C1008" t="str">
        <f t="shared" si="30"/>
        <v>"JHP_1008",</v>
      </c>
      <c r="H1008" s="10" t="s">
        <v>5359</v>
      </c>
      <c r="I1008" s="21" t="s">
        <v>5474</v>
      </c>
      <c r="J1008" t="str">
        <f t="shared" si="31"/>
        <v>"주 구동 기어박스",</v>
      </c>
      <c r="Q1008" t="s">
        <v>6482</v>
      </c>
      <c r="R1008" t="s">
        <v>7191</v>
      </c>
    </row>
    <row r="1009" spans="1:18">
      <c r="A1009" t="s">
        <v>1605</v>
      </c>
      <c r="B1009" t="s">
        <v>5472</v>
      </c>
      <c r="C1009" t="str">
        <f t="shared" si="30"/>
        <v>"JHP_1009",</v>
      </c>
      <c r="H1009" s="10" t="s">
        <v>5360</v>
      </c>
      <c r="I1009" s="21" t="s">
        <v>5474</v>
      </c>
      <c r="J1009" t="str">
        <f t="shared" si="31"/>
        <v>"기총 구동축",</v>
      </c>
      <c r="Q1009" t="s">
        <v>6483</v>
      </c>
      <c r="R1009" t="s">
        <v>7192</v>
      </c>
    </row>
    <row r="1010" spans="1:18">
      <c r="A1010" t="s">
        <v>1606</v>
      </c>
      <c r="B1010" t="s">
        <v>5472</v>
      </c>
      <c r="C1010" t="str">
        <f t="shared" si="30"/>
        <v>"JHP_1010",</v>
      </c>
      <c r="H1010" s="10" t="s">
        <v>5360</v>
      </c>
      <c r="I1010" s="21" t="s">
        <v>5474</v>
      </c>
      <c r="J1010" t="str">
        <f t="shared" si="31"/>
        <v>"기총 구동축",</v>
      </c>
      <c r="Q1010" t="s">
        <v>6484</v>
      </c>
      <c r="R1010" t="s">
        <v>7192</v>
      </c>
    </row>
    <row r="1011" spans="1:18">
      <c r="A1011" t="s">
        <v>1607</v>
      </c>
      <c r="B1011" t="s">
        <v>5472</v>
      </c>
      <c r="C1011" t="str">
        <f t="shared" si="30"/>
        <v>"JHP_1011",</v>
      </c>
      <c r="H1011" s="10" t="s">
        <v>5361</v>
      </c>
      <c r="I1011" s="21" t="s">
        <v>5474</v>
      </c>
      <c r="J1011" t="str">
        <f t="shared" si="31"/>
        <v>"기어박스 구동축",</v>
      </c>
      <c r="Q1011" t="s">
        <v>6485</v>
      </c>
      <c r="R1011" t="s">
        <v>7193</v>
      </c>
    </row>
    <row r="1012" spans="1:18">
      <c r="A1012" t="s">
        <v>1608</v>
      </c>
      <c r="B1012" t="s">
        <v>5472</v>
      </c>
      <c r="C1012" t="str">
        <f t="shared" si="30"/>
        <v>"JHP_1012",</v>
      </c>
      <c r="H1012" s="10" t="s">
        <v>5361</v>
      </c>
      <c r="I1012" s="21" t="s">
        <v>5474</v>
      </c>
      <c r="J1012" t="str">
        <f t="shared" si="31"/>
        <v>"기어박스 구동축",</v>
      </c>
      <c r="Q1012" t="s">
        <v>6486</v>
      </c>
      <c r="R1012" t="s">
        <v>7193</v>
      </c>
    </row>
    <row r="1013" spans="1:18">
      <c r="A1013" t="s">
        <v>1609</v>
      </c>
      <c r="B1013" t="s">
        <v>5472</v>
      </c>
      <c r="C1013" t="str">
        <f t="shared" si="30"/>
        <v>"JHP_1013",</v>
      </c>
      <c r="H1013" s="10" t="s">
        <v>5362</v>
      </c>
      <c r="I1013" s="21" t="s">
        <v>5474</v>
      </c>
      <c r="J1013" t="str">
        <f t="shared" si="31"/>
        <v>"기총제어장치",</v>
      </c>
      <c r="Q1013" t="s">
        <v>6487</v>
      </c>
      <c r="R1013" t="s">
        <v>7194</v>
      </c>
    </row>
    <row r="1014" spans="1:18">
      <c r="A1014" t="s">
        <v>1610</v>
      </c>
      <c r="B1014" t="s">
        <v>5472</v>
      </c>
      <c r="C1014" t="str">
        <f t="shared" si="30"/>
        <v>"JHP_1014",</v>
      </c>
      <c r="H1014" s="10" t="s">
        <v>5362</v>
      </c>
      <c r="I1014" s="21" t="s">
        <v>5474</v>
      </c>
      <c r="J1014" t="str">
        <f t="shared" si="31"/>
        <v>"기총제어장치",</v>
      </c>
      <c r="Q1014" t="s">
        <v>6488</v>
      </c>
      <c r="R1014" t="s">
        <v>7194</v>
      </c>
    </row>
    <row r="1015" spans="1:18">
      <c r="A1015" t="s">
        <v>1611</v>
      </c>
      <c r="B1015" t="s">
        <v>5472</v>
      </c>
      <c r="C1015" t="str">
        <f t="shared" si="30"/>
        <v>"JHP_1015",</v>
      </c>
      <c r="H1015" s="10" t="s">
        <v>5363</v>
      </c>
      <c r="I1015" s="21" t="s">
        <v>5474</v>
      </c>
      <c r="J1015" t="str">
        <f t="shared" si="31"/>
        <v>"무장 파일론",</v>
      </c>
      <c r="Q1015" t="s">
        <v>6489</v>
      </c>
      <c r="R1015" t="s">
        <v>7195</v>
      </c>
    </row>
    <row r="1016" spans="1:18">
      <c r="A1016" t="s">
        <v>1612</v>
      </c>
      <c r="B1016" t="s">
        <v>5472</v>
      </c>
      <c r="C1016" t="str">
        <f t="shared" si="30"/>
        <v>"JHP_1016",</v>
      </c>
      <c r="H1016" s="10" t="s">
        <v>5363</v>
      </c>
      <c r="I1016" s="21" t="s">
        <v>5474</v>
      </c>
      <c r="J1016" t="str">
        <f t="shared" si="31"/>
        <v>"무장 파일론",</v>
      </c>
      <c r="Q1016" t="s">
        <v>6490</v>
      </c>
      <c r="R1016" t="s">
        <v>7195</v>
      </c>
    </row>
    <row r="1017" spans="1:18">
      <c r="A1017" t="s">
        <v>1613</v>
      </c>
      <c r="B1017" t="s">
        <v>5472</v>
      </c>
      <c r="C1017" t="str">
        <f t="shared" si="30"/>
        <v>"JHP_1017",</v>
      </c>
      <c r="H1017" s="10" t="s">
        <v>5364</v>
      </c>
      <c r="I1017" s="21" t="s">
        <v>5474</v>
      </c>
      <c r="J1017" t="str">
        <f t="shared" si="31"/>
        <v>"좌측 반 매립 미사일 발사대(MEL)",</v>
      </c>
      <c r="Q1017" t="s">
        <v>6491</v>
      </c>
      <c r="R1017" t="s">
        <v>7196</v>
      </c>
    </row>
    <row r="1018" spans="1:18">
      <c r="A1018" t="s">
        <v>1614</v>
      </c>
      <c r="B1018" t="s">
        <v>5472</v>
      </c>
      <c r="C1018" t="str">
        <f t="shared" si="30"/>
        <v>"JHP_1018",</v>
      </c>
      <c r="H1018" s="10" t="s">
        <v>5364</v>
      </c>
      <c r="I1018" s="21" t="s">
        <v>5474</v>
      </c>
      <c r="J1018" t="str">
        <f t="shared" si="31"/>
        <v>"좌측 반 매립 미사일 발사대(MEL)",</v>
      </c>
      <c r="Q1018" t="s">
        <v>6492</v>
      </c>
      <c r="R1018" t="s">
        <v>7196</v>
      </c>
    </row>
    <row r="1019" spans="1:18">
      <c r="A1019" t="s">
        <v>1615</v>
      </c>
      <c r="B1019" t="s">
        <v>5472</v>
      </c>
      <c r="C1019" t="str">
        <f t="shared" si="30"/>
        <v>"JHP_1019",</v>
      </c>
      <c r="H1019" s="10" t="s">
        <v>5365</v>
      </c>
      <c r="I1019" s="21" t="s">
        <v>5474</v>
      </c>
      <c r="J1019" t="str">
        <f t="shared" si="31"/>
        <v>"우측 반 매립 미사일 발사대(MEL)",</v>
      </c>
      <c r="Q1019" t="s">
        <v>6493</v>
      </c>
      <c r="R1019" t="s">
        <v>7197</v>
      </c>
    </row>
    <row r="1020" spans="1:18">
      <c r="A1020" t="s">
        <v>1616</v>
      </c>
      <c r="B1020" t="s">
        <v>5472</v>
      </c>
      <c r="C1020" t="str">
        <f t="shared" si="30"/>
        <v>"JHP_1020",</v>
      </c>
      <c r="H1020" s="10" t="s">
        <v>5365</v>
      </c>
      <c r="I1020" s="21" t="s">
        <v>5474</v>
      </c>
      <c r="J1020" t="str">
        <f t="shared" si="31"/>
        <v>"우측 반 매립 미사일 발사대(MEL)",</v>
      </c>
      <c r="Q1020" t="s">
        <v>6494</v>
      </c>
      <c r="R1020" t="s">
        <v>7197</v>
      </c>
    </row>
    <row r="1021" spans="1:18">
      <c r="A1021" t="s">
        <v>1617</v>
      </c>
      <c r="B1021" t="s">
        <v>5472</v>
      </c>
      <c r="C1021" t="str">
        <f t="shared" si="30"/>
        <v>"JHP_1021",</v>
      </c>
      <c r="H1021" s="10" t="s">
        <v>5366</v>
      </c>
      <c r="I1021" s="21" t="s">
        <v>5474</v>
      </c>
      <c r="J1021" t="str">
        <f t="shared" si="31"/>
        <v>"공대공 어댑터",</v>
      </c>
      <c r="Q1021" t="s">
        <v>6495</v>
      </c>
      <c r="R1021" t="s">
        <v>7198</v>
      </c>
    </row>
    <row r="1022" spans="1:18">
      <c r="A1022" t="s">
        <v>1618</v>
      </c>
      <c r="B1022" t="s">
        <v>5472</v>
      </c>
      <c r="C1022" t="str">
        <f t="shared" si="30"/>
        <v>"JHP_1022",</v>
      </c>
      <c r="H1022" s="10" t="s">
        <v>5366</v>
      </c>
      <c r="I1022" s="21" t="s">
        <v>5474</v>
      </c>
      <c r="J1022" t="str">
        <f t="shared" si="31"/>
        <v>"공대공 어댑터",</v>
      </c>
      <c r="Q1022" t="s">
        <v>6496</v>
      </c>
      <c r="R1022" t="s">
        <v>7198</v>
      </c>
    </row>
    <row r="1023" spans="1:18">
      <c r="A1023" t="s">
        <v>1619</v>
      </c>
      <c r="B1023" t="s">
        <v>5472</v>
      </c>
      <c r="C1023" t="str">
        <f t="shared" si="30"/>
        <v>"JHP_1023",</v>
      </c>
      <c r="H1023" s="10" t="s">
        <v>5367</v>
      </c>
      <c r="I1023" s="21" t="s">
        <v>5474</v>
      </c>
      <c r="J1023" t="str">
        <f t="shared" si="31"/>
        <v>"LAU-128",</v>
      </c>
      <c r="Q1023" t="s">
        <v>6497</v>
      </c>
      <c r="R1023" t="s">
        <v>7199</v>
      </c>
    </row>
    <row r="1024" spans="1:18">
      <c r="A1024" t="s">
        <v>1620</v>
      </c>
      <c r="B1024" t="s">
        <v>5472</v>
      </c>
      <c r="C1024" t="str">
        <f t="shared" si="30"/>
        <v>"JHP_1024",</v>
      </c>
      <c r="H1024" s="10" t="s">
        <v>5367</v>
      </c>
      <c r="I1024" s="21" t="s">
        <v>5474</v>
      </c>
      <c r="J1024" t="str">
        <f t="shared" si="31"/>
        <v>"LAU-128",</v>
      </c>
      <c r="Q1024" t="s">
        <v>6498</v>
      </c>
      <c r="R1024" t="s">
        <v>7199</v>
      </c>
    </row>
    <row r="1025" spans="1:18">
      <c r="A1025" t="s">
        <v>1621</v>
      </c>
      <c r="B1025" t="s">
        <v>5472</v>
      </c>
      <c r="C1025" t="str">
        <f t="shared" si="30"/>
        <v>"JHP_1025",</v>
      </c>
      <c r="H1025" s="10" t="s">
        <v>5368</v>
      </c>
      <c r="I1025" s="21" t="s">
        <v>5474</v>
      </c>
      <c r="J1025" t="str">
        <f t="shared" si="31"/>
        <v>"KGGB 인터페이스 장치",</v>
      </c>
      <c r="Q1025" t="s">
        <v>6499</v>
      </c>
      <c r="R1025" t="s">
        <v>7200</v>
      </c>
    </row>
    <row r="1026" spans="1:18">
      <c r="A1026" t="s">
        <v>1622</v>
      </c>
      <c r="B1026" t="s">
        <v>5472</v>
      </c>
      <c r="C1026" t="str">
        <f t="shared" ref="C1026:C1089" si="32">""""&amp;A1026&amp;""""&amp;B1026</f>
        <v>"JHP_1026",</v>
      </c>
      <c r="H1026" s="10" t="s">
        <v>5368</v>
      </c>
      <c r="I1026" s="21" t="s">
        <v>5474</v>
      </c>
      <c r="J1026" t="str">
        <f t="shared" ref="J1026:J1089" si="33">""""&amp;H1026&amp;""""&amp;I1026</f>
        <v>"KGGB 인터페이스 장치",</v>
      </c>
      <c r="Q1026" t="s">
        <v>6500</v>
      </c>
      <c r="R1026" t="s">
        <v>7200</v>
      </c>
    </row>
    <row r="1027" spans="1:18">
      <c r="A1027" t="s">
        <v>1623</v>
      </c>
      <c r="B1027" t="s">
        <v>5472</v>
      </c>
      <c r="C1027" t="str">
        <f t="shared" si="32"/>
        <v>"JHP_1027",</v>
      </c>
      <c r="H1027" s="10" t="s">
        <v>5369</v>
      </c>
      <c r="I1027" s="21" t="s">
        <v>5474</v>
      </c>
      <c r="J1027" t="str">
        <f t="shared" si="33"/>
        <v>"BRU-47",</v>
      </c>
      <c r="Q1027" t="s">
        <v>6501</v>
      </c>
      <c r="R1027" t="s">
        <v>7201</v>
      </c>
    </row>
    <row r="1028" spans="1:18">
      <c r="A1028" t="s">
        <v>1624</v>
      </c>
      <c r="B1028" t="s">
        <v>5472</v>
      </c>
      <c r="C1028" t="str">
        <f t="shared" si="32"/>
        <v>"JHP_1028",</v>
      </c>
      <c r="H1028" s="10" t="s">
        <v>5369</v>
      </c>
      <c r="I1028" s="21" t="s">
        <v>5474</v>
      </c>
      <c r="J1028" t="str">
        <f t="shared" si="33"/>
        <v>"BRU-47",</v>
      </c>
      <c r="Q1028" t="s">
        <v>6502</v>
      </c>
      <c r="R1028" t="s">
        <v>7201</v>
      </c>
    </row>
    <row r="1029" spans="1:18">
      <c r="A1029" t="s">
        <v>1625</v>
      </c>
      <c r="B1029" t="s">
        <v>5472</v>
      </c>
      <c r="C1029" t="str">
        <f t="shared" si="32"/>
        <v>"JHP_1029",</v>
      </c>
      <c r="H1029" s="10" t="s">
        <v>5370</v>
      </c>
      <c r="I1029" s="21" t="s">
        <v>5474</v>
      </c>
      <c r="J1029" t="str">
        <f t="shared" si="33"/>
        <v>"BRU-57",</v>
      </c>
      <c r="Q1029" t="s">
        <v>6503</v>
      </c>
      <c r="R1029" t="s">
        <v>7202</v>
      </c>
    </row>
    <row r="1030" spans="1:18">
      <c r="A1030" t="s">
        <v>1626</v>
      </c>
      <c r="B1030" t="s">
        <v>5472</v>
      </c>
      <c r="C1030" t="str">
        <f t="shared" si="32"/>
        <v>"JHP_1030",</v>
      </c>
      <c r="H1030" s="10" t="s">
        <v>5370</v>
      </c>
      <c r="I1030" s="21" t="s">
        <v>5474</v>
      </c>
      <c r="J1030" t="str">
        <f t="shared" si="33"/>
        <v>"BRU-57",</v>
      </c>
      <c r="Q1030" t="s">
        <v>6504</v>
      </c>
      <c r="R1030" t="s">
        <v>7202</v>
      </c>
    </row>
    <row r="1031" spans="1:18">
      <c r="A1031" t="s">
        <v>1627</v>
      </c>
      <c r="B1031" t="s">
        <v>5472</v>
      </c>
      <c r="C1031" t="str">
        <f t="shared" si="32"/>
        <v>"JHP_1031",</v>
      </c>
      <c r="H1031" s="10" t="s">
        <v>5371</v>
      </c>
      <c r="I1031" s="21" t="s">
        <v>5474</v>
      </c>
      <c r="J1031" t="str">
        <f t="shared" si="33"/>
        <v>"BRU-61",</v>
      </c>
      <c r="Q1031" t="s">
        <v>6505</v>
      </c>
      <c r="R1031" t="s">
        <v>7203</v>
      </c>
    </row>
    <row r="1032" spans="1:18">
      <c r="A1032" t="s">
        <v>1628</v>
      </c>
      <c r="B1032" t="s">
        <v>5472</v>
      </c>
      <c r="C1032" t="str">
        <f t="shared" si="32"/>
        <v>"JHP_1032",</v>
      </c>
      <c r="H1032" s="10" t="s">
        <v>5371</v>
      </c>
      <c r="I1032" s="21" t="s">
        <v>5474</v>
      </c>
      <c r="J1032" t="str">
        <f t="shared" si="33"/>
        <v>"BRU-61",</v>
      </c>
      <c r="Q1032" t="s">
        <v>6506</v>
      </c>
      <c r="R1032" t="s">
        <v>7203</v>
      </c>
    </row>
    <row r="1033" spans="1:18">
      <c r="A1033" t="s">
        <v>1629</v>
      </c>
      <c r="B1033" t="s">
        <v>5472</v>
      </c>
      <c r="C1033" t="str">
        <f t="shared" si="32"/>
        <v>"JHP_1033",</v>
      </c>
      <c r="H1033" s="10" t="s">
        <v>5372</v>
      </c>
      <c r="I1033" s="21" t="s">
        <v>5474</v>
      </c>
      <c r="J1033" t="str">
        <f t="shared" si="33"/>
        <v>"무장관리 컴퓨터",</v>
      </c>
      <c r="Q1033" t="s">
        <v>6507</v>
      </c>
      <c r="R1033" t="s">
        <v>7204</v>
      </c>
    </row>
    <row r="1034" spans="1:18">
      <c r="A1034" t="s">
        <v>1630</v>
      </c>
      <c r="B1034" t="s">
        <v>5472</v>
      </c>
      <c r="C1034" t="str">
        <f t="shared" si="32"/>
        <v>"JHP_1034",</v>
      </c>
      <c r="H1034" s="10" t="s">
        <v>5372</v>
      </c>
      <c r="I1034" s="21" t="s">
        <v>5474</v>
      </c>
      <c r="J1034" t="str">
        <f t="shared" si="33"/>
        <v>"무장관리 컴퓨터",</v>
      </c>
      <c r="Q1034" t="s">
        <v>6508</v>
      </c>
      <c r="R1034" t="s">
        <v>7204</v>
      </c>
    </row>
    <row r="1035" spans="1:18">
      <c r="A1035" t="s">
        <v>1631</v>
      </c>
      <c r="B1035" t="s">
        <v>5472</v>
      </c>
      <c r="C1035" t="str">
        <f t="shared" si="32"/>
        <v>"JHP_1035",</v>
      </c>
      <c r="H1035" s="10" t="s">
        <v>5373</v>
      </c>
      <c r="I1035" s="21" t="s">
        <v>5474</v>
      </c>
      <c r="J1035" t="str">
        <f t="shared" si="33"/>
        <v>"무장관리 컴퓨터 장착대",</v>
      </c>
      <c r="Q1035" t="s">
        <v>6509</v>
      </c>
      <c r="R1035" t="s">
        <v>7205</v>
      </c>
    </row>
    <row r="1036" spans="1:18">
      <c r="A1036" t="s">
        <v>1632</v>
      </c>
      <c r="B1036" t="s">
        <v>5472</v>
      </c>
      <c r="C1036" t="str">
        <f t="shared" si="32"/>
        <v>"JHP_1036",</v>
      </c>
      <c r="H1036" s="10" t="s">
        <v>5373</v>
      </c>
      <c r="I1036" s="21" t="s">
        <v>5474</v>
      </c>
      <c r="J1036" t="str">
        <f t="shared" si="33"/>
        <v>"무장관리 컴퓨터 장착대",</v>
      </c>
      <c r="Q1036" t="s">
        <v>6510</v>
      </c>
      <c r="R1036" t="s">
        <v>7205</v>
      </c>
    </row>
    <row r="1037" spans="1:18">
      <c r="A1037" t="s">
        <v>1633</v>
      </c>
      <c r="B1037" t="s">
        <v>5472</v>
      </c>
      <c r="C1037" t="str">
        <f t="shared" si="32"/>
        <v>"JHP_1037",</v>
      </c>
      <c r="H1037" s="10" t="s">
        <v>5374</v>
      </c>
      <c r="I1037" s="21" t="s">
        <v>5474</v>
      </c>
      <c r="J1037" t="str">
        <f t="shared" si="33"/>
        <v>"적외선센서부",</v>
      </c>
      <c r="Q1037" t="s">
        <v>6511</v>
      </c>
      <c r="R1037" t="s">
        <v>7206</v>
      </c>
    </row>
    <row r="1038" spans="1:18">
      <c r="A1038" t="s">
        <v>1634</v>
      </c>
      <c r="B1038" t="s">
        <v>5472</v>
      </c>
      <c r="C1038" t="str">
        <f t="shared" si="32"/>
        <v>"JHP_1038",</v>
      </c>
      <c r="H1038" s="10" t="s">
        <v>5374</v>
      </c>
      <c r="I1038" s="21" t="s">
        <v>5474</v>
      </c>
      <c r="J1038" t="str">
        <f t="shared" si="33"/>
        <v>"적외선센서부",</v>
      </c>
      <c r="Q1038" t="s">
        <v>6512</v>
      </c>
      <c r="R1038" t="s">
        <v>7206</v>
      </c>
    </row>
    <row r="1039" spans="1:18">
      <c r="A1039" t="s">
        <v>1635</v>
      </c>
      <c r="B1039" t="s">
        <v>5472</v>
      </c>
      <c r="C1039" t="str">
        <f t="shared" si="32"/>
        <v>"JHP_1039",</v>
      </c>
      <c r="H1039" s="10" t="s">
        <v>5375</v>
      </c>
      <c r="I1039" s="21" t="s">
        <v>5474</v>
      </c>
      <c r="J1039" t="str">
        <f t="shared" si="33"/>
        <v>"신호처리부",</v>
      </c>
      <c r="Q1039" t="s">
        <v>6513</v>
      </c>
      <c r="R1039" t="s">
        <v>7207</v>
      </c>
    </row>
    <row r="1040" spans="1:18">
      <c r="A1040" t="s">
        <v>1636</v>
      </c>
      <c r="B1040" t="s">
        <v>5472</v>
      </c>
      <c r="C1040" t="str">
        <f t="shared" si="32"/>
        <v>"JHP_1040",</v>
      </c>
      <c r="H1040" s="10" t="s">
        <v>5375</v>
      </c>
      <c r="I1040" s="21" t="s">
        <v>5474</v>
      </c>
      <c r="J1040" t="str">
        <f t="shared" si="33"/>
        <v>"신호처리부",</v>
      </c>
      <c r="Q1040" t="s">
        <v>6514</v>
      </c>
      <c r="R1040" t="s">
        <v>7207</v>
      </c>
    </row>
    <row r="1041" spans="1:18">
      <c r="A1041" t="s">
        <v>1637</v>
      </c>
      <c r="B1041" t="s">
        <v>5472</v>
      </c>
      <c r="C1041" t="str">
        <f t="shared" si="32"/>
        <v>"JHP_1041",</v>
      </c>
      <c r="H1041" s="10" t="s">
        <v>5376</v>
      </c>
      <c r="I1041" s="21" t="s">
        <v>5474</v>
      </c>
      <c r="J1041" t="str">
        <f t="shared" si="33"/>
        <v>"신호처리부 장착대",</v>
      </c>
      <c r="Q1041" t="s">
        <v>6515</v>
      </c>
      <c r="R1041" t="s">
        <v>7208</v>
      </c>
    </row>
    <row r="1042" spans="1:18">
      <c r="A1042" t="s">
        <v>1638</v>
      </c>
      <c r="B1042" t="s">
        <v>5472</v>
      </c>
      <c r="C1042" t="str">
        <f t="shared" si="32"/>
        <v>"JHP_1042",</v>
      </c>
      <c r="H1042" s="10" t="s">
        <v>5376</v>
      </c>
      <c r="I1042" s="21" t="s">
        <v>5474</v>
      </c>
      <c r="J1042" t="str">
        <f t="shared" si="33"/>
        <v>"신호처리부 장착대",</v>
      </c>
      <c r="Q1042" t="s">
        <v>6516</v>
      </c>
      <c r="R1042" t="s">
        <v>7208</v>
      </c>
    </row>
    <row r="1043" spans="1:18">
      <c r="A1043" t="s">
        <v>1639</v>
      </c>
      <c r="B1043" t="s">
        <v>5472</v>
      </c>
      <c r="C1043" t="str">
        <f t="shared" si="32"/>
        <v>"JHP_1043",</v>
      </c>
      <c r="H1043" s="10" t="s">
        <v>5377</v>
      </c>
      <c r="I1043" s="21" t="s">
        <v>5474</v>
      </c>
      <c r="J1043" t="str">
        <f t="shared" si="33"/>
        <v>"전자광학 표적획득 및 추적장비",</v>
      </c>
      <c r="Q1043" t="s">
        <v>6517</v>
      </c>
      <c r="R1043" t="s">
        <v>7209</v>
      </c>
    </row>
    <row r="1044" spans="1:18">
      <c r="A1044" t="s">
        <v>1640</v>
      </c>
      <c r="B1044" t="s">
        <v>5472</v>
      </c>
      <c r="C1044" t="str">
        <f t="shared" si="32"/>
        <v>"JHP_1044",</v>
      </c>
      <c r="H1044" s="10" t="s">
        <v>5377</v>
      </c>
      <c r="I1044" s="21" t="s">
        <v>5474</v>
      </c>
      <c r="J1044" t="str">
        <f t="shared" si="33"/>
        <v>"전자광학 표적획득 및 추적장비",</v>
      </c>
      <c r="Q1044" t="s">
        <v>6518</v>
      </c>
      <c r="R1044" t="s">
        <v>7209</v>
      </c>
    </row>
    <row r="1045" spans="1:18">
      <c r="A1045" t="s">
        <v>1641</v>
      </c>
      <c r="B1045" t="s">
        <v>5472</v>
      </c>
      <c r="C1045" t="str">
        <f t="shared" si="32"/>
        <v>"JHP_1045",</v>
      </c>
      <c r="H1045" s="10" t="s">
        <v>5378</v>
      </c>
      <c r="I1045" s="21" t="s">
        <v>5474</v>
      </c>
      <c r="J1045" t="str">
        <f t="shared" si="33"/>
        <v>"좌측 쓰로틀 그립",</v>
      </c>
      <c r="Q1045" t="s">
        <v>6519</v>
      </c>
      <c r="R1045" t="s">
        <v>7210</v>
      </c>
    </row>
    <row r="1046" spans="1:18">
      <c r="A1046" t="s">
        <v>1642</v>
      </c>
      <c r="B1046" t="s">
        <v>5472</v>
      </c>
      <c r="C1046" t="str">
        <f t="shared" si="32"/>
        <v>"JHP_1046",</v>
      </c>
      <c r="H1046" s="10" t="s">
        <v>5378</v>
      </c>
      <c r="I1046" s="21" t="s">
        <v>5474</v>
      </c>
      <c r="J1046" t="str">
        <f t="shared" si="33"/>
        <v>"좌측 쓰로틀 그립",</v>
      </c>
      <c r="Q1046" t="s">
        <v>6520</v>
      </c>
      <c r="R1046" t="s">
        <v>7210</v>
      </c>
    </row>
    <row r="1047" spans="1:18">
      <c r="A1047" t="s">
        <v>1643</v>
      </c>
      <c r="B1047" t="s">
        <v>5472</v>
      </c>
      <c r="C1047" t="str">
        <f t="shared" si="32"/>
        <v>"JHP_1047",</v>
      </c>
      <c r="H1047" s="10" t="s">
        <v>5379</v>
      </c>
      <c r="I1047" s="21" t="s">
        <v>5474</v>
      </c>
      <c r="J1047" t="str">
        <f t="shared" si="33"/>
        <v>"전방석 우측 쓰로틀 그립",</v>
      </c>
      <c r="Q1047" t="s">
        <v>6521</v>
      </c>
      <c r="R1047" t="s">
        <v>7211</v>
      </c>
    </row>
    <row r="1048" spans="1:18">
      <c r="A1048" t="s">
        <v>1644</v>
      </c>
      <c r="B1048" t="s">
        <v>5472</v>
      </c>
      <c r="C1048" t="str">
        <f t="shared" si="32"/>
        <v>"JHP_1048",</v>
      </c>
      <c r="H1048" s="10" t="s">
        <v>5379</v>
      </c>
      <c r="I1048" s="21" t="s">
        <v>5474</v>
      </c>
      <c r="J1048" t="str">
        <f t="shared" si="33"/>
        <v>"전방석 우측 쓰로틀 그립",</v>
      </c>
      <c r="Q1048" t="s">
        <v>6522</v>
      </c>
      <c r="R1048" t="s">
        <v>7211</v>
      </c>
    </row>
    <row r="1049" spans="1:18">
      <c r="A1049" t="s">
        <v>1645</v>
      </c>
      <c r="B1049" t="s">
        <v>5472</v>
      </c>
      <c r="C1049" t="str">
        <f t="shared" si="32"/>
        <v>"JHP_1049",</v>
      </c>
      <c r="H1049" s="10" t="s">
        <v>5380</v>
      </c>
      <c r="I1049" s="21" t="s">
        <v>5474</v>
      </c>
      <c r="J1049" t="str">
        <f t="shared" si="33"/>
        <v>"후방석 우측 쓰로틀 그립",</v>
      </c>
      <c r="Q1049" t="s">
        <v>6523</v>
      </c>
      <c r="R1049" t="s">
        <v>7212</v>
      </c>
    </row>
    <row r="1050" spans="1:18">
      <c r="A1050" t="s">
        <v>1646</v>
      </c>
      <c r="B1050" t="s">
        <v>5472</v>
      </c>
      <c r="C1050" t="str">
        <f t="shared" si="32"/>
        <v>"JHP_1050",</v>
      </c>
      <c r="H1050" s="10" t="s">
        <v>5380</v>
      </c>
      <c r="I1050" s="21" t="s">
        <v>5474</v>
      </c>
      <c r="J1050" t="str">
        <f t="shared" si="33"/>
        <v>"후방석 우측 쓰로틀 그립",</v>
      </c>
      <c r="Q1050" t="s">
        <v>6524</v>
      </c>
      <c r="R1050" t="s">
        <v>7212</v>
      </c>
    </row>
    <row r="1051" spans="1:18">
      <c r="A1051" t="s">
        <v>1647</v>
      </c>
      <c r="B1051" t="s">
        <v>5472</v>
      </c>
      <c r="C1051" t="str">
        <f t="shared" si="32"/>
        <v>"JHP_1051",</v>
      </c>
      <c r="H1051" s="10" t="s">
        <v>5381</v>
      </c>
      <c r="I1051" s="21" t="s">
        <v>5474</v>
      </c>
      <c r="J1051" t="str">
        <f t="shared" si="33"/>
        <v>"지상안전 스위치",</v>
      </c>
      <c r="Q1051" t="s">
        <v>6525</v>
      </c>
      <c r="R1051" t="s">
        <v>7213</v>
      </c>
    </row>
    <row r="1052" spans="1:18">
      <c r="A1052" t="s">
        <v>1648</v>
      </c>
      <c r="B1052" t="s">
        <v>5472</v>
      </c>
      <c r="C1052" t="str">
        <f t="shared" si="32"/>
        <v>"JHP_1052",</v>
      </c>
      <c r="H1052" s="10" t="s">
        <v>5381</v>
      </c>
      <c r="I1052" s="21" t="s">
        <v>5474</v>
      </c>
      <c r="J1052" t="str">
        <f t="shared" si="33"/>
        <v>"지상안전 스위치",</v>
      </c>
      <c r="Q1052" t="s">
        <v>6526</v>
      </c>
      <c r="R1052" t="s">
        <v>7213</v>
      </c>
    </row>
    <row r="1053" spans="1:18">
      <c r="A1053" t="s">
        <v>1649</v>
      </c>
      <c r="B1053" t="s">
        <v>5472</v>
      </c>
      <c r="C1053" t="str">
        <f t="shared" si="32"/>
        <v>"JHP_1053",</v>
      </c>
      <c r="H1053" s="10" t="s">
        <v>5382</v>
      </c>
      <c r="I1053" s="21" t="s">
        <v>5474</v>
      </c>
      <c r="J1053" t="str">
        <f t="shared" si="33"/>
        <v>"마지막발 바이패스 스위치",</v>
      </c>
      <c r="Q1053" t="s">
        <v>6527</v>
      </c>
      <c r="R1053" t="s">
        <v>7214</v>
      </c>
    </row>
    <row r="1054" spans="1:18">
      <c r="A1054" t="s">
        <v>1650</v>
      </c>
      <c r="B1054" t="s">
        <v>5472</v>
      </c>
      <c r="C1054" t="str">
        <f t="shared" si="32"/>
        <v>"JHP_1054",</v>
      </c>
      <c r="H1054" s="10" t="s">
        <v>5382</v>
      </c>
      <c r="I1054" s="21" t="s">
        <v>5474</v>
      </c>
      <c r="J1054" t="str">
        <f t="shared" si="33"/>
        <v>"마지막발 바이패스 스위치",</v>
      </c>
      <c r="Q1054" t="s">
        <v>6528</v>
      </c>
      <c r="R1054" t="s">
        <v>7214</v>
      </c>
    </row>
    <row r="1055" spans="1:18">
      <c r="A1055" t="s">
        <v>1651</v>
      </c>
      <c r="B1055" t="s">
        <v>5472</v>
      </c>
      <c r="C1055" t="str">
        <f t="shared" si="32"/>
        <v>"JHP_1055",</v>
      </c>
      <c r="H1055" s="10" t="s">
        <v>5383</v>
      </c>
      <c r="I1055" s="21" t="s">
        <v>5474</v>
      </c>
      <c r="J1055" t="str">
        <f t="shared" si="33"/>
        <v>"비상 투하스위치",</v>
      </c>
      <c r="Q1055" t="s">
        <v>6529</v>
      </c>
      <c r="R1055" t="s">
        <v>7215</v>
      </c>
    </row>
    <row r="1056" spans="1:18">
      <c r="A1056" t="s">
        <v>1652</v>
      </c>
      <c r="B1056" t="s">
        <v>5472</v>
      </c>
      <c r="C1056" t="str">
        <f t="shared" si="32"/>
        <v>"JHP_1056",</v>
      </c>
      <c r="H1056" s="10" t="s">
        <v>5383</v>
      </c>
      <c r="I1056" s="21" t="s">
        <v>5474</v>
      </c>
      <c r="J1056" t="str">
        <f t="shared" si="33"/>
        <v>"비상 투하스위치",</v>
      </c>
      <c r="Q1056" t="s">
        <v>6530</v>
      </c>
      <c r="R1056" t="s">
        <v>7215</v>
      </c>
    </row>
    <row r="1057" spans="1:18">
      <c r="A1057" t="s">
        <v>1653</v>
      </c>
      <c r="B1057" t="s">
        <v>5472</v>
      </c>
      <c r="C1057" t="str">
        <f t="shared" si="32"/>
        <v>"JHP_1057",</v>
      </c>
      <c r="H1057" s="10" t="s">
        <v>5384</v>
      </c>
      <c r="I1057" s="21" t="s">
        <v>5474</v>
      </c>
      <c r="J1057" t="str">
        <f t="shared" si="33"/>
        <v>"지상 투하스위치",</v>
      </c>
      <c r="Q1057" t="s">
        <v>6531</v>
      </c>
      <c r="R1057" t="s">
        <v>7216</v>
      </c>
    </row>
    <row r="1058" spans="1:18">
      <c r="A1058" t="s">
        <v>1654</v>
      </c>
      <c r="B1058" t="s">
        <v>5472</v>
      </c>
      <c r="C1058" t="str">
        <f t="shared" si="32"/>
        <v>"JHP_1058",</v>
      </c>
      <c r="H1058" s="10" t="s">
        <v>5384</v>
      </c>
      <c r="I1058" s="21" t="s">
        <v>5474</v>
      </c>
      <c r="J1058" t="str">
        <f t="shared" si="33"/>
        <v>"지상 투하스위치",</v>
      </c>
      <c r="Q1058" t="s">
        <v>6532</v>
      </c>
      <c r="R1058" t="s">
        <v>7216</v>
      </c>
    </row>
    <row r="1059" spans="1:18">
      <c r="A1059" t="s">
        <v>1655</v>
      </c>
      <c r="B1059" t="s">
        <v>5472</v>
      </c>
      <c r="C1059" t="str">
        <f t="shared" si="32"/>
        <v>"JHP_1059",</v>
      </c>
      <c r="H1059" s="10" t="s">
        <v>5385</v>
      </c>
      <c r="I1059" s="21" t="s">
        <v>5474</v>
      </c>
      <c r="J1059" t="str">
        <f t="shared" si="33"/>
        <v>"제로이즈 스위치",</v>
      </c>
      <c r="Q1059" t="s">
        <v>6533</v>
      </c>
      <c r="R1059" t="s">
        <v>7217</v>
      </c>
    </row>
    <row r="1060" spans="1:18">
      <c r="A1060" t="s">
        <v>1656</v>
      </c>
      <c r="B1060" t="s">
        <v>5472</v>
      </c>
      <c r="C1060" t="str">
        <f t="shared" si="32"/>
        <v>"JHP_1060",</v>
      </c>
      <c r="H1060" s="10" t="s">
        <v>5385</v>
      </c>
      <c r="I1060" s="21" t="s">
        <v>5474</v>
      </c>
      <c r="J1060" t="str">
        <f t="shared" si="33"/>
        <v>"제로이즈 스위치",</v>
      </c>
      <c r="Q1060" t="s">
        <v>6534</v>
      </c>
      <c r="R1060" t="s">
        <v>7217</v>
      </c>
    </row>
    <row r="1061" spans="1:18" ht="54">
      <c r="A1061" t="s">
        <v>1657</v>
      </c>
      <c r="B1061" t="s">
        <v>5472</v>
      </c>
      <c r="C1061" t="str">
        <f t="shared" si="32"/>
        <v>"JHP_1061",</v>
      </c>
      <c r="H1061" s="20" t="s">
        <v>5386</v>
      </c>
      <c r="I1061" s="21" t="s">
        <v>5474</v>
      </c>
      <c r="J1061" t="str">
        <f t="shared" si="33"/>
        <v>"캐노피 조립체(단좌)
(투명체 포함)",</v>
      </c>
      <c r="Q1061" t="s">
        <v>6535</v>
      </c>
      <c r="R1061" t="s">
        <v>7218</v>
      </c>
    </row>
    <row r="1062" spans="1:18" ht="54">
      <c r="A1062" t="s">
        <v>1658</v>
      </c>
      <c r="B1062" t="s">
        <v>5472</v>
      </c>
      <c r="C1062" t="str">
        <f t="shared" si="32"/>
        <v>"JHP_1062",</v>
      </c>
      <c r="H1062" s="20" t="s">
        <v>5386</v>
      </c>
      <c r="I1062" s="21" t="s">
        <v>5474</v>
      </c>
      <c r="J1062" t="str">
        <f t="shared" si="33"/>
        <v>"캐노피 조립체(단좌)
(투명체 포함)",</v>
      </c>
      <c r="Q1062" t="s">
        <v>6536</v>
      </c>
      <c r="R1062" t="s">
        <v>7218</v>
      </c>
    </row>
    <row r="1063" spans="1:18">
      <c r="A1063" t="s">
        <v>1659</v>
      </c>
      <c r="B1063" t="s">
        <v>5472</v>
      </c>
      <c r="C1063" t="str">
        <f t="shared" si="32"/>
        <v>"JHP_1063",</v>
      </c>
      <c r="H1063" s="10" t="s">
        <v>5387</v>
      </c>
      <c r="I1063" s="21" t="s">
        <v>5474</v>
      </c>
      <c r="J1063" t="str">
        <f t="shared" si="33"/>
        <v>"캐노피 조립체(복좌)",</v>
      </c>
      <c r="Q1063" t="s">
        <v>6537</v>
      </c>
      <c r="R1063" t="s">
        <v>7219</v>
      </c>
    </row>
    <row r="1064" spans="1:18">
      <c r="A1064" t="s">
        <v>1660</v>
      </c>
      <c r="B1064" t="s">
        <v>5472</v>
      </c>
      <c r="C1064" t="str">
        <f t="shared" si="32"/>
        <v>"JHP_1064",</v>
      </c>
      <c r="H1064" s="10" t="s">
        <v>5387</v>
      </c>
      <c r="I1064" s="21" t="s">
        <v>5474</v>
      </c>
      <c r="J1064" t="str">
        <f t="shared" si="33"/>
        <v>"캐노피 조립체(복좌)",</v>
      </c>
      <c r="Q1064" t="s">
        <v>6538</v>
      </c>
      <c r="R1064" t="s">
        <v>7219</v>
      </c>
    </row>
    <row r="1065" spans="1:18">
      <c r="A1065" t="s">
        <v>1661</v>
      </c>
      <c r="B1065" t="s">
        <v>5472</v>
      </c>
      <c r="C1065" t="str">
        <f t="shared" si="32"/>
        <v>"JHP_1065",</v>
      </c>
      <c r="H1065" s="10" t="s">
        <v>5388</v>
      </c>
      <c r="I1065" s="21" t="s">
        <v>5474</v>
      </c>
      <c r="J1065" t="str">
        <f t="shared" si="33"/>
        <v>"캐노피 작동기(단좌)",</v>
      </c>
      <c r="Q1065" t="s">
        <v>6539</v>
      </c>
      <c r="R1065" t="s">
        <v>7220</v>
      </c>
    </row>
    <row r="1066" spans="1:18">
      <c r="A1066" t="s">
        <v>1662</v>
      </c>
      <c r="B1066" t="s">
        <v>5472</v>
      </c>
      <c r="C1066" t="str">
        <f t="shared" si="32"/>
        <v>"JHP_1066",</v>
      </c>
      <c r="H1066" s="10" t="s">
        <v>5388</v>
      </c>
      <c r="I1066" s="21" t="s">
        <v>5474</v>
      </c>
      <c r="J1066" t="str">
        <f t="shared" si="33"/>
        <v>"캐노피 작동기(단좌)",</v>
      </c>
      <c r="Q1066" t="s">
        <v>6540</v>
      </c>
      <c r="R1066" t="s">
        <v>7220</v>
      </c>
    </row>
    <row r="1067" spans="1:18">
      <c r="A1067" t="s">
        <v>1663</v>
      </c>
      <c r="B1067" t="s">
        <v>5472</v>
      </c>
      <c r="C1067" t="str">
        <f t="shared" si="32"/>
        <v>"JHP_1067",</v>
      </c>
      <c r="H1067" s="10" t="s">
        <v>5389</v>
      </c>
      <c r="I1067" s="21" t="s">
        <v>5474</v>
      </c>
      <c r="J1067" t="str">
        <f t="shared" si="33"/>
        <v>"캐노피 작동기(복좌)",</v>
      </c>
      <c r="Q1067" t="s">
        <v>6541</v>
      </c>
      <c r="R1067" t="s">
        <v>7221</v>
      </c>
    </row>
    <row r="1068" spans="1:18">
      <c r="A1068" t="s">
        <v>1664</v>
      </c>
      <c r="B1068" t="s">
        <v>5472</v>
      </c>
      <c r="C1068" t="str">
        <f t="shared" si="32"/>
        <v>"JHP_1068",</v>
      </c>
      <c r="H1068" s="10" t="s">
        <v>5389</v>
      </c>
      <c r="I1068" s="21" t="s">
        <v>5474</v>
      </c>
      <c r="J1068" t="str">
        <f t="shared" si="33"/>
        <v>"캐노피 작동기(복좌)",</v>
      </c>
      <c r="Q1068" t="s">
        <v>6542</v>
      </c>
      <c r="R1068" t="s">
        <v>7221</v>
      </c>
    </row>
    <row r="1069" spans="1:18">
      <c r="A1069" t="s">
        <v>1665</v>
      </c>
      <c r="B1069" t="s">
        <v>5472</v>
      </c>
      <c r="C1069" t="str">
        <f t="shared" si="32"/>
        <v>"JHP_1069",</v>
      </c>
      <c r="H1069" s="10" t="s">
        <v>5390</v>
      </c>
      <c r="I1069" s="21" t="s">
        <v>5474</v>
      </c>
      <c r="J1069" t="str">
        <f t="shared" si="33"/>
        <v>"캐노피 드라이브 링크(단좌)",</v>
      </c>
      <c r="Q1069" t="s">
        <v>6543</v>
      </c>
      <c r="R1069" t="s">
        <v>7222</v>
      </c>
    </row>
    <row r="1070" spans="1:18">
      <c r="A1070" t="s">
        <v>1666</v>
      </c>
      <c r="B1070" t="s">
        <v>5472</v>
      </c>
      <c r="C1070" t="str">
        <f t="shared" si="32"/>
        <v>"JHP_1070",</v>
      </c>
      <c r="H1070" s="10" t="s">
        <v>5390</v>
      </c>
      <c r="I1070" s="21" t="s">
        <v>5474</v>
      </c>
      <c r="J1070" t="str">
        <f t="shared" si="33"/>
        <v>"캐노피 드라이브 링크(단좌)",</v>
      </c>
      <c r="Q1070" t="s">
        <v>6544</v>
      </c>
      <c r="R1070" t="s">
        <v>7222</v>
      </c>
    </row>
    <row r="1071" spans="1:18">
      <c r="A1071" t="s">
        <v>1667</v>
      </c>
      <c r="B1071" t="s">
        <v>5472</v>
      </c>
      <c r="C1071" t="str">
        <f t="shared" si="32"/>
        <v>"JHP_1071",</v>
      </c>
      <c r="H1071" s="10" t="s">
        <v>5391</v>
      </c>
      <c r="I1071" s="21" t="s">
        <v>5474</v>
      </c>
      <c r="J1071" t="str">
        <f t="shared" si="33"/>
        <v>"캐노피 드라이브 링크(복좌)",</v>
      </c>
      <c r="Q1071" t="s">
        <v>6545</v>
      </c>
      <c r="R1071" t="s">
        <v>7223</v>
      </c>
    </row>
    <row r="1072" spans="1:18">
      <c r="A1072" t="s">
        <v>1668</v>
      </c>
      <c r="B1072" t="s">
        <v>5472</v>
      </c>
      <c r="C1072" t="str">
        <f t="shared" si="32"/>
        <v>"JHP_1072",</v>
      </c>
      <c r="H1072" s="10" t="s">
        <v>5391</v>
      </c>
      <c r="I1072" s="21" t="s">
        <v>5474</v>
      </c>
      <c r="J1072" t="str">
        <f t="shared" si="33"/>
        <v>"캐노피 드라이브 링크(복좌)",</v>
      </c>
      <c r="Q1072" t="s">
        <v>6546</v>
      </c>
      <c r="R1072" t="s">
        <v>7223</v>
      </c>
    </row>
    <row r="1073" spans="1:18">
      <c r="A1073" t="s">
        <v>1669</v>
      </c>
      <c r="B1073" t="s">
        <v>5472</v>
      </c>
      <c r="C1073" t="str">
        <f t="shared" si="32"/>
        <v>"JHP_1073",</v>
      </c>
      <c r="H1073" s="10" t="s">
        <v>5392</v>
      </c>
      <c r="I1073" s="21" t="s">
        <v>5474</v>
      </c>
      <c r="J1073" t="str">
        <f t="shared" si="33"/>
        <v>"캐노피 작동기 제어기(단좌)",</v>
      </c>
      <c r="Q1073" t="s">
        <v>6547</v>
      </c>
      <c r="R1073" t="s">
        <v>7224</v>
      </c>
    </row>
    <row r="1074" spans="1:18">
      <c r="A1074" t="s">
        <v>1670</v>
      </c>
      <c r="B1074" t="s">
        <v>5472</v>
      </c>
      <c r="C1074" t="str">
        <f t="shared" si="32"/>
        <v>"JHP_1074",</v>
      </c>
      <c r="H1074" s="10" t="s">
        <v>5392</v>
      </c>
      <c r="I1074" s="21" t="s">
        <v>5474</v>
      </c>
      <c r="J1074" t="str">
        <f t="shared" si="33"/>
        <v>"캐노피 작동기 제어기(단좌)",</v>
      </c>
      <c r="Q1074" t="s">
        <v>6548</v>
      </c>
      <c r="R1074" t="s">
        <v>7224</v>
      </c>
    </row>
    <row r="1075" spans="1:18">
      <c r="A1075" t="s">
        <v>1671</v>
      </c>
      <c r="B1075" t="s">
        <v>5472</v>
      </c>
      <c r="C1075" t="str">
        <f t="shared" si="32"/>
        <v>"JHP_1075",</v>
      </c>
      <c r="H1075" s="10" t="s">
        <v>5393</v>
      </c>
      <c r="I1075" s="21" t="s">
        <v>5474</v>
      </c>
      <c r="J1075" t="str">
        <f t="shared" si="33"/>
        <v>"캐노피 작동기 제어기(복좌)",</v>
      </c>
      <c r="Q1075" t="s">
        <v>6549</v>
      </c>
      <c r="R1075" t="s">
        <v>7225</v>
      </c>
    </row>
    <row r="1076" spans="1:18">
      <c r="A1076" t="s">
        <v>1672</v>
      </c>
      <c r="B1076" t="s">
        <v>5472</v>
      </c>
      <c r="C1076" t="str">
        <f t="shared" si="32"/>
        <v>"JHP_1076",</v>
      </c>
      <c r="H1076" s="10" t="s">
        <v>5393</v>
      </c>
      <c r="I1076" s="21" t="s">
        <v>5474</v>
      </c>
      <c r="J1076" t="str">
        <f t="shared" si="33"/>
        <v>"캐노피 작동기 제어기(복좌)",</v>
      </c>
      <c r="Q1076" t="s">
        <v>6550</v>
      </c>
      <c r="R1076" t="s">
        <v>7225</v>
      </c>
    </row>
    <row r="1077" spans="1:18">
      <c r="A1077" t="s">
        <v>1673</v>
      </c>
      <c r="B1077" t="s">
        <v>5472</v>
      </c>
      <c r="C1077" t="str">
        <f t="shared" si="32"/>
        <v>"JHP_1077",</v>
      </c>
      <c r="H1077" s="10" t="s">
        <v>5394</v>
      </c>
      <c r="I1077" s="21" t="s">
        <v>5474</v>
      </c>
      <c r="J1077" t="str">
        <f t="shared" si="33"/>
        <v>"캐노피 작동기 케이블(단좌)",</v>
      </c>
      <c r="Q1077" t="s">
        <v>6551</v>
      </c>
      <c r="R1077" t="s">
        <v>7226</v>
      </c>
    </row>
    <row r="1078" spans="1:18">
      <c r="A1078" t="s">
        <v>1674</v>
      </c>
      <c r="B1078" t="s">
        <v>5472</v>
      </c>
      <c r="C1078" t="str">
        <f t="shared" si="32"/>
        <v>"JHP_1078",</v>
      </c>
      <c r="H1078" s="10" t="s">
        <v>5394</v>
      </c>
      <c r="I1078" s="21" t="s">
        <v>5474</v>
      </c>
      <c r="J1078" t="str">
        <f t="shared" si="33"/>
        <v>"캐노피 작동기 케이블(단좌)",</v>
      </c>
      <c r="Q1078" t="s">
        <v>6552</v>
      </c>
      <c r="R1078" t="s">
        <v>7226</v>
      </c>
    </row>
    <row r="1079" spans="1:18">
      <c r="A1079" t="s">
        <v>1675</v>
      </c>
      <c r="B1079" t="s">
        <v>5472</v>
      </c>
      <c r="C1079" t="str">
        <f t="shared" si="32"/>
        <v>"JHP_1079",</v>
      </c>
      <c r="H1079" s="10" t="s">
        <v>5395</v>
      </c>
      <c r="I1079" s="21" t="s">
        <v>5474</v>
      </c>
      <c r="J1079" t="str">
        <f t="shared" si="33"/>
        <v>"캐노피 작동기 케이블(복좌)",</v>
      </c>
      <c r="Q1079" t="s">
        <v>6553</v>
      </c>
      <c r="R1079" t="s">
        <v>7227</v>
      </c>
    </row>
    <row r="1080" spans="1:18">
      <c r="A1080" t="s">
        <v>1676</v>
      </c>
      <c r="B1080" t="s">
        <v>5472</v>
      </c>
      <c r="C1080" t="str">
        <f t="shared" si="32"/>
        <v>"JHP_1080",</v>
      </c>
      <c r="H1080" s="10" t="s">
        <v>5395</v>
      </c>
      <c r="I1080" s="21" t="s">
        <v>5474</v>
      </c>
      <c r="J1080" t="str">
        <f t="shared" si="33"/>
        <v>"캐노피 작동기 케이블(복좌)",</v>
      </c>
      <c r="Q1080" t="s">
        <v>6554</v>
      </c>
      <c r="R1080" t="s">
        <v>7227</v>
      </c>
    </row>
    <row r="1081" spans="1:18">
      <c r="A1081" t="s">
        <v>1677</v>
      </c>
      <c r="B1081" t="s">
        <v>5472</v>
      </c>
      <c r="C1081" t="str">
        <f t="shared" si="32"/>
        <v>"JHP_1081",</v>
      </c>
      <c r="H1081" s="10" t="s">
        <v>5396</v>
      </c>
      <c r="I1081" s="21" t="s">
        <v>5474</v>
      </c>
      <c r="J1081" t="str">
        <f t="shared" si="33"/>
        <v>"유연 토크 축(단좌)",</v>
      </c>
      <c r="Q1081" t="s">
        <v>6555</v>
      </c>
      <c r="R1081" t="s">
        <v>7228</v>
      </c>
    </row>
    <row r="1082" spans="1:18">
      <c r="A1082" t="s">
        <v>1678</v>
      </c>
      <c r="B1082" t="s">
        <v>5472</v>
      </c>
      <c r="C1082" t="str">
        <f t="shared" si="32"/>
        <v>"JHP_1082",</v>
      </c>
      <c r="H1082" s="10" t="s">
        <v>5396</v>
      </c>
      <c r="I1082" s="21" t="s">
        <v>5474</v>
      </c>
      <c r="J1082" t="str">
        <f t="shared" si="33"/>
        <v>"유연 토크 축(단좌)",</v>
      </c>
      <c r="Q1082" t="s">
        <v>6556</v>
      </c>
      <c r="R1082" t="s">
        <v>7228</v>
      </c>
    </row>
    <row r="1083" spans="1:18">
      <c r="A1083" t="s">
        <v>1679</v>
      </c>
      <c r="B1083" t="s">
        <v>5472</v>
      </c>
      <c r="C1083" t="str">
        <f t="shared" si="32"/>
        <v>"JHP_1083",</v>
      </c>
      <c r="H1083" s="10" t="s">
        <v>5397</v>
      </c>
      <c r="I1083" s="21" t="s">
        <v>5474</v>
      </c>
      <c r="J1083" t="str">
        <f t="shared" si="33"/>
        <v>"유연 토크 축(복좌)",</v>
      </c>
      <c r="Q1083" t="s">
        <v>6557</v>
      </c>
      <c r="R1083" t="s">
        <v>7229</v>
      </c>
    </row>
    <row r="1084" spans="1:18">
      <c r="A1084" t="s">
        <v>1680</v>
      </c>
      <c r="B1084" t="s">
        <v>5472</v>
      </c>
      <c r="C1084" t="str">
        <f t="shared" si="32"/>
        <v>"JHP_1084",</v>
      </c>
      <c r="H1084" s="10" t="s">
        <v>5397</v>
      </c>
      <c r="I1084" s="21" t="s">
        <v>5474</v>
      </c>
      <c r="J1084" t="str">
        <f t="shared" si="33"/>
        <v>"유연 토크 축(복좌)",</v>
      </c>
      <c r="Q1084" t="s">
        <v>6558</v>
      </c>
      <c r="R1084" t="s">
        <v>7229</v>
      </c>
    </row>
    <row r="1085" spans="1:18">
      <c r="A1085" t="s">
        <v>1681</v>
      </c>
      <c r="B1085" t="s">
        <v>5472</v>
      </c>
      <c r="C1085" t="str">
        <f t="shared" si="32"/>
        <v>"JHP_1085",</v>
      </c>
      <c r="H1085" s="10" t="s">
        <v>5398</v>
      </c>
      <c r="I1085" s="21" t="s">
        <v>5474</v>
      </c>
      <c r="J1085" t="str">
        <f t="shared" si="33"/>
        <v>"사출 좌석(단좌)",</v>
      </c>
      <c r="Q1085" t="s">
        <v>6559</v>
      </c>
      <c r="R1085" t="s">
        <v>7230</v>
      </c>
    </row>
    <row r="1086" spans="1:18">
      <c r="A1086" t="s">
        <v>1682</v>
      </c>
      <c r="B1086" t="s">
        <v>5472</v>
      </c>
      <c r="C1086" t="str">
        <f t="shared" si="32"/>
        <v>"JHP_1086",</v>
      </c>
      <c r="H1086" s="10" t="s">
        <v>5398</v>
      </c>
      <c r="I1086" s="21" t="s">
        <v>5474</v>
      </c>
      <c r="J1086" t="str">
        <f t="shared" si="33"/>
        <v>"사출 좌석(단좌)",</v>
      </c>
      <c r="Q1086" t="s">
        <v>6560</v>
      </c>
      <c r="R1086" t="s">
        <v>7230</v>
      </c>
    </row>
    <row r="1087" spans="1:18">
      <c r="A1087" t="s">
        <v>1683</v>
      </c>
      <c r="B1087" t="s">
        <v>5472</v>
      </c>
      <c r="C1087" t="str">
        <f t="shared" si="32"/>
        <v>"JHP_1087",</v>
      </c>
      <c r="H1087" s="10" t="s">
        <v>5399</v>
      </c>
      <c r="I1087" s="21" t="s">
        <v>5474</v>
      </c>
      <c r="J1087" t="str">
        <f t="shared" si="33"/>
        <v>"전방석 사출 좌석(복좌)",</v>
      </c>
      <c r="Q1087" t="s">
        <v>6561</v>
      </c>
      <c r="R1087" t="s">
        <v>7231</v>
      </c>
    </row>
    <row r="1088" spans="1:18">
      <c r="A1088" t="s">
        <v>1684</v>
      </c>
      <c r="B1088" t="s">
        <v>5472</v>
      </c>
      <c r="C1088" t="str">
        <f t="shared" si="32"/>
        <v>"JHP_1088",</v>
      </c>
      <c r="H1088" s="10" t="s">
        <v>5399</v>
      </c>
      <c r="I1088" s="21" t="s">
        <v>5474</v>
      </c>
      <c r="J1088" t="str">
        <f t="shared" si="33"/>
        <v>"전방석 사출 좌석(복좌)",</v>
      </c>
      <c r="Q1088" t="s">
        <v>6562</v>
      </c>
      <c r="R1088" t="s">
        <v>7231</v>
      </c>
    </row>
    <row r="1089" spans="1:18">
      <c r="A1089" t="s">
        <v>1685</v>
      </c>
      <c r="B1089" t="s">
        <v>5472</v>
      </c>
      <c r="C1089" t="str">
        <f t="shared" si="32"/>
        <v>"JHP_1089",</v>
      </c>
      <c r="H1089" s="10" t="s">
        <v>5400</v>
      </c>
      <c r="I1089" s="21" t="s">
        <v>5474</v>
      </c>
      <c r="J1089" t="str">
        <f t="shared" si="33"/>
        <v>"후방석 사출 좌석(복좌)",</v>
      </c>
      <c r="Q1089" t="s">
        <v>6563</v>
      </c>
      <c r="R1089" t="s">
        <v>7232</v>
      </c>
    </row>
    <row r="1090" spans="1:18">
      <c r="A1090" t="s">
        <v>1686</v>
      </c>
      <c r="B1090" t="s">
        <v>5472</v>
      </c>
      <c r="C1090" t="str">
        <f t="shared" ref="C1090:C1153" si="34">""""&amp;A1090&amp;""""&amp;B1090</f>
        <v>"JHP_1090",</v>
      </c>
      <c r="H1090" s="10" t="s">
        <v>5400</v>
      </c>
      <c r="I1090" s="21" t="s">
        <v>5474</v>
      </c>
      <c r="J1090" t="str">
        <f t="shared" ref="J1090:J1153" si="35">""""&amp;H1090&amp;""""&amp;I1090</f>
        <v>"후방석 사출 좌석(복좌)",</v>
      </c>
      <c r="Q1090" t="s">
        <v>6564</v>
      </c>
      <c r="R1090" t="s">
        <v>7232</v>
      </c>
    </row>
    <row r="1091" spans="1:18">
      <c r="A1091" t="s">
        <v>1687</v>
      </c>
      <c r="B1091" t="s">
        <v>5472</v>
      </c>
      <c r="C1091" t="str">
        <f t="shared" si="34"/>
        <v>"JHP_1091",</v>
      </c>
      <c r="H1091" s="10" t="s">
        <v>5401</v>
      </c>
      <c r="I1091" s="21" t="s">
        <v>5474</v>
      </c>
      <c r="J1091" t="str">
        <f t="shared" si="35"/>
        <v>"사출 길로틴",</v>
      </c>
      <c r="Q1091" t="s">
        <v>6565</v>
      </c>
      <c r="R1091" t="s">
        <v>7233</v>
      </c>
    </row>
    <row r="1092" spans="1:18">
      <c r="A1092" t="s">
        <v>1688</v>
      </c>
      <c r="B1092" t="s">
        <v>5472</v>
      </c>
      <c r="C1092" t="str">
        <f t="shared" si="34"/>
        <v>"JHP_1092",</v>
      </c>
      <c r="H1092" s="10" t="s">
        <v>5401</v>
      </c>
      <c r="I1092" s="21" t="s">
        <v>5474</v>
      </c>
      <c r="J1092" t="str">
        <f t="shared" si="35"/>
        <v>"사출 길로틴",</v>
      </c>
      <c r="Q1092" t="s">
        <v>6566</v>
      </c>
      <c r="R1092" t="s">
        <v>7233</v>
      </c>
    </row>
    <row r="1093" spans="1:18">
      <c r="A1093" t="s">
        <v>1689</v>
      </c>
      <c r="B1093" t="s">
        <v>5472</v>
      </c>
      <c r="C1093" t="str">
        <f t="shared" si="34"/>
        <v>"JHP_1093",</v>
      </c>
      <c r="H1093" s="10" t="s">
        <v>5402</v>
      </c>
      <c r="I1093" s="21" t="s">
        <v>5474</v>
      </c>
      <c r="J1093" t="str">
        <f t="shared" si="35"/>
        <v>"사출 모드 선택기",</v>
      </c>
      <c r="Q1093" t="s">
        <v>6567</v>
      </c>
      <c r="R1093" t="s">
        <v>7234</v>
      </c>
    </row>
    <row r="1094" spans="1:18">
      <c r="A1094" t="s">
        <v>1690</v>
      </c>
      <c r="B1094" t="s">
        <v>5472</v>
      </c>
      <c r="C1094" t="str">
        <f t="shared" si="34"/>
        <v>"JHP_1094",</v>
      </c>
      <c r="H1094" s="10" t="s">
        <v>5402</v>
      </c>
      <c r="I1094" s="21" t="s">
        <v>5474</v>
      </c>
      <c r="J1094" t="str">
        <f t="shared" si="35"/>
        <v>"사출 모드 선택기",</v>
      </c>
      <c r="Q1094" t="s">
        <v>6568</v>
      </c>
      <c r="R1094" t="s">
        <v>7234</v>
      </c>
    </row>
    <row r="1095" spans="1:18">
      <c r="A1095" t="s">
        <v>1691</v>
      </c>
      <c r="B1095" t="s">
        <v>5472</v>
      </c>
      <c r="C1095" t="str">
        <f t="shared" si="34"/>
        <v>"JHP_1095",</v>
      </c>
      <c r="H1095" s="10" t="s">
        <v>5403</v>
      </c>
      <c r="I1095" s="21" t="s">
        <v>5474</v>
      </c>
      <c r="J1095" t="str">
        <f t="shared" si="35"/>
        <v>"핫 가스 부스터",</v>
      </c>
      <c r="Q1095" t="s">
        <v>6569</v>
      </c>
      <c r="R1095" t="s">
        <v>7235</v>
      </c>
    </row>
    <row r="1096" spans="1:18">
      <c r="A1096" t="s">
        <v>1692</v>
      </c>
      <c r="B1096" t="s">
        <v>5472</v>
      </c>
      <c r="C1096" t="str">
        <f t="shared" si="34"/>
        <v>"JHP_1096",</v>
      </c>
      <c r="H1096" s="10" t="s">
        <v>5403</v>
      </c>
      <c r="I1096" s="21" t="s">
        <v>5474</v>
      </c>
      <c r="J1096" t="str">
        <f t="shared" si="35"/>
        <v>"핫 가스 부스터",</v>
      </c>
      <c r="Q1096" t="s">
        <v>6570</v>
      </c>
      <c r="R1096" t="s">
        <v>7235</v>
      </c>
    </row>
    <row r="1097" spans="1:18">
      <c r="A1097" t="s">
        <v>1693</v>
      </c>
      <c r="B1097" t="s">
        <v>5472</v>
      </c>
      <c r="C1097" t="str">
        <f t="shared" si="34"/>
        <v>"JHP_1097",</v>
      </c>
      <c r="H1097" s="10" t="s">
        <v>5404</v>
      </c>
      <c r="I1097" s="21" t="s">
        <v>5474</v>
      </c>
      <c r="J1097" t="str">
        <f t="shared" si="35"/>
        <v>"캐노피 잠금 해제 장치",</v>
      </c>
      <c r="Q1097" t="s">
        <v>6571</v>
      </c>
      <c r="R1097" t="s">
        <v>7236</v>
      </c>
    </row>
    <row r="1098" spans="1:18">
      <c r="A1098" t="s">
        <v>1694</v>
      </c>
      <c r="B1098" t="s">
        <v>5472</v>
      </c>
      <c r="C1098" t="str">
        <f t="shared" si="34"/>
        <v>"JHP_1098",</v>
      </c>
      <c r="H1098" s="10" t="s">
        <v>5404</v>
      </c>
      <c r="I1098" s="21" t="s">
        <v>5474</v>
      </c>
      <c r="J1098" t="str">
        <f t="shared" si="35"/>
        <v>"캐노피 잠금 해제 장치",</v>
      </c>
      <c r="Q1098" t="s">
        <v>6572</v>
      </c>
      <c r="R1098" t="s">
        <v>7236</v>
      </c>
    </row>
    <row r="1099" spans="1:18">
      <c r="A1099" t="s">
        <v>1695</v>
      </c>
      <c r="B1099" t="s">
        <v>5472</v>
      </c>
      <c r="C1099" t="str">
        <f t="shared" si="34"/>
        <v>"JHP_1099",</v>
      </c>
      <c r="H1099" s="10" t="s">
        <v>5405</v>
      </c>
      <c r="I1099" s="21" t="s">
        <v>5474</v>
      </c>
      <c r="J1099" t="str">
        <f t="shared" si="35"/>
        <v>"트롬본",</v>
      </c>
      <c r="Q1099" t="s">
        <v>6573</v>
      </c>
      <c r="R1099" t="s">
        <v>7237</v>
      </c>
    </row>
    <row r="1100" spans="1:18">
      <c r="A1100" t="s">
        <v>1696</v>
      </c>
      <c r="B1100" t="s">
        <v>5472</v>
      </c>
      <c r="C1100" t="str">
        <f t="shared" si="34"/>
        <v>"JHP_1100",</v>
      </c>
      <c r="H1100" s="10" t="s">
        <v>5405</v>
      </c>
      <c r="I1100" s="21" t="s">
        <v>5474</v>
      </c>
      <c r="J1100" t="str">
        <f t="shared" si="35"/>
        <v>"트롬본",</v>
      </c>
      <c r="Q1100" t="s">
        <v>6574</v>
      </c>
      <c r="R1100" t="s">
        <v>7237</v>
      </c>
    </row>
    <row r="1101" spans="1:18">
      <c r="A1101" t="s">
        <v>1697</v>
      </c>
      <c r="B1101" t="s">
        <v>5472</v>
      </c>
      <c r="C1101" t="str">
        <f t="shared" si="34"/>
        <v>"JHP_1101",</v>
      </c>
      <c r="H1101" s="10" t="s">
        <v>5406</v>
      </c>
      <c r="I1101" s="21" t="s">
        <v>5474</v>
      </c>
      <c r="J1101" t="str">
        <f t="shared" si="35"/>
        <v>"외부 캐노피 사출 핸들",</v>
      </c>
      <c r="Q1101" t="s">
        <v>6575</v>
      </c>
      <c r="R1101" t="s">
        <v>7238</v>
      </c>
    </row>
    <row r="1102" spans="1:18">
      <c r="A1102" t="s">
        <v>1698</v>
      </c>
      <c r="B1102" t="s">
        <v>5472</v>
      </c>
      <c r="C1102" t="str">
        <f t="shared" si="34"/>
        <v>"JHP_1102",</v>
      </c>
      <c r="H1102" s="10" t="s">
        <v>5406</v>
      </c>
      <c r="I1102" s="21" t="s">
        <v>5474</v>
      </c>
      <c r="J1102" t="str">
        <f t="shared" si="35"/>
        <v>"외부 캐노피 사출 핸들",</v>
      </c>
      <c r="Q1102" t="s">
        <v>6576</v>
      </c>
      <c r="R1102" t="s">
        <v>7238</v>
      </c>
    </row>
    <row r="1103" spans="1:18">
      <c r="A1103" t="s">
        <v>1699</v>
      </c>
      <c r="B1103" t="s">
        <v>5472</v>
      </c>
      <c r="C1103" t="str">
        <f t="shared" si="34"/>
        <v>"JHP_1103",</v>
      </c>
      <c r="H1103" s="10" t="s">
        <v>5407</v>
      </c>
      <c r="I1103" s="21" t="s">
        <v>5474</v>
      </c>
      <c r="J1103" t="str">
        <f t="shared" si="35"/>
        <v>"내부 캐노피 사출 핸들",</v>
      </c>
      <c r="Q1103" t="s">
        <v>6577</v>
      </c>
      <c r="R1103" t="s">
        <v>7239</v>
      </c>
    </row>
    <row r="1104" spans="1:18">
      <c r="A1104" t="s">
        <v>1700</v>
      </c>
      <c r="B1104" t="s">
        <v>5472</v>
      </c>
      <c r="C1104" t="str">
        <f t="shared" si="34"/>
        <v>"JHP_1104",</v>
      </c>
      <c r="H1104" s="10" t="s">
        <v>5407</v>
      </c>
      <c r="I1104" s="21" t="s">
        <v>5474</v>
      </c>
      <c r="J1104" t="str">
        <f t="shared" si="35"/>
        <v>"내부 캐노피 사출 핸들",</v>
      </c>
      <c r="Q1104" t="s">
        <v>6578</v>
      </c>
      <c r="R1104" t="s">
        <v>7239</v>
      </c>
    </row>
    <row r="1105" spans="1:18">
      <c r="A1105" t="s">
        <v>1701</v>
      </c>
      <c r="B1105" t="s">
        <v>5472</v>
      </c>
      <c r="C1105" t="str">
        <f t="shared" si="34"/>
        <v>"JHP_1105",</v>
      </c>
      <c r="H1105" s="10" t="s">
        <v>5408</v>
      </c>
      <c r="I1105" s="21" t="s">
        <v>5474</v>
      </c>
      <c r="J1105" t="str">
        <f t="shared" si="35"/>
        <v>"비귀환용 밸브(단좌)",</v>
      </c>
      <c r="Q1105" t="s">
        <v>6579</v>
      </c>
      <c r="R1105" t="s">
        <v>7240</v>
      </c>
    </row>
    <row r="1106" spans="1:18">
      <c r="A1106" t="s">
        <v>1702</v>
      </c>
      <c r="B1106" t="s">
        <v>5472</v>
      </c>
      <c r="C1106" t="str">
        <f t="shared" si="34"/>
        <v>"JHP_1106",</v>
      </c>
      <c r="H1106" s="10" t="s">
        <v>5408</v>
      </c>
      <c r="I1106" s="21" t="s">
        <v>5474</v>
      </c>
      <c r="J1106" t="str">
        <f t="shared" si="35"/>
        <v>"비귀환용 밸브(단좌)",</v>
      </c>
      <c r="Q1106" t="s">
        <v>6580</v>
      </c>
      <c r="R1106" t="s">
        <v>7240</v>
      </c>
    </row>
    <row r="1107" spans="1:18">
      <c r="A1107" t="s">
        <v>1703</v>
      </c>
      <c r="B1107" t="s">
        <v>5472</v>
      </c>
      <c r="C1107" t="str">
        <f t="shared" si="34"/>
        <v>"JHP_1107",</v>
      </c>
      <c r="H1107" s="10" t="s">
        <v>5409</v>
      </c>
      <c r="I1107" s="21" t="s">
        <v>5474</v>
      </c>
      <c r="J1107" t="str">
        <f t="shared" si="35"/>
        <v>"비귀환용 밸브(복좌)",</v>
      </c>
      <c r="Q1107" t="s">
        <v>6581</v>
      </c>
      <c r="R1107" t="s">
        <v>7241</v>
      </c>
    </row>
    <row r="1108" spans="1:18">
      <c r="A1108" t="s">
        <v>1704</v>
      </c>
      <c r="B1108" t="s">
        <v>5472</v>
      </c>
      <c r="C1108" t="str">
        <f t="shared" si="34"/>
        <v>"JHP_1108",</v>
      </c>
      <c r="H1108" s="10" t="s">
        <v>5409</v>
      </c>
      <c r="I1108" s="21" t="s">
        <v>5474</v>
      </c>
      <c r="J1108" t="str">
        <f t="shared" si="35"/>
        <v>"비귀환용 밸브(복좌)",</v>
      </c>
      <c r="Q1108" t="s">
        <v>6582</v>
      </c>
      <c r="R1108" t="s">
        <v>7241</v>
      </c>
    </row>
    <row r="1109" spans="1:18">
      <c r="A1109" t="s">
        <v>1705</v>
      </c>
      <c r="B1109" t="s">
        <v>5472</v>
      </c>
      <c r="C1109" t="str">
        <f t="shared" si="34"/>
        <v>"JHP_1109",</v>
      </c>
      <c r="H1109" s="10" t="s">
        <v>5410</v>
      </c>
      <c r="I1109" s="21" t="s">
        <v>5474</v>
      </c>
      <c r="J1109" t="str">
        <f t="shared" si="35"/>
        <v>"캐노피 사출 로켓 모터 카트리지",</v>
      </c>
      <c r="Q1109" t="s">
        <v>6583</v>
      </c>
      <c r="R1109" t="s">
        <v>7242</v>
      </c>
    </row>
    <row r="1110" spans="1:18">
      <c r="A1110" t="s">
        <v>1706</v>
      </c>
      <c r="B1110" t="s">
        <v>5472</v>
      </c>
      <c r="C1110" t="str">
        <f t="shared" si="34"/>
        <v>"JHP_1110",</v>
      </c>
      <c r="H1110" s="10" t="s">
        <v>5410</v>
      </c>
      <c r="I1110" s="21" t="s">
        <v>5474</v>
      </c>
      <c r="J1110" t="str">
        <f t="shared" si="35"/>
        <v>"캐노피 사출 로켓 모터 카트리지",</v>
      </c>
      <c r="Q1110" t="s">
        <v>6584</v>
      </c>
      <c r="R1110" t="s">
        <v>7242</v>
      </c>
    </row>
    <row r="1111" spans="1:18">
      <c r="A1111" t="s">
        <v>1707</v>
      </c>
      <c r="B1111" t="s">
        <v>5472</v>
      </c>
      <c r="C1111" t="str">
        <f t="shared" si="34"/>
        <v>"JHP_1111",</v>
      </c>
      <c r="H1111" s="10" t="s">
        <v>5411</v>
      </c>
      <c r="I1111" s="21" t="s">
        <v>5474</v>
      </c>
      <c r="J1111" t="str">
        <f t="shared" si="35"/>
        <v>"조종사 생존 패키지 보관함",</v>
      </c>
      <c r="Q1111" t="s">
        <v>6585</v>
      </c>
      <c r="R1111" t="s">
        <v>7243</v>
      </c>
    </row>
    <row r="1112" spans="1:18">
      <c r="A1112" t="s">
        <v>1708</v>
      </c>
      <c r="B1112" t="s">
        <v>5472</v>
      </c>
      <c r="C1112" t="str">
        <f t="shared" si="34"/>
        <v>"JHP_1112",</v>
      </c>
      <c r="H1112" s="10" t="s">
        <v>5411</v>
      </c>
      <c r="I1112" s="21" t="s">
        <v>5474</v>
      </c>
      <c r="J1112" t="str">
        <f t="shared" si="35"/>
        <v>"조종사 생존 패키지 보관함",</v>
      </c>
      <c r="Q1112" t="s">
        <v>6586</v>
      </c>
      <c r="R1112" t="s">
        <v>7243</v>
      </c>
    </row>
    <row r="1113" spans="1:18">
      <c r="A1113" t="s">
        <v>1709</v>
      </c>
      <c r="B1113" t="s">
        <v>5472</v>
      </c>
      <c r="C1113" t="str">
        <f t="shared" si="34"/>
        <v>"JHP_1113",</v>
      </c>
      <c r="H1113" s="10" t="s">
        <v>5412</v>
      </c>
      <c r="I1113" s="21" t="s">
        <v>5474</v>
      </c>
      <c r="J1113" t="str">
        <f t="shared" si="35"/>
        <v>"캐노피 외부 스위치",</v>
      </c>
      <c r="Q1113" t="s">
        <v>6587</v>
      </c>
      <c r="R1113" t="s">
        <v>7244</v>
      </c>
    </row>
    <row r="1114" spans="1:18">
      <c r="A1114" t="s">
        <v>1710</v>
      </c>
      <c r="B1114" t="s">
        <v>5472</v>
      </c>
      <c r="C1114" t="str">
        <f t="shared" si="34"/>
        <v>"JHP_1114",</v>
      </c>
      <c r="H1114" s="10" t="s">
        <v>5412</v>
      </c>
      <c r="I1114" s="21" t="s">
        <v>5474</v>
      </c>
      <c r="J1114" t="str">
        <f t="shared" si="35"/>
        <v>"캐노피 외부 스위치",</v>
      </c>
      <c r="Q1114" t="s">
        <v>6588</v>
      </c>
      <c r="R1114" t="s">
        <v>7244</v>
      </c>
    </row>
    <row r="1115" spans="1:18">
      <c r="A1115" t="s">
        <v>1711</v>
      </c>
      <c r="B1115" t="s">
        <v>5472</v>
      </c>
      <c r="C1115" t="str">
        <f t="shared" si="34"/>
        <v>"JHP_1115",</v>
      </c>
      <c r="H1115" s="10" t="s">
        <v>118</v>
      </c>
      <c r="I1115" s="21" t="s">
        <v>5474</v>
      </c>
      <c r="J1115" t="str">
        <f t="shared" si="35"/>
        <v>"캐노피 내부 스위치",</v>
      </c>
      <c r="Q1115" t="s">
        <v>6589</v>
      </c>
      <c r="R1115" t="s">
        <v>7245</v>
      </c>
    </row>
    <row r="1116" spans="1:18">
      <c r="A1116" t="s">
        <v>1712</v>
      </c>
      <c r="B1116" t="s">
        <v>5472</v>
      </c>
      <c r="C1116" t="str">
        <f t="shared" si="34"/>
        <v>"JHP_1116",</v>
      </c>
      <c r="H1116" s="10" t="s">
        <v>118</v>
      </c>
      <c r="I1116" s="21" t="s">
        <v>5474</v>
      </c>
      <c r="J1116" t="str">
        <f t="shared" si="35"/>
        <v>"캐노피 내부 스위치",</v>
      </c>
      <c r="Q1116" t="s">
        <v>6590</v>
      </c>
      <c r="R1116" t="s">
        <v>7245</v>
      </c>
    </row>
    <row r="1117" spans="1:18">
      <c r="A1117" t="s">
        <v>1713</v>
      </c>
      <c r="B1117" t="s">
        <v>5472</v>
      </c>
      <c r="C1117" t="str">
        <f t="shared" si="34"/>
        <v>"JHP_1117",</v>
      </c>
      <c r="H1117" s="10" t="s">
        <v>5413</v>
      </c>
      <c r="I1117" s="21" t="s">
        <v>5474</v>
      </c>
      <c r="J1117" t="str">
        <f t="shared" si="35"/>
        <v>"캐노피 경고 스위치",</v>
      </c>
      <c r="Q1117" t="s">
        <v>6591</v>
      </c>
      <c r="R1117" t="s">
        <v>7246</v>
      </c>
    </row>
    <row r="1118" spans="1:18">
      <c r="A1118" t="s">
        <v>1714</v>
      </c>
      <c r="B1118" t="s">
        <v>5472</v>
      </c>
      <c r="C1118" t="str">
        <f t="shared" si="34"/>
        <v>"JHP_1118",</v>
      </c>
      <c r="H1118" s="10" t="s">
        <v>5413</v>
      </c>
      <c r="I1118" s="21" t="s">
        <v>5474</v>
      </c>
      <c r="J1118" t="str">
        <f t="shared" si="35"/>
        <v>"캐노피 경고 스위치",</v>
      </c>
      <c r="Q1118" t="s">
        <v>6592</v>
      </c>
      <c r="R1118" t="s">
        <v>7246</v>
      </c>
    </row>
    <row r="1119" spans="1:18">
      <c r="A1119" t="s">
        <v>1715</v>
      </c>
      <c r="B1119" t="s">
        <v>5472</v>
      </c>
      <c r="C1119" t="str">
        <f t="shared" si="34"/>
        <v>"JHP_1119",</v>
      </c>
      <c r="H1119" s="10" t="s">
        <v>119</v>
      </c>
      <c r="I1119" s="21" t="s">
        <v>5474</v>
      </c>
      <c r="J1119" t="str">
        <f t="shared" si="35"/>
        <v>"캐노피 제한 스위치",</v>
      </c>
      <c r="Q1119" t="s">
        <v>6593</v>
      </c>
      <c r="R1119" t="s">
        <v>7247</v>
      </c>
    </row>
    <row r="1120" spans="1:18">
      <c r="A1120" t="s">
        <v>1716</v>
      </c>
      <c r="B1120" t="s">
        <v>5472</v>
      </c>
      <c r="C1120" t="str">
        <f t="shared" si="34"/>
        <v>"JHP_1120",</v>
      </c>
      <c r="H1120" s="10" t="s">
        <v>119</v>
      </c>
      <c r="I1120" s="21" t="s">
        <v>5474</v>
      </c>
      <c r="J1120" t="str">
        <f t="shared" si="35"/>
        <v>"캐노피 제한 스위치",</v>
      </c>
      <c r="Q1120" t="s">
        <v>6594</v>
      </c>
      <c r="R1120" t="s">
        <v>7247</v>
      </c>
    </row>
    <row r="1121" spans="1:18">
      <c r="A1121" t="s">
        <v>1717</v>
      </c>
      <c r="B1121" t="s">
        <v>5472</v>
      </c>
      <c r="C1121" t="str">
        <f t="shared" si="34"/>
        <v>"JHP_1121",</v>
      </c>
      <c r="H1121" s="10" t="s">
        <v>5414</v>
      </c>
      <c r="I1121" s="21" t="s">
        <v>5474</v>
      </c>
      <c r="J1121" t="str">
        <f t="shared" si="35"/>
        <v>"NO 1 캐노피 훅 조립체",</v>
      </c>
      <c r="Q1121" t="s">
        <v>6595</v>
      </c>
      <c r="R1121" t="s">
        <v>7248</v>
      </c>
    </row>
    <row r="1122" spans="1:18">
      <c r="A1122" t="s">
        <v>1718</v>
      </c>
      <c r="B1122" t="s">
        <v>5472</v>
      </c>
      <c r="C1122" t="str">
        <f t="shared" si="34"/>
        <v>"JHP_1122",</v>
      </c>
      <c r="H1122" s="10" t="s">
        <v>5414</v>
      </c>
      <c r="I1122" s="21" t="s">
        <v>5474</v>
      </c>
      <c r="J1122" t="str">
        <f t="shared" si="35"/>
        <v>"NO 1 캐노피 훅 조립체",</v>
      </c>
      <c r="Q1122" t="s">
        <v>6596</v>
      </c>
      <c r="R1122" t="s">
        <v>7248</v>
      </c>
    </row>
    <row r="1123" spans="1:18">
      <c r="A1123" t="s">
        <v>1719</v>
      </c>
      <c r="B1123" t="s">
        <v>5472</v>
      </c>
      <c r="C1123" t="str">
        <f t="shared" si="34"/>
        <v>"JHP_1123",</v>
      </c>
      <c r="H1123" s="10" t="s">
        <v>5415</v>
      </c>
      <c r="I1123" s="21" t="s">
        <v>5474</v>
      </c>
      <c r="J1123" t="str">
        <f t="shared" si="35"/>
        <v>"NO 2 캐노피 훅 조립체",</v>
      </c>
      <c r="Q1123" t="s">
        <v>6597</v>
      </c>
      <c r="R1123" t="s">
        <v>7249</v>
      </c>
    </row>
    <row r="1124" spans="1:18">
      <c r="A1124" t="s">
        <v>1720</v>
      </c>
      <c r="B1124" t="s">
        <v>5472</v>
      </c>
      <c r="C1124" t="str">
        <f t="shared" si="34"/>
        <v>"JHP_1124",</v>
      </c>
      <c r="H1124" s="10" t="s">
        <v>5415</v>
      </c>
      <c r="I1124" s="21" t="s">
        <v>5474</v>
      </c>
      <c r="J1124" t="str">
        <f t="shared" si="35"/>
        <v>"NO 2 캐노피 훅 조립체",</v>
      </c>
      <c r="Q1124" t="s">
        <v>6598</v>
      </c>
      <c r="R1124" t="s">
        <v>7249</v>
      </c>
    </row>
    <row r="1125" spans="1:18">
      <c r="A1125" t="s">
        <v>1721</v>
      </c>
      <c r="B1125" t="s">
        <v>5472</v>
      </c>
      <c r="C1125" t="str">
        <f t="shared" si="34"/>
        <v>"JHP_1125",</v>
      </c>
      <c r="H1125" s="10" t="s">
        <v>5416</v>
      </c>
      <c r="I1125" s="21" t="s">
        <v>5474</v>
      </c>
      <c r="J1125" t="str">
        <f t="shared" si="35"/>
        <v>"NO 3 캐노피 훅 조립체(단좌)",</v>
      </c>
      <c r="Q1125" t="s">
        <v>6599</v>
      </c>
      <c r="R1125" t="s">
        <v>7250</v>
      </c>
    </row>
    <row r="1126" spans="1:18">
      <c r="A1126" t="s">
        <v>1722</v>
      </c>
      <c r="B1126" t="s">
        <v>5472</v>
      </c>
      <c r="C1126" t="str">
        <f t="shared" si="34"/>
        <v>"JHP_1126",</v>
      </c>
      <c r="H1126" s="10" t="s">
        <v>5416</v>
      </c>
      <c r="I1126" s="21" t="s">
        <v>5474</v>
      </c>
      <c r="J1126" t="str">
        <f t="shared" si="35"/>
        <v>"NO 3 캐노피 훅 조립체(단좌)",</v>
      </c>
      <c r="Q1126" t="s">
        <v>6600</v>
      </c>
      <c r="R1126" t="s">
        <v>7250</v>
      </c>
    </row>
    <row r="1127" spans="1:18">
      <c r="A1127" t="s">
        <v>1723</v>
      </c>
      <c r="B1127" t="s">
        <v>5472</v>
      </c>
      <c r="C1127" t="str">
        <f t="shared" si="34"/>
        <v>"JHP_1127",</v>
      </c>
      <c r="H1127" s="10" t="s">
        <v>5417</v>
      </c>
      <c r="I1127" s="21" t="s">
        <v>5474</v>
      </c>
      <c r="J1127" t="str">
        <f t="shared" si="35"/>
        <v>"NO 3 캐노피 훅 조립체(복좌)",</v>
      </c>
      <c r="Q1127" t="s">
        <v>6601</v>
      </c>
      <c r="R1127" t="s">
        <v>7251</v>
      </c>
    </row>
    <row r="1128" spans="1:18">
      <c r="A1128" t="s">
        <v>1724</v>
      </c>
      <c r="B1128" t="s">
        <v>5472</v>
      </c>
      <c r="C1128" t="str">
        <f t="shared" si="34"/>
        <v>"JHP_1128",</v>
      </c>
      <c r="H1128" s="10" t="s">
        <v>5417</v>
      </c>
      <c r="I1128" s="21" t="s">
        <v>5474</v>
      </c>
      <c r="J1128" t="str">
        <f t="shared" si="35"/>
        <v>"NO 3 캐노피 훅 조립체(복좌)",</v>
      </c>
      <c r="Q1128" t="s">
        <v>6602</v>
      </c>
      <c r="R1128" t="s">
        <v>7251</v>
      </c>
    </row>
    <row r="1129" spans="1:18">
      <c r="A1129" t="s">
        <v>1725</v>
      </c>
      <c r="B1129" t="s">
        <v>5472</v>
      </c>
      <c r="C1129" t="str">
        <f t="shared" si="34"/>
        <v>"JHP_1129",</v>
      </c>
      <c r="H1129" s="10" t="s">
        <v>5418</v>
      </c>
      <c r="I1129" s="21" t="s">
        <v>5474</v>
      </c>
      <c r="J1129" t="str">
        <f t="shared" si="35"/>
        <v>"NO 4 캐노피 훅 조립체(복좌)",</v>
      </c>
      <c r="Q1129" t="s">
        <v>6603</v>
      </c>
      <c r="R1129" t="s">
        <v>7252</v>
      </c>
    </row>
    <row r="1130" spans="1:18">
      <c r="A1130" t="s">
        <v>1726</v>
      </c>
      <c r="B1130" t="s">
        <v>5472</v>
      </c>
      <c r="C1130" t="str">
        <f t="shared" si="34"/>
        <v>"JHP_1130",</v>
      </c>
      <c r="H1130" s="10" t="s">
        <v>5418</v>
      </c>
      <c r="I1130" s="21" t="s">
        <v>5474</v>
      </c>
      <c r="J1130" t="str">
        <f t="shared" si="35"/>
        <v>"NO 4 캐노피 훅 조립체(복좌)",</v>
      </c>
      <c r="Q1130" t="s">
        <v>6604</v>
      </c>
      <c r="R1130" t="s">
        <v>7252</v>
      </c>
    </row>
    <row r="1131" spans="1:18">
      <c r="A1131" t="s">
        <v>1727</v>
      </c>
      <c r="B1131" t="s">
        <v>5472</v>
      </c>
      <c r="C1131" t="str">
        <f t="shared" si="34"/>
        <v>"JHP_1131",</v>
      </c>
      <c r="H1131" s="10" t="s">
        <v>5419</v>
      </c>
      <c r="I1131" s="21" t="s">
        <v>5474</v>
      </c>
      <c r="J1131" t="str">
        <f t="shared" si="35"/>
        <v>"캐노피 잠금 래버 조립체",</v>
      </c>
      <c r="Q1131" t="s">
        <v>6605</v>
      </c>
      <c r="R1131" t="s">
        <v>7253</v>
      </c>
    </row>
    <row r="1132" spans="1:18">
      <c r="A1132" t="s">
        <v>1728</v>
      </c>
      <c r="B1132" t="s">
        <v>5472</v>
      </c>
      <c r="C1132" t="str">
        <f t="shared" si="34"/>
        <v>"JHP_1132",</v>
      </c>
      <c r="H1132" s="10" t="s">
        <v>5419</v>
      </c>
      <c r="I1132" s="21" t="s">
        <v>5474</v>
      </c>
      <c r="J1132" t="str">
        <f t="shared" si="35"/>
        <v>"캐노피 잠금 래버 조립체",</v>
      </c>
      <c r="Q1132" t="s">
        <v>6606</v>
      </c>
      <c r="R1132" t="s">
        <v>7253</v>
      </c>
    </row>
    <row r="1133" spans="1:18">
      <c r="A1133" t="s">
        <v>1729</v>
      </c>
      <c r="B1133" t="s">
        <v>5472</v>
      </c>
      <c r="C1133" t="str">
        <f t="shared" si="34"/>
        <v>"JHP_1133",</v>
      </c>
      <c r="H1133" s="10" t="s">
        <v>5420</v>
      </c>
      <c r="I1133" s="21" t="s">
        <v>5474</v>
      </c>
      <c r="J1133" t="str">
        <f t="shared" si="35"/>
        <v>"가이드 레일(단좌)",</v>
      </c>
      <c r="Q1133" t="s">
        <v>6607</v>
      </c>
      <c r="R1133" t="s">
        <v>7254</v>
      </c>
    </row>
    <row r="1134" spans="1:18">
      <c r="A1134" t="s">
        <v>1730</v>
      </c>
      <c r="B1134" t="s">
        <v>5472</v>
      </c>
      <c r="C1134" t="str">
        <f t="shared" si="34"/>
        <v>"JHP_1134",</v>
      </c>
      <c r="H1134" s="10" t="s">
        <v>5420</v>
      </c>
      <c r="I1134" s="21" t="s">
        <v>5474</v>
      </c>
      <c r="J1134" t="str">
        <f t="shared" si="35"/>
        <v>"가이드 레일(단좌)",</v>
      </c>
      <c r="Q1134" t="s">
        <v>6608</v>
      </c>
      <c r="R1134" t="s">
        <v>7254</v>
      </c>
    </row>
    <row r="1135" spans="1:18">
      <c r="A1135" t="s">
        <v>1731</v>
      </c>
      <c r="B1135" t="s">
        <v>5472</v>
      </c>
      <c r="C1135" t="str">
        <f t="shared" si="34"/>
        <v>"JHP_1135",</v>
      </c>
      <c r="H1135" s="10" t="s">
        <v>5421</v>
      </c>
      <c r="I1135" s="21" t="s">
        <v>5474</v>
      </c>
      <c r="J1135" t="str">
        <f t="shared" si="35"/>
        <v>"전방석 가이드 레일(복좌)",</v>
      </c>
      <c r="Q1135" t="s">
        <v>6609</v>
      </c>
      <c r="R1135" t="s">
        <v>7255</v>
      </c>
    </row>
    <row r="1136" spans="1:18">
      <c r="A1136" t="s">
        <v>1732</v>
      </c>
      <c r="B1136" t="s">
        <v>5472</v>
      </c>
      <c r="C1136" t="str">
        <f t="shared" si="34"/>
        <v>"JHP_1136",</v>
      </c>
      <c r="H1136" s="10" t="s">
        <v>5421</v>
      </c>
      <c r="I1136" s="21" t="s">
        <v>5474</v>
      </c>
      <c r="J1136" t="str">
        <f t="shared" si="35"/>
        <v>"전방석 가이드 레일(복좌)",</v>
      </c>
      <c r="Q1136" t="s">
        <v>6610</v>
      </c>
      <c r="R1136" t="s">
        <v>7255</v>
      </c>
    </row>
    <row r="1137" spans="1:18">
      <c r="A1137" t="s">
        <v>1733</v>
      </c>
      <c r="B1137" t="s">
        <v>5472</v>
      </c>
      <c r="C1137" t="str">
        <f t="shared" si="34"/>
        <v>"JHP_1137",</v>
      </c>
      <c r="H1137" s="10" t="s">
        <v>5422</v>
      </c>
      <c r="I1137" s="21" t="s">
        <v>5474</v>
      </c>
      <c r="J1137" t="str">
        <f t="shared" si="35"/>
        <v>"후방석 가이드 레일(복좌)",</v>
      </c>
      <c r="Q1137" t="s">
        <v>6611</v>
      </c>
      <c r="R1137" t="s">
        <v>7256</v>
      </c>
    </row>
    <row r="1138" spans="1:18">
      <c r="A1138" t="s">
        <v>1734</v>
      </c>
      <c r="B1138" t="s">
        <v>5472</v>
      </c>
      <c r="C1138" t="str">
        <f t="shared" si="34"/>
        <v>"JHP_1138",</v>
      </c>
      <c r="H1138" s="10" t="s">
        <v>5422</v>
      </c>
      <c r="I1138" s="21" t="s">
        <v>5474</v>
      </c>
      <c r="J1138" t="str">
        <f t="shared" si="35"/>
        <v>"후방석 가이드 레일(복좌)",</v>
      </c>
      <c r="Q1138" t="s">
        <v>6612</v>
      </c>
      <c r="R1138" t="s">
        <v>7256</v>
      </c>
    </row>
    <row r="1139" spans="1:18">
      <c r="A1139" t="s">
        <v>1735</v>
      </c>
      <c r="B1139" t="s">
        <v>5472</v>
      </c>
      <c r="C1139" t="str">
        <f t="shared" si="34"/>
        <v>"JHP_1139",</v>
      </c>
      <c r="H1139" s="10" t="s">
        <v>5423</v>
      </c>
      <c r="I1139" s="21" t="s">
        <v>5474</v>
      </c>
      <c r="J1139" t="str">
        <f t="shared" si="35"/>
        <v>"좌측 좌석-밸브 호스(단좌)",</v>
      </c>
      <c r="Q1139" t="s">
        <v>6613</v>
      </c>
      <c r="R1139" t="s">
        <v>7257</v>
      </c>
    </row>
    <row r="1140" spans="1:18">
      <c r="A1140" t="s">
        <v>1736</v>
      </c>
      <c r="B1140" t="s">
        <v>5472</v>
      </c>
      <c r="C1140" t="str">
        <f t="shared" si="34"/>
        <v>"JHP_1140",</v>
      </c>
      <c r="H1140" s="10" t="s">
        <v>5423</v>
      </c>
      <c r="I1140" s="21" t="s">
        <v>5474</v>
      </c>
      <c r="J1140" t="str">
        <f t="shared" si="35"/>
        <v>"좌측 좌석-밸브 호스(단좌)",</v>
      </c>
      <c r="Q1140" t="s">
        <v>6614</v>
      </c>
      <c r="R1140" t="s">
        <v>7257</v>
      </c>
    </row>
    <row r="1141" spans="1:18">
      <c r="A1141" t="s">
        <v>1737</v>
      </c>
      <c r="B1141" t="s">
        <v>5472</v>
      </c>
      <c r="C1141" t="str">
        <f t="shared" si="34"/>
        <v>"JHP_1141",</v>
      </c>
      <c r="H1141" s="10" t="s">
        <v>5424</v>
      </c>
      <c r="I1141" s="21" t="s">
        <v>5474</v>
      </c>
      <c r="J1141" t="str">
        <f t="shared" si="35"/>
        <v>"우측 좌석-밸브 호스(단좌)",</v>
      </c>
      <c r="Q1141" t="s">
        <v>6615</v>
      </c>
      <c r="R1141" t="s">
        <v>7258</v>
      </c>
    </row>
    <row r="1142" spans="1:18">
      <c r="A1142" t="s">
        <v>1738</v>
      </c>
      <c r="B1142" t="s">
        <v>5472</v>
      </c>
      <c r="C1142" t="str">
        <f t="shared" si="34"/>
        <v>"JHP_1142",</v>
      </c>
      <c r="H1142" s="10" t="s">
        <v>5424</v>
      </c>
      <c r="I1142" s="21" t="s">
        <v>5474</v>
      </c>
      <c r="J1142" t="str">
        <f t="shared" si="35"/>
        <v>"우측 좌석-밸브 호스(단좌)",</v>
      </c>
      <c r="Q1142" t="s">
        <v>6616</v>
      </c>
      <c r="R1142" t="s">
        <v>7258</v>
      </c>
    </row>
    <row r="1143" spans="1:18">
      <c r="A1143" t="s">
        <v>1739</v>
      </c>
      <c r="B1143" t="s">
        <v>5472</v>
      </c>
      <c r="C1143" t="str">
        <f t="shared" si="34"/>
        <v>"JHP_1143",</v>
      </c>
      <c r="H1143" s="10" t="s">
        <v>5425</v>
      </c>
      <c r="I1143" s="21" t="s">
        <v>5474</v>
      </c>
      <c r="J1143" t="str">
        <f t="shared" si="35"/>
        <v>"좌측 밸브-스러스터 호스(단좌)",</v>
      </c>
      <c r="Q1143" t="s">
        <v>6617</v>
      </c>
      <c r="R1143" t="s">
        <v>7259</v>
      </c>
    </row>
    <row r="1144" spans="1:18">
      <c r="A1144" t="s">
        <v>1740</v>
      </c>
      <c r="B1144" t="s">
        <v>5472</v>
      </c>
      <c r="C1144" t="str">
        <f t="shared" si="34"/>
        <v>"JHP_1144",</v>
      </c>
      <c r="H1144" s="10" t="s">
        <v>5425</v>
      </c>
      <c r="I1144" s="21" t="s">
        <v>5474</v>
      </c>
      <c r="J1144" t="str">
        <f t="shared" si="35"/>
        <v>"좌측 밸브-스러스터 호스(단좌)",</v>
      </c>
      <c r="Q1144" t="s">
        <v>6618</v>
      </c>
      <c r="R1144" t="s">
        <v>7259</v>
      </c>
    </row>
    <row r="1145" spans="1:18">
      <c r="A1145" t="s">
        <v>1741</v>
      </c>
      <c r="B1145" t="s">
        <v>5472</v>
      </c>
      <c r="C1145" t="str">
        <f t="shared" si="34"/>
        <v>"JHP_1145",</v>
      </c>
      <c r="H1145" s="10" t="s">
        <v>5426</v>
      </c>
      <c r="I1145" s="21" t="s">
        <v>5474</v>
      </c>
      <c r="J1145" t="str">
        <f t="shared" si="35"/>
        <v>"우측 밸브-스러스터 호스(단좌)",</v>
      </c>
      <c r="Q1145" t="s">
        <v>6619</v>
      </c>
      <c r="R1145" t="s">
        <v>7260</v>
      </c>
    </row>
    <row r="1146" spans="1:18">
      <c r="A1146" t="s">
        <v>1742</v>
      </c>
      <c r="B1146" t="s">
        <v>5472</v>
      </c>
      <c r="C1146" t="str">
        <f t="shared" si="34"/>
        <v>"JHP_1146",</v>
      </c>
      <c r="H1146" s="10" t="s">
        <v>5426</v>
      </c>
      <c r="I1146" s="21" t="s">
        <v>5474</v>
      </c>
      <c r="J1146" t="str">
        <f t="shared" si="35"/>
        <v>"우측 밸브-스러스터 호스(단좌)",</v>
      </c>
      <c r="Q1146" t="s">
        <v>6620</v>
      </c>
      <c r="R1146" t="s">
        <v>7260</v>
      </c>
    </row>
    <row r="1147" spans="1:18">
      <c r="A1147" t="s">
        <v>1743</v>
      </c>
      <c r="B1147" t="s">
        <v>5472</v>
      </c>
      <c r="C1147" t="str">
        <f t="shared" si="34"/>
        <v>"JHP_1147",</v>
      </c>
      <c r="H1147" s="10" t="s">
        <v>5427</v>
      </c>
      <c r="I1147" s="21" t="s">
        <v>5474</v>
      </c>
      <c r="J1147" t="str">
        <f t="shared" si="35"/>
        <v>"핸들-밸브 호스(단좌)",</v>
      </c>
      <c r="Q1147" t="s">
        <v>6621</v>
      </c>
      <c r="R1147" t="s">
        <v>7261</v>
      </c>
    </row>
    <row r="1148" spans="1:18">
      <c r="A1148" t="s">
        <v>1744</v>
      </c>
      <c r="B1148" t="s">
        <v>5472</v>
      </c>
      <c r="C1148" t="str">
        <f t="shared" si="34"/>
        <v>"JHP_1148",</v>
      </c>
      <c r="H1148" s="10" t="s">
        <v>5427</v>
      </c>
      <c r="I1148" s="21" t="s">
        <v>5474</v>
      </c>
      <c r="J1148" t="str">
        <f t="shared" si="35"/>
        <v>"핸들-밸브 호스(단좌)",</v>
      </c>
      <c r="Q1148" t="s">
        <v>6622</v>
      </c>
      <c r="R1148" t="s">
        <v>7261</v>
      </c>
    </row>
    <row r="1149" spans="1:18">
      <c r="A1149" t="s">
        <v>1745</v>
      </c>
      <c r="B1149" t="s">
        <v>5472</v>
      </c>
      <c r="C1149" t="str">
        <f t="shared" si="34"/>
        <v>"JHP_1149",</v>
      </c>
      <c r="H1149" s="10" t="s">
        <v>5428</v>
      </c>
      <c r="I1149" s="21" t="s">
        <v>5474</v>
      </c>
      <c r="J1149" t="str">
        <f t="shared" si="35"/>
        <v>"좌측 유니온-밸브 호스(단좌)",</v>
      </c>
      <c r="Q1149" t="s">
        <v>6623</v>
      </c>
      <c r="R1149" t="s">
        <v>7262</v>
      </c>
    </row>
    <row r="1150" spans="1:18">
      <c r="A1150" t="s">
        <v>1746</v>
      </c>
      <c r="B1150" t="s">
        <v>5472</v>
      </c>
      <c r="C1150" t="str">
        <f t="shared" si="34"/>
        <v>"JHP_1150",</v>
      </c>
      <c r="H1150" s="10" t="s">
        <v>5428</v>
      </c>
      <c r="I1150" s="21" t="s">
        <v>5474</v>
      </c>
      <c r="J1150" t="str">
        <f t="shared" si="35"/>
        <v>"좌측 유니온-밸브 호스(단좌)",</v>
      </c>
      <c r="Q1150" t="s">
        <v>6624</v>
      </c>
      <c r="R1150" t="s">
        <v>7262</v>
      </c>
    </row>
    <row r="1151" spans="1:18">
      <c r="A1151" t="s">
        <v>1747</v>
      </c>
      <c r="B1151" t="s">
        <v>5472</v>
      </c>
      <c r="C1151" t="str">
        <f t="shared" si="34"/>
        <v>"JHP_1151",</v>
      </c>
      <c r="H1151" s="10" t="s">
        <v>5429</v>
      </c>
      <c r="I1151" s="21" t="s">
        <v>5474</v>
      </c>
      <c r="J1151" t="str">
        <f t="shared" si="35"/>
        <v>"좌측/우측 핸들-유니온 호스(단좌)",</v>
      </c>
      <c r="Q1151" t="s">
        <v>6625</v>
      </c>
      <c r="R1151" t="s">
        <v>7263</v>
      </c>
    </row>
    <row r="1152" spans="1:18">
      <c r="A1152" t="s">
        <v>1748</v>
      </c>
      <c r="B1152" t="s">
        <v>5472</v>
      </c>
      <c r="C1152" t="str">
        <f t="shared" si="34"/>
        <v>"JHP_1152",</v>
      </c>
      <c r="H1152" s="10" t="s">
        <v>5429</v>
      </c>
      <c r="I1152" s="21" t="s">
        <v>5474</v>
      </c>
      <c r="J1152" t="str">
        <f t="shared" si="35"/>
        <v>"좌측/우측 핸들-유니온 호스(단좌)",</v>
      </c>
      <c r="Q1152" t="s">
        <v>6626</v>
      </c>
      <c r="R1152" t="s">
        <v>7263</v>
      </c>
    </row>
    <row r="1153" spans="1:18">
      <c r="A1153" t="s">
        <v>1749</v>
      </c>
      <c r="B1153" t="s">
        <v>5472</v>
      </c>
      <c r="C1153" t="str">
        <f t="shared" si="34"/>
        <v>"JHP_1153",</v>
      </c>
      <c r="H1153" s="10" t="s">
        <v>5430</v>
      </c>
      <c r="I1153" s="21" t="s">
        <v>5474</v>
      </c>
      <c r="J1153" t="str">
        <f t="shared" si="35"/>
        <v>"우측 유니온-밸브 호스(단좌)",</v>
      </c>
      <c r="Q1153" t="s">
        <v>6627</v>
      </c>
      <c r="R1153" t="s">
        <v>7264</v>
      </c>
    </row>
    <row r="1154" spans="1:18">
      <c r="A1154" t="s">
        <v>1750</v>
      </c>
      <c r="B1154" t="s">
        <v>5472</v>
      </c>
      <c r="C1154" t="str">
        <f t="shared" ref="C1154:C1217" si="36">""""&amp;A1154&amp;""""&amp;B1154</f>
        <v>"JHP_1154",</v>
      </c>
      <c r="H1154" s="10" t="s">
        <v>5430</v>
      </c>
      <c r="I1154" s="21" t="s">
        <v>5474</v>
      </c>
      <c r="J1154" t="str">
        <f t="shared" ref="J1154:J1217" si="37">""""&amp;H1154&amp;""""&amp;I1154</f>
        <v>"우측 유니온-밸브 호스(단좌)",</v>
      </c>
      <c r="Q1154" t="s">
        <v>6628</v>
      </c>
      <c r="R1154" t="s">
        <v>7264</v>
      </c>
    </row>
    <row r="1155" spans="1:18">
      <c r="A1155" t="s">
        <v>1751</v>
      </c>
      <c r="B1155" t="s">
        <v>5472</v>
      </c>
      <c r="C1155" t="str">
        <f t="shared" si="36"/>
        <v>"JHP_1155",</v>
      </c>
      <c r="H1155" s="10" t="s">
        <v>5431</v>
      </c>
      <c r="I1155" s="21" t="s">
        <v>5474</v>
      </c>
      <c r="J1155" t="str">
        <f t="shared" si="37"/>
        <v>"좌측 트롬본-로켓 모터 호스(단좌)",</v>
      </c>
      <c r="Q1155" t="s">
        <v>6629</v>
      </c>
      <c r="R1155" t="s">
        <v>7265</v>
      </c>
    </row>
    <row r="1156" spans="1:18">
      <c r="A1156" t="s">
        <v>1752</v>
      </c>
      <c r="B1156" t="s">
        <v>5472</v>
      </c>
      <c r="C1156" t="str">
        <f t="shared" si="36"/>
        <v>"JHP_1156",</v>
      </c>
      <c r="H1156" s="10" t="s">
        <v>5431</v>
      </c>
      <c r="I1156" s="21" t="s">
        <v>5474</v>
      </c>
      <c r="J1156" t="str">
        <f t="shared" si="37"/>
        <v>"좌측 트롬본-로켓 모터 호스(단좌)",</v>
      </c>
      <c r="Q1156" t="s">
        <v>6630</v>
      </c>
      <c r="R1156" t="s">
        <v>7265</v>
      </c>
    </row>
    <row r="1157" spans="1:18">
      <c r="A1157" t="s">
        <v>1753</v>
      </c>
      <c r="B1157" t="s">
        <v>5472</v>
      </c>
      <c r="C1157" t="str">
        <f t="shared" si="36"/>
        <v>"JHP_1157",</v>
      </c>
      <c r="H1157" s="10" t="s">
        <v>5432</v>
      </c>
      <c r="I1157" s="21" t="s">
        <v>5474</v>
      </c>
      <c r="J1157" t="str">
        <f t="shared" si="37"/>
        <v>"우측 트롬본-로켓 모터 호스(단좌)",</v>
      </c>
      <c r="Q1157" t="s">
        <v>6631</v>
      </c>
      <c r="R1157" t="s">
        <v>7266</v>
      </c>
    </row>
    <row r="1158" spans="1:18">
      <c r="A1158" t="s">
        <v>1754</v>
      </c>
      <c r="B1158" t="s">
        <v>5472</v>
      </c>
      <c r="C1158" t="str">
        <f t="shared" si="36"/>
        <v>"JHP_1158",</v>
      </c>
      <c r="H1158" s="10" t="s">
        <v>5432</v>
      </c>
      <c r="I1158" s="21" t="s">
        <v>5474</v>
      </c>
      <c r="J1158" t="str">
        <f t="shared" si="37"/>
        <v>"우측 트롬본-로켓 모터 호스(단좌)",</v>
      </c>
      <c r="Q1158" t="s">
        <v>6632</v>
      </c>
      <c r="R1158" t="s">
        <v>7266</v>
      </c>
    </row>
    <row r="1159" spans="1:18">
      <c r="A1159" t="s">
        <v>1755</v>
      </c>
      <c r="B1159" t="s">
        <v>5472</v>
      </c>
      <c r="C1159" t="str">
        <f t="shared" si="36"/>
        <v>"JHP_1159",</v>
      </c>
      <c r="H1159" s="10" t="s">
        <v>5433</v>
      </c>
      <c r="I1159" s="21" t="s">
        <v>5474</v>
      </c>
      <c r="J1159" t="str">
        <f t="shared" si="37"/>
        <v>"전방석 좌측 좌석-밸브 호스(복좌)",</v>
      </c>
      <c r="Q1159" t="s">
        <v>6633</v>
      </c>
      <c r="R1159" t="s">
        <v>7267</v>
      </c>
    </row>
    <row r="1160" spans="1:18">
      <c r="A1160" t="s">
        <v>1756</v>
      </c>
      <c r="B1160" t="s">
        <v>5472</v>
      </c>
      <c r="C1160" t="str">
        <f t="shared" si="36"/>
        <v>"JHP_1160",</v>
      </c>
      <c r="H1160" s="10" t="s">
        <v>5433</v>
      </c>
      <c r="I1160" s="21" t="s">
        <v>5474</v>
      </c>
      <c r="J1160" t="str">
        <f t="shared" si="37"/>
        <v>"전방석 좌측 좌석-밸브 호스(복좌)",</v>
      </c>
      <c r="Q1160" t="s">
        <v>6634</v>
      </c>
      <c r="R1160" t="s">
        <v>7267</v>
      </c>
    </row>
    <row r="1161" spans="1:18">
      <c r="A1161" t="s">
        <v>1757</v>
      </c>
      <c r="B1161" t="s">
        <v>5472</v>
      </c>
      <c r="C1161" t="str">
        <f t="shared" si="36"/>
        <v>"JHP_1161",</v>
      </c>
      <c r="H1161" s="10" t="s">
        <v>5434</v>
      </c>
      <c r="I1161" s="21" t="s">
        <v>5474</v>
      </c>
      <c r="J1161" t="str">
        <f t="shared" si="37"/>
        <v>"전방석 우측 좌석-밸브 호스(복좌)",</v>
      </c>
      <c r="Q1161" t="s">
        <v>6635</v>
      </c>
      <c r="R1161" t="s">
        <v>7268</v>
      </c>
    </row>
    <row r="1162" spans="1:18">
      <c r="A1162" t="s">
        <v>1758</v>
      </c>
      <c r="B1162" t="s">
        <v>5472</v>
      </c>
      <c r="C1162" t="str">
        <f t="shared" si="36"/>
        <v>"JHP_1162",</v>
      </c>
      <c r="H1162" s="10" t="s">
        <v>5434</v>
      </c>
      <c r="I1162" s="21" t="s">
        <v>5474</v>
      </c>
      <c r="J1162" t="str">
        <f t="shared" si="37"/>
        <v>"전방석 우측 좌석-밸브 호스(복좌)",</v>
      </c>
      <c r="Q1162" t="s">
        <v>6636</v>
      </c>
      <c r="R1162" t="s">
        <v>7268</v>
      </c>
    </row>
    <row r="1163" spans="1:18">
      <c r="A1163" t="s">
        <v>1759</v>
      </c>
      <c r="B1163" t="s">
        <v>5472</v>
      </c>
      <c r="C1163" t="str">
        <f t="shared" si="36"/>
        <v>"JHP_1163",</v>
      </c>
      <c r="H1163" s="10" t="s">
        <v>5435</v>
      </c>
      <c r="I1163" s="21" t="s">
        <v>5474</v>
      </c>
      <c r="J1163" t="str">
        <f t="shared" si="37"/>
        <v>"선택기-좌석 호스(복좌)",</v>
      </c>
      <c r="Q1163" t="s">
        <v>6637</v>
      </c>
      <c r="R1163" t="s">
        <v>7269</v>
      </c>
    </row>
    <row r="1164" spans="1:18">
      <c r="A1164" t="s">
        <v>1760</v>
      </c>
      <c r="B1164" t="s">
        <v>5472</v>
      </c>
      <c r="C1164" t="str">
        <f t="shared" si="36"/>
        <v>"JHP_1164",</v>
      </c>
      <c r="H1164" s="10" t="s">
        <v>5435</v>
      </c>
      <c r="I1164" s="21" t="s">
        <v>5474</v>
      </c>
      <c r="J1164" t="str">
        <f t="shared" si="37"/>
        <v>"선택기-좌석 호스(복좌)",</v>
      </c>
      <c r="Q1164" t="s">
        <v>6638</v>
      </c>
      <c r="R1164" t="s">
        <v>7269</v>
      </c>
    </row>
    <row r="1165" spans="1:18">
      <c r="A1165" t="s">
        <v>1761</v>
      </c>
      <c r="B1165" t="s">
        <v>5472</v>
      </c>
      <c r="C1165" t="str">
        <f t="shared" si="36"/>
        <v>"JHP_1165",</v>
      </c>
      <c r="H1165" s="10" t="s">
        <v>5436</v>
      </c>
      <c r="I1165" s="21" t="s">
        <v>5474</v>
      </c>
      <c r="J1165" t="str">
        <f t="shared" si="37"/>
        <v>"후방석 좌측 좌석-밸브 호스(복좌)",</v>
      </c>
      <c r="Q1165" t="s">
        <v>6639</v>
      </c>
      <c r="R1165" t="s">
        <v>7270</v>
      </c>
    </row>
    <row r="1166" spans="1:18">
      <c r="A1166" t="s">
        <v>1762</v>
      </c>
      <c r="B1166" t="s">
        <v>5472</v>
      </c>
      <c r="C1166" t="str">
        <f t="shared" si="36"/>
        <v>"JHP_1166",</v>
      </c>
      <c r="H1166" s="10" t="s">
        <v>5436</v>
      </c>
      <c r="I1166" s="21" t="s">
        <v>5474</v>
      </c>
      <c r="J1166" t="str">
        <f t="shared" si="37"/>
        <v>"후방석 좌측 좌석-밸브 호스(복좌)",</v>
      </c>
      <c r="Q1166" t="s">
        <v>6640</v>
      </c>
      <c r="R1166" t="s">
        <v>7270</v>
      </c>
    </row>
    <row r="1167" spans="1:18">
      <c r="A1167" t="s">
        <v>1763</v>
      </c>
      <c r="B1167" t="s">
        <v>5472</v>
      </c>
      <c r="C1167" t="str">
        <f t="shared" si="36"/>
        <v>"JHP_1167",</v>
      </c>
      <c r="H1167" s="10" t="s">
        <v>5437</v>
      </c>
      <c r="I1167" s="21" t="s">
        <v>5474</v>
      </c>
      <c r="J1167" t="str">
        <f t="shared" si="37"/>
        <v>"후방석 우측 좌석-밸브 호스(복좌)",</v>
      </c>
      <c r="Q1167" t="s">
        <v>6641</v>
      </c>
      <c r="R1167" t="s">
        <v>7271</v>
      </c>
    </row>
    <row r="1168" spans="1:18">
      <c r="A1168" t="s">
        <v>1764</v>
      </c>
      <c r="B1168" t="s">
        <v>5472</v>
      </c>
      <c r="C1168" t="str">
        <f t="shared" si="36"/>
        <v>"JHP_1168",</v>
      </c>
      <c r="H1168" s="10" t="s">
        <v>5437</v>
      </c>
      <c r="I1168" s="21" t="s">
        <v>5474</v>
      </c>
      <c r="J1168" t="str">
        <f t="shared" si="37"/>
        <v>"후방석 우측 좌석-밸브 호스(복좌)",</v>
      </c>
      <c r="Q1168" t="s">
        <v>6642</v>
      </c>
      <c r="R1168" t="s">
        <v>7271</v>
      </c>
    </row>
    <row r="1169" spans="1:18">
      <c r="A1169" t="s">
        <v>1765</v>
      </c>
      <c r="B1169" t="s">
        <v>5472</v>
      </c>
      <c r="C1169" t="str">
        <f t="shared" si="36"/>
        <v>"JHP_1169",</v>
      </c>
      <c r="H1169" s="10" t="s">
        <v>5438</v>
      </c>
      <c r="I1169" s="21" t="s">
        <v>5474</v>
      </c>
      <c r="J1169" t="str">
        <f t="shared" si="37"/>
        <v>"좌측 밸브-부스터 호스(복좌)",</v>
      </c>
      <c r="Q1169" t="s">
        <v>6643</v>
      </c>
      <c r="R1169" t="s">
        <v>7272</v>
      </c>
    </row>
    <row r="1170" spans="1:18">
      <c r="A1170" t="s">
        <v>1766</v>
      </c>
      <c r="B1170" t="s">
        <v>5472</v>
      </c>
      <c r="C1170" t="str">
        <f t="shared" si="36"/>
        <v>"JHP_1170",</v>
      </c>
      <c r="H1170" s="10" t="s">
        <v>5438</v>
      </c>
      <c r="I1170" s="21" t="s">
        <v>5474</v>
      </c>
      <c r="J1170" t="str">
        <f t="shared" si="37"/>
        <v>"좌측 밸브-부스터 호스(복좌)",</v>
      </c>
      <c r="Q1170" t="s">
        <v>6644</v>
      </c>
      <c r="R1170" t="s">
        <v>7272</v>
      </c>
    </row>
    <row r="1171" spans="1:18">
      <c r="A1171" t="s">
        <v>1767</v>
      </c>
      <c r="B1171" t="s">
        <v>5472</v>
      </c>
      <c r="C1171" t="str">
        <f t="shared" si="36"/>
        <v>"JHP_1171",</v>
      </c>
      <c r="H1171" s="10" t="s">
        <v>5439</v>
      </c>
      <c r="I1171" s="21" t="s">
        <v>5474</v>
      </c>
      <c r="J1171" t="str">
        <f t="shared" si="37"/>
        <v>"우측 밸브-부스터 호스(복좌)",</v>
      </c>
      <c r="Q1171" t="s">
        <v>6645</v>
      </c>
      <c r="R1171" t="s">
        <v>7273</v>
      </c>
    </row>
    <row r="1172" spans="1:18">
      <c r="A1172" t="s">
        <v>1768</v>
      </c>
      <c r="B1172" t="s">
        <v>5472</v>
      </c>
      <c r="C1172" t="str">
        <f t="shared" si="36"/>
        <v>"JHP_1172",</v>
      </c>
      <c r="H1172" s="10" t="s">
        <v>5439</v>
      </c>
      <c r="I1172" s="21" t="s">
        <v>5474</v>
      </c>
      <c r="J1172" t="str">
        <f t="shared" si="37"/>
        <v>"우측 밸브-부스터 호스(복좌)",</v>
      </c>
      <c r="Q1172" t="s">
        <v>6646</v>
      </c>
      <c r="R1172" t="s">
        <v>7273</v>
      </c>
    </row>
    <row r="1173" spans="1:18">
      <c r="A1173" t="s">
        <v>1769</v>
      </c>
      <c r="B1173" t="s">
        <v>5472</v>
      </c>
      <c r="C1173" t="str">
        <f t="shared" si="36"/>
        <v>"JHP_1173",</v>
      </c>
      <c r="H1173" s="10" t="s">
        <v>5440</v>
      </c>
      <c r="I1173" s="21" t="s">
        <v>5474</v>
      </c>
      <c r="J1173" t="str">
        <f t="shared" si="37"/>
        <v>"좌측 부스터-스러스터 호스(복좌)",</v>
      </c>
      <c r="Q1173" t="s">
        <v>6647</v>
      </c>
      <c r="R1173" t="s">
        <v>7274</v>
      </c>
    </row>
    <row r="1174" spans="1:18">
      <c r="A1174" t="s">
        <v>1770</v>
      </c>
      <c r="B1174" t="s">
        <v>5472</v>
      </c>
      <c r="C1174" t="str">
        <f t="shared" si="36"/>
        <v>"JHP_1174",</v>
      </c>
      <c r="H1174" s="10" t="s">
        <v>5440</v>
      </c>
      <c r="I1174" s="21" t="s">
        <v>5474</v>
      </c>
      <c r="J1174" t="str">
        <f t="shared" si="37"/>
        <v>"좌측 부스터-스러스터 호스(복좌)",</v>
      </c>
      <c r="Q1174" t="s">
        <v>6648</v>
      </c>
      <c r="R1174" t="s">
        <v>7274</v>
      </c>
    </row>
    <row r="1175" spans="1:18">
      <c r="A1175" t="s">
        <v>1771</v>
      </c>
      <c r="B1175" t="s">
        <v>5472</v>
      </c>
      <c r="C1175" t="str">
        <f t="shared" si="36"/>
        <v>"JHP_1175",</v>
      </c>
      <c r="H1175" s="10" t="s">
        <v>5441</v>
      </c>
      <c r="I1175" s="21" t="s">
        <v>5474</v>
      </c>
      <c r="J1175" t="str">
        <f t="shared" si="37"/>
        <v>"우측 부스터-스러스터 호스(복좌)",</v>
      </c>
      <c r="Q1175" t="s">
        <v>6649</v>
      </c>
      <c r="R1175" t="s">
        <v>7275</v>
      </c>
    </row>
    <row r="1176" spans="1:18">
      <c r="A1176" t="s">
        <v>1772</v>
      </c>
      <c r="B1176" t="s">
        <v>5472</v>
      </c>
      <c r="C1176" t="str">
        <f t="shared" si="36"/>
        <v>"JHP_1176",</v>
      </c>
      <c r="H1176" s="10" t="s">
        <v>5441</v>
      </c>
      <c r="I1176" s="21" t="s">
        <v>5474</v>
      </c>
      <c r="J1176" t="str">
        <f t="shared" si="37"/>
        <v>"우측 부스터-스러스터 호스(복좌)",</v>
      </c>
      <c r="Q1176" t="s">
        <v>6650</v>
      </c>
      <c r="R1176" t="s">
        <v>7275</v>
      </c>
    </row>
    <row r="1177" spans="1:18">
      <c r="A1177" t="s">
        <v>1773</v>
      </c>
      <c r="B1177" t="s">
        <v>5472</v>
      </c>
      <c r="C1177" t="str">
        <f t="shared" si="36"/>
        <v>"JHP_1177",</v>
      </c>
      <c r="H1177" s="10" t="s">
        <v>5442</v>
      </c>
      <c r="I1177" s="21" t="s">
        <v>5474</v>
      </c>
      <c r="J1177" t="str">
        <f t="shared" si="37"/>
        <v>"전방석 핸들-밸브 호스(복좌)",</v>
      </c>
      <c r="Q1177" t="s">
        <v>6651</v>
      </c>
      <c r="R1177" t="s">
        <v>7276</v>
      </c>
    </row>
    <row r="1178" spans="1:18">
      <c r="A1178" t="s">
        <v>1774</v>
      </c>
      <c r="B1178" t="s">
        <v>5472</v>
      </c>
      <c r="C1178" t="str">
        <f t="shared" si="36"/>
        <v>"JHP_1178",</v>
      </c>
      <c r="H1178" s="10" t="s">
        <v>5442</v>
      </c>
      <c r="I1178" s="21" t="s">
        <v>5474</v>
      </c>
      <c r="J1178" t="str">
        <f t="shared" si="37"/>
        <v>"전방석 핸들-밸브 호스(복좌)",</v>
      </c>
      <c r="Q1178" t="s">
        <v>6652</v>
      </c>
      <c r="R1178" t="s">
        <v>7276</v>
      </c>
    </row>
    <row r="1179" spans="1:18">
      <c r="A1179" t="s">
        <v>1775</v>
      </c>
      <c r="B1179" t="s">
        <v>5472</v>
      </c>
      <c r="C1179" t="str">
        <f t="shared" si="36"/>
        <v>"JHP_1179",</v>
      </c>
      <c r="H1179" s="10" t="s">
        <v>5443</v>
      </c>
      <c r="I1179" s="21" t="s">
        <v>5474</v>
      </c>
      <c r="J1179" t="str">
        <f t="shared" si="37"/>
        <v>"후방석 핸들-밸브 호스(복좌)",</v>
      </c>
      <c r="Q1179" t="s">
        <v>6653</v>
      </c>
      <c r="R1179" t="s">
        <v>7277</v>
      </c>
    </row>
    <row r="1180" spans="1:18">
      <c r="A1180" t="s">
        <v>1776</v>
      </c>
      <c r="B1180" t="s">
        <v>5472</v>
      </c>
      <c r="C1180" t="str">
        <f t="shared" si="36"/>
        <v>"JHP_1180",</v>
      </c>
      <c r="H1180" s="10" t="s">
        <v>5443</v>
      </c>
      <c r="I1180" s="21" t="s">
        <v>5474</v>
      </c>
      <c r="J1180" t="str">
        <f t="shared" si="37"/>
        <v>"후방석 핸들-밸브 호스(복좌)",</v>
      </c>
      <c r="Q1180" t="s">
        <v>6654</v>
      </c>
      <c r="R1180" t="s">
        <v>7277</v>
      </c>
    </row>
    <row r="1181" spans="1:18">
      <c r="A1181" t="s">
        <v>1777</v>
      </c>
      <c r="B1181" t="s">
        <v>5472</v>
      </c>
      <c r="C1181" t="str">
        <f t="shared" si="36"/>
        <v>"JHP_1181",</v>
      </c>
      <c r="H1181" s="10" t="s">
        <v>5444</v>
      </c>
      <c r="I1181" s="21" t="s">
        <v>5474</v>
      </c>
      <c r="J1181" t="str">
        <f t="shared" si="37"/>
        <v>"좌측 핸들-밸브 호스(복좌)",</v>
      </c>
      <c r="Q1181" t="s">
        <v>6655</v>
      </c>
      <c r="R1181" t="s">
        <v>7278</v>
      </c>
    </row>
    <row r="1182" spans="1:18">
      <c r="A1182" t="s">
        <v>1778</v>
      </c>
      <c r="B1182" t="s">
        <v>5472</v>
      </c>
      <c r="C1182" t="str">
        <f t="shared" si="36"/>
        <v>"JHP_1182",</v>
      </c>
      <c r="H1182" s="10" t="s">
        <v>5444</v>
      </c>
      <c r="I1182" s="21" t="s">
        <v>5474</v>
      </c>
      <c r="J1182" t="str">
        <f t="shared" si="37"/>
        <v>"좌측 핸들-밸브 호스(복좌)",</v>
      </c>
      <c r="Q1182" t="s">
        <v>6656</v>
      </c>
      <c r="R1182" t="s">
        <v>7278</v>
      </c>
    </row>
    <row r="1183" spans="1:18">
      <c r="A1183" t="s">
        <v>1779</v>
      </c>
      <c r="B1183" t="s">
        <v>5472</v>
      </c>
      <c r="C1183" t="str">
        <f t="shared" si="36"/>
        <v>"JHP_1183",</v>
      </c>
      <c r="H1183" s="10" t="s">
        <v>5445</v>
      </c>
      <c r="I1183" s="21" t="s">
        <v>5474</v>
      </c>
      <c r="J1183" t="str">
        <f t="shared" si="37"/>
        <v>"우측 핸들-밸브 호스(복좌)",</v>
      </c>
      <c r="Q1183" t="s">
        <v>6657</v>
      </c>
      <c r="R1183" t="s">
        <v>7279</v>
      </c>
    </row>
    <row r="1184" spans="1:18">
      <c r="A1184" t="s">
        <v>1780</v>
      </c>
      <c r="B1184" t="s">
        <v>5472</v>
      </c>
      <c r="C1184" t="str">
        <f t="shared" si="36"/>
        <v>"JHP_1184",</v>
      </c>
      <c r="H1184" s="10" t="s">
        <v>5445</v>
      </c>
      <c r="I1184" s="21" t="s">
        <v>5474</v>
      </c>
      <c r="J1184" t="str">
        <f t="shared" si="37"/>
        <v>"우측 핸들-밸브 호스(복좌)",</v>
      </c>
      <c r="Q1184" t="s">
        <v>6658</v>
      </c>
      <c r="R1184" t="s">
        <v>7279</v>
      </c>
    </row>
    <row r="1185" spans="1:18">
      <c r="A1185" t="s">
        <v>1781</v>
      </c>
      <c r="B1185" t="s">
        <v>5472</v>
      </c>
      <c r="C1185" t="str">
        <f t="shared" si="36"/>
        <v>"JHP_1185",</v>
      </c>
      <c r="H1185" s="10" t="s">
        <v>5446</v>
      </c>
      <c r="I1185" s="21" t="s">
        <v>5474</v>
      </c>
      <c r="J1185" t="str">
        <f t="shared" si="37"/>
        <v>"좌측 트롬본-로켓 모터 호스(복좌)",</v>
      </c>
      <c r="Q1185" t="s">
        <v>6659</v>
      </c>
      <c r="R1185" t="s">
        <v>7280</v>
      </c>
    </row>
    <row r="1186" spans="1:18">
      <c r="A1186" t="s">
        <v>1782</v>
      </c>
      <c r="B1186" t="s">
        <v>5472</v>
      </c>
      <c r="C1186" t="str">
        <f t="shared" si="36"/>
        <v>"JHP_1186",</v>
      </c>
      <c r="H1186" s="10" t="s">
        <v>5446</v>
      </c>
      <c r="I1186" s="21" t="s">
        <v>5474</v>
      </c>
      <c r="J1186" t="str">
        <f t="shared" si="37"/>
        <v>"좌측 트롬본-로켓 모터 호스(복좌)",</v>
      </c>
      <c r="Q1186" t="s">
        <v>6660</v>
      </c>
      <c r="R1186" t="s">
        <v>7280</v>
      </c>
    </row>
    <row r="1187" spans="1:18">
      <c r="A1187" t="s">
        <v>1783</v>
      </c>
      <c r="B1187" t="s">
        <v>5472</v>
      </c>
      <c r="C1187" t="str">
        <f t="shared" si="36"/>
        <v>"JHP_1187",</v>
      </c>
      <c r="H1187" s="10" t="s">
        <v>5447</v>
      </c>
      <c r="I1187" s="21" t="s">
        <v>5474</v>
      </c>
      <c r="J1187" t="str">
        <f t="shared" si="37"/>
        <v>"우측 트롬본-로켓 모터 호스(복좌)",</v>
      </c>
      <c r="Q1187" t="s">
        <v>6661</v>
      </c>
      <c r="R1187" t="s">
        <v>7281</v>
      </c>
    </row>
    <row r="1188" spans="1:18">
      <c r="A1188" t="s">
        <v>1784</v>
      </c>
      <c r="B1188" t="s">
        <v>5472</v>
      </c>
      <c r="C1188" t="str">
        <f t="shared" si="36"/>
        <v>"JHP_1188",</v>
      </c>
      <c r="H1188" s="10" t="s">
        <v>5447</v>
      </c>
      <c r="I1188" s="21" t="s">
        <v>5474</v>
      </c>
      <c r="J1188" t="str">
        <f t="shared" si="37"/>
        <v>"우측 트롬본-로켓 모터 호스(복좌)",</v>
      </c>
      <c r="Q1188" t="s">
        <v>6662</v>
      </c>
      <c r="R1188" t="s">
        <v>7281</v>
      </c>
    </row>
    <row r="1189" spans="1:18">
      <c r="A1189" t="s">
        <v>1785</v>
      </c>
      <c r="B1189" t="s">
        <v>5472</v>
      </c>
      <c r="C1189" t="str">
        <f t="shared" si="36"/>
        <v>"JHP_1189",</v>
      </c>
      <c r="H1189" s="10" t="s">
        <v>5448</v>
      </c>
      <c r="I1189" s="21" t="s">
        <v>5474</v>
      </c>
      <c r="J1189" t="str">
        <f t="shared" si="37"/>
        <v>"전자전 제어기",</v>
      </c>
      <c r="Q1189" t="s">
        <v>6663</v>
      </c>
      <c r="R1189" t="s">
        <v>7282</v>
      </c>
    </row>
    <row r="1190" spans="1:18">
      <c r="A1190" t="s">
        <v>1786</v>
      </c>
      <c r="B1190" t="s">
        <v>5472</v>
      </c>
      <c r="C1190" t="str">
        <f t="shared" si="36"/>
        <v>"JHP_1190",</v>
      </c>
      <c r="H1190" s="10" t="s">
        <v>5448</v>
      </c>
      <c r="I1190" s="21" t="s">
        <v>5474</v>
      </c>
      <c r="J1190" t="str">
        <f t="shared" si="37"/>
        <v>"전자전 제어기",</v>
      </c>
      <c r="Q1190" t="s">
        <v>6664</v>
      </c>
      <c r="R1190" t="s">
        <v>7282</v>
      </c>
    </row>
    <row r="1191" spans="1:18">
      <c r="A1191" t="s">
        <v>1787</v>
      </c>
      <c r="B1191" t="s">
        <v>5472</v>
      </c>
      <c r="C1191" t="str">
        <f t="shared" si="36"/>
        <v>"JHP_1191",</v>
      </c>
      <c r="H1191" s="10" t="s">
        <v>5449</v>
      </c>
      <c r="I1191" s="21" t="s">
        <v>5474</v>
      </c>
      <c r="J1191" t="str">
        <f t="shared" si="37"/>
        <v>"전자전 제어기 장착대",</v>
      </c>
      <c r="Q1191" t="s">
        <v>6665</v>
      </c>
      <c r="R1191" t="s">
        <v>7283</v>
      </c>
    </row>
    <row r="1192" spans="1:18">
      <c r="A1192" t="s">
        <v>1788</v>
      </c>
      <c r="B1192" t="s">
        <v>5472</v>
      </c>
      <c r="C1192" t="str">
        <f t="shared" si="36"/>
        <v>"JHP_1192",</v>
      </c>
      <c r="H1192" s="10" t="s">
        <v>5449</v>
      </c>
      <c r="I1192" s="21" t="s">
        <v>5474</v>
      </c>
      <c r="J1192" t="str">
        <f t="shared" si="37"/>
        <v>"전자전 제어기 장착대",</v>
      </c>
      <c r="Q1192" t="s">
        <v>6666</v>
      </c>
      <c r="R1192" t="s">
        <v>7283</v>
      </c>
    </row>
    <row r="1193" spans="1:18">
      <c r="A1193" t="s">
        <v>1789</v>
      </c>
      <c r="B1193" t="s">
        <v>5472</v>
      </c>
      <c r="C1193" t="str">
        <f t="shared" si="36"/>
        <v>"JHP_1193",</v>
      </c>
      <c r="H1193" s="10" t="s">
        <v>5450</v>
      </c>
      <c r="I1193" s="21" t="s">
        <v>5474</v>
      </c>
      <c r="J1193" t="str">
        <f t="shared" si="37"/>
        <v>"초단증폭기",</v>
      </c>
      <c r="Q1193" t="s">
        <v>6667</v>
      </c>
      <c r="R1193" t="s">
        <v>7284</v>
      </c>
    </row>
    <row r="1194" spans="1:18">
      <c r="A1194" t="s">
        <v>1790</v>
      </c>
      <c r="B1194" t="s">
        <v>5472</v>
      </c>
      <c r="C1194" t="str">
        <f t="shared" si="36"/>
        <v>"JHP_1194",</v>
      </c>
      <c r="H1194" s="10" t="s">
        <v>5450</v>
      </c>
      <c r="I1194" s="21" t="s">
        <v>5474</v>
      </c>
      <c r="J1194" t="str">
        <f t="shared" si="37"/>
        <v>"초단증폭기",</v>
      </c>
      <c r="Q1194" t="s">
        <v>6668</v>
      </c>
      <c r="R1194" t="s">
        <v>7284</v>
      </c>
    </row>
    <row r="1195" spans="1:18">
      <c r="A1195" t="s">
        <v>1791</v>
      </c>
      <c r="B1195" t="s">
        <v>5472</v>
      </c>
      <c r="C1195" t="str">
        <f t="shared" si="36"/>
        <v>"JHP_1195",</v>
      </c>
      <c r="H1195" s="10" t="s">
        <v>5451</v>
      </c>
      <c r="I1195" s="21" t="s">
        <v>5474</v>
      </c>
      <c r="J1195" t="str">
        <f t="shared" si="37"/>
        <v>"EJ대역 안테나",</v>
      </c>
      <c r="Q1195" t="s">
        <v>6669</v>
      </c>
      <c r="R1195" t="s">
        <v>7285</v>
      </c>
    </row>
    <row r="1196" spans="1:18">
      <c r="A1196" t="s">
        <v>1792</v>
      </c>
      <c r="B1196" t="s">
        <v>5472</v>
      </c>
      <c r="C1196" t="str">
        <f t="shared" si="36"/>
        <v>"JHP_1196",</v>
      </c>
      <c r="H1196" s="10" t="s">
        <v>5451</v>
      </c>
      <c r="I1196" s="21" t="s">
        <v>5474</v>
      </c>
      <c r="J1196" t="str">
        <f t="shared" si="37"/>
        <v>"EJ대역 안테나",</v>
      </c>
      <c r="Q1196" t="s">
        <v>6670</v>
      </c>
      <c r="R1196" t="s">
        <v>7285</v>
      </c>
    </row>
    <row r="1197" spans="1:18">
      <c r="A1197" t="s">
        <v>1793</v>
      </c>
      <c r="B1197" t="s">
        <v>5472</v>
      </c>
      <c r="C1197" t="str">
        <f t="shared" si="36"/>
        <v>"JHP_1197",</v>
      </c>
      <c r="H1197" s="10" t="s">
        <v>5452</v>
      </c>
      <c r="I1197" s="21" t="s">
        <v>5474</v>
      </c>
      <c r="J1197" t="str">
        <f t="shared" si="37"/>
        <v>"CD대역 안테나",</v>
      </c>
      <c r="Q1197" t="s">
        <v>6671</v>
      </c>
      <c r="R1197" t="s">
        <v>7286</v>
      </c>
    </row>
    <row r="1198" spans="1:18">
      <c r="A1198" t="s">
        <v>1794</v>
      </c>
      <c r="B1198" t="s">
        <v>5472</v>
      </c>
      <c r="C1198" t="str">
        <f t="shared" si="36"/>
        <v>"JHP_1198",</v>
      </c>
      <c r="H1198" s="10" t="s">
        <v>5452</v>
      </c>
      <c r="I1198" s="21" t="s">
        <v>5474</v>
      </c>
      <c r="J1198" t="str">
        <f t="shared" si="37"/>
        <v>"CD대역 안테나",</v>
      </c>
      <c r="Q1198" t="s">
        <v>6672</v>
      </c>
      <c r="R1198" t="s">
        <v>7286</v>
      </c>
    </row>
    <row r="1199" spans="1:18">
      <c r="A1199" t="s">
        <v>1795</v>
      </c>
      <c r="B1199" t="s">
        <v>5472</v>
      </c>
      <c r="C1199" t="str">
        <f t="shared" si="36"/>
        <v>"JHP_1199",</v>
      </c>
      <c r="H1199" s="10" t="s">
        <v>5453</v>
      </c>
      <c r="I1199" s="21" t="s">
        <v>5474</v>
      </c>
      <c r="J1199" t="str">
        <f t="shared" si="37"/>
        <v>"안전스위치장치",</v>
      </c>
      <c r="Q1199" t="s">
        <v>6673</v>
      </c>
      <c r="R1199" t="s">
        <v>7287</v>
      </c>
    </row>
    <row r="1200" spans="1:18">
      <c r="A1200" t="s">
        <v>1796</v>
      </c>
      <c r="B1200" t="s">
        <v>5472</v>
      </c>
      <c r="C1200" t="str">
        <f t="shared" si="36"/>
        <v>"JHP_1200",</v>
      </c>
      <c r="H1200" s="10" t="s">
        <v>5453</v>
      </c>
      <c r="I1200" s="21" t="s">
        <v>5474</v>
      </c>
      <c r="J1200" t="str">
        <f t="shared" si="37"/>
        <v>"안전스위치장치",</v>
      </c>
      <c r="Q1200" t="s">
        <v>6674</v>
      </c>
      <c r="R1200" t="s">
        <v>7287</v>
      </c>
    </row>
    <row r="1201" spans="1:18">
      <c r="A1201" t="s">
        <v>1797</v>
      </c>
      <c r="B1201" t="s">
        <v>5472</v>
      </c>
      <c r="C1201" t="str">
        <f t="shared" si="36"/>
        <v>"JHP_1201",</v>
      </c>
      <c r="H1201" s="10" t="s">
        <v>5454</v>
      </c>
      <c r="I1201" s="21" t="s">
        <v>5474</v>
      </c>
      <c r="J1201" t="str">
        <f t="shared" si="37"/>
        <v>"저대역고출력증폭기",</v>
      </c>
      <c r="Q1201" t="s">
        <v>6675</v>
      </c>
      <c r="R1201" t="s">
        <v>7288</v>
      </c>
    </row>
    <row r="1202" spans="1:18">
      <c r="A1202" t="s">
        <v>1798</v>
      </c>
      <c r="B1202" t="s">
        <v>5472</v>
      </c>
      <c r="C1202" t="str">
        <f t="shared" si="36"/>
        <v>"JHP_1202",</v>
      </c>
      <c r="H1202" s="10" t="s">
        <v>5454</v>
      </c>
      <c r="I1202" s="21" t="s">
        <v>5474</v>
      </c>
      <c r="J1202" t="str">
        <f t="shared" si="37"/>
        <v>"저대역고출력증폭기",</v>
      </c>
      <c r="Q1202" t="s">
        <v>6676</v>
      </c>
      <c r="R1202" t="s">
        <v>7288</v>
      </c>
    </row>
    <row r="1203" spans="1:18">
      <c r="A1203" t="s">
        <v>1799</v>
      </c>
      <c r="B1203" t="s">
        <v>5472</v>
      </c>
      <c r="C1203" t="str">
        <f t="shared" si="36"/>
        <v>"JHP_1203",</v>
      </c>
      <c r="H1203" s="10" t="s">
        <v>5455</v>
      </c>
      <c r="I1203" s="21" t="s">
        <v>5474</v>
      </c>
      <c r="J1203" t="str">
        <f t="shared" si="37"/>
        <v>"저대역고출력증폭기 장착대",</v>
      </c>
      <c r="Q1203" t="s">
        <v>6677</v>
      </c>
      <c r="R1203" t="s">
        <v>7289</v>
      </c>
    </row>
    <row r="1204" spans="1:18">
      <c r="A1204" t="s">
        <v>1800</v>
      </c>
      <c r="B1204" t="s">
        <v>5472</v>
      </c>
      <c r="C1204" t="str">
        <f t="shared" si="36"/>
        <v>"JHP_1204",</v>
      </c>
      <c r="G1204" s="10" t="s">
        <v>5473</v>
      </c>
      <c r="H1204" s="10" t="s">
        <v>5455</v>
      </c>
      <c r="I1204" s="21" t="s">
        <v>5474</v>
      </c>
      <c r="J1204" t="str">
        <f t="shared" si="37"/>
        <v>"저대역고출력증폭기 장착대",</v>
      </c>
      <c r="Q1204" t="s">
        <v>6678</v>
      </c>
      <c r="R1204" t="s">
        <v>7289</v>
      </c>
    </row>
    <row r="1205" spans="1:18">
      <c r="A1205" t="s">
        <v>1801</v>
      </c>
      <c r="B1205" t="s">
        <v>5472</v>
      </c>
      <c r="C1205" t="str">
        <f t="shared" si="36"/>
        <v>"JHP_1205",</v>
      </c>
      <c r="G1205" s="10" t="s">
        <v>5473</v>
      </c>
      <c r="H1205" s="10" t="s">
        <v>5456</v>
      </c>
      <c r="I1205" s="21" t="s">
        <v>5474</v>
      </c>
      <c r="J1205" t="str">
        <f t="shared" si="37"/>
        <v>"고대역고출력증폭기",</v>
      </c>
      <c r="Q1205" t="s">
        <v>6679</v>
      </c>
      <c r="R1205" t="s">
        <v>7290</v>
      </c>
    </row>
    <row r="1206" spans="1:18">
      <c r="A1206" t="s">
        <v>1802</v>
      </c>
      <c r="B1206" t="s">
        <v>5472</v>
      </c>
      <c r="C1206" t="str">
        <f t="shared" si="36"/>
        <v>"JHP_1206",</v>
      </c>
      <c r="G1206" s="10" t="s">
        <v>5473</v>
      </c>
      <c r="H1206" s="10" t="s">
        <v>5456</v>
      </c>
      <c r="I1206" s="21" t="s">
        <v>5474</v>
      </c>
      <c r="J1206" t="str">
        <f t="shared" si="37"/>
        <v>"고대역고출력증폭기",</v>
      </c>
      <c r="Q1206" t="s">
        <v>6680</v>
      </c>
      <c r="R1206" t="s">
        <v>7290</v>
      </c>
    </row>
    <row r="1207" spans="1:18">
      <c r="A1207" t="s">
        <v>1803</v>
      </c>
      <c r="B1207" t="s">
        <v>5472</v>
      </c>
      <c r="C1207" t="str">
        <f t="shared" si="36"/>
        <v>"JHP_1207",</v>
      </c>
      <c r="G1207" s="10" t="s">
        <v>5473</v>
      </c>
      <c r="H1207" s="10" t="s">
        <v>5457</v>
      </c>
      <c r="I1207" s="21" t="s">
        <v>5474</v>
      </c>
      <c r="J1207" t="str">
        <f t="shared" si="37"/>
        <v>"고대역고출력증폭기 장착대",</v>
      </c>
      <c r="Q1207" t="s">
        <v>6681</v>
      </c>
      <c r="R1207" t="s">
        <v>7291</v>
      </c>
    </row>
    <row r="1208" spans="1:18">
      <c r="A1208" t="s">
        <v>1804</v>
      </c>
      <c r="B1208" t="s">
        <v>5472</v>
      </c>
      <c r="C1208" t="str">
        <f t="shared" si="36"/>
        <v>"JHP_1208",</v>
      </c>
      <c r="G1208" s="10" t="s">
        <v>5473</v>
      </c>
      <c r="H1208" s="10" t="s">
        <v>5457</v>
      </c>
      <c r="I1208" s="21" t="s">
        <v>5474</v>
      </c>
      <c r="J1208" t="str">
        <f t="shared" si="37"/>
        <v>"고대역고출력증폭기 장착대",</v>
      </c>
      <c r="Q1208" t="s">
        <v>6682</v>
      </c>
      <c r="R1208" t="s">
        <v>7291</v>
      </c>
    </row>
    <row r="1209" spans="1:18">
      <c r="A1209" t="s">
        <v>1805</v>
      </c>
      <c r="B1209" t="s">
        <v>5472</v>
      </c>
      <c r="C1209" t="str">
        <f t="shared" si="36"/>
        <v>"JHP_1209",</v>
      </c>
      <c r="G1209" s="10" t="s">
        <v>5473</v>
      </c>
      <c r="H1209" s="10" t="s">
        <v>5458</v>
      </c>
      <c r="I1209" s="21" t="s">
        <v>5474</v>
      </c>
      <c r="J1209" t="str">
        <f t="shared" si="37"/>
        <v>"재밍신호발생기 ",</v>
      </c>
      <c r="Q1209" t="s">
        <v>6683</v>
      </c>
      <c r="R1209" t="s">
        <v>7292</v>
      </c>
    </row>
    <row r="1210" spans="1:18">
      <c r="A1210" t="s">
        <v>1806</v>
      </c>
      <c r="B1210" t="s">
        <v>5472</v>
      </c>
      <c r="C1210" t="str">
        <f t="shared" si="36"/>
        <v>"JHP_1210",</v>
      </c>
      <c r="G1210" s="10" t="s">
        <v>5473</v>
      </c>
      <c r="H1210" s="10" t="s">
        <v>5458</v>
      </c>
      <c r="I1210" s="21" t="s">
        <v>5474</v>
      </c>
      <c r="J1210" t="str">
        <f t="shared" si="37"/>
        <v>"재밍신호발생기 ",</v>
      </c>
      <c r="Q1210" t="s">
        <v>6684</v>
      </c>
      <c r="R1210" t="s">
        <v>7292</v>
      </c>
    </row>
    <row r="1211" spans="1:18">
      <c r="A1211" t="s">
        <v>1807</v>
      </c>
      <c r="B1211" t="s">
        <v>5472</v>
      </c>
      <c r="C1211" t="str">
        <f t="shared" si="36"/>
        <v>"JHP_1211",</v>
      </c>
      <c r="G1211" s="10" t="s">
        <v>5473</v>
      </c>
      <c r="H1211" s="10" t="s">
        <v>5459</v>
      </c>
      <c r="I1211" s="21" t="s">
        <v>5474</v>
      </c>
      <c r="J1211" t="str">
        <f t="shared" si="37"/>
        <v>"재밍신호발생기 장착대",</v>
      </c>
      <c r="Q1211" t="s">
        <v>6685</v>
      </c>
      <c r="R1211" t="s">
        <v>7293</v>
      </c>
    </row>
    <row r="1212" spans="1:18">
      <c r="A1212" t="s">
        <v>1808</v>
      </c>
      <c r="B1212" t="s">
        <v>5472</v>
      </c>
      <c r="C1212" t="str">
        <f t="shared" si="36"/>
        <v>"JHP_1212",</v>
      </c>
      <c r="G1212" s="10" t="s">
        <v>5473</v>
      </c>
      <c r="H1212" s="10" t="s">
        <v>5459</v>
      </c>
      <c r="I1212" s="21" t="s">
        <v>5474</v>
      </c>
      <c r="J1212" t="str">
        <f t="shared" si="37"/>
        <v>"재밍신호발생기 장착대",</v>
      </c>
      <c r="Q1212" t="s">
        <v>6686</v>
      </c>
      <c r="R1212" t="s">
        <v>7293</v>
      </c>
    </row>
    <row r="1213" spans="1:18">
      <c r="A1213" t="s">
        <v>1809</v>
      </c>
      <c r="B1213" t="s">
        <v>5472</v>
      </c>
      <c r="C1213" t="str">
        <f t="shared" si="36"/>
        <v>"JHP_1213",</v>
      </c>
      <c r="G1213" s="10" t="s">
        <v>5473</v>
      </c>
      <c r="H1213" s="10" t="s">
        <v>5460</v>
      </c>
      <c r="I1213" s="21" t="s">
        <v>5474</v>
      </c>
      <c r="J1213" t="str">
        <f t="shared" si="37"/>
        <v>"전방 좌측 고대역 안테나 ",</v>
      </c>
      <c r="Q1213" t="s">
        <v>6687</v>
      </c>
      <c r="R1213" t="s">
        <v>7294</v>
      </c>
    </row>
    <row r="1214" spans="1:18">
      <c r="A1214" t="s">
        <v>1810</v>
      </c>
      <c r="B1214" t="s">
        <v>5472</v>
      </c>
      <c r="C1214" t="str">
        <f t="shared" si="36"/>
        <v>"JHP_1214",</v>
      </c>
      <c r="G1214" s="10" t="s">
        <v>5473</v>
      </c>
      <c r="H1214" s="10" t="s">
        <v>5460</v>
      </c>
      <c r="I1214" s="21" t="s">
        <v>5474</v>
      </c>
      <c r="J1214" t="str">
        <f t="shared" si="37"/>
        <v>"전방 좌측 고대역 안테나 ",</v>
      </c>
      <c r="Q1214" t="s">
        <v>6688</v>
      </c>
      <c r="R1214" t="s">
        <v>7294</v>
      </c>
    </row>
    <row r="1215" spans="1:18">
      <c r="A1215" t="s">
        <v>1811</v>
      </c>
      <c r="B1215" t="s">
        <v>5472</v>
      </c>
      <c r="C1215" t="str">
        <f t="shared" si="36"/>
        <v>"JHP_1215",</v>
      </c>
      <c r="G1215" s="10" t="s">
        <v>5473</v>
      </c>
      <c r="H1215" s="10" t="s">
        <v>5461</v>
      </c>
      <c r="I1215" s="21" t="s">
        <v>5474</v>
      </c>
      <c r="J1215" t="str">
        <f t="shared" si="37"/>
        <v>"전방 우측 고대역 안테나",</v>
      </c>
      <c r="Q1215" t="s">
        <v>6689</v>
      </c>
      <c r="R1215" t="s">
        <v>7295</v>
      </c>
    </row>
    <row r="1216" spans="1:18">
      <c r="A1216" t="s">
        <v>1812</v>
      </c>
      <c r="B1216" t="s">
        <v>5472</v>
      </c>
      <c r="C1216" t="str">
        <f t="shared" si="36"/>
        <v>"JHP_1216",</v>
      </c>
      <c r="G1216" s="10" t="s">
        <v>5473</v>
      </c>
      <c r="H1216" s="10" t="s">
        <v>5461</v>
      </c>
      <c r="I1216" s="21" t="s">
        <v>5474</v>
      </c>
      <c r="J1216" t="str">
        <f t="shared" si="37"/>
        <v>"전방 우측 고대역 안테나",</v>
      </c>
      <c r="Q1216" t="s">
        <v>6690</v>
      </c>
      <c r="R1216" t="s">
        <v>7295</v>
      </c>
    </row>
    <row r="1217" spans="1:18">
      <c r="A1217" t="s">
        <v>1813</v>
      </c>
      <c r="B1217" t="s">
        <v>5472</v>
      </c>
      <c r="C1217" t="str">
        <f t="shared" si="36"/>
        <v>"JHP_1217",</v>
      </c>
      <c r="G1217" s="10" t="s">
        <v>5473</v>
      </c>
      <c r="H1217" s="10" t="s">
        <v>5462</v>
      </c>
      <c r="I1217" s="21" t="s">
        <v>5474</v>
      </c>
      <c r="J1217" t="str">
        <f t="shared" si="37"/>
        <v>"후방고대역 안테나 ",</v>
      </c>
      <c r="Q1217" t="s">
        <v>6691</v>
      </c>
      <c r="R1217" t="s">
        <v>7296</v>
      </c>
    </row>
    <row r="1218" spans="1:18">
      <c r="A1218" t="s">
        <v>1814</v>
      </c>
      <c r="B1218" t="s">
        <v>5472</v>
      </c>
      <c r="C1218" t="str">
        <f t="shared" ref="C1218:C1236" si="38">""""&amp;A1218&amp;""""&amp;B1218</f>
        <v>"JHP_1218",</v>
      </c>
      <c r="G1218" s="10" t="s">
        <v>5473</v>
      </c>
      <c r="H1218" s="10" t="s">
        <v>5462</v>
      </c>
      <c r="I1218" s="21" t="s">
        <v>5474</v>
      </c>
      <c r="J1218" t="str">
        <f t="shared" ref="J1218:J1236" si="39">""""&amp;H1218&amp;""""&amp;I1218</f>
        <v>"후방고대역 안테나 ",</v>
      </c>
      <c r="Q1218" t="s">
        <v>6692</v>
      </c>
      <c r="R1218" t="s">
        <v>7296</v>
      </c>
    </row>
    <row r="1219" spans="1:18">
      <c r="A1219" t="s">
        <v>1815</v>
      </c>
      <c r="B1219" t="s">
        <v>5472</v>
      </c>
      <c r="C1219" t="str">
        <f t="shared" si="38"/>
        <v>"JHP_1219",</v>
      </c>
      <c r="G1219" s="10" t="s">
        <v>5473</v>
      </c>
      <c r="H1219" s="10" t="s">
        <v>5463</v>
      </c>
      <c r="I1219" s="21" t="s">
        <v>5474</v>
      </c>
      <c r="J1219" t="str">
        <f t="shared" si="39"/>
        <v>"전방 저대역 안테나 ",</v>
      </c>
      <c r="Q1219" t="s">
        <v>6693</v>
      </c>
      <c r="R1219" t="s">
        <v>7297</v>
      </c>
    </row>
    <row r="1220" spans="1:18">
      <c r="A1220" t="s">
        <v>1816</v>
      </c>
      <c r="B1220" t="s">
        <v>5472</v>
      </c>
      <c r="C1220" t="str">
        <f t="shared" si="38"/>
        <v>"JHP_1220",</v>
      </c>
      <c r="G1220" s="10" t="s">
        <v>5473</v>
      </c>
      <c r="H1220" s="10" t="s">
        <v>5463</v>
      </c>
      <c r="I1220" s="21" t="s">
        <v>5474</v>
      </c>
      <c r="J1220" t="str">
        <f t="shared" si="39"/>
        <v>"전방 저대역 안테나 ",</v>
      </c>
      <c r="Q1220" t="s">
        <v>6694</v>
      </c>
      <c r="R1220" t="s">
        <v>7297</v>
      </c>
    </row>
    <row r="1221" spans="1:18">
      <c r="A1221" t="s">
        <v>1817</v>
      </c>
      <c r="B1221" t="s">
        <v>5472</v>
      </c>
      <c r="C1221" t="str">
        <f t="shared" si="38"/>
        <v>"JHP_1221",</v>
      </c>
      <c r="G1221" s="10" t="s">
        <v>5473</v>
      </c>
      <c r="H1221" s="10" t="s">
        <v>5464</v>
      </c>
      <c r="I1221" s="21" t="s">
        <v>5474</v>
      </c>
      <c r="J1221" t="str">
        <f t="shared" si="39"/>
        <v>"후방 저대역 안테나 ",</v>
      </c>
      <c r="Q1221" t="s">
        <v>6695</v>
      </c>
      <c r="R1221" t="s">
        <v>7298</v>
      </c>
    </row>
    <row r="1222" spans="1:18">
      <c r="A1222" t="s">
        <v>1818</v>
      </c>
      <c r="B1222" t="s">
        <v>5472</v>
      </c>
      <c r="C1222" t="str">
        <f t="shared" si="38"/>
        <v>"JHP_1222",</v>
      </c>
      <c r="G1222" s="10" t="s">
        <v>5473</v>
      </c>
      <c r="H1222" s="10" t="s">
        <v>5464</v>
      </c>
      <c r="I1222" s="21" t="s">
        <v>5474</v>
      </c>
      <c r="J1222" t="str">
        <f t="shared" si="39"/>
        <v>"후방 저대역 안테나 ",</v>
      </c>
      <c r="Q1222" t="s">
        <v>6696</v>
      </c>
      <c r="R1222" t="s">
        <v>7298</v>
      </c>
    </row>
    <row r="1223" spans="1:18">
      <c r="A1223" t="s">
        <v>1819</v>
      </c>
      <c r="B1223" t="s">
        <v>5472</v>
      </c>
      <c r="C1223" t="str">
        <f t="shared" si="38"/>
        <v>"JHP_1223",</v>
      </c>
      <c r="G1223" s="10" t="s">
        <v>5473</v>
      </c>
      <c r="H1223" s="10" t="s">
        <v>5465</v>
      </c>
      <c r="I1223" s="21" t="s">
        <v>5474</v>
      </c>
      <c r="J1223" t="str">
        <f t="shared" si="39"/>
        <v>"혼선방지기",</v>
      </c>
      <c r="Q1223" t="s">
        <v>6697</v>
      </c>
      <c r="R1223" t="s">
        <v>7299</v>
      </c>
    </row>
    <row r="1224" spans="1:18">
      <c r="A1224" t="s">
        <v>1820</v>
      </c>
      <c r="B1224" t="s">
        <v>5472</v>
      </c>
      <c r="C1224" t="str">
        <f t="shared" si="38"/>
        <v>"JHP_1224",</v>
      </c>
      <c r="G1224" s="10" t="s">
        <v>5473</v>
      </c>
      <c r="H1224" s="10" t="s">
        <v>5465</v>
      </c>
      <c r="I1224" s="21" t="s">
        <v>5474</v>
      </c>
      <c r="J1224" t="str">
        <f t="shared" si="39"/>
        <v>"혼선방지기",</v>
      </c>
      <c r="Q1224" t="s">
        <v>6698</v>
      </c>
      <c r="R1224" t="s">
        <v>7299</v>
      </c>
    </row>
    <row r="1225" spans="1:18">
      <c r="A1225" t="s">
        <v>1821</v>
      </c>
      <c r="B1225" t="s">
        <v>5472</v>
      </c>
      <c r="C1225" t="str">
        <f t="shared" si="38"/>
        <v>"JHP_1225",</v>
      </c>
      <c r="G1225" s="10" t="s">
        <v>5473</v>
      </c>
      <c r="H1225" s="10" t="s">
        <v>5466</v>
      </c>
      <c r="I1225" s="21" t="s">
        <v>5474</v>
      </c>
      <c r="J1225" t="str">
        <f t="shared" si="39"/>
        <v>"혼선방지기 장착대",</v>
      </c>
      <c r="Q1225" t="s">
        <v>6699</v>
      </c>
      <c r="R1225" t="s">
        <v>7300</v>
      </c>
    </row>
    <row r="1226" spans="1:18">
      <c r="A1226" t="s">
        <v>1822</v>
      </c>
      <c r="B1226" t="s">
        <v>5472</v>
      </c>
      <c r="C1226" t="str">
        <f t="shared" si="38"/>
        <v>"JHP_1226",</v>
      </c>
      <c r="G1226" s="10" t="s">
        <v>5473</v>
      </c>
      <c r="H1226" s="10" t="s">
        <v>5466</v>
      </c>
      <c r="I1226" s="21" t="s">
        <v>5474</v>
      </c>
      <c r="J1226" t="str">
        <f t="shared" si="39"/>
        <v>"혼선방지기 장착대",</v>
      </c>
      <c r="Q1226" t="s">
        <v>6700</v>
      </c>
      <c r="R1226" t="s">
        <v>7300</v>
      </c>
    </row>
    <row r="1227" spans="1:18">
      <c r="A1227" t="s">
        <v>1823</v>
      </c>
      <c r="B1227" t="s">
        <v>5472</v>
      </c>
      <c r="C1227" t="str">
        <f t="shared" si="38"/>
        <v>"JHP_1227",</v>
      </c>
      <c r="G1227" s="10" t="s">
        <v>5473</v>
      </c>
      <c r="H1227" s="10" t="s">
        <v>5467</v>
      </c>
      <c r="I1227" s="21" t="s">
        <v>5474</v>
      </c>
      <c r="J1227" t="str">
        <f t="shared" si="39"/>
        <v>"디스펜서",</v>
      </c>
      <c r="Q1227" t="s">
        <v>6701</v>
      </c>
      <c r="R1227" t="s">
        <v>7301</v>
      </c>
    </row>
    <row r="1228" spans="1:18">
      <c r="A1228" t="s">
        <v>1824</v>
      </c>
      <c r="B1228" t="s">
        <v>5472</v>
      </c>
      <c r="C1228" t="str">
        <f t="shared" si="38"/>
        <v>"JHP_1228",</v>
      </c>
      <c r="G1228" s="10" t="s">
        <v>5473</v>
      </c>
      <c r="H1228" s="10" t="s">
        <v>5467</v>
      </c>
      <c r="I1228" s="21" t="s">
        <v>5474</v>
      </c>
      <c r="J1228" t="str">
        <f t="shared" si="39"/>
        <v>"디스펜서",</v>
      </c>
      <c r="Q1228" t="s">
        <v>6702</v>
      </c>
      <c r="R1228" t="s">
        <v>7301</v>
      </c>
    </row>
    <row r="1229" spans="1:18">
      <c r="A1229" t="s">
        <v>1825</v>
      </c>
      <c r="B1229" t="s">
        <v>5472</v>
      </c>
      <c r="C1229" t="str">
        <f t="shared" si="38"/>
        <v>"JHP_1229",</v>
      </c>
      <c r="G1229" s="10" t="s">
        <v>5473</v>
      </c>
      <c r="H1229" s="10" t="s">
        <v>5468</v>
      </c>
      <c r="I1229" s="21" t="s">
        <v>5474</v>
      </c>
      <c r="J1229" t="str">
        <f t="shared" si="39"/>
        <v>"매거진(5X6)",</v>
      </c>
      <c r="Q1229" t="s">
        <v>6703</v>
      </c>
      <c r="R1229" t="s">
        <v>7302</v>
      </c>
    </row>
    <row r="1230" spans="1:18">
      <c r="A1230" t="s">
        <v>1826</v>
      </c>
      <c r="B1230" t="s">
        <v>5472</v>
      </c>
      <c r="C1230" t="str">
        <f t="shared" si="38"/>
        <v>"JHP_1230",</v>
      </c>
      <c r="G1230" s="10" t="s">
        <v>5473</v>
      </c>
      <c r="H1230" s="10" t="s">
        <v>5468</v>
      </c>
      <c r="I1230" s="21" t="s">
        <v>5474</v>
      </c>
      <c r="J1230" t="str">
        <f t="shared" si="39"/>
        <v>"매거진(5X6)",</v>
      </c>
      <c r="Q1230" t="s">
        <v>6704</v>
      </c>
      <c r="R1230" t="s">
        <v>7302</v>
      </c>
    </row>
    <row r="1231" spans="1:18">
      <c r="A1231" t="s">
        <v>1827</v>
      </c>
      <c r="B1231" t="s">
        <v>5472</v>
      </c>
      <c r="C1231" t="str">
        <f t="shared" si="38"/>
        <v>"JHP_1231",</v>
      </c>
      <c r="G1231" s="10" t="s">
        <v>5473</v>
      </c>
      <c r="H1231" s="10" t="s">
        <v>5469</v>
      </c>
      <c r="I1231" s="21" t="s">
        <v>5474</v>
      </c>
      <c r="J1231" t="str">
        <f t="shared" si="39"/>
        <v>"매거진(5X3)",</v>
      </c>
      <c r="Q1231" t="s">
        <v>6705</v>
      </c>
      <c r="R1231" t="s">
        <v>7303</v>
      </c>
    </row>
    <row r="1232" spans="1:18">
      <c r="A1232" t="s">
        <v>1828</v>
      </c>
      <c r="B1232" t="s">
        <v>5472</v>
      </c>
      <c r="C1232" t="str">
        <f t="shared" si="38"/>
        <v>"JHP_1232",</v>
      </c>
      <c r="G1232" s="10" t="s">
        <v>5473</v>
      </c>
      <c r="H1232" s="10" t="s">
        <v>5469</v>
      </c>
      <c r="I1232" s="21" t="s">
        <v>5474</v>
      </c>
      <c r="J1232" t="str">
        <f t="shared" si="39"/>
        <v>"매거진(5X3)",</v>
      </c>
      <c r="Q1232" t="s">
        <v>6706</v>
      </c>
      <c r="R1232" t="s">
        <v>7303</v>
      </c>
    </row>
    <row r="1233" spans="1:18">
      <c r="A1233" t="s">
        <v>1829</v>
      </c>
      <c r="B1233" t="s">
        <v>5472</v>
      </c>
      <c r="C1233" t="str">
        <f t="shared" si="38"/>
        <v>"JHP_1233",</v>
      </c>
      <c r="G1233" s="10" t="s">
        <v>5473</v>
      </c>
      <c r="H1233" s="10" t="s">
        <v>5470</v>
      </c>
      <c r="I1233" s="21" t="s">
        <v>5474</v>
      </c>
      <c r="J1233" t="str">
        <f t="shared" si="39"/>
        <v>"리테이너 플레이트(1X1X8)",</v>
      </c>
      <c r="Q1233" t="s">
        <v>6707</v>
      </c>
      <c r="R1233" t="s">
        <v>7304</v>
      </c>
    </row>
    <row r="1234" spans="1:18">
      <c r="A1234" t="s">
        <v>1830</v>
      </c>
      <c r="B1234" t="s">
        <v>5472</v>
      </c>
      <c r="C1234" t="str">
        <f t="shared" si="38"/>
        <v>"JHP_1234",</v>
      </c>
      <c r="G1234" s="10" t="s">
        <v>5473</v>
      </c>
      <c r="H1234" s="10" t="s">
        <v>5470</v>
      </c>
      <c r="I1234" s="21" t="s">
        <v>5474</v>
      </c>
      <c r="J1234" t="str">
        <f t="shared" si="39"/>
        <v>"리테이너 플레이트(1X1X8)",</v>
      </c>
      <c r="Q1234" t="s">
        <v>6708</v>
      </c>
      <c r="R1234" t="s">
        <v>7304</v>
      </c>
    </row>
    <row r="1235" spans="1:18">
      <c r="A1235" t="s">
        <v>1831</v>
      </c>
      <c r="B1235" t="s">
        <v>5472</v>
      </c>
      <c r="C1235" t="str">
        <f t="shared" si="38"/>
        <v>"JHP_1235",</v>
      </c>
      <c r="G1235" s="10" t="s">
        <v>5473</v>
      </c>
      <c r="H1235" s="10" t="s">
        <v>5471</v>
      </c>
      <c r="I1235" s="21" t="s">
        <v>5474</v>
      </c>
      <c r="J1235" t="str">
        <f t="shared" si="39"/>
        <v>"리테이너 플레이트(1X2X8)",</v>
      </c>
      <c r="Q1235" t="s">
        <v>6709</v>
      </c>
      <c r="R1235" t="s">
        <v>7305</v>
      </c>
    </row>
    <row r="1236" spans="1:18">
      <c r="A1236" t="s">
        <v>1832</v>
      </c>
      <c r="B1236" t="s">
        <v>5472</v>
      </c>
      <c r="C1236" t="str">
        <f t="shared" si="38"/>
        <v>"JHP_1236",</v>
      </c>
      <c r="G1236" s="10" t="s">
        <v>5473</v>
      </c>
      <c r="H1236" s="10" t="s">
        <v>5471</v>
      </c>
      <c r="I1236" s="21" t="s">
        <v>5474</v>
      </c>
      <c r="J1236" t="str">
        <f t="shared" si="39"/>
        <v>"리테이너 플레이트(1X2X8)",</v>
      </c>
      <c r="Q1236" t="s">
        <v>6710</v>
      </c>
      <c r="R1236" t="s">
        <v>7305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6"/>
  <sheetViews>
    <sheetView workbookViewId="0">
      <selection activeCell="F2" sqref="F2"/>
    </sheetView>
  </sheetViews>
  <sheetFormatPr defaultRowHeight="16.5"/>
  <sheetData>
    <row r="1" spans="1:9" ht="198">
      <c r="A1" s="19" t="s">
        <v>7309</v>
      </c>
      <c r="B1" s="19"/>
      <c r="C1" s="19" t="s">
        <v>7311</v>
      </c>
      <c r="D1" t="s">
        <v>7306</v>
      </c>
      <c r="E1" s="19" t="s">
        <v>7308</v>
      </c>
      <c r="F1" s="22" t="s">
        <v>595</v>
      </c>
      <c r="G1" s="19" t="s">
        <v>7312</v>
      </c>
      <c r="H1" s="19"/>
      <c r="I1" t="str">
        <f>A1&amp;B1&amp;C1&amp;D1&amp;E1&amp;F1&amp;G1&amp;H1</f>
        <v>Sub jhp()
With Selection.Find
 .ClearFormatting
 .Text = "JHP_001"
 .Replacement.ClearFormatting
 .Replacement.Text = "블리드 에어 PRSOV"
 .Execute Replace:=wdReplaceAll, Forward:=True, _
 Wrap:=wdFindContinue
End With</v>
      </c>
    </row>
    <row r="2" spans="1:9" ht="198">
      <c r="A2" s="19"/>
      <c r="B2" s="19"/>
      <c r="C2" s="19" t="s">
        <v>7310</v>
      </c>
      <c r="D2" t="s">
        <v>7307</v>
      </c>
      <c r="E2" s="19" t="s">
        <v>7308</v>
      </c>
      <c r="F2" s="10" t="s">
        <v>4912</v>
      </c>
      <c r="G2" s="19" t="s">
        <v>7312</v>
      </c>
      <c r="H2" s="19"/>
      <c r="I2" t="str">
        <f t="shared" ref="I2:I65" si="0">A2&amp;B2&amp;C2&amp;D2&amp;E2&amp;F2&amp;G2&amp;H2</f>
        <v>With Selection.Find
 .ClearFormatting
 .Text = "JHP_002"
 .Replacement.ClearFormatting
 .Replacement.Text = "블리드 에어 PRSOV"
 .Execute Replace:=wdReplaceAll, Forward:=True, _
 Wrap:=wdFindContinue
End With</v>
      </c>
    </row>
    <row r="3" spans="1:9" ht="198">
      <c r="A3" s="19"/>
      <c r="B3" s="19"/>
      <c r="C3" s="19" t="s">
        <v>7310</v>
      </c>
      <c r="D3" t="s">
        <v>599</v>
      </c>
      <c r="E3" s="19" t="s">
        <v>7308</v>
      </c>
      <c r="F3" s="10" t="s">
        <v>4913</v>
      </c>
      <c r="G3" s="19" t="s">
        <v>7312</v>
      </c>
      <c r="H3" s="19"/>
      <c r="I3" t="str">
        <f t="shared" si="0"/>
        <v>With Selection.Find
 .ClearFormatting
 .Text = "JHP_003"
 .Replacement.ClearFormatting
 .Replacement.Text = "ECS 제어기"
 .Execute Replace:=wdReplaceAll, Forward:=True, _
 Wrap:=wdFindContinue
End With</v>
      </c>
    </row>
    <row r="4" spans="1:9" ht="198">
      <c r="A4" s="19"/>
      <c r="B4" s="19"/>
      <c r="C4" s="19" t="s">
        <v>7310</v>
      </c>
      <c r="D4" t="s">
        <v>600</v>
      </c>
      <c r="E4" s="19" t="s">
        <v>7308</v>
      </c>
      <c r="F4" s="10" t="s">
        <v>4913</v>
      </c>
      <c r="G4" s="19" t="s">
        <v>7312</v>
      </c>
      <c r="H4" s="19"/>
      <c r="I4" t="str">
        <f t="shared" si="0"/>
        <v>With Selection.Find
 .ClearFormatting
 .Text = "JHP_004"
 .Replacement.ClearFormatting
 .Replacement.Text = "ECS 제어기"
 .Execute Replace:=wdReplaceAll, Forward:=True, _
 Wrap:=wdFindContinue
End With</v>
      </c>
    </row>
    <row r="5" spans="1:9" ht="198">
      <c r="A5" s="19"/>
      <c r="B5" s="19"/>
      <c r="C5" s="19" t="s">
        <v>7310</v>
      </c>
      <c r="D5" t="s">
        <v>601</v>
      </c>
      <c r="E5" s="19" t="s">
        <v>7308</v>
      </c>
      <c r="F5" s="10" t="s">
        <v>4914</v>
      </c>
      <c r="G5" s="19" t="s">
        <v>7312</v>
      </c>
      <c r="H5" s="19"/>
      <c r="I5" t="str">
        <f t="shared" si="0"/>
        <v>With Selection.Find
 .ClearFormatting
 .Text = "JHP_005"
 .Replacement.ClearFormatting
 .Replacement.Text = "ECS 제어기 지지대 조립체"
 .Execute Replace:=wdReplaceAll, Forward:=True, _
 Wrap:=wdFindContinue
End With</v>
      </c>
    </row>
    <row r="6" spans="1:9" ht="198">
      <c r="A6" s="19"/>
      <c r="B6" s="19"/>
      <c r="C6" s="19" t="s">
        <v>7310</v>
      </c>
      <c r="D6" t="s">
        <v>602</v>
      </c>
      <c r="E6" s="19" t="s">
        <v>7308</v>
      </c>
      <c r="F6" s="10" t="s">
        <v>4914</v>
      </c>
      <c r="G6" s="19" t="s">
        <v>7312</v>
      </c>
      <c r="H6" s="19"/>
      <c r="I6" t="str">
        <f t="shared" si="0"/>
        <v>With Selection.Find
 .ClearFormatting
 .Text = "JHP_006"
 .Replacement.ClearFormatting
 .Replacement.Text = "ECS 제어기 지지대 조립체"
 .Execute Replace:=wdReplaceAll, Forward:=True, _
 Wrap:=wdFindContinue
End With</v>
      </c>
    </row>
    <row r="7" spans="1:9" ht="198">
      <c r="A7" s="19"/>
      <c r="B7" s="19"/>
      <c r="C7" s="19" t="s">
        <v>7310</v>
      </c>
      <c r="D7" t="s">
        <v>603</v>
      </c>
      <c r="E7" s="19" t="s">
        <v>7308</v>
      </c>
      <c r="F7" s="10" t="s">
        <v>4915</v>
      </c>
      <c r="G7" s="19" t="s">
        <v>7312</v>
      </c>
      <c r="H7" s="19"/>
      <c r="I7" t="str">
        <f t="shared" si="0"/>
        <v>With Selection.Find
 .ClearFormatting
 .Text = "JHP_007"
 .Replacement.ClearFormatting
 .Replacement.Text = "압축기 입구 압력 감지기"
 .Execute Replace:=wdReplaceAll, Forward:=True, _
 Wrap:=wdFindContinue
End With</v>
      </c>
    </row>
    <row r="8" spans="1:9" ht="198">
      <c r="A8" s="19"/>
      <c r="B8" s="19"/>
      <c r="C8" s="19" t="s">
        <v>7310</v>
      </c>
      <c r="D8" t="s">
        <v>604</v>
      </c>
      <c r="E8" s="19" t="s">
        <v>7308</v>
      </c>
      <c r="F8" s="10" t="s">
        <v>4915</v>
      </c>
      <c r="G8" s="19" t="s">
        <v>7312</v>
      </c>
      <c r="H8" s="19"/>
      <c r="I8" t="str">
        <f t="shared" si="0"/>
        <v>With Selection.Find
 .ClearFormatting
 .Text = "JHP_008"
 .Replacement.ClearFormatting
 .Replacement.Text = "압축기 입구 압력 감지기"
 .Execute Replace:=wdReplaceAll, Forward:=True, _
 Wrap:=wdFindContinue
End With</v>
      </c>
    </row>
    <row r="9" spans="1:9" ht="198">
      <c r="A9" s="19"/>
      <c r="B9" s="19"/>
      <c r="C9" s="19" t="s">
        <v>7310</v>
      </c>
      <c r="D9" t="s">
        <v>605</v>
      </c>
      <c r="E9" s="19" t="s">
        <v>7308</v>
      </c>
      <c r="F9" s="10" t="s">
        <v>4916</v>
      </c>
      <c r="G9" s="19" t="s">
        <v>7312</v>
      </c>
      <c r="H9" s="19"/>
      <c r="I9" t="str">
        <f t="shared" si="0"/>
        <v>With Selection.Find
 .ClearFormatting
 .Text = "JHP_009"
 .Replacement.ClearFormatting
 .Replacement.Text = "블리드 에어 압력 감지기"
 .Execute Replace:=wdReplaceAll, Forward:=True, _
 Wrap:=wdFindContinue
End With</v>
      </c>
    </row>
    <row r="10" spans="1:9" ht="198">
      <c r="A10" s="19"/>
      <c r="B10" s="19"/>
      <c r="C10" s="19" t="s">
        <v>7310</v>
      </c>
      <c r="D10" t="s">
        <v>606</v>
      </c>
      <c r="E10" s="19" t="s">
        <v>7308</v>
      </c>
      <c r="F10" s="10" t="s">
        <v>4916</v>
      </c>
      <c r="G10" s="19" t="s">
        <v>7312</v>
      </c>
      <c r="H10" s="19"/>
      <c r="I10" t="str">
        <f t="shared" si="0"/>
        <v>With Selection.Find
 .ClearFormatting
 .Text = "JHP_010"
 .Replacement.ClearFormatting
 .Replacement.Text = "블리드 에어 압력 감지기"
 .Execute Replace:=wdReplaceAll, Forward:=True, _
 Wrap:=wdFindContinue
End With</v>
      </c>
    </row>
    <row r="11" spans="1:9" ht="198">
      <c r="A11" s="19"/>
      <c r="B11" s="19"/>
      <c r="C11" s="19" t="s">
        <v>7310</v>
      </c>
      <c r="D11" t="s">
        <v>607</v>
      </c>
      <c r="E11" s="19" t="s">
        <v>7308</v>
      </c>
      <c r="F11" s="10" t="s">
        <v>4917</v>
      </c>
      <c r="G11" s="19" t="s">
        <v>7312</v>
      </c>
      <c r="H11" s="19"/>
      <c r="I11" t="str">
        <f t="shared" si="0"/>
        <v>With Selection.Find
 .ClearFormatting
 .Text = "JHP_011"
 .Replacement.ClearFormatting
 .Replacement.Text = "공기 순환 패키지"
 .Execute Replace:=wdReplaceAll, Forward:=True, _
 Wrap:=wdFindContinue
End With</v>
      </c>
    </row>
    <row r="12" spans="1:9" ht="198">
      <c r="A12" s="19"/>
      <c r="B12" s="19"/>
      <c r="C12" s="19" t="s">
        <v>7310</v>
      </c>
      <c r="D12" t="s">
        <v>608</v>
      </c>
      <c r="E12" s="19" t="s">
        <v>7308</v>
      </c>
      <c r="F12" s="10" t="s">
        <v>4917</v>
      </c>
      <c r="G12" s="19" t="s">
        <v>7312</v>
      </c>
      <c r="H12" s="19"/>
      <c r="I12" t="str">
        <f t="shared" si="0"/>
        <v>With Selection.Find
 .ClearFormatting
 .Text = "JHP_012"
 .Replacement.ClearFormatting
 .Replacement.Text = "공기 순환 패키지"
 .Execute Replace:=wdReplaceAll, Forward:=True, _
 Wrap:=wdFindContinue
End With</v>
      </c>
    </row>
    <row r="13" spans="1:9" ht="198">
      <c r="A13" s="19"/>
      <c r="B13" s="19"/>
      <c r="C13" s="19" t="s">
        <v>7310</v>
      </c>
      <c r="D13" t="s">
        <v>609</v>
      </c>
      <c r="E13" s="19" t="s">
        <v>7308</v>
      </c>
      <c r="F13" s="10" t="s">
        <v>4918</v>
      </c>
      <c r="G13" s="19" t="s">
        <v>7312</v>
      </c>
      <c r="H13" s="19"/>
      <c r="I13" t="str">
        <f t="shared" si="0"/>
        <v>With Selection.Find
 .ClearFormatting
 .Text = "JHP_013"
 .Replacement.ClearFormatting
 .Replacement.Text = "열 교환기"
 .Execute Replace:=wdReplaceAll, Forward:=True, _
 Wrap:=wdFindContinue
End With</v>
      </c>
    </row>
    <row r="14" spans="1:9" ht="198">
      <c r="A14" s="19"/>
      <c r="B14" s="19"/>
      <c r="C14" s="19" t="s">
        <v>7310</v>
      </c>
      <c r="D14" t="s">
        <v>610</v>
      </c>
      <c r="E14" s="19" t="s">
        <v>7308</v>
      </c>
      <c r="F14" s="10" t="s">
        <v>200</v>
      </c>
      <c r="G14" s="19" t="s">
        <v>7312</v>
      </c>
      <c r="H14" s="19"/>
      <c r="I14" t="str">
        <f t="shared" si="0"/>
        <v>With Selection.Find
 .ClearFormatting
 .Text = "JHP_014"
 .Replacement.ClearFormatting
 .Replacement.Text = "열 교환기"
 .Execute Replace:=wdReplaceAll, Forward:=True, _
 Wrap:=wdFindContinue
End With</v>
      </c>
    </row>
    <row r="15" spans="1:9" ht="198">
      <c r="A15" s="19"/>
      <c r="B15" s="19"/>
      <c r="C15" s="19" t="s">
        <v>7310</v>
      </c>
      <c r="D15" t="s">
        <v>611</v>
      </c>
      <c r="E15" s="19" t="s">
        <v>7308</v>
      </c>
      <c r="F15" s="20" t="s">
        <v>232</v>
      </c>
      <c r="G15" s="19" t="s">
        <v>7312</v>
      </c>
      <c r="H15" s="19"/>
      <c r="I15" t="str">
        <f t="shared" si="0"/>
        <v>With Selection.Find
 .ClearFormatting
 .Text = "JHP_015"
 .Replacement.ClearFormatting
 .Replacement.Text = "물 분사 노즐 필터
캐노피 시일 필터"
 .Execute Replace:=wdReplaceAll, Forward:=True, _
 Wrap:=wdFindContinue
End With</v>
      </c>
    </row>
    <row r="16" spans="1:9" ht="198">
      <c r="A16" s="19"/>
      <c r="B16" s="19"/>
      <c r="C16" s="19" t="s">
        <v>7310</v>
      </c>
      <c r="D16" t="s">
        <v>612</v>
      </c>
      <c r="E16" s="19" t="s">
        <v>7308</v>
      </c>
      <c r="F16" s="20" t="s">
        <v>232</v>
      </c>
      <c r="G16" s="19" t="s">
        <v>7312</v>
      </c>
      <c r="H16" s="19"/>
      <c r="I16" t="str">
        <f t="shared" si="0"/>
        <v>With Selection.Find
 .ClearFormatting
 .Text = "JHP_016"
 .Replacement.ClearFormatting
 .Replacement.Text = "물 분사 노즐 필터
캐노피 시일 필터"
 .Execute Replace:=wdReplaceAll, Forward:=True, _
 Wrap:=wdFindContinue
End With</v>
      </c>
    </row>
    <row r="17" spans="1:9" ht="198">
      <c r="A17" s="19"/>
      <c r="B17" s="19"/>
      <c r="C17" s="19" t="s">
        <v>7310</v>
      </c>
      <c r="D17" t="s">
        <v>613</v>
      </c>
      <c r="E17" s="19" t="s">
        <v>7308</v>
      </c>
      <c r="F17" s="10" t="s">
        <v>4920</v>
      </c>
      <c r="G17" s="19" t="s">
        <v>7312</v>
      </c>
      <c r="H17" s="19"/>
      <c r="I17" t="str">
        <f t="shared" si="0"/>
        <v>With Selection.Find
 .ClearFormatting
 .Text = "JHP_017"
 .Replacement.ClearFormatting
 .Replacement.Text = "압축기 출구/터빈 입구 온도 감지기"
 .Execute Replace:=wdReplaceAll, Forward:=True, _
 Wrap:=wdFindContinue
End With</v>
      </c>
    </row>
    <row r="18" spans="1:9" ht="198">
      <c r="A18" s="19"/>
      <c r="B18" s="19"/>
      <c r="C18" s="19" t="s">
        <v>7310</v>
      </c>
      <c r="D18" t="s">
        <v>614</v>
      </c>
      <c r="E18" s="19" t="s">
        <v>7308</v>
      </c>
      <c r="F18" s="10" t="s">
        <v>4920</v>
      </c>
      <c r="G18" s="19" t="s">
        <v>7312</v>
      </c>
      <c r="H18" s="19"/>
      <c r="I18" t="str">
        <f t="shared" si="0"/>
        <v>With Selection.Find
 .ClearFormatting
 .Text = "JHP_018"
 .Replacement.ClearFormatting
 .Replacement.Text = "압축기 출구/터빈 입구 온도 감지기"
 .Execute Replace:=wdReplaceAll, Forward:=True, _
 Wrap:=wdFindContinue
End With</v>
      </c>
    </row>
    <row r="19" spans="1:9" ht="198">
      <c r="A19" s="19"/>
      <c r="B19" s="19"/>
      <c r="C19" s="19" t="s">
        <v>7310</v>
      </c>
      <c r="D19" t="s">
        <v>615</v>
      </c>
      <c r="E19" s="19" t="s">
        <v>7308</v>
      </c>
      <c r="F19" s="10" t="s">
        <v>4921</v>
      </c>
      <c r="G19" s="19" t="s">
        <v>7312</v>
      </c>
      <c r="H19" s="19"/>
      <c r="I19" t="str">
        <f t="shared" si="0"/>
        <v>With Selection.Find
 .ClearFormatting
 .Text = "JHP_019"
 .Replacement.ClearFormatting
 .Replacement.Text = "유량 조절밸브(항전/조종실)"
 .Execute Replace:=wdReplaceAll, Forward:=True, _
 Wrap:=wdFindContinue
End With</v>
      </c>
    </row>
    <row r="20" spans="1:9" ht="198">
      <c r="A20" s="19"/>
      <c r="B20" s="19"/>
      <c r="C20" s="19" t="s">
        <v>7310</v>
      </c>
      <c r="D20" t="s">
        <v>616</v>
      </c>
      <c r="E20" s="19" t="s">
        <v>7308</v>
      </c>
      <c r="F20" s="10" t="s">
        <v>4921</v>
      </c>
      <c r="G20" s="19" t="s">
        <v>7312</v>
      </c>
      <c r="H20" s="19"/>
      <c r="I20" t="str">
        <f t="shared" si="0"/>
        <v>With Selection.Find
 .ClearFormatting
 .Text = "JHP_020"
 .Replacement.ClearFormatting
 .Replacement.Text = "유량 조절밸브(항전/조종실)"
 .Execute Replace:=wdReplaceAll, Forward:=True, _
 Wrap:=wdFindContinue
End With</v>
      </c>
    </row>
    <row r="21" spans="1:9" ht="198">
      <c r="A21" s="19"/>
      <c r="B21" s="19"/>
      <c r="C21" s="19" t="s">
        <v>7310</v>
      </c>
      <c r="D21" t="s">
        <v>617</v>
      </c>
      <c r="E21" s="19" t="s">
        <v>7308</v>
      </c>
      <c r="F21" s="10" t="s">
        <v>4922</v>
      </c>
      <c r="G21" s="19" t="s">
        <v>7312</v>
      </c>
      <c r="H21" s="19"/>
      <c r="I21" t="str">
        <f t="shared" si="0"/>
        <v>With Selection.Find
 .ClearFormatting
 .Text = "JHP_021"
 .Replacement.ClearFormatting
 .Replacement.Text = "조종실 가열 밸브"
 .Execute Replace:=wdReplaceAll, Forward:=True, _
 Wrap:=wdFindContinue
End With</v>
      </c>
    </row>
    <row r="22" spans="1:9" ht="198">
      <c r="A22" s="19"/>
      <c r="B22" s="19"/>
      <c r="C22" s="19" t="s">
        <v>7310</v>
      </c>
      <c r="D22" t="s">
        <v>618</v>
      </c>
      <c r="E22" s="19" t="s">
        <v>7308</v>
      </c>
      <c r="F22" s="10" t="s">
        <v>4922</v>
      </c>
      <c r="G22" s="19" t="s">
        <v>7312</v>
      </c>
      <c r="H22" s="19"/>
      <c r="I22" t="str">
        <f t="shared" si="0"/>
        <v>With Selection.Find
 .ClearFormatting
 .Text = "JHP_022"
 .Replacement.ClearFormatting
 .Replacement.Text = "조종실 가열 밸브"
 .Execute Replace:=wdReplaceAll, Forward:=True, _
 Wrap:=wdFindContinue
End With</v>
      </c>
    </row>
    <row r="23" spans="1:9" ht="198">
      <c r="A23" s="19"/>
      <c r="B23" s="19"/>
      <c r="C23" s="19" t="s">
        <v>7310</v>
      </c>
      <c r="D23" t="s">
        <v>619</v>
      </c>
      <c r="E23" s="19" t="s">
        <v>7308</v>
      </c>
      <c r="F23" s="10" t="s">
        <v>4923</v>
      </c>
      <c r="G23" s="19" t="s">
        <v>7312</v>
      </c>
      <c r="H23" s="19"/>
      <c r="I23" t="str">
        <f t="shared" si="0"/>
        <v>With Selection.Find
 .ClearFormatting
 .Text = "JHP_023"
 .Replacement.ClearFormatting
 .Replacement.Text = "온도 감지기"
 .Execute Replace:=wdReplaceAll, Forward:=True, _
 Wrap:=wdFindContinue
End With</v>
      </c>
    </row>
    <row r="24" spans="1:9" ht="198">
      <c r="A24" s="19"/>
      <c r="B24" s="19"/>
      <c r="C24" s="19" t="s">
        <v>7310</v>
      </c>
      <c r="D24" t="s">
        <v>620</v>
      </c>
      <c r="E24" s="19" t="s">
        <v>7308</v>
      </c>
      <c r="F24" s="10" t="s">
        <v>4923</v>
      </c>
      <c r="G24" s="19" t="s">
        <v>7312</v>
      </c>
      <c r="H24" s="19"/>
      <c r="I24" t="str">
        <f t="shared" si="0"/>
        <v>With Selection.Find
 .ClearFormatting
 .Text = "JHP_024"
 .Replacement.ClearFormatting
 .Replacement.Text = "온도 감지기"
 .Execute Replace:=wdReplaceAll, Forward:=True, _
 Wrap:=wdFindContinue
End With</v>
      </c>
    </row>
    <row r="25" spans="1:9" ht="198">
      <c r="A25" s="19"/>
      <c r="B25" s="19"/>
      <c r="C25" s="19" t="s">
        <v>7310</v>
      </c>
      <c r="D25" t="s">
        <v>621</v>
      </c>
      <c r="E25" s="19" t="s">
        <v>7308</v>
      </c>
      <c r="F25" s="10" t="s">
        <v>4924</v>
      </c>
      <c r="G25" s="19" t="s">
        <v>7312</v>
      </c>
      <c r="H25" s="19"/>
      <c r="I25" t="str">
        <f t="shared" si="0"/>
        <v>With Selection.Find
 .ClearFormatting
 .Text = "JHP_025"
 .Replacement.ClearFormatting
 .Replacement.Text = "백업 압력 조절 밸브"
 .Execute Replace:=wdReplaceAll, Forward:=True, _
 Wrap:=wdFindContinue
End With</v>
      </c>
    </row>
    <row r="26" spans="1:9" ht="198">
      <c r="A26" s="19"/>
      <c r="B26" s="19"/>
      <c r="C26" s="19" t="s">
        <v>7310</v>
      </c>
      <c r="D26" t="s">
        <v>622</v>
      </c>
      <c r="E26" s="19" t="s">
        <v>7308</v>
      </c>
      <c r="F26" s="10" t="s">
        <v>4924</v>
      </c>
      <c r="G26" s="19" t="s">
        <v>7312</v>
      </c>
      <c r="H26" s="19"/>
      <c r="I26" t="str">
        <f t="shared" si="0"/>
        <v>With Selection.Find
 .ClearFormatting
 .Text = "JHP_026"
 .Replacement.ClearFormatting
 .Replacement.Text = "백업 압력 조절 밸브"
 .Execute Replace:=wdReplaceAll, Forward:=True, _
 Wrap:=wdFindContinue
End With</v>
      </c>
    </row>
    <row r="27" spans="1:9" ht="198">
      <c r="A27" s="19"/>
      <c r="B27" s="19"/>
      <c r="C27" s="19" t="s">
        <v>7310</v>
      </c>
      <c r="D27" t="s">
        <v>623</v>
      </c>
      <c r="E27" s="19" t="s">
        <v>7308</v>
      </c>
      <c r="F27" s="10" t="s">
        <v>4925</v>
      </c>
      <c r="G27" s="19" t="s">
        <v>7312</v>
      </c>
      <c r="H27" s="19"/>
      <c r="I27" t="str">
        <f t="shared" si="0"/>
        <v>With Selection.Find
 .ClearFormatting
 .Text = "JHP_027"
 .Replacement.ClearFormatting
 .Replacement.Text = "벤츄리 차압 감지기"
 .Execute Replace:=wdReplaceAll, Forward:=True, _
 Wrap:=wdFindContinue
End With</v>
      </c>
    </row>
    <row r="28" spans="1:9" ht="198">
      <c r="A28" s="19"/>
      <c r="B28" s="19"/>
      <c r="C28" s="19" t="s">
        <v>7310</v>
      </c>
      <c r="D28" t="s">
        <v>624</v>
      </c>
      <c r="E28" s="19" t="s">
        <v>7308</v>
      </c>
      <c r="F28" s="10" t="s">
        <v>4925</v>
      </c>
      <c r="G28" s="19" t="s">
        <v>7312</v>
      </c>
      <c r="H28" s="19"/>
      <c r="I28" t="str">
        <f t="shared" si="0"/>
        <v>With Selection.Find
 .ClearFormatting
 .Text = "JHP_028"
 .Replacement.ClearFormatting
 .Replacement.Text = "벤츄리 차압 감지기"
 .Execute Replace:=wdReplaceAll, Forward:=True, _
 Wrap:=wdFindContinue
End With</v>
      </c>
    </row>
    <row r="29" spans="1:9" ht="198">
      <c r="A29" s="19"/>
      <c r="B29" s="19"/>
      <c r="C29" s="19" t="s">
        <v>7310</v>
      </c>
      <c r="D29" t="s">
        <v>625</v>
      </c>
      <c r="E29" s="19" t="s">
        <v>7308</v>
      </c>
      <c r="F29" s="10" t="s">
        <v>4926</v>
      </c>
      <c r="G29" s="19" t="s">
        <v>7312</v>
      </c>
      <c r="H29" s="19"/>
      <c r="I29" t="str">
        <f t="shared" si="0"/>
        <v>With Selection.Find
 .ClearFormatting
 .Text = "JHP_029"
 .Replacement.ClearFormatting
 .Replacement.Text = "항전 벤츄리 히터"
 .Execute Replace:=wdReplaceAll, Forward:=True, _
 Wrap:=wdFindContinue
End With</v>
      </c>
    </row>
    <row r="30" spans="1:9" ht="198">
      <c r="A30" s="19"/>
      <c r="B30" s="19"/>
      <c r="C30" s="19" t="s">
        <v>7310</v>
      </c>
      <c r="D30" t="s">
        <v>626</v>
      </c>
      <c r="E30" s="19" t="s">
        <v>7308</v>
      </c>
      <c r="F30" s="10" t="s">
        <v>4926</v>
      </c>
      <c r="G30" s="19" t="s">
        <v>7312</v>
      </c>
      <c r="H30" s="19"/>
      <c r="I30" t="str">
        <f t="shared" si="0"/>
        <v>With Selection.Find
 .ClearFormatting
 .Text = "JHP_030"
 .Replacement.ClearFormatting
 .Replacement.Text = "항전 벤츄리 히터"
 .Execute Replace:=wdReplaceAll, Forward:=True, _
 Wrap:=wdFindContinue
End With</v>
      </c>
    </row>
    <row r="31" spans="1:9" ht="198">
      <c r="A31" s="19"/>
      <c r="B31" s="19"/>
      <c r="C31" s="19" t="s">
        <v>7310</v>
      </c>
      <c r="D31" t="s">
        <v>627</v>
      </c>
      <c r="E31" s="19" t="s">
        <v>7308</v>
      </c>
      <c r="F31" s="10" t="s">
        <v>4927</v>
      </c>
      <c r="G31" s="19" t="s">
        <v>7312</v>
      </c>
      <c r="H31" s="19"/>
      <c r="I31" t="str">
        <f t="shared" si="0"/>
        <v>With Selection.Find
 .ClearFormatting
 .Text = "JHP_031"
 .Replacement.ClearFormatting
 .Replacement.Text = "2차 열 교환기 바이패스 밸브"
 .Execute Replace:=wdReplaceAll, Forward:=True, _
 Wrap:=wdFindContinue
End With</v>
      </c>
    </row>
    <row r="32" spans="1:9" ht="198">
      <c r="A32" s="19"/>
      <c r="B32" s="19"/>
      <c r="C32" s="19" t="s">
        <v>7310</v>
      </c>
      <c r="D32" t="s">
        <v>628</v>
      </c>
      <c r="E32" s="19" t="s">
        <v>7308</v>
      </c>
      <c r="F32" s="10" t="s">
        <v>4927</v>
      </c>
      <c r="G32" s="19" t="s">
        <v>7312</v>
      </c>
      <c r="H32" s="19"/>
      <c r="I32" t="str">
        <f t="shared" si="0"/>
        <v>With Selection.Find
 .ClearFormatting
 .Text = "JHP_032"
 .Replacement.ClearFormatting
 .Replacement.Text = "2차 열 교환기 바이패스 밸브"
 .Execute Replace:=wdReplaceAll, Forward:=True, _
 Wrap:=wdFindContinue
End With</v>
      </c>
    </row>
    <row r="33" spans="1:9" ht="198">
      <c r="A33" s="19"/>
      <c r="B33" s="19"/>
      <c r="C33" s="19" t="s">
        <v>7310</v>
      </c>
      <c r="D33" t="s">
        <v>629</v>
      </c>
      <c r="E33" s="19" t="s">
        <v>7308</v>
      </c>
      <c r="F33" s="10" t="s">
        <v>4928</v>
      </c>
      <c r="G33" s="19" t="s">
        <v>7312</v>
      </c>
      <c r="H33" s="19"/>
      <c r="I33" t="str">
        <f t="shared" si="0"/>
        <v>With Selection.Find
 .ClearFormatting
 .Text = "JHP_033"
 .Replacement.ClearFormatting
 .Replacement.Text = "시스템 유량 조절 밸브"
 .Execute Replace:=wdReplaceAll, Forward:=True, _
 Wrap:=wdFindContinue
End With</v>
      </c>
    </row>
    <row r="34" spans="1:9" ht="198">
      <c r="A34" s="19"/>
      <c r="B34" s="19"/>
      <c r="C34" s="19" t="s">
        <v>7310</v>
      </c>
      <c r="D34" t="s">
        <v>630</v>
      </c>
      <c r="E34" s="19" t="s">
        <v>7308</v>
      </c>
      <c r="F34" s="10" t="s">
        <v>4928</v>
      </c>
      <c r="G34" s="19" t="s">
        <v>7312</v>
      </c>
      <c r="H34" s="19"/>
      <c r="I34" t="str">
        <f t="shared" si="0"/>
        <v>With Selection.Find
 .ClearFormatting
 .Text = "JHP_034"
 .Replacement.ClearFormatting
 .Replacement.Text = "시스템 유량 조절 밸브"
 .Execute Replace:=wdReplaceAll, Forward:=True, _
 Wrap:=wdFindContinue
End With</v>
      </c>
    </row>
    <row r="35" spans="1:9" ht="198">
      <c r="A35" s="19"/>
      <c r="B35" s="19"/>
      <c r="C35" s="19" t="s">
        <v>7310</v>
      </c>
      <c r="D35" t="s">
        <v>631</v>
      </c>
      <c r="E35" s="19" t="s">
        <v>7308</v>
      </c>
      <c r="F35" s="10" t="s">
        <v>4929</v>
      </c>
      <c r="G35" s="19" t="s">
        <v>7312</v>
      </c>
      <c r="H35" s="19"/>
      <c r="I35" t="str">
        <f t="shared" si="0"/>
        <v>With Selection.Find
 .ClearFormatting
 .Text = "JHP_035"
 .Replacement.ClearFormatting
 .Replacement.Text = "백업 압력 조절 밸브 제어기"
 .Execute Replace:=wdReplaceAll, Forward:=True, _
 Wrap:=wdFindContinue
End With</v>
      </c>
    </row>
    <row r="36" spans="1:9" ht="198">
      <c r="A36" s="19"/>
      <c r="B36" s="19"/>
      <c r="C36" s="19" t="s">
        <v>7310</v>
      </c>
      <c r="D36" t="s">
        <v>632</v>
      </c>
      <c r="E36" s="19" t="s">
        <v>7308</v>
      </c>
      <c r="F36" s="10" t="s">
        <v>4929</v>
      </c>
      <c r="G36" s="19" t="s">
        <v>7312</v>
      </c>
      <c r="H36" s="19"/>
      <c r="I36" t="str">
        <f t="shared" si="0"/>
        <v>With Selection.Find
 .ClearFormatting
 .Text = "JHP_036"
 .Replacement.ClearFormatting
 .Replacement.Text = "백업 압력 조절 밸브 제어기"
 .Execute Replace:=wdReplaceAll, Forward:=True, _
 Wrap:=wdFindContinue
End With</v>
      </c>
    </row>
    <row r="37" spans="1:9" ht="198">
      <c r="A37" s="19"/>
      <c r="B37" s="19"/>
      <c r="C37" s="19" t="s">
        <v>7310</v>
      </c>
      <c r="D37" t="s">
        <v>633</v>
      </c>
      <c r="E37" s="19" t="s">
        <v>7308</v>
      </c>
      <c r="F37" s="10" t="s">
        <v>4930</v>
      </c>
      <c r="G37" s="19" t="s">
        <v>7312</v>
      </c>
      <c r="H37" s="19"/>
      <c r="I37" t="str">
        <f t="shared" si="0"/>
        <v>With Selection.Find
 .ClearFormatting
 .Text = "JHP_037"
 .Replacement.ClearFormatting
 .Replacement.Text = "조종실 압력 조절기"
 .Execute Replace:=wdReplaceAll, Forward:=True, _
 Wrap:=wdFindContinue
End With</v>
      </c>
    </row>
    <row r="38" spans="1:9" ht="198">
      <c r="A38" s="19"/>
      <c r="B38" s="19"/>
      <c r="C38" s="19" t="s">
        <v>7310</v>
      </c>
      <c r="D38" t="s">
        <v>634</v>
      </c>
      <c r="E38" s="19" t="s">
        <v>7308</v>
      </c>
      <c r="F38" s="10" t="s">
        <v>4930</v>
      </c>
      <c r="G38" s="19" t="s">
        <v>7312</v>
      </c>
      <c r="H38" s="19"/>
      <c r="I38" t="str">
        <f t="shared" si="0"/>
        <v>With Selection.Find
 .ClearFormatting
 .Text = "JHP_038"
 .Replacement.ClearFormatting
 .Replacement.Text = "조종실 압력 조절기"
 .Execute Replace:=wdReplaceAll, Forward:=True, _
 Wrap:=wdFindContinue
End With</v>
      </c>
    </row>
    <row r="39" spans="1:9" ht="198">
      <c r="A39" s="19"/>
      <c r="B39" s="19"/>
      <c r="C39" s="19" t="s">
        <v>7310</v>
      </c>
      <c r="D39" t="s">
        <v>635</v>
      </c>
      <c r="E39" s="19" t="s">
        <v>7308</v>
      </c>
      <c r="F39" s="10" t="s">
        <v>4931</v>
      </c>
      <c r="G39" s="19" t="s">
        <v>7312</v>
      </c>
      <c r="H39" s="19"/>
      <c r="I39" t="str">
        <f t="shared" si="0"/>
        <v>With Selection.Find
 .ClearFormatting
 .Text = "JHP_039"
 .Replacement.ClearFormatting
 .Replacement.Text = "조종실 안전 밸브"
 .Execute Replace:=wdReplaceAll, Forward:=True, _
 Wrap:=wdFindContinue
End With</v>
      </c>
    </row>
    <row r="40" spans="1:9" ht="198">
      <c r="A40" s="19"/>
      <c r="B40" s="19"/>
      <c r="C40" s="19" t="s">
        <v>7310</v>
      </c>
      <c r="D40" t="s">
        <v>636</v>
      </c>
      <c r="E40" s="19" t="s">
        <v>7308</v>
      </c>
      <c r="F40" s="10" t="s">
        <v>4931</v>
      </c>
      <c r="G40" s="19" t="s">
        <v>7312</v>
      </c>
      <c r="H40" s="19"/>
      <c r="I40" t="str">
        <f t="shared" si="0"/>
        <v>With Selection.Find
 .ClearFormatting
 .Text = "JHP_040"
 .Replacement.ClearFormatting
 .Replacement.Text = "조종실 안전 밸브"
 .Execute Replace:=wdReplaceAll, Forward:=True, _
 Wrap:=wdFindContinue
End With</v>
      </c>
    </row>
    <row r="41" spans="1:9" ht="198">
      <c r="A41" s="19"/>
      <c r="B41" s="19"/>
      <c r="C41" s="19" t="s">
        <v>7310</v>
      </c>
      <c r="D41" t="s">
        <v>637</v>
      </c>
      <c r="E41" s="19" t="s">
        <v>7308</v>
      </c>
      <c r="F41" s="10" t="s">
        <v>4932</v>
      </c>
      <c r="G41" s="19" t="s">
        <v>7312</v>
      </c>
      <c r="H41" s="19"/>
      <c r="I41" t="str">
        <f t="shared" si="0"/>
        <v>With Selection.Find
 .ClearFormatting
 .Text = "JHP_041"
 .Replacement.ClearFormatting
 .Replacement.Text = "조종실 저압 스위치"
 .Execute Replace:=wdReplaceAll, Forward:=True, _
 Wrap:=wdFindContinue
End With</v>
      </c>
    </row>
    <row r="42" spans="1:9" ht="198">
      <c r="A42" s="19"/>
      <c r="B42" s="19"/>
      <c r="C42" s="19" t="s">
        <v>7310</v>
      </c>
      <c r="D42" t="s">
        <v>638</v>
      </c>
      <c r="E42" s="19" t="s">
        <v>7308</v>
      </c>
      <c r="F42" s="10" t="s">
        <v>4932</v>
      </c>
      <c r="G42" s="19" t="s">
        <v>7312</v>
      </c>
      <c r="H42" s="19"/>
      <c r="I42" t="str">
        <f t="shared" si="0"/>
        <v>With Selection.Find
 .ClearFormatting
 .Text = "JHP_042"
 .Replacement.ClearFormatting
 .Replacement.Text = "조종실 저압 스위치"
 .Execute Replace:=wdReplaceAll, Forward:=True, _
 Wrap:=wdFindContinue
End With</v>
      </c>
    </row>
    <row r="43" spans="1:9" ht="198">
      <c r="A43" s="19"/>
      <c r="B43" s="19"/>
      <c r="C43" s="19" t="s">
        <v>7310</v>
      </c>
      <c r="D43" t="s">
        <v>639</v>
      </c>
      <c r="E43" s="19" t="s">
        <v>7308</v>
      </c>
      <c r="F43" s="10" t="s">
        <v>4933</v>
      </c>
      <c r="G43" s="19" t="s">
        <v>7312</v>
      </c>
      <c r="H43" s="19"/>
      <c r="I43" t="str">
        <f t="shared" si="0"/>
        <v>With Selection.Find
 .ClearFormatting
 .Text = "JHP_043"
 .Replacement.ClearFormatting
 .Replacement.Text = "조종실 압력 감지기"
 .Execute Replace:=wdReplaceAll, Forward:=True, _
 Wrap:=wdFindContinue
End With</v>
      </c>
    </row>
    <row r="44" spans="1:9" ht="198">
      <c r="A44" s="19"/>
      <c r="B44" s="19"/>
      <c r="C44" s="19" t="s">
        <v>7310</v>
      </c>
      <c r="D44" t="s">
        <v>640</v>
      </c>
      <c r="E44" s="19" t="s">
        <v>7308</v>
      </c>
      <c r="F44" s="10" t="s">
        <v>4933</v>
      </c>
      <c r="G44" s="19" t="s">
        <v>7312</v>
      </c>
      <c r="H44" s="19"/>
      <c r="I44" t="str">
        <f t="shared" si="0"/>
        <v>With Selection.Find
 .ClearFormatting
 .Text = "JHP_044"
 .Replacement.ClearFormatting
 .Replacement.Text = "조종실 압력 감지기"
 .Execute Replace:=wdReplaceAll, Forward:=True, _
 Wrap:=wdFindContinue
End With</v>
      </c>
    </row>
    <row r="45" spans="1:9" ht="198">
      <c r="A45" s="19"/>
      <c r="B45" s="19"/>
      <c r="C45" s="19" t="s">
        <v>7310</v>
      </c>
      <c r="D45" t="s">
        <v>641</v>
      </c>
      <c r="E45" s="19" t="s">
        <v>7308</v>
      </c>
      <c r="F45" s="10" t="s">
        <v>4934</v>
      </c>
      <c r="G45" s="19" t="s">
        <v>7312</v>
      </c>
      <c r="H45" s="19"/>
      <c r="I45" t="str">
        <f t="shared" si="0"/>
        <v>With Selection.Find
 .ClearFormatting
 .Text = "JHP_045"
 .Replacement.ClearFormatting
 .Replacement.Text = " 캐노피 시일 압력 조절 밸브"
 .Execute Replace:=wdReplaceAll, Forward:=True, _
 Wrap:=wdFindContinue
End With</v>
      </c>
    </row>
    <row r="46" spans="1:9" ht="198">
      <c r="A46" s="19"/>
      <c r="B46" s="19"/>
      <c r="C46" s="19" t="s">
        <v>7310</v>
      </c>
      <c r="D46" t="s">
        <v>642</v>
      </c>
      <c r="E46" s="19" t="s">
        <v>7308</v>
      </c>
      <c r="F46" s="10" t="s">
        <v>4934</v>
      </c>
      <c r="G46" s="19" t="s">
        <v>7312</v>
      </c>
      <c r="H46" s="19"/>
      <c r="I46" t="str">
        <f t="shared" si="0"/>
        <v>With Selection.Find
 .ClearFormatting
 .Text = "JHP_046"
 .Replacement.ClearFormatting
 .Replacement.Text = " 캐노피 시일 압력 조절 밸브"
 .Execute Replace:=wdReplaceAll, Forward:=True, _
 Wrap:=wdFindContinue
End With</v>
      </c>
    </row>
    <row r="47" spans="1:9" ht="198">
      <c r="A47" s="19"/>
      <c r="B47" s="19"/>
      <c r="C47" s="19" t="s">
        <v>7310</v>
      </c>
      <c r="D47" t="s">
        <v>643</v>
      </c>
      <c r="E47" s="19" t="s">
        <v>7308</v>
      </c>
      <c r="F47" s="10" t="s">
        <v>4935</v>
      </c>
      <c r="G47" s="19" t="s">
        <v>7312</v>
      </c>
      <c r="H47" s="19"/>
      <c r="I47" t="str">
        <f t="shared" si="0"/>
        <v>With Selection.Find
 .ClearFormatting
 .Text = "JHP_047"
 .Replacement.ClearFormatting
 .Replacement.Text = "벤츄리 절대압력 감지기"
 .Execute Replace:=wdReplaceAll, Forward:=True, _
 Wrap:=wdFindContinue
End With</v>
      </c>
    </row>
    <row r="48" spans="1:9" ht="198">
      <c r="A48" s="19"/>
      <c r="B48" s="19"/>
      <c r="C48" s="19" t="s">
        <v>7310</v>
      </c>
      <c r="D48" t="s">
        <v>644</v>
      </c>
      <c r="E48" s="19" t="s">
        <v>7308</v>
      </c>
      <c r="F48" s="10" t="s">
        <v>4935</v>
      </c>
      <c r="G48" s="19" t="s">
        <v>7312</v>
      </c>
      <c r="H48" s="19"/>
      <c r="I48" t="str">
        <f t="shared" si="0"/>
        <v>With Selection.Find
 .ClearFormatting
 .Text = "JHP_048"
 .Replacement.ClearFormatting
 .Replacement.Text = "벤츄리 절대압력 감지기"
 .Execute Replace:=wdReplaceAll, Forward:=True, _
 Wrap:=wdFindContinue
End With</v>
      </c>
    </row>
    <row r="49" spans="1:9" ht="198">
      <c r="A49" s="19"/>
      <c r="B49" s="19"/>
      <c r="C49" s="19" t="s">
        <v>7310</v>
      </c>
      <c r="D49" t="s">
        <v>645</v>
      </c>
      <c r="E49" s="19" t="s">
        <v>7308</v>
      </c>
      <c r="F49" s="10" t="s">
        <v>4936</v>
      </c>
      <c r="G49" s="19" t="s">
        <v>7312</v>
      </c>
      <c r="H49" s="19"/>
      <c r="I49" t="str">
        <f t="shared" si="0"/>
        <v>With Selection.Find
 .ClearFormatting
 .Text = "JHP_049"
 .Replacement.ClearFormatting
 .Replacement.Text = "조종실 벤츄리 히터"
 .Execute Replace:=wdReplaceAll, Forward:=True, _
 Wrap:=wdFindContinue
End With</v>
      </c>
    </row>
    <row r="50" spans="1:9" ht="198">
      <c r="A50" s="19"/>
      <c r="B50" s="19"/>
      <c r="C50" s="19" t="s">
        <v>7310</v>
      </c>
      <c r="D50" t="s">
        <v>646</v>
      </c>
      <c r="E50" s="19" t="s">
        <v>7308</v>
      </c>
      <c r="F50" s="10" t="s">
        <v>4936</v>
      </c>
      <c r="G50" s="19" t="s">
        <v>7312</v>
      </c>
      <c r="H50" s="19"/>
      <c r="I50" t="str">
        <f t="shared" si="0"/>
        <v>With Selection.Find
 .ClearFormatting
 .Text = "JHP_050"
 .Replacement.ClearFormatting
 .Replacement.Text = "조종실 벤츄리 히터"
 .Execute Replace:=wdReplaceAll, Forward:=True, _
 Wrap:=wdFindContinue
End With</v>
      </c>
    </row>
    <row r="51" spans="1:9" ht="198">
      <c r="A51" s="19"/>
      <c r="B51" s="19"/>
      <c r="C51" s="19" t="s">
        <v>7310</v>
      </c>
      <c r="D51" t="s">
        <v>647</v>
      </c>
      <c r="E51" s="19" t="s">
        <v>7308</v>
      </c>
      <c r="F51" s="20" t="s">
        <v>4937</v>
      </c>
      <c r="G51" s="19" t="s">
        <v>7312</v>
      </c>
      <c r="H51" s="19"/>
      <c r="I51" t="str">
        <f t="shared" si="0"/>
        <v>With Selection.Find
 .ClearFormatting
 .Text = "JHP_051"
 .Replacement.ClearFormatting
 .Replacement.Text = "OBIGGS 온도 감지기
웜 에어 온도 감지기"
 .Execute Replace:=wdReplaceAll, Forward:=True, _
 Wrap:=wdFindContinue
End With</v>
      </c>
    </row>
    <row r="52" spans="1:9" ht="198">
      <c r="A52" s="19"/>
      <c r="B52" s="19"/>
      <c r="C52" s="19" t="s">
        <v>7310</v>
      </c>
      <c r="D52" t="s">
        <v>648</v>
      </c>
      <c r="E52" s="19" t="s">
        <v>7308</v>
      </c>
      <c r="F52" s="20" t="s">
        <v>4937</v>
      </c>
      <c r="G52" s="19" t="s">
        <v>7312</v>
      </c>
      <c r="H52" s="19"/>
      <c r="I52" t="str">
        <f t="shared" si="0"/>
        <v>With Selection.Find
 .ClearFormatting
 .Text = "JHP_052"
 .Replacement.ClearFormatting
 .Replacement.Text = "OBIGGS 온도 감지기
웜 에어 온도 감지기"
 .Execute Replace:=wdReplaceAll, Forward:=True, _
 Wrap:=wdFindContinue
End With</v>
      </c>
    </row>
    <row r="53" spans="1:9" ht="198">
      <c r="A53" s="19"/>
      <c r="B53" s="19"/>
      <c r="C53" s="19" t="s">
        <v>7310</v>
      </c>
      <c r="D53" t="s">
        <v>649</v>
      </c>
      <c r="E53" s="19" t="s">
        <v>7308</v>
      </c>
      <c r="F53" s="10" t="s">
        <v>4938</v>
      </c>
      <c r="G53" s="19" t="s">
        <v>7312</v>
      </c>
      <c r="H53" s="19"/>
      <c r="I53" t="str">
        <f t="shared" si="0"/>
        <v>With Selection.Find
 .ClearFormatting
 .Text = "JHP_053"
 .Replacement.ClearFormatting
 .Replacement.Text = "조종실 과온 스위치"
 .Execute Replace:=wdReplaceAll, Forward:=True, _
 Wrap:=wdFindContinue
End With</v>
      </c>
    </row>
    <row r="54" spans="1:9" ht="198">
      <c r="A54" s="19"/>
      <c r="B54" s="19"/>
      <c r="C54" s="19" t="s">
        <v>7310</v>
      </c>
      <c r="D54" t="s">
        <v>650</v>
      </c>
      <c r="E54" s="19" t="s">
        <v>7308</v>
      </c>
      <c r="F54" s="10" t="s">
        <v>4938</v>
      </c>
      <c r="G54" s="19" t="s">
        <v>7312</v>
      </c>
      <c r="H54" s="19"/>
      <c r="I54" t="str">
        <f t="shared" si="0"/>
        <v>With Selection.Find
 .ClearFormatting
 .Text = "JHP_054"
 .Replacement.ClearFormatting
 .Replacement.Text = "조종실 과온 스위치"
 .Execute Replace:=wdReplaceAll, Forward:=True, _
 Wrap:=wdFindContinue
End With</v>
      </c>
    </row>
    <row r="55" spans="1:9" ht="198">
      <c r="A55" s="19"/>
      <c r="B55" s="19"/>
      <c r="C55" s="19" t="s">
        <v>7310</v>
      </c>
      <c r="D55" t="s">
        <v>651</v>
      </c>
      <c r="E55" s="19" t="s">
        <v>7308</v>
      </c>
      <c r="F55" s="20" t="s">
        <v>4939</v>
      </c>
      <c r="G55" s="19" t="s">
        <v>7312</v>
      </c>
      <c r="H55" s="19"/>
      <c r="I55" t="str">
        <f t="shared" si="0"/>
        <v>With Selection.Find
 .ClearFormatting
 .Text = "JHP_055"
 .Replacement.ClearFormatting
 .Replacement.Text = "OBIGGS 가열 밸브
웜 에어 온도 제어 밸브"
 .Execute Replace:=wdReplaceAll, Forward:=True, _
 Wrap:=wdFindContinue
End With</v>
      </c>
    </row>
    <row r="56" spans="1:9" ht="198">
      <c r="A56" s="19"/>
      <c r="B56" s="19"/>
      <c r="C56" s="19" t="s">
        <v>7310</v>
      </c>
      <c r="D56" t="s">
        <v>652</v>
      </c>
      <c r="E56" s="19" t="s">
        <v>7308</v>
      </c>
      <c r="F56" s="20" t="s">
        <v>4939</v>
      </c>
      <c r="G56" s="19" t="s">
        <v>7312</v>
      </c>
      <c r="H56" s="19"/>
      <c r="I56" t="str">
        <f t="shared" si="0"/>
        <v>With Selection.Find
 .ClearFormatting
 .Text = "JHP_056"
 .Replacement.ClearFormatting
 .Replacement.Text = "OBIGGS 가열 밸브
웜 에어 온도 제어 밸브"
 .Execute Replace:=wdReplaceAll, Forward:=True, _
 Wrap:=wdFindContinue
End With</v>
      </c>
    </row>
    <row r="57" spans="1:9" ht="198">
      <c r="A57" s="19"/>
      <c r="B57" s="19"/>
      <c r="C57" s="19" t="s">
        <v>7310</v>
      </c>
      <c r="D57" t="s">
        <v>653</v>
      </c>
      <c r="E57" s="19" t="s">
        <v>7308</v>
      </c>
      <c r="F57" s="10" t="s">
        <v>4940</v>
      </c>
      <c r="G57" s="19" t="s">
        <v>7312</v>
      </c>
      <c r="H57" s="19"/>
      <c r="I57" t="str">
        <f t="shared" si="0"/>
        <v>With Selection.Find
 .ClearFormatting
 .Text = "JHP_057"
 .Replacement.ClearFormatting
 .Replacement.Text = "램 에어 차단 밸브"
 .Execute Replace:=wdReplaceAll, Forward:=True, _
 Wrap:=wdFindContinue
End With</v>
      </c>
    </row>
    <row r="58" spans="1:9" ht="198">
      <c r="A58" s="19"/>
      <c r="B58" s="19"/>
      <c r="C58" s="19" t="s">
        <v>7310</v>
      </c>
      <c r="D58" t="s">
        <v>654</v>
      </c>
      <c r="E58" s="19" t="s">
        <v>7308</v>
      </c>
      <c r="F58" s="10" t="s">
        <v>4940</v>
      </c>
      <c r="G58" s="19" t="s">
        <v>7312</v>
      </c>
      <c r="H58" s="19"/>
      <c r="I58" t="str">
        <f t="shared" si="0"/>
        <v>With Selection.Find
 .ClearFormatting
 .Text = "JHP_058"
 .Replacement.ClearFormatting
 .Replacement.Text = "램 에어 차단 밸브"
 .Execute Replace:=wdReplaceAll, Forward:=True, _
 Wrap:=wdFindContinue
End With</v>
      </c>
    </row>
    <row r="59" spans="1:9" ht="198">
      <c r="A59" s="19"/>
      <c r="B59" s="19"/>
      <c r="C59" s="19" t="s">
        <v>7310</v>
      </c>
      <c r="D59" t="s">
        <v>655</v>
      </c>
      <c r="E59" s="19" t="s">
        <v>7308</v>
      </c>
      <c r="F59" s="10" t="s">
        <v>4941</v>
      </c>
      <c r="G59" s="19" t="s">
        <v>7312</v>
      </c>
      <c r="H59" s="19"/>
      <c r="I59" t="str">
        <f t="shared" si="0"/>
        <v>With Selection.Find
 .ClearFormatting
 .Text = "JHP_059"
 .Replacement.ClearFormatting
 .Replacement.Text = "배출기 밸브"
 .Execute Replace:=wdReplaceAll, Forward:=True, _
 Wrap:=wdFindContinue
End With</v>
      </c>
    </row>
    <row r="60" spans="1:9" ht="198">
      <c r="A60" s="19"/>
      <c r="B60" s="19"/>
      <c r="C60" s="19" t="s">
        <v>7310</v>
      </c>
      <c r="D60" t="s">
        <v>656</v>
      </c>
      <c r="E60" s="19" t="s">
        <v>7308</v>
      </c>
      <c r="F60" s="10" t="s">
        <v>4941</v>
      </c>
      <c r="G60" s="19" t="s">
        <v>7312</v>
      </c>
      <c r="H60" s="19"/>
      <c r="I60" t="str">
        <f t="shared" si="0"/>
        <v>With Selection.Find
 .ClearFormatting
 .Text = "JHP_060"
 .Replacement.ClearFormatting
 .Replacement.Text = "배출기 밸브"
 .Execute Replace:=wdReplaceAll, Forward:=True, _
 Wrap:=wdFindContinue
End With</v>
      </c>
    </row>
    <row r="61" spans="1:9" ht="198">
      <c r="A61" s="19"/>
      <c r="B61" s="19"/>
      <c r="C61" s="19" t="s">
        <v>7310</v>
      </c>
      <c r="D61" t="s">
        <v>657</v>
      </c>
      <c r="E61" s="19" t="s">
        <v>7308</v>
      </c>
      <c r="F61" s="10" t="s">
        <v>4942</v>
      </c>
      <c r="G61" s="19" t="s">
        <v>7312</v>
      </c>
      <c r="H61" s="19"/>
      <c r="I61" t="str">
        <f t="shared" si="0"/>
        <v>With Selection.Find
 .ClearFormatting
 .Text = "JHP_061"
 .Replacement.ClearFormatting
 .Replacement.Text = "액체 열교환기 디버터 밸브"
 .Execute Replace:=wdReplaceAll, Forward:=True, _
 Wrap:=wdFindContinue
End With</v>
      </c>
    </row>
    <row r="62" spans="1:9" ht="198">
      <c r="A62" s="19"/>
      <c r="B62" s="19"/>
      <c r="C62" s="19" t="s">
        <v>7310</v>
      </c>
      <c r="D62" t="s">
        <v>658</v>
      </c>
      <c r="E62" s="19" t="s">
        <v>7308</v>
      </c>
      <c r="F62" s="10" t="s">
        <v>4942</v>
      </c>
      <c r="G62" s="19" t="s">
        <v>7312</v>
      </c>
      <c r="H62" s="19"/>
      <c r="I62" t="str">
        <f t="shared" si="0"/>
        <v>With Selection.Find
 .ClearFormatting
 .Text = "JHP_062"
 .Replacement.ClearFormatting
 .Replacement.Text = "액체 열교환기 디버터 밸브"
 .Execute Replace:=wdReplaceAll, Forward:=True, _
 Wrap:=wdFindContinue
End With</v>
      </c>
    </row>
    <row r="63" spans="1:9" ht="198">
      <c r="A63" s="19"/>
      <c r="B63" s="19"/>
      <c r="C63" s="19" t="s">
        <v>7310</v>
      </c>
      <c r="D63" t="s">
        <v>659</v>
      </c>
      <c r="E63" s="19" t="s">
        <v>7308</v>
      </c>
      <c r="F63" s="10" t="s">
        <v>4943</v>
      </c>
      <c r="G63" s="19" t="s">
        <v>7312</v>
      </c>
      <c r="H63" s="19"/>
      <c r="I63" t="str">
        <f t="shared" si="0"/>
        <v>With Selection.Find
 .ClearFormatting
 .Text = "JHP_063"
 .Replacement.ClearFormatting
 .Replacement.Text = "PAO 액체 온도 감지기"
 .Execute Replace:=wdReplaceAll, Forward:=True, _
 Wrap:=wdFindContinue
End With</v>
      </c>
    </row>
    <row r="64" spans="1:9" ht="198">
      <c r="A64" s="19"/>
      <c r="B64" s="19"/>
      <c r="C64" s="19" t="s">
        <v>7310</v>
      </c>
      <c r="D64" t="s">
        <v>660</v>
      </c>
      <c r="E64" s="19" t="s">
        <v>7308</v>
      </c>
      <c r="F64" s="10" t="s">
        <v>4943</v>
      </c>
      <c r="G64" s="19" t="s">
        <v>7312</v>
      </c>
      <c r="H64" s="19"/>
      <c r="I64" t="str">
        <f t="shared" si="0"/>
        <v>With Selection.Find
 .ClearFormatting
 .Text = "JHP_064"
 .Replacement.ClearFormatting
 .Replacement.Text = "PAO 액체 온도 감지기"
 .Execute Replace:=wdReplaceAll, Forward:=True, _
 Wrap:=wdFindContinue
End With</v>
      </c>
    </row>
    <row r="65" spans="1:9" ht="198">
      <c r="A65" s="19"/>
      <c r="B65" s="19"/>
      <c r="C65" s="19" t="s">
        <v>7310</v>
      </c>
      <c r="D65" t="s">
        <v>661</v>
      </c>
      <c r="E65" s="19" t="s">
        <v>7308</v>
      </c>
      <c r="F65" s="10" t="s">
        <v>4944</v>
      </c>
      <c r="G65" s="19" t="s">
        <v>7312</v>
      </c>
      <c r="H65" s="19"/>
      <c r="I65" t="str">
        <f t="shared" si="0"/>
        <v>With Selection.Find
 .ClearFormatting
 .Text = "JHP_065"
 .Replacement.ClearFormatting
 .Replacement.Text = "펌프 모듈"
 .Execute Replace:=wdReplaceAll, Forward:=True, _
 Wrap:=wdFindContinue
End With</v>
      </c>
    </row>
    <row r="66" spans="1:9" ht="198">
      <c r="A66" s="19"/>
      <c r="B66" s="19"/>
      <c r="C66" s="19" t="s">
        <v>7310</v>
      </c>
      <c r="D66" t="s">
        <v>662</v>
      </c>
      <c r="E66" s="19" t="s">
        <v>7308</v>
      </c>
      <c r="F66" s="10" t="s">
        <v>4944</v>
      </c>
      <c r="G66" s="19" t="s">
        <v>7312</v>
      </c>
      <c r="H66" s="19"/>
      <c r="I66" t="str">
        <f t="shared" ref="I66:I129" si="1">A66&amp;B66&amp;C66&amp;D66&amp;E66&amp;F66&amp;G66&amp;H66</f>
        <v>With Selection.Find
 .ClearFormatting
 .Text = "JHP_066"
 .Replacement.ClearFormatting
 .Replacement.Text = "펌프 모듈"
 .Execute Replace:=wdReplaceAll, Forward:=True, _
 Wrap:=wdFindContinue
End With</v>
      </c>
    </row>
    <row r="67" spans="1:9" ht="198">
      <c r="A67" s="19"/>
      <c r="B67" s="19"/>
      <c r="C67" s="19" t="s">
        <v>7310</v>
      </c>
      <c r="D67" t="s">
        <v>663</v>
      </c>
      <c r="E67" s="19" t="s">
        <v>7308</v>
      </c>
      <c r="F67" s="10" t="s">
        <v>4945</v>
      </c>
      <c r="G67" s="19" t="s">
        <v>7312</v>
      </c>
      <c r="H67" s="19"/>
      <c r="I67" t="str">
        <f t="shared" si="1"/>
        <v>With Selection.Find
 .ClearFormatting
 .Text = "JHP_067"
 .Replacement.ClearFormatting
 .Replacement.Text = "PAO 액체 유량 스위치"
 .Execute Replace:=wdReplaceAll, Forward:=True, _
 Wrap:=wdFindContinue
End With</v>
      </c>
    </row>
    <row r="68" spans="1:9" ht="198">
      <c r="A68" s="19"/>
      <c r="B68" s="19"/>
      <c r="C68" s="19" t="s">
        <v>7310</v>
      </c>
      <c r="D68" t="s">
        <v>664</v>
      </c>
      <c r="E68" s="19" t="s">
        <v>7308</v>
      </c>
      <c r="F68" s="10" t="s">
        <v>4945</v>
      </c>
      <c r="G68" s="19" t="s">
        <v>7312</v>
      </c>
      <c r="H68" s="19"/>
      <c r="I68" t="str">
        <f t="shared" si="1"/>
        <v>With Selection.Find
 .ClearFormatting
 .Text = "JHP_068"
 .Replacement.ClearFormatting
 .Replacement.Text = "PAO 액체 유량 스위치"
 .Execute Replace:=wdReplaceAll, Forward:=True, _
 Wrap:=wdFindContinue
End With</v>
      </c>
    </row>
    <row r="69" spans="1:9" ht="198">
      <c r="A69" s="19"/>
      <c r="B69" s="19"/>
      <c r="C69" s="19" t="s">
        <v>7310</v>
      </c>
      <c r="D69" t="s">
        <v>665</v>
      </c>
      <c r="E69" s="19" t="s">
        <v>7308</v>
      </c>
      <c r="F69" s="10" t="s">
        <v>4946</v>
      </c>
      <c r="G69" s="19" t="s">
        <v>7312</v>
      </c>
      <c r="H69" s="19"/>
      <c r="I69" t="str">
        <f t="shared" si="1"/>
        <v>With Selection.Find
 .ClearFormatting
 .Text = "JHP_069"
 .Replacement.ClearFormatting
 .Replacement.Text = "PAO 액체 압력 감지기"
 .Execute Replace:=wdReplaceAll, Forward:=True, _
 Wrap:=wdFindContinue
End With</v>
      </c>
    </row>
    <row r="70" spans="1:9" ht="198">
      <c r="A70" s="19"/>
      <c r="B70" s="19"/>
      <c r="C70" s="19" t="s">
        <v>7310</v>
      </c>
      <c r="D70" t="s">
        <v>666</v>
      </c>
      <c r="E70" s="19" t="s">
        <v>7308</v>
      </c>
      <c r="F70" s="10" t="s">
        <v>4946</v>
      </c>
      <c r="G70" s="19" t="s">
        <v>7312</v>
      </c>
      <c r="H70" s="19"/>
      <c r="I70" t="str">
        <f t="shared" si="1"/>
        <v>With Selection.Find
 .ClearFormatting
 .Text = "JHP_070"
 .Replacement.ClearFormatting
 .Replacement.Text = "PAO 액체 압력 감지기"
 .Execute Replace:=wdReplaceAll, Forward:=True, _
 Wrap:=wdFindContinue
End With</v>
      </c>
    </row>
    <row r="71" spans="1:9" ht="198">
      <c r="A71" s="19"/>
      <c r="B71" s="19"/>
      <c r="C71" s="19" t="s">
        <v>7310</v>
      </c>
      <c r="D71" t="s">
        <v>667</v>
      </c>
      <c r="E71" s="19" t="s">
        <v>7308</v>
      </c>
      <c r="F71" s="10" t="s">
        <v>4947</v>
      </c>
      <c r="G71" s="19" t="s">
        <v>7312</v>
      </c>
      <c r="H71" s="19"/>
      <c r="I71" t="str">
        <f t="shared" si="1"/>
        <v>With Selection.Find
 .ClearFormatting
 .Text = "JHP_071"
 .Replacement.ClearFormatting
 .Replacement.Text = "축압기"
 .Execute Replace:=wdReplaceAll, Forward:=True, _
 Wrap:=wdFindContinue
End With</v>
      </c>
    </row>
    <row r="72" spans="1:9" ht="198">
      <c r="A72" s="19"/>
      <c r="B72" s="19"/>
      <c r="C72" s="19" t="s">
        <v>7310</v>
      </c>
      <c r="D72" t="s">
        <v>668</v>
      </c>
      <c r="E72" s="19" t="s">
        <v>7308</v>
      </c>
      <c r="F72" s="10" t="s">
        <v>4947</v>
      </c>
      <c r="G72" s="19" t="s">
        <v>7312</v>
      </c>
      <c r="H72" s="19"/>
      <c r="I72" t="str">
        <f t="shared" si="1"/>
        <v>With Selection.Find
 .ClearFormatting
 .Text = "JHP_072"
 .Replacement.ClearFormatting
 .Replacement.Text = "축압기"
 .Execute Replace:=wdReplaceAll, Forward:=True, _
 Wrap:=wdFindContinue
End With</v>
      </c>
    </row>
    <row r="73" spans="1:9" ht="198">
      <c r="A73" s="19"/>
      <c r="B73" s="19"/>
      <c r="C73" s="19" t="s">
        <v>7310</v>
      </c>
      <c r="D73" t="s">
        <v>669</v>
      </c>
      <c r="E73" s="19" t="s">
        <v>7308</v>
      </c>
      <c r="F73" s="10" t="s">
        <v>4948</v>
      </c>
      <c r="G73" s="19" t="s">
        <v>7312</v>
      </c>
      <c r="H73" s="19"/>
      <c r="I73" t="str">
        <f t="shared" si="1"/>
        <v>With Selection.Find
 .ClearFormatting
 .Text = "JHP_073"
 .Replacement.ClearFormatting
 .Replacement.Text = "OBIGGS 열교환기"
 .Execute Replace:=wdReplaceAll, Forward:=True, _
 Wrap:=wdFindContinue
End With</v>
      </c>
    </row>
    <row r="74" spans="1:9" ht="198">
      <c r="A74" s="19"/>
      <c r="B74" s="19"/>
      <c r="C74" s="19" t="s">
        <v>7310</v>
      </c>
      <c r="D74" t="s">
        <v>670</v>
      </c>
      <c r="E74" s="19" t="s">
        <v>7308</v>
      </c>
      <c r="F74" s="10" t="s">
        <v>4948</v>
      </c>
      <c r="G74" s="19" t="s">
        <v>7312</v>
      </c>
      <c r="H74" s="19"/>
      <c r="I74" t="str">
        <f t="shared" si="1"/>
        <v>With Selection.Find
 .ClearFormatting
 .Text = "JHP_074"
 .Replacement.ClearFormatting
 .Replacement.Text = "OBIGGS 열교환기"
 .Execute Replace:=wdReplaceAll, Forward:=True, _
 Wrap:=wdFindContinue
End With</v>
      </c>
    </row>
    <row r="75" spans="1:9" ht="198">
      <c r="A75" s="19"/>
      <c r="B75" s="19"/>
      <c r="C75" s="19" t="s">
        <v>7310</v>
      </c>
      <c r="D75" t="s">
        <v>671</v>
      </c>
      <c r="E75" s="19" t="s">
        <v>7308</v>
      </c>
      <c r="F75" s="10" t="s">
        <v>4949</v>
      </c>
      <c r="G75" s="19" t="s">
        <v>7312</v>
      </c>
      <c r="H75" s="19"/>
      <c r="I75" t="str">
        <f t="shared" si="1"/>
        <v>With Selection.Find
 .ClearFormatting
 .Text = "JHP_075"
 .Replacement.ClearFormatting
 .Replacement.Text = "OBIGGS 압력 조절기"
 .Execute Replace:=wdReplaceAll, Forward:=True, _
 Wrap:=wdFindContinue
End With</v>
      </c>
    </row>
    <row r="76" spans="1:9" ht="198">
      <c r="A76" s="19"/>
      <c r="B76" s="19"/>
      <c r="C76" s="19" t="s">
        <v>7310</v>
      </c>
      <c r="D76" t="s">
        <v>672</v>
      </c>
      <c r="E76" s="19" t="s">
        <v>7308</v>
      </c>
      <c r="F76" s="10" t="s">
        <v>4949</v>
      </c>
      <c r="G76" s="19" t="s">
        <v>7312</v>
      </c>
      <c r="H76" s="19"/>
      <c r="I76" t="str">
        <f t="shared" si="1"/>
        <v>With Selection.Find
 .ClearFormatting
 .Text = "JHP_076"
 .Replacement.ClearFormatting
 .Replacement.Text = "OBIGGS 압력 조절기"
 .Execute Replace:=wdReplaceAll, Forward:=True, _
 Wrap:=wdFindContinue
End With</v>
      </c>
    </row>
    <row r="77" spans="1:9" ht="198">
      <c r="A77" s="19"/>
      <c r="B77" s="19"/>
      <c r="C77" s="19" t="s">
        <v>7310</v>
      </c>
      <c r="D77" t="s">
        <v>673</v>
      </c>
      <c r="E77" s="19" t="s">
        <v>7308</v>
      </c>
      <c r="F77" s="10" t="s">
        <v>4950</v>
      </c>
      <c r="G77" s="19" t="s">
        <v>7312</v>
      </c>
      <c r="H77" s="19"/>
      <c r="I77" t="str">
        <f t="shared" si="1"/>
        <v>With Selection.Find
 .ClearFormatting
 .Text = "JHP_077"
 .Replacement.ClearFormatting
 .Replacement.Text = "ECS 제어패널"
 .Execute Replace:=wdReplaceAll, Forward:=True, _
 Wrap:=wdFindContinue
End With</v>
      </c>
    </row>
    <row r="78" spans="1:9" ht="198">
      <c r="A78" s="19"/>
      <c r="B78" s="19"/>
      <c r="C78" s="19" t="s">
        <v>7310</v>
      </c>
      <c r="D78" t="s">
        <v>674</v>
      </c>
      <c r="E78" s="19" t="s">
        <v>7308</v>
      </c>
      <c r="F78" s="10" t="s">
        <v>4950</v>
      </c>
      <c r="G78" s="19" t="s">
        <v>7312</v>
      </c>
      <c r="H78" s="19"/>
      <c r="I78" t="str">
        <f t="shared" si="1"/>
        <v>With Selection.Find
 .ClearFormatting
 .Text = "JHP_078"
 .Replacement.ClearFormatting
 .Replacement.Text = "ECS 제어패널"
 .Execute Replace:=wdReplaceAll, Forward:=True, _
 Wrap:=wdFindContinue
End With</v>
      </c>
    </row>
    <row r="79" spans="1:9" ht="198">
      <c r="A79" s="19"/>
      <c r="B79" s="19"/>
      <c r="C79" s="19" t="s">
        <v>7310</v>
      </c>
      <c r="D79" t="s">
        <v>675</v>
      </c>
      <c r="E79" s="19" t="s">
        <v>7308</v>
      </c>
      <c r="F79" s="10" t="s">
        <v>4951</v>
      </c>
      <c r="G79" s="19" t="s">
        <v>7312</v>
      </c>
      <c r="H79" s="19"/>
      <c r="I79" t="str">
        <f t="shared" si="1"/>
        <v>With Selection.Find
 .ClearFormatting
 .Text = "JHP_079"
 .Replacement.ClearFormatting
 .Replacement.Text = "U/VHF 라디오"
 .Execute Replace:=wdReplaceAll, Forward:=True, _
 Wrap:=wdFindContinue
End With</v>
      </c>
    </row>
    <row r="80" spans="1:9" ht="198">
      <c r="A80" s="19"/>
      <c r="B80" s="19"/>
      <c r="C80" s="19" t="s">
        <v>7310</v>
      </c>
      <c r="D80" t="s">
        <v>676</v>
      </c>
      <c r="E80" s="19" t="s">
        <v>7308</v>
      </c>
      <c r="F80" s="10" t="s">
        <v>4951</v>
      </c>
      <c r="G80" s="19" t="s">
        <v>7312</v>
      </c>
      <c r="H80" s="19"/>
      <c r="I80" t="str">
        <f t="shared" si="1"/>
        <v>With Selection.Find
 .ClearFormatting
 .Text = "JHP_080"
 .Replacement.ClearFormatting
 .Replacement.Text = "U/VHF 라디오"
 .Execute Replace:=wdReplaceAll, Forward:=True, _
 Wrap:=wdFindContinue
End With</v>
      </c>
    </row>
    <row r="81" spans="1:9" ht="198">
      <c r="A81" s="19"/>
      <c r="B81" s="19"/>
      <c r="C81" s="19" t="s">
        <v>7310</v>
      </c>
      <c r="D81" t="s">
        <v>677</v>
      </c>
      <c r="E81" s="19" t="s">
        <v>7308</v>
      </c>
      <c r="F81" s="10" t="s">
        <v>4952</v>
      </c>
      <c r="G81" s="19" t="s">
        <v>7312</v>
      </c>
      <c r="H81" s="19"/>
      <c r="I81" t="str">
        <f t="shared" si="1"/>
        <v>With Selection.Find
 .ClearFormatting
 .Text = "JHP_081"
 .Replacement.ClearFormatting
 .Replacement.Text = "U/VHF 라디오 장착대"
 .Execute Replace:=wdReplaceAll, Forward:=True, _
 Wrap:=wdFindContinue
End With</v>
      </c>
    </row>
    <row r="82" spans="1:9" ht="198">
      <c r="A82" s="19"/>
      <c r="B82" s="19"/>
      <c r="C82" s="19" t="s">
        <v>7310</v>
      </c>
      <c r="D82" t="s">
        <v>678</v>
      </c>
      <c r="E82" s="19" t="s">
        <v>7308</v>
      </c>
      <c r="F82" s="10" t="s">
        <v>4952</v>
      </c>
      <c r="G82" s="19" t="s">
        <v>7312</v>
      </c>
      <c r="H82" s="19"/>
      <c r="I82" t="str">
        <f t="shared" si="1"/>
        <v>With Selection.Find
 .ClearFormatting
 .Text = "JHP_082"
 .Replacement.ClearFormatting
 .Replacement.Text = "U/VHF 라디오 장착대"
 .Execute Replace:=wdReplaceAll, Forward:=True, _
 Wrap:=wdFindContinue
End With</v>
      </c>
    </row>
    <row r="83" spans="1:9" ht="198">
      <c r="A83" s="19"/>
      <c r="B83" s="19"/>
      <c r="C83" s="19" t="s">
        <v>7310</v>
      </c>
      <c r="D83" t="s">
        <v>679</v>
      </c>
      <c r="E83" s="19" t="s">
        <v>7308</v>
      </c>
      <c r="F83" s="10" t="s">
        <v>4953</v>
      </c>
      <c r="G83" s="19" t="s">
        <v>7312</v>
      </c>
      <c r="H83" s="19"/>
      <c r="I83" t="str">
        <f t="shared" si="1"/>
        <v>With Selection.Find
 .ClearFormatting
 .Text = "JHP_083"
 .Replacement.ClearFormatting
 .Replacement.Text = "안테나 선택기 장치"
 .Execute Replace:=wdReplaceAll, Forward:=True, _
 Wrap:=wdFindContinue
End With</v>
      </c>
    </row>
    <row r="84" spans="1:9" ht="198">
      <c r="A84" s="19"/>
      <c r="B84" s="19"/>
      <c r="C84" s="19" t="s">
        <v>7310</v>
      </c>
      <c r="D84" t="s">
        <v>680</v>
      </c>
      <c r="E84" s="19" t="s">
        <v>7308</v>
      </c>
      <c r="F84" s="10" t="s">
        <v>4953</v>
      </c>
      <c r="G84" s="19" t="s">
        <v>7312</v>
      </c>
      <c r="H84" s="19"/>
      <c r="I84" t="str">
        <f t="shared" si="1"/>
        <v>With Selection.Find
 .ClearFormatting
 .Text = "JHP_084"
 .Replacement.ClearFormatting
 .Replacement.Text = "안테나 선택기 장치"
 .Execute Replace:=wdReplaceAll, Forward:=True, _
 Wrap:=wdFindContinue
End With</v>
      </c>
    </row>
    <row r="85" spans="1:9" ht="198">
      <c r="A85" s="19"/>
      <c r="B85" s="19"/>
      <c r="C85" s="19" t="s">
        <v>7310</v>
      </c>
      <c r="D85" t="s">
        <v>681</v>
      </c>
      <c r="E85" s="19" t="s">
        <v>7308</v>
      </c>
      <c r="F85" s="10" t="s">
        <v>4954</v>
      </c>
      <c r="G85" s="19" t="s">
        <v>7312</v>
      </c>
      <c r="H85" s="19"/>
      <c r="I85" t="str">
        <f t="shared" si="1"/>
        <v>With Selection.Find
 .ClearFormatting
 .Text = "JHP_085"
 .Replacement.ClearFormatting
 .Replacement.Text = "U/VHF 상부 안테나"
 .Execute Replace:=wdReplaceAll, Forward:=True, _
 Wrap:=wdFindContinue
End With</v>
      </c>
    </row>
    <row r="86" spans="1:9" ht="198">
      <c r="A86" s="19"/>
      <c r="B86" s="19"/>
      <c r="C86" s="19" t="s">
        <v>7310</v>
      </c>
      <c r="D86" t="s">
        <v>682</v>
      </c>
      <c r="E86" s="19" t="s">
        <v>7308</v>
      </c>
      <c r="F86" s="10" t="s">
        <v>4954</v>
      </c>
      <c r="G86" s="19" t="s">
        <v>7312</v>
      </c>
      <c r="H86" s="19"/>
      <c r="I86" t="str">
        <f t="shared" si="1"/>
        <v>With Selection.Find
 .ClearFormatting
 .Text = "JHP_086"
 .Replacement.ClearFormatting
 .Replacement.Text = "U/VHF 상부 안테나"
 .Execute Replace:=wdReplaceAll, Forward:=True, _
 Wrap:=wdFindContinue
End With</v>
      </c>
    </row>
    <row r="87" spans="1:9" ht="198">
      <c r="A87" s="19"/>
      <c r="B87" s="19"/>
      <c r="C87" s="19" t="s">
        <v>7310</v>
      </c>
      <c r="D87" t="s">
        <v>683</v>
      </c>
      <c r="E87" s="19" t="s">
        <v>7308</v>
      </c>
      <c r="F87" s="10" t="s">
        <v>4955</v>
      </c>
      <c r="G87" s="19" t="s">
        <v>7312</v>
      </c>
      <c r="H87" s="19"/>
      <c r="I87" t="str">
        <f t="shared" si="1"/>
        <v>With Selection.Find
 .ClearFormatting
 .Text = "JHP_087"
 .Replacement.ClearFormatting
 .Replacement.Text = "U/VHF 하부 안테나"
 .Execute Replace:=wdReplaceAll, Forward:=True, _
 Wrap:=wdFindContinue
End With</v>
      </c>
    </row>
    <row r="88" spans="1:9" ht="198">
      <c r="A88" s="19"/>
      <c r="B88" s="19"/>
      <c r="C88" s="19" t="s">
        <v>7310</v>
      </c>
      <c r="D88" t="s">
        <v>684</v>
      </c>
      <c r="E88" s="19" t="s">
        <v>7308</v>
      </c>
      <c r="F88" s="10" t="s">
        <v>4955</v>
      </c>
      <c r="G88" s="19" t="s">
        <v>7312</v>
      </c>
      <c r="H88" s="19"/>
      <c r="I88" t="str">
        <f t="shared" si="1"/>
        <v>With Selection.Find
 .ClearFormatting
 .Text = "JHP_088"
 .Replacement.ClearFormatting
 .Replacement.Text = "U/VHF 하부 안테나"
 .Execute Replace:=wdReplaceAll, Forward:=True, _
 Wrap:=wdFindContinue
End With</v>
      </c>
    </row>
    <row r="89" spans="1:9" ht="198">
      <c r="A89" s="19"/>
      <c r="B89" s="19"/>
      <c r="C89" s="19" t="s">
        <v>7310</v>
      </c>
      <c r="D89" t="s">
        <v>685</v>
      </c>
      <c r="E89" s="19" t="s">
        <v>7308</v>
      </c>
      <c r="F89" s="10" t="s">
        <v>4956</v>
      </c>
      <c r="G89" s="19" t="s">
        <v>7312</v>
      </c>
      <c r="H89" s="19"/>
      <c r="I89" t="str">
        <f t="shared" si="1"/>
        <v>With Selection.Find
 .ClearFormatting
 .Text = "JHP_089"
 .Replacement.ClearFormatting
 .Replacement.Text = "음성신호 제어/관리 시스템"
 .Execute Replace:=wdReplaceAll, Forward:=True, _
 Wrap:=wdFindContinue
End With</v>
      </c>
    </row>
    <row r="90" spans="1:9" ht="198">
      <c r="A90" s="19"/>
      <c r="B90" s="19"/>
      <c r="C90" s="19" t="s">
        <v>7310</v>
      </c>
      <c r="D90" t="s">
        <v>686</v>
      </c>
      <c r="E90" s="19" t="s">
        <v>7308</v>
      </c>
      <c r="F90" s="10" t="s">
        <v>4956</v>
      </c>
      <c r="G90" s="19" t="s">
        <v>7312</v>
      </c>
      <c r="H90" s="19"/>
      <c r="I90" t="str">
        <f t="shared" si="1"/>
        <v>With Selection.Find
 .ClearFormatting
 .Text = "JHP_090"
 .Replacement.ClearFormatting
 .Replacement.Text = "음성신호 제어/관리 시스템"
 .Execute Replace:=wdReplaceAll, Forward:=True, _
 Wrap:=wdFindContinue
End With</v>
      </c>
    </row>
    <row r="91" spans="1:9" ht="198">
      <c r="A91" s="19"/>
      <c r="B91" s="19"/>
      <c r="C91" s="19" t="s">
        <v>7310</v>
      </c>
      <c r="D91" t="s">
        <v>687</v>
      </c>
      <c r="E91" s="19" t="s">
        <v>7308</v>
      </c>
      <c r="F91" s="10" t="s">
        <v>4957</v>
      </c>
      <c r="G91" s="19" t="s">
        <v>7312</v>
      </c>
      <c r="H91" s="19"/>
      <c r="I91" t="str">
        <f t="shared" si="1"/>
        <v>With Selection.Find
 .ClearFormatting
 .Text = "JHP_091"
 .Replacement.ClearFormatting
 .Replacement.Text = "음성신호 제어 패널"
 .Execute Replace:=wdReplaceAll, Forward:=True, _
 Wrap:=wdFindContinue
End With</v>
      </c>
    </row>
    <row r="92" spans="1:9" ht="198">
      <c r="A92" s="19"/>
      <c r="B92" s="19"/>
      <c r="C92" s="19" t="s">
        <v>7310</v>
      </c>
      <c r="D92" t="s">
        <v>688</v>
      </c>
      <c r="E92" s="19" t="s">
        <v>7308</v>
      </c>
      <c r="F92" s="10" t="s">
        <v>4957</v>
      </c>
      <c r="G92" s="19" t="s">
        <v>7312</v>
      </c>
      <c r="H92" s="19"/>
      <c r="I92" t="str">
        <f t="shared" si="1"/>
        <v>With Selection.Find
 .ClearFormatting
 .Text = "JHP_092"
 .Replacement.ClearFormatting
 .Replacement.Text = "음성신호 제어 패널"
 .Execute Replace:=wdReplaceAll, Forward:=True, _
 Wrap:=wdFindContinue
End With</v>
      </c>
    </row>
    <row r="93" spans="1:9" ht="198">
      <c r="A93" s="19"/>
      <c r="B93" s="19"/>
      <c r="C93" s="19" t="s">
        <v>7310</v>
      </c>
      <c r="D93" t="s">
        <v>689</v>
      </c>
      <c r="E93" s="19" t="s">
        <v>7308</v>
      </c>
      <c r="F93" s="10" t="s">
        <v>4958</v>
      </c>
      <c r="G93" s="19" t="s">
        <v>7312</v>
      </c>
      <c r="H93" s="19"/>
      <c r="I93" t="str">
        <f t="shared" si="1"/>
        <v>With Selection.Find
 .ClearFormatting
 .Text = "JHP_093"
 .Replacement.ClearFormatting
 .Replacement.Text = "스위치 노치필터"
 .Execute Replace:=wdReplaceAll, Forward:=True, _
 Wrap:=wdFindContinue
End With</v>
      </c>
    </row>
    <row r="94" spans="1:9" ht="198">
      <c r="A94" s="19"/>
      <c r="B94" s="19"/>
      <c r="C94" s="19" t="s">
        <v>7310</v>
      </c>
      <c r="D94" t="s">
        <v>690</v>
      </c>
      <c r="E94" s="19" t="s">
        <v>7308</v>
      </c>
      <c r="F94" s="10" t="s">
        <v>4958</v>
      </c>
      <c r="G94" s="19" t="s">
        <v>7312</v>
      </c>
      <c r="H94" s="19"/>
      <c r="I94" t="str">
        <f t="shared" si="1"/>
        <v>With Selection.Find
 .ClearFormatting
 .Text = "JHP_094"
 .Replacement.ClearFormatting
 .Replacement.Text = "스위치 노치필터"
 .Execute Replace:=wdReplaceAll, Forward:=True, _
 Wrap:=wdFindContinue
End With</v>
      </c>
    </row>
    <row r="95" spans="1:9" ht="198">
      <c r="A95" s="19"/>
      <c r="B95" s="19"/>
      <c r="C95" s="19" t="s">
        <v>7310</v>
      </c>
      <c r="D95" t="s">
        <v>691</v>
      </c>
      <c r="E95" s="19" t="s">
        <v>7308</v>
      </c>
      <c r="F95" s="10" t="s">
        <v>4959</v>
      </c>
      <c r="G95" s="19" t="s">
        <v>7312</v>
      </c>
      <c r="H95" s="19"/>
      <c r="I95" t="str">
        <f t="shared" si="1"/>
        <v>With Selection.Find
 .ClearFormatting
 .Text = "JHP_095"
 .Replacement.ClearFormatting
 .Replacement.Text = "고정 노치필터"
 .Execute Replace:=wdReplaceAll, Forward:=True, _
 Wrap:=wdFindContinue
End With</v>
      </c>
    </row>
    <row r="96" spans="1:9" ht="198">
      <c r="A96" s="19"/>
      <c r="B96" s="19"/>
      <c r="C96" s="19" t="s">
        <v>7310</v>
      </c>
      <c r="D96" t="s">
        <v>692</v>
      </c>
      <c r="E96" s="19" t="s">
        <v>7308</v>
      </c>
      <c r="F96" s="10" t="s">
        <v>4959</v>
      </c>
      <c r="G96" s="19" t="s">
        <v>7312</v>
      </c>
      <c r="H96" s="19"/>
      <c r="I96" t="str">
        <f t="shared" si="1"/>
        <v>With Selection.Find
 .ClearFormatting
 .Text = "JHP_096"
 .Replacement.ClearFormatting
 .Replacement.Text = "고정 노치필터"
 .Execute Replace:=wdReplaceAll, Forward:=True, _
 Wrap:=wdFindContinue
End With</v>
      </c>
    </row>
    <row r="97" spans="1:9" ht="198">
      <c r="A97" s="19"/>
      <c r="B97" s="19"/>
      <c r="C97" s="19" t="s">
        <v>7310</v>
      </c>
      <c r="D97" t="s">
        <v>693</v>
      </c>
      <c r="E97" s="19" t="s">
        <v>7308</v>
      </c>
      <c r="F97" s="10" t="s">
        <v>4960</v>
      </c>
      <c r="G97" s="19" t="s">
        <v>7312</v>
      </c>
      <c r="H97" s="19"/>
      <c r="I97" t="str">
        <f t="shared" si="1"/>
        <v>With Selection.Find
 .ClearFormatting
 .Text = "JHP_097"
 .Replacement.ClearFormatting
 .Replacement.Text = "MIDS 상부 안테나"
 .Execute Replace:=wdReplaceAll, Forward:=True, _
 Wrap:=wdFindContinue
End With</v>
      </c>
    </row>
    <row r="98" spans="1:9" ht="198">
      <c r="A98" s="19"/>
      <c r="B98" s="19"/>
      <c r="C98" s="19" t="s">
        <v>7310</v>
      </c>
      <c r="D98" t="s">
        <v>694</v>
      </c>
      <c r="E98" s="19" t="s">
        <v>7308</v>
      </c>
      <c r="F98" s="10" t="s">
        <v>4960</v>
      </c>
      <c r="G98" s="19" t="s">
        <v>7312</v>
      </c>
      <c r="H98" s="19"/>
      <c r="I98" t="str">
        <f t="shared" si="1"/>
        <v>With Selection.Find
 .ClearFormatting
 .Text = "JHP_098"
 .Replacement.ClearFormatting
 .Replacement.Text = "MIDS 상부 안테나"
 .Execute Replace:=wdReplaceAll, Forward:=True, _
 Wrap:=wdFindContinue
End With</v>
      </c>
    </row>
    <row r="99" spans="1:9" ht="198">
      <c r="A99" s="19"/>
      <c r="B99" s="19"/>
      <c r="C99" s="19" t="s">
        <v>7310</v>
      </c>
      <c r="D99" t="s">
        <v>695</v>
      </c>
      <c r="E99" s="19" t="s">
        <v>7308</v>
      </c>
      <c r="F99" s="10" t="s">
        <v>4961</v>
      </c>
      <c r="G99" s="19" t="s">
        <v>7312</v>
      </c>
      <c r="H99" s="19"/>
      <c r="I99" t="str">
        <f t="shared" si="1"/>
        <v>With Selection.Find
 .ClearFormatting
 .Text = "JHP_099"
 .Replacement.ClearFormatting
 .Replacement.Text = "MIDS 하부 안테나"
 .Execute Replace:=wdReplaceAll, Forward:=True, _
 Wrap:=wdFindContinue
End With</v>
      </c>
    </row>
    <row r="100" spans="1:9" ht="198">
      <c r="A100" s="19"/>
      <c r="B100" s="19"/>
      <c r="C100" s="19" t="s">
        <v>7310</v>
      </c>
      <c r="D100" t="s">
        <v>696</v>
      </c>
      <c r="E100" s="19" t="s">
        <v>7308</v>
      </c>
      <c r="F100" s="10" t="s">
        <v>4961</v>
      </c>
      <c r="G100" s="19" t="s">
        <v>7312</v>
      </c>
      <c r="H100" s="19"/>
      <c r="I100" t="str">
        <f t="shared" si="1"/>
        <v>With Selection.Find
 .ClearFormatting
 .Text = "JHP_100"
 .Replacement.ClearFormatting
 .Replacement.Text = "MIDS 하부 안테나"
 .Execute Replace:=wdReplaceAll, Forward:=True, _
 Wrap:=wdFindContinue
End With</v>
      </c>
    </row>
    <row r="101" spans="1:9" ht="198">
      <c r="A101" s="19"/>
      <c r="B101" s="19"/>
      <c r="C101" s="19" t="s">
        <v>7310</v>
      </c>
      <c r="D101" t="s">
        <v>697</v>
      </c>
      <c r="E101" s="19" t="s">
        <v>7308</v>
      </c>
      <c r="F101" s="10" t="s">
        <v>4962</v>
      </c>
      <c r="G101" s="19" t="s">
        <v>7312</v>
      </c>
      <c r="H101" s="19"/>
      <c r="I101" t="str">
        <f t="shared" si="1"/>
        <v>With Selection.Find
 .ClearFormatting
 .Text = "JHP_101"
 .Replacement.ClearFormatting
 .Replacement.Text = "탑재 훈련 장치"
 .Execute Replace:=wdReplaceAll, Forward:=True, _
 Wrap:=wdFindContinue
End With</v>
      </c>
    </row>
    <row r="102" spans="1:9" ht="198">
      <c r="A102" s="19"/>
      <c r="B102" s="19"/>
      <c r="C102" s="19" t="s">
        <v>7310</v>
      </c>
      <c r="D102" t="s">
        <v>698</v>
      </c>
      <c r="E102" s="19" t="s">
        <v>7308</v>
      </c>
      <c r="F102" s="10" t="s">
        <v>4962</v>
      </c>
      <c r="G102" s="19" t="s">
        <v>7312</v>
      </c>
      <c r="H102" s="19"/>
      <c r="I102" t="str">
        <f t="shared" si="1"/>
        <v>With Selection.Find
 .ClearFormatting
 .Text = "JHP_102"
 .Replacement.ClearFormatting
 .Replacement.Text = "탑재 훈련 장치"
 .Execute Replace:=wdReplaceAll, Forward:=True, _
 Wrap:=wdFindContinue
End With</v>
      </c>
    </row>
    <row r="103" spans="1:9" ht="198">
      <c r="A103" s="19"/>
      <c r="B103" s="19"/>
      <c r="C103" s="19" t="s">
        <v>7310</v>
      </c>
      <c r="D103" t="s">
        <v>699</v>
      </c>
      <c r="E103" s="19" t="s">
        <v>7308</v>
      </c>
      <c r="F103" s="10" t="s">
        <v>4963</v>
      </c>
      <c r="G103" s="19" t="s">
        <v>7312</v>
      </c>
      <c r="H103" s="19"/>
      <c r="I103" t="str">
        <f t="shared" si="1"/>
        <v>With Selection.Find
 .ClearFormatting
 .Text = "JHP_103"
 .Replacement.ClearFormatting
 .Replacement.Text = "탑재 훈련 장치 장착대"
 .Execute Replace:=wdReplaceAll, Forward:=True, _
 Wrap:=wdFindContinue
End With</v>
      </c>
    </row>
    <row r="104" spans="1:9" ht="198">
      <c r="A104" s="19"/>
      <c r="B104" s="19"/>
      <c r="C104" s="19" t="s">
        <v>7310</v>
      </c>
      <c r="D104" t="s">
        <v>700</v>
      </c>
      <c r="E104" s="19" t="s">
        <v>7308</v>
      </c>
      <c r="F104" s="10" t="s">
        <v>4963</v>
      </c>
      <c r="G104" s="19" t="s">
        <v>7312</v>
      </c>
      <c r="H104" s="19"/>
      <c r="I104" t="str">
        <f t="shared" si="1"/>
        <v>With Selection.Find
 .ClearFormatting
 .Text = "JHP_104"
 .Replacement.ClearFormatting
 .Replacement.Text = "탑재 훈련 장치 장착대"
 .Execute Replace:=wdReplaceAll, Forward:=True, _
 Wrap:=wdFindContinue
End With</v>
      </c>
    </row>
    <row r="105" spans="1:9" ht="198">
      <c r="A105" s="19"/>
      <c r="B105" s="19"/>
      <c r="C105" s="19" t="s">
        <v>7310</v>
      </c>
      <c r="D105" t="s">
        <v>701</v>
      </c>
      <c r="E105" s="19" t="s">
        <v>7308</v>
      </c>
      <c r="F105" s="10" t="s">
        <v>4964</v>
      </c>
      <c r="G105" s="19" t="s">
        <v>7312</v>
      </c>
      <c r="H105" s="19"/>
      <c r="I105" t="str">
        <f t="shared" si="1"/>
        <v>With Selection.Find
 .ClearFormatting
 .Text = "JHP_105"
 .Replacement.ClearFormatting
 .Replacement.Text = "연합훈련용 KY-100M"
 .Execute Replace:=wdReplaceAll, Forward:=True, _
 Wrap:=wdFindContinue
End With</v>
      </c>
    </row>
    <row r="106" spans="1:9" ht="198">
      <c r="A106" s="19"/>
      <c r="B106" s="19"/>
      <c r="C106" s="19" t="s">
        <v>7310</v>
      </c>
      <c r="D106" t="s">
        <v>702</v>
      </c>
      <c r="E106" s="19" t="s">
        <v>7308</v>
      </c>
      <c r="F106" s="10" t="s">
        <v>4964</v>
      </c>
      <c r="G106" s="19" t="s">
        <v>7312</v>
      </c>
      <c r="H106" s="19"/>
      <c r="I106" t="str">
        <f t="shared" si="1"/>
        <v>With Selection.Find
 .ClearFormatting
 .Text = "JHP_106"
 .Replacement.ClearFormatting
 .Replacement.Text = "연합훈련용 KY-100M"
 .Execute Replace:=wdReplaceAll, Forward:=True, _
 Wrap:=wdFindContinue
End With</v>
      </c>
    </row>
    <row r="107" spans="1:9" ht="198">
      <c r="A107" s="19"/>
      <c r="B107" s="19"/>
      <c r="C107" s="19" t="s">
        <v>7310</v>
      </c>
      <c r="D107" t="s">
        <v>703</v>
      </c>
      <c r="E107" s="19" t="s">
        <v>7308</v>
      </c>
      <c r="F107" s="10" t="s">
        <v>4965</v>
      </c>
      <c r="G107" s="19" t="s">
        <v>7312</v>
      </c>
      <c r="H107" s="19"/>
      <c r="I107" t="str">
        <f t="shared" si="1"/>
        <v>With Selection.Find
 .ClearFormatting
 .Text = "JHP_107"
 .Replacement.ClearFormatting
 .Replacement.Text = "합동훈련용 MRU-09EX"
 .Execute Replace:=wdReplaceAll, Forward:=True, _
 Wrap:=wdFindContinue
End With</v>
      </c>
    </row>
    <row r="108" spans="1:9" ht="198">
      <c r="A108" s="19"/>
      <c r="B108" s="19"/>
      <c r="C108" s="19" t="s">
        <v>7310</v>
      </c>
      <c r="D108" t="s">
        <v>704</v>
      </c>
      <c r="E108" s="19" t="s">
        <v>7308</v>
      </c>
      <c r="F108" s="10" t="s">
        <v>4965</v>
      </c>
      <c r="G108" s="19" t="s">
        <v>7312</v>
      </c>
      <c r="H108" s="19"/>
      <c r="I108" t="str">
        <f t="shared" si="1"/>
        <v>With Selection.Find
 .ClearFormatting
 .Text = "JHP_108"
 .Replacement.ClearFormatting
 .Replacement.Text = "합동훈련용 MRU-09EX"
 .Execute Replace:=wdReplaceAll, Forward:=True, _
 Wrap:=wdFindContinue
End With</v>
      </c>
    </row>
    <row r="109" spans="1:9" ht="198">
      <c r="A109" s="19"/>
      <c r="B109" s="19"/>
      <c r="C109" s="19" t="s">
        <v>7310</v>
      </c>
      <c r="D109" t="s">
        <v>705</v>
      </c>
      <c r="E109" s="19" t="s">
        <v>7308</v>
      </c>
      <c r="F109" s="10" t="s">
        <v>4966</v>
      </c>
      <c r="G109" s="19" t="s">
        <v>7312</v>
      </c>
      <c r="H109" s="19"/>
      <c r="I109" t="str">
        <f t="shared" si="1"/>
        <v>With Selection.Find
 .ClearFormatting
 .Text = "JHP_109"
 .Replacement.ClearFormatting
 .Replacement.Text = "원격 터미널"
 .Execute Replace:=wdReplaceAll, Forward:=True, _
 Wrap:=wdFindContinue
End With</v>
      </c>
    </row>
    <row r="110" spans="1:9" ht="198">
      <c r="A110" s="19"/>
      <c r="B110" s="19"/>
      <c r="C110" s="19" t="s">
        <v>7310</v>
      </c>
      <c r="D110" t="s">
        <v>706</v>
      </c>
      <c r="E110" s="19" t="s">
        <v>7308</v>
      </c>
      <c r="F110" s="10" t="s">
        <v>4966</v>
      </c>
      <c r="G110" s="19" t="s">
        <v>7312</v>
      </c>
      <c r="H110" s="19"/>
      <c r="I110" t="str">
        <f t="shared" si="1"/>
        <v>With Selection.Find
 .ClearFormatting
 .Text = "JHP_110"
 .Replacement.ClearFormatting
 .Replacement.Text = "원격 터미널"
 .Execute Replace:=wdReplaceAll, Forward:=True, _
 Wrap:=wdFindContinue
End With</v>
      </c>
    </row>
    <row r="111" spans="1:9" ht="198">
      <c r="A111" s="19"/>
      <c r="B111" s="19"/>
      <c r="C111" s="19" t="s">
        <v>7310</v>
      </c>
      <c r="D111" t="s">
        <v>707</v>
      </c>
      <c r="E111" s="19" t="s">
        <v>7308</v>
      </c>
      <c r="F111" s="10" t="s">
        <v>4967</v>
      </c>
      <c r="G111" s="19" t="s">
        <v>7312</v>
      </c>
      <c r="H111" s="19"/>
      <c r="I111" t="str">
        <f t="shared" si="1"/>
        <v>With Selection.Find
 .ClearFormatting
 .Text = "JHP_111"
 .Replacement.ClearFormatting
 .Replacement.Text = "원격 전원공급기"
 .Execute Replace:=wdReplaceAll, Forward:=True, _
 Wrap:=wdFindContinue
End With</v>
      </c>
    </row>
    <row r="112" spans="1:9" ht="198">
      <c r="A112" s="19"/>
      <c r="B112" s="19"/>
      <c r="C112" s="19" t="s">
        <v>7310</v>
      </c>
      <c r="D112" t="s">
        <v>708</v>
      </c>
      <c r="E112" s="19" t="s">
        <v>7308</v>
      </c>
      <c r="F112" s="10" t="s">
        <v>4967</v>
      </c>
      <c r="G112" s="19" t="s">
        <v>7312</v>
      </c>
      <c r="H112" s="19"/>
      <c r="I112" t="str">
        <f t="shared" si="1"/>
        <v>With Selection.Find
 .ClearFormatting
 .Text = "JHP_112"
 .Replacement.ClearFormatting
 .Replacement.Text = "원격 전원공급기"
 .Execute Replace:=wdReplaceAll, Forward:=True, _
 Wrap:=wdFindContinue
End With</v>
      </c>
    </row>
    <row r="113" spans="1:9" ht="198">
      <c r="A113" s="19"/>
      <c r="B113" s="19"/>
      <c r="C113" s="19" t="s">
        <v>7310</v>
      </c>
      <c r="D113" t="s">
        <v>709</v>
      </c>
      <c r="E113" s="19" t="s">
        <v>7308</v>
      </c>
      <c r="F113" s="10" t="s">
        <v>4968</v>
      </c>
      <c r="G113" s="19" t="s">
        <v>7312</v>
      </c>
      <c r="H113" s="19"/>
      <c r="I113" t="str">
        <f t="shared" si="1"/>
        <v>With Selection.Find
 .ClearFormatting
 .Text = "JHP_113"
 .Replacement.ClearFormatting
 .Replacement.Text = "데이터 링크 장착대"
 .Execute Replace:=wdReplaceAll, Forward:=True, _
 Wrap:=wdFindContinue
End With</v>
      </c>
    </row>
    <row r="114" spans="1:9" ht="198">
      <c r="A114" s="19"/>
      <c r="B114" s="19"/>
      <c r="C114" s="19" t="s">
        <v>7310</v>
      </c>
      <c r="D114" t="s">
        <v>710</v>
      </c>
      <c r="E114" s="19" t="s">
        <v>7308</v>
      </c>
      <c r="F114" s="10" t="s">
        <v>4968</v>
      </c>
      <c r="G114" s="19" t="s">
        <v>7312</v>
      </c>
      <c r="H114" s="19"/>
      <c r="I114" t="str">
        <f t="shared" si="1"/>
        <v>With Selection.Find
 .ClearFormatting
 .Text = "JHP_114"
 .Replacement.ClearFormatting
 .Replacement.Text = "데이터 링크 장착대"
 .Execute Replace:=wdReplaceAll, Forward:=True, _
 Wrap:=wdFindContinue
End With</v>
      </c>
    </row>
    <row r="115" spans="1:9" ht="198">
      <c r="A115" s="19"/>
      <c r="B115" s="19"/>
      <c r="C115" s="19" t="s">
        <v>7310</v>
      </c>
      <c r="D115" t="s">
        <v>711</v>
      </c>
      <c r="E115" s="19" t="s">
        <v>7308</v>
      </c>
      <c r="F115" s="10" t="s">
        <v>4969</v>
      </c>
      <c r="G115" s="19" t="s">
        <v>7312</v>
      </c>
      <c r="H115" s="19"/>
      <c r="I115" t="str">
        <f t="shared" si="1"/>
        <v>With Selection.Find
 .ClearFormatting
 .Text = "JHP_115"
 .Replacement.ClearFormatting
 .Replacement.Text = "발전기"
 .Execute Replace:=wdReplaceAll, Forward:=True, _
 Wrap:=wdFindContinue
End With</v>
      </c>
    </row>
    <row r="116" spans="1:9" ht="198">
      <c r="A116" s="19"/>
      <c r="B116" s="19"/>
      <c r="C116" s="19" t="s">
        <v>7310</v>
      </c>
      <c r="D116" t="s">
        <v>712</v>
      </c>
      <c r="E116" s="19" t="s">
        <v>7308</v>
      </c>
      <c r="F116" s="10" t="s">
        <v>4969</v>
      </c>
      <c r="G116" s="19" t="s">
        <v>7312</v>
      </c>
      <c r="H116" s="19"/>
      <c r="I116" t="str">
        <f t="shared" si="1"/>
        <v>With Selection.Find
 .ClearFormatting
 .Text = "JHP_116"
 .Replacement.ClearFormatting
 .Replacement.Text = "발전기"
 .Execute Replace:=wdReplaceAll, Forward:=True, _
 Wrap:=wdFindContinue
End With</v>
      </c>
    </row>
    <row r="117" spans="1:9" ht="198">
      <c r="A117" s="19"/>
      <c r="B117" s="19"/>
      <c r="C117" s="19" t="s">
        <v>7310</v>
      </c>
      <c r="D117" t="s">
        <v>713</v>
      </c>
      <c r="E117" s="19" t="s">
        <v>7308</v>
      </c>
      <c r="F117" s="10" t="s">
        <v>82</v>
      </c>
      <c r="G117" s="19" t="s">
        <v>7312</v>
      </c>
      <c r="H117" s="19"/>
      <c r="I117" t="str">
        <f t="shared" si="1"/>
        <v>With Selection.Find
 .ClearFormatting
 .Text = "JHP_117"
 .Replacement.ClearFormatting
 .Replacement.Text = "전기 제어 패널"
 .Execute Replace:=wdReplaceAll, Forward:=True, _
 Wrap:=wdFindContinue
End With</v>
      </c>
    </row>
    <row r="118" spans="1:9" ht="198">
      <c r="A118" s="19"/>
      <c r="B118" s="19"/>
      <c r="C118" s="19" t="s">
        <v>7310</v>
      </c>
      <c r="D118" t="s">
        <v>714</v>
      </c>
      <c r="E118" s="19" t="s">
        <v>7308</v>
      </c>
      <c r="F118" s="10" t="s">
        <v>82</v>
      </c>
      <c r="G118" s="19" t="s">
        <v>7312</v>
      </c>
      <c r="H118" s="19"/>
      <c r="I118" t="str">
        <f t="shared" si="1"/>
        <v>With Selection.Find
 .ClearFormatting
 .Text = "JHP_118"
 .Replacement.ClearFormatting
 .Replacement.Text = "전기 제어 패널"
 .Execute Replace:=wdReplaceAll, Forward:=True, _
 Wrap:=wdFindContinue
End With</v>
      </c>
    </row>
    <row r="119" spans="1:9" ht="198">
      <c r="A119" s="19"/>
      <c r="B119" s="19"/>
      <c r="C119" s="19" t="s">
        <v>7310</v>
      </c>
      <c r="D119" t="s">
        <v>715</v>
      </c>
      <c r="E119" s="19" t="s">
        <v>7308</v>
      </c>
      <c r="F119" s="10" t="s">
        <v>4970</v>
      </c>
      <c r="G119" s="19" t="s">
        <v>7312</v>
      </c>
      <c r="H119" s="19"/>
      <c r="I119" t="str">
        <f t="shared" si="1"/>
        <v>With Selection.Find
 .ClearFormatting
 .Text = "JHP_119"
 .Replacement.ClearFormatting
 .Replacement.Text = "변압정류장치"
 .Execute Replace:=wdReplaceAll, Forward:=True, _
 Wrap:=wdFindContinue
End With</v>
      </c>
    </row>
    <row r="120" spans="1:9" ht="198">
      <c r="A120" s="19"/>
      <c r="B120" s="19"/>
      <c r="C120" s="19" t="s">
        <v>7310</v>
      </c>
      <c r="D120" t="s">
        <v>716</v>
      </c>
      <c r="E120" s="19" t="s">
        <v>7308</v>
      </c>
      <c r="F120" s="10" t="s">
        <v>4970</v>
      </c>
      <c r="G120" s="19" t="s">
        <v>7312</v>
      </c>
      <c r="H120" s="19"/>
      <c r="I120" t="str">
        <f t="shared" si="1"/>
        <v>With Selection.Find
 .ClearFormatting
 .Text = "JHP_120"
 .Replacement.ClearFormatting
 .Replacement.Text = "변압정류장치"
 .Execute Replace:=wdReplaceAll, Forward:=True, _
 Wrap:=wdFindContinue
End With</v>
      </c>
    </row>
    <row r="121" spans="1:9" ht="198">
      <c r="A121" s="19"/>
      <c r="B121" s="19"/>
      <c r="C121" s="19" t="s">
        <v>7310</v>
      </c>
      <c r="D121" t="s">
        <v>717</v>
      </c>
      <c r="E121" s="19" t="s">
        <v>7308</v>
      </c>
      <c r="F121" s="10" t="s">
        <v>4971</v>
      </c>
      <c r="G121" s="19" t="s">
        <v>7312</v>
      </c>
      <c r="H121" s="19"/>
      <c r="I121" t="str">
        <f t="shared" si="1"/>
        <v>With Selection.Find
 .ClearFormatting
 .Text = "JHP_121"
 .Replacement.ClearFormatting
 .Replacement.Text = "변압정류장치 장착대"
 .Execute Replace:=wdReplaceAll, Forward:=True, _
 Wrap:=wdFindContinue
End With</v>
      </c>
    </row>
    <row r="122" spans="1:9" ht="198">
      <c r="A122" s="19"/>
      <c r="B122" s="19"/>
      <c r="C122" s="19" t="s">
        <v>7310</v>
      </c>
      <c r="D122" t="s">
        <v>718</v>
      </c>
      <c r="E122" s="19" t="s">
        <v>7308</v>
      </c>
      <c r="F122" s="10" t="s">
        <v>4971</v>
      </c>
      <c r="G122" s="19" t="s">
        <v>7312</v>
      </c>
      <c r="H122" s="19"/>
      <c r="I122" t="str">
        <f t="shared" si="1"/>
        <v>With Selection.Find
 .ClearFormatting
 .Text = "JHP_122"
 .Replacement.ClearFormatting
 .Replacement.Text = "변압정류장치 장착대"
 .Execute Replace:=wdReplaceAll, Forward:=True, _
 Wrap:=wdFindContinue
End With</v>
      </c>
    </row>
    <row r="123" spans="1:9" ht="198">
      <c r="A123" s="19"/>
      <c r="B123" s="19"/>
      <c r="C123" s="19" t="s">
        <v>7310</v>
      </c>
      <c r="D123" t="s">
        <v>719</v>
      </c>
      <c r="E123" s="19" t="s">
        <v>7308</v>
      </c>
      <c r="F123" s="10" t="s">
        <v>18</v>
      </c>
      <c r="G123" s="19" t="s">
        <v>7312</v>
      </c>
      <c r="H123" s="19"/>
      <c r="I123" t="str">
        <f t="shared" si="1"/>
        <v>With Selection.Find
 .ClearFormatting
 .Text = "JHP_123"
 .Replacement.ClearFormatting
 .Replacement.Text = "배터리"
 .Execute Replace:=wdReplaceAll, Forward:=True, _
 Wrap:=wdFindContinue
End With</v>
      </c>
    </row>
    <row r="124" spans="1:9" ht="198">
      <c r="A124" s="19"/>
      <c r="B124" s="19"/>
      <c r="C124" s="19" t="s">
        <v>7310</v>
      </c>
      <c r="D124" t="s">
        <v>720</v>
      </c>
      <c r="E124" s="19" t="s">
        <v>7308</v>
      </c>
      <c r="F124" s="10" t="s">
        <v>18</v>
      </c>
      <c r="G124" s="19" t="s">
        <v>7312</v>
      </c>
      <c r="H124" s="19"/>
      <c r="I124" t="str">
        <f t="shared" si="1"/>
        <v>With Selection.Find
 .ClearFormatting
 .Text = "JHP_124"
 .Replacement.ClearFormatting
 .Replacement.Text = "배터리"
 .Execute Replace:=wdReplaceAll, Forward:=True, _
 Wrap:=wdFindContinue
End With</v>
      </c>
    </row>
    <row r="125" spans="1:9" ht="198">
      <c r="A125" s="19"/>
      <c r="B125" s="19"/>
      <c r="C125" s="19" t="s">
        <v>7310</v>
      </c>
      <c r="D125" t="s">
        <v>721</v>
      </c>
      <c r="E125" s="19" t="s">
        <v>7308</v>
      </c>
      <c r="F125" s="10" t="s">
        <v>83</v>
      </c>
      <c r="G125" s="19" t="s">
        <v>7312</v>
      </c>
      <c r="H125" s="19"/>
      <c r="I125" t="str">
        <f t="shared" si="1"/>
        <v>With Selection.Find
 .ClearFormatting
 .Text = "JHP_125"
 .Replacement.ClearFormatting
 .Replacement.Text = "배터리 장착대"
 .Execute Replace:=wdReplaceAll, Forward:=True, _
 Wrap:=wdFindContinue
End With</v>
      </c>
    </row>
    <row r="126" spans="1:9" ht="198">
      <c r="A126" s="19"/>
      <c r="B126" s="19"/>
      <c r="C126" s="19" t="s">
        <v>7310</v>
      </c>
      <c r="D126" t="s">
        <v>722</v>
      </c>
      <c r="E126" s="19" t="s">
        <v>7308</v>
      </c>
      <c r="F126" s="10" t="s">
        <v>83</v>
      </c>
      <c r="G126" s="19" t="s">
        <v>7312</v>
      </c>
      <c r="H126" s="19"/>
      <c r="I126" t="str">
        <f t="shared" si="1"/>
        <v>With Selection.Find
 .ClearFormatting
 .Text = "JHP_126"
 .Replacement.ClearFormatting
 .Replacement.Text = "배터리 장착대"
 .Execute Replace:=wdReplaceAll, Forward:=True, _
 Wrap:=wdFindContinue
End With</v>
      </c>
    </row>
    <row r="127" spans="1:9" ht="198">
      <c r="A127" s="19"/>
      <c r="B127" s="19"/>
      <c r="C127" s="19" t="s">
        <v>7310</v>
      </c>
      <c r="D127" t="s">
        <v>723</v>
      </c>
      <c r="E127" s="19" t="s">
        <v>7308</v>
      </c>
      <c r="F127" s="10" t="s">
        <v>84</v>
      </c>
      <c r="G127" s="19" t="s">
        <v>7312</v>
      </c>
      <c r="H127" s="19"/>
      <c r="I127" t="str">
        <f t="shared" si="1"/>
        <v>With Selection.Find
 .ClearFormatting
 .Text = "JHP_127"
 .Replacement.ClearFormatting
 .Replacement.Text = "배터리 충전제어장치"
 .Execute Replace:=wdReplaceAll, Forward:=True, _
 Wrap:=wdFindContinue
End With</v>
      </c>
    </row>
    <row r="128" spans="1:9" ht="198">
      <c r="A128" s="19"/>
      <c r="B128" s="19"/>
      <c r="C128" s="19" t="s">
        <v>7310</v>
      </c>
      <c r="D128" t="s">
        <v>724</v>
      </c>
      <c r="E128" s="19" t="s">
        <v>7308</v>
      </c>
      <c r="F128" s="10" t="s">
        <v>84</v>
      </c>
      <c r="G128" s="19" t="s">
        <v>7312</v>
      </c>
      <c r="H128" s="19"/>
      <c r="I128" t="str">
        <f t="shared" si="1"/>
        <v>With Selection.Find
 .ClearFormatting
 .Text = "JHP_128"
 .Replacement.ClearFormatting
 .Replacement.Text = "배터리 충전제어장치"
 .Execute Replace:=wdReplaceAll, Forward:=True, _
 Wrap:=wdFindContinue
End With</v>
      </c>
    </row>
    <row r="129" spans="1:9" ht="198">
      <c r="A129" s="19"/>
      <c r="B129" s="19"/>
      <c r="C129" s="19" t="s">
        <v>7310</v>
      </c>
      <c r="D129" t="s">
        <v>725</v>
      </c>
      <c r="E129" s="19" t="s">
        <v>7308</v>
      </c>
      <c r="F129" s="10" t="s">
        <v>85</v>
      </c>
      <c r="G129" s="19" t="s">
        <v>7312</v>
      </c>
      <c r="H129" s="19"/>
      <c r="I129" t="str">
        <f t="shared" si="1"/>
        <v>With Selection.Find
 .ClearFormatting
 .Text = "JHP_129"
 .Replacement.ClearFormatting
 .Replacement.Text = "배터리 충전제어장치 장착대"
 .Execute Replace:=wdReplaceAll, Forward:=True, _
 Wrap:=wdFindContinue
End With</v>
      </c>
    </row>
    <row r="130" spans="1:9" ht="198">
      <c r="A130" s="19"/>
      <c r="B130" s="19"/>
      <c r="C130" s="19" t="s">
        <v>7310</v>
      </c>
      <c r="D130" t="s">
        <v>726</v>
      </c>
      <c r="E130" s="19" t="s">
        <v>7308</v>
      </c>
      <c r="F130" s="10" t="s">
        <v>85</v>
      </c>
      <c r="G130" s="19" t="s">
        <v>7312</v>
      </c>
      <c r="H130" s="19"/>
      <c r="I130" t="str">
        <f t="shared" ref="I130:I193" si="2">A130&amp;B130&amp;C130&amp;D130&amp;E130&amp;F130&amp;G130&amp;H130</f>
        <v>With Selection.Find
 .ClearFormatting
 .Text = "JHP_130"
 .Replacement.ClearFormatting
 .Replacement.Text = "배터리 충전제어장치 장착대"
 .Execute Replace:=wdReplaceAll, Forward:=True, _
 Wrap:=wdFindContinue
End With</v>
      </c>
    </row>
    <row r="131" spans="1:9" ht="198">
      <c r="A131" s="19"/>
      <c r="B131" s="19"/>
      <c r="C131" s="19" t="s">
        <v>7310</v>
      </c>
      <c r="D131" t="s">
        <v>727</v>
      </c>
      <c r="E131" s="19" t="s">
        <v>7308</v>
      </c>
      <c r="F131" s="10" t="s">
        <v>86</v>
      </c>
      <c r="G131" s="19" t="s">
        <v>7312</v>
      </c>
      <c r="H131" s="19"/>
      <c r="I131" t="str">
        <f t="shared" si="2"/>
        <v>With Selection.Find
 .ClearFormatting
 .Text = "JHP_131"
 .Replacement.ClearFormatting
 .Replacement.Text = "좌측 전원분배장치"
 .Execute Replace:=wdReplaceAll, Forward:=True, _
 Wrap:=wdFindContinue
End With</v>
      </c>
    </row>
    <row r="132" spans="1:9" ht="198">
      <c r="A132" s="19"/>
      <c r="B132" s="19"/>
      <c r="C132" s="19" t="s">
        <v>7310</v>
      </c>
      <c r="D132" t="s">
        <v>728</v>
      </c>
      <c r="E132" s="19" t="s">
        <v>7308</v>
      </c>
      <c r="F132" s="10" t="s">
        <v>86</v>
      </c>
      <c r="G132" s="19" t="s">
        <v>7312</v>
      </c>
      <c r="H132" s="19"/>
      <c r="I132" t="str">
        <f t="shared" si="2"/>
        <v>With Selection.Find
 .ClearFormatting
 .Text = "JHP_132"
 .Replacement.ClearFormatting
 .Replacement.Text = "좌측 전원분배장치"
 .Execute Replace:=wdReplaceAll, Forward:=True, _
 Wrap:=wdFindContinue
End With</v>
      </c>
    </row>
    <row r="133" spans="1:9" ht="198">
      <c r="A133" s="19"/>
      <c r="B133" s="19"/>
      <c r="C133" s="19" t="s">
        <v>7310</v>
      </c>
      <c r="D133" t="s">
        <v>729</v>
      </c>
      <c r="E133" s="19" t="s">
        <v>7308</v>
      </c>
      <c r="F133" s="10" t="s">
        <v>87</v>
      </c>
      <c r="G133" s="19" t="s">
        <v>7312</v>
      </c>
      <c r="H133" s="19"/>
      <c r="I133" t="str">
        <f t="shared" si="2"/>
        <v>With Selection.Find
 .ClearFormatting
 .Text = "JHP_133"
 .Replacement.ClearFormatting
 .Replacement.Text = "우측 전원분배장치"
 .Execute Replace:=wdReplaceAll, Forward:=True, _
 Wrap:=wdFindContinue
End With</v>
      </c>
    </row>
    <row r="134" spans="1:9" ht="198">
      <c r="A134" s="19"/>
      <c r="B134" s="19"/>
      <c r="C134" s="19" t="s">
        <v>7310</v>
      </c>
      <c r="D134" t="s">
        <v>730</v>
      </c>
      <c r="E134" s="19" t="s">
        <v>7308</v>
      </c>
      <c r="F134" s="10" t="s">
        <v>87</v>
      </c>
      <c r="G134" s="19" t="s">
        <v>7312</v>
      </c>
      <c r="H134" s="19"/>
      <c r="I134" t="str">
        <f t="shared" si="2"/>
        <v>With Selection.Find
 .ClearFormatting
 .Text = "JHP_134"
 .Replacement.ClearFormatting
 .Replacement.Text = "우측 전원분배장치"
 .Execute Replace:=wdReplaceAll, Forward:=True, _
 Wrap:=wdFindContinue
End With</v>
      </c>
    </row>
    <row r="135" spans="1:9" ht="198">
      <c r="A135" s="19"/>
      <c r="B135" s="19"/>
      <c r="C135" s="19" t="s">
        <v>7310</v>
      </c>
      <c r="D135" t="s">
        <v>731</v>
      </c>
      <c r="E135" s="19" t="s">
        <v>7308</v>
      </c>
      <c r="F135" s="10" t="s">
        <v>4972</v>
      </c>
      <c r="G135" s="19" t="s">
        <v>7312</v>
      </c>
      <c r="H135" s="19"/>
      <c r="I135" t="str">
        <f t="shared" si="2"/>
        <v>With Selection.Find
 .ClearFormatting
 .Text = "JHP_135"
 .Replacement.ClearFormatting
 .Replacement.Text = "전원분배장치 장착대"
 .Execute Replace:=wdReplaceAll, Forward:=True, _
 Wrap:=wdFindContinue
End With</v>
      </c>
    </row>
    <row r="136" spans="1:9" ht="198">
      <c r="A136" s="19"/>
      <c r="B136" s="19"/>
      <c r="C136" s="19" t="s">
        <v>7310</v>
      </c>
      <c r="D136" t="s">
        <v>732</v>
      </c>
      <c r="E136" s="19" t="s">
        <v>7308</v>
      </c>
      <c r="F136" s="10" t="s">
        <v>4972</v>
      </c>
      <c r="G136" s="19" t="s">
        <v>7312</v>
      </c>
      <c r="H136" s="19"/>
      <c r="I136" t="str">
        <f t="shared" si="2"/>
        <v>With Selection.Find
 .ClearFormatting
 .Text = "JHP_136"
 .Replacement.ClearFormatting
 .Replacement.Text = "전원분배장치 장착대"
 .Execute Replace:=wdReplaceAll, Forward:=True, _
 Wrap:=wdFindContinue
End With</v>
      </c>
    </row>
    <row r="137" spans="1:9" ht="198">
      <c r="A137" s="19"/>
      <c r="B137" s="19"/>
      <c r="C137" s="19" t="s">
        <v>7310</v>
      </c>
      <c r="D137" t="s">
        <v>733</v>
      </c>
      <c r="E137" s="19" t="s">
        <v>7308</v>
      </c>
      <c r="F137" s="10" t="s">
        <v>4973</v>
      </c>
      <c r="G137" s="19" t="s">
        <v>7312</v>
      </c>
      <c r="H137" s="19"/>
      <c r="I137" t="str">
        <f t="shared" si="2"/>
        <v>With Selection.Find
 .ClearFormatting
 .Text = "JHP_137"
 .Replacement.ClearFormatting
 .Replacement.Text = "115 VAC 리셉터클"
 .Execute Replace:=wdReplaceAll, Forward:=True, _
 Wrap:=wdFindContinue
End With</v>
      </c>
    </row>
    <row r="138" spans="1:9" ht="198">
      <c r="A138" s="19"/>
      <c r="B138" s="19"/>
      <c r="C138" s="19" t="s">
        <v>7310</v>
      </c>
      <c r="D138" t="s">
        <v>734</v>
      </c>
      <c r="E138" s="19" t="s">
        <v>7308</v>
      </c>
      <c r="F138" s="10" t="s">
        <v>4973</v>
      </c>
      <c r="G138" s="19" t="s">
        <v>7312</v>
      </c>
      <c r="H138" s="19"/>
      <c r="I138" t="str">
        <f t="shared" si="2"/>
        <v>With Selection.Find
 .ClearFormatting
 .Text = "JHP_138"
 .Replacement.ClearFormatting
 .Replacement.Text = "115 VAC 리셉터클"
 .Execute Replace:=wdReplaceAll, Forward:=True, _
 Wrap:=wdFindContinue
End With</v>
      </c>
    </row>
    <row r="139" spans="1:9" ht="198">
      <c r="A139" s="19"/>
      <c r="B139" s="19"/>
      <c r="C139" s="19" t="s">
        <v>7310</v>
      </c>
      <c r="D139" t="s">
        <v>735</v>
      </c>
      <c r="E139" s="19" t="s">
        <v>7308</v>
      </c>
      <c r="F139" s="10" t="s">
        <v>4974</v>
      </c>
      <c r="G139" s="19" t="s">
        <v>7312</v>
      </c>
      <c r="H139" s="19"/>
      <c r="I139" t="str">
        <f t="shared" si="2"/>
        <v>With Selection.Find
 .ClearFormatting
 .Text = "JHP_139"
 .Replacement.ClearFormatting
 .Replacement.Text = "직류 연결 컨택터"
 .Execute Replace:=wdReplaceAll, Forward:=True, _
 Wrap:=wdFindContinue
End With</v>
      </c>
    </row>
    <row r="140" spans="1:9" ht="198">
      <c r="A140" s="19"/>
      <c r="B140" s="19"/>
      <c r="C140" s="19" t="s">
        <v>7310</v>
      </c>
      <c r="D140" t="s">
        <v>736</v>
      </c>
      <c r="E140" s="19" t="s">
        <v>7308</v>
      </c>
      <c r="F140" s="10" t="s">
        <v>4974</v>
      </c>
      <c r="G140" s="19" t="s">
        <v>7312</v>
      </c>
      <c r="H140" s="19"/>
      <c r="I140" t="str">
        <f t="shared" si="2"/>
        <v>With Selection.Find
 .ClearFormatting
 .Text = "JHP_140"
 .Replacement.ClearFormatting
 .Replacement.Text = "직류 연결 컨택터"
 .Execute Replace:=wdReplaceAll, Forward:=True, _
 Wrap:=wdFindContinue
End With</v>
      </c>
    </row>
    <row r="141" spans="1:9" ht="198">
      <c r="A141" s="19"/>
      <c r="B141" s="19"/>
      <c r="C141" s="19" t="s">
        <v>7310</v>
      </c>
      <c r="D141" t="s">
        <v>737</v>
      </c>
      <c r="E141" s="19" t="s">
        <v>7308</v>
      </c>
      <c r="F141" s="10" t="s">
        <v>4975</v>
      </c>
      <c r="G141" s="19" t="s">
        <v>7312</v>
      </c>
      <c r="H141" s="19"/>
      <c r="I141" t="str">
        <f t="shared" si="2"/>
        <v>With Selection.Find
 .ClearFormatting
 .Text = "JHP_141"
 .Replacement.ClearFormatting
 .Replacement.Text = "좌/우측 엔진 전방 화재 감지기"
 .Execute Replace:=wdReplaceAll, Forward:=True, _
 Wrap:=wdFindContinue
End With</v>
      </c>
    </row>
    <row r="142" spans="1:9" ht="198">
      <c r="A142" s="19"/>
      <c r="B142" s="19"/>
      <c r="C142" s="19" t="s">
        <v>7310</v>
      </c>
      <c r="D142" t="s">
        <v>738</v>
      </c>
      <c r="E142" s="19" t="s">
        <v>7308</v>
      </c>
      <c r="F142" s="10" t="s">
        <v>4975</v>
      </c>
      <c r="G142" s="19" t="s">
        <v>7312</v>
      </c>
      <c r="H142" s="19"/>
      <c r="I142" t="str">
        <f t="shared" si="2"/>
        <v>With Selection.Find
 .ClearFormatting
 .Text = "JHP_142"
 .Replacement.ClearFormatting
 .Replacement.Text = "좌/우측 엔진 전방 화재 감지기"
 .Execute Replace:=wdReplaceAll, Forward:=True, _
 Wrap:=wdFindContinue
End With</v>
      </c>
    </row>
    <row r="143" spans="1:9" ht="198">
      <c r="A143" s="19"/>
      <c r="B143" s="19"/>
      <c r="C143" s="19" t="s">
        <v>7310</v>
      </c>
      <c r="D143" t="s">
        <v>739</v>
      </c>
      <c r="E143" s="19" t="s">
        <v>7308</v>
      </c>
      <c r="F143" s="10" t="s">
        <v>4976</v>
      </c>
      <c r="G143" s="19" t="s">
        <v>7312</v>
      </c>
      <c r="H143" s="19"/>
      <c r="I143" t="str">
        <f t="shared" si="2"/>
        <v>With Selection.Find
 .ClearFormatting
 .Text = "JHP_143"
 .Replacement.ClearFormatting
 .Replacement.Text = "좌/우측 엔진 후방 화재 감지기"
 .Execute Replace:=wdReplaceAll, Forward:=True, _
 Wrap:=wdFindContinue
End With</v>
      </c>
    </row>
    <row r="144" spans="1:9" ht="198">
      <c r="A144" s="19"/>
      <c r="B144" s="19"/>
      <c r="C144" s="19" t="s">
        <v>7310</v>
      </c>
      <c r="D144" t="s">
        <v>740</v>
      </c>
      <c r="E144" s="19" t="s">
        <v>7308</v>
      </c>
      <c r="F144" s="10" t="s">
        <v>4976</v>
      </c>
      <c r="G144" s="19" t="s">
        <v>7312</v>
      </c>
      <c r="H144" s="19"/>
      <c r="I144" t="str">
        <f t="shared" si="2"/>
        <v>With Selection.Find
 .ClearFormatting
 .Text = "JHP_144"
 .Replacement.ClearFormatting
 .Replacement.Text = "좌/우측 엔진 후방 화재 감지기"
 .Execute Replace:=wdReplaceAll, Forward:=True, _
 Wrap:=wdFindContinue
End With</v>
      </c>
    </row>
    <row r="145" spans="1:9" ht="198">
      <c r="A145" s="19"/>
      <c r="B145" s="19"/>
      <c r="C145" s="19" t="s">
        <v>7310</v>
      </c>
      <c r="D145" t="s">
        <v>741</v>
      </c>
      <c r="E145" s="19" t="s">
        <v>7308</v>
      </c>
      <c r="F145" s="20" t="s">
        <v>7315</v>
      </c>
      <c r="G145" s="19" t="s">
        <v>7312</v>
      </c>
      <c r="H145" s="19"/>
      <c r="I145" t="str">
        <f t="shared" si="2"/>
        <v>With Selection.Find
 .ClearFormatting
 .Text = "JHP_145"
 .Replacement.ClearFormatting
 .Replacement.Text = "좌/우측 항공기 기어박스 화재 감지기
보조동력장치 화재 감지기"
 .Execute Replace:=wdReplaceAll, Forward:=True, _
 Wrap:=wdFindContinue
End With</v>
      </c>
    </row>
    <row r="146" spans="1:9" ht="198">
      <c r="A146" s="19"/>
      <c r="B146" s="19"/>
      <c r="C146" s="19" t="s">
        <v>7310</v>
      </c>
      <c r="D146" t="s">
        <v>742</v>
      </c>
      <c r="E146" s="19" t="s">
        <v>7308</v>
      </c>
      <c r="F146" s="20" t="s">
        <v>4977</v>
      </c>
      <c r="G146" s="19" t="s">
        <v>7312</v>
      </c>
      <c r="H146" s="19"/>
      <c r="I146" t="str">
        <f t="shared" si="2"/>
        <v>With Selection.Find
 .ClearFormatting
 .Text = "JHP_146"
 .Replacement.ClearFormatting
 .Replacement.Text = "좌/우측 항공기 기어박스 화재 감지기
보조동력장치 화재 감지기"
 .Execute Replace:=wdReplaceAll, Forward:=True, _
 Wrap:=wdFindContinue
End With</v>
      </c>
    </row>
    <row r="147" spans="1:9" ht="198">
      <c r="A147" s="19"/>
      <c r="B147" s="19"/>
      <c r="C147" s="19" t="s">
        <v>7310</v>
      </c>
      <c r="D147" t="s">
        <v>743</v>
      </c>
      <c r="E147" s="19" t="s">
        <v>7308</v>
      </c>
      <c r="F147" s="10" t="s">
        <v>4978</v>
      </c>
      <c r="G147" s="19" t="s">
        <v>7312</v>
      </c>
      <c r="H147" s="19"/>
      <c r="I147" t="str">
        <f t="shared" si="2"/>
        <v>With Selection.Find
 .ClearFormatting
 .Text = "JHP_147"
 .Replacement.ClearFormatting
 .Replacement.Text = "좌/우측 엔진 No.1 과열 감지기"
 .Execute Replace:=wdReplaceAll, Forward:=True, _
 Wrap:=wdFindContinue
End With</v>
      </c>
    </row>
    <row r="148" spans="1:9" ht="198">
      <c r="A148" s="19"/>
      <c r="B148" s="19"/>
      <c r="C148" s="19" t="s">
        <v>7310</v>
      </c>
      <c r="D148" t="s">
        <v>744</v>
      </c>
      <c r="E148" s="19" t="s">
        <v>7308</v>
      </c>
      <c r="F148" s="10" t="s">
        <v>4978</v>
      </c>
      <c r="G148" s="19" t="s">
        <v>7312</v>
      </c>
      <c r="H148" s="19"/>
      <c r="I148" t="str">
        <f t="shared" si="2"/>
        <v>With Selection.Find
 .ClearFormatting
 .Text = "JHP_148"
 .Replacement.ClearFormatting
 .Replacement.Text = "좌/우측 엔진 No.1 과열 감지기"
 .Execute Replace:=wdReplaceAll, Forward:=True, _
 Wrap:=wdFindContinue
End With</v>
      </c>
    </row>
    <row r="149" spans="1:9" ht="198">
      <c r="A149" s="19"/>
      <c r="B149" s="19"/>
      <c r="C149" s="19" t="s">
        <v>7310</v>
      </c>
      <c r="D149" t="s">
        <v>745</v>
      </c>
      <c r="E149" s="19" t="s">
        <v>7308</v>
      </c>
      <c r="F149" s="10" t="s">
        <v>4979</v>
      </c>
      <c r="G149" s="19" t="s">
        <v>7312</v>
      </c>
      <c r="H149" s="19"/>
      <c r="I149" t="str">
        <f t="shared" si="2"/>
        <v>With Selection.Find
 .ClearFormatting
 .Text = "JHP_149"
 .Replacement.ClearFormatting
 .Replacement.Text = "좌/우측 엔진 No.2 과열 감지기"
 .Execute Replace:=wdReplaceAll, Forward:=True, _
 Wrap:=wdFindContinue
End With</v>
      </c>
    </row>
    <row r="150" spans="1:9" ht="198">
      <c r="A150" s="19"/>
      <c r="B150" s="19"/>
      <c r="C150" s="19" t="s">
        <v>7310</v>
      </c>
      <c r="D150" t="s">
        <v>746</v>
      </c>
      <c r="E150" s="19" t="s">
        <v>7308</v>
      </c>
      <c r="F150" s="10" t="s">
        <v>4979</v>
      </c>
      <c r="G150" s="19" t="s">
        <v>7312</v>
      </c>
      <c r="H150" s="19"/>
      <c r="I150" t="str">
        <f t="shared" si="2"/>
        <v>With Selection.Find
 .ClearFormatting
 .Text = "JHP_150"
 .Replacement.ClearFormatting
 .Replacement.Text = "좌/우측 엔진 No.2 과열 감지기"
 .Execute Replace:=wdReplaceAll, Forward:=True, _
 Wrap:=wdFindContinue
End With</v>
      </c>
    </row>
    <row r="151" spans="1:9" ht="198">
      <c r="A151" s="19"/>
      <c r="B151" s="19"/>
      <c r="C151" s="19" t="s">
        <v>7310</v>
      </c>
      <c r="D151" t="s">
        <v>747</v>
      </c>
      <c r="E151" s="19" t="s">
        <v>7308</v>
      </c>
      <c r="F151" s="10" t="s">
        <v>139</v>
      </c>
      <c r="G151" s="19" t="s">
        <v>7312</v>
      </c>
      <c r="H151" s="19"/>
      <c r="I151" t="str">
        <f t="shared" si="2"/>
        <v>With Selection.Find
 .ClearFormatting
 .Text = "JHP_151"
 .Replacement.ClearFormatting
 .Replacement.Text = "중앙 동체 No.1 과열 감지기"
 .Execute Replace:=wdReplaceAll, Forward:=True, _
 Wrap:=wdFindContinue
End With</v>
      </c>
    </row>
    <row r="152" spans="1:9" ht="198">
      <c r="A152" s="19"/>
      <c r="B152" s="19"/>
      <c r="C152" s="19" t="s">
        <v>7310</v>
      </c>
      <c r="D152" t="s">
        <v>748</v>
      </c>
      <c r="E152" s="19" t="s">
        <v>7308</v>
      </c>
      <c r="F152" s="10" t="s">
        <v>139</v>
      </c>
      <c r="G152" s="19" t="s">
        <v>7312</v>
      </c>
      <c r="H152" s="19"/>
      <c r="I152" t="str">
        <f t="shared" si="2"/>
        <v>With Selection.Find
 .ClearFormatting
 .Text = "JHP_152"
 .Replacement.ClearFormatting
 .Replacement.Text = "중앙 동체 No.1 과열 감지기"
 .Execute Replace:=wdReplaceAll, Forward:=True, _
 Wrap:=wdFindContinue
End With</v>
      </c>
    </row>
    <row r="153" spans="1:9" ht="198">
      <c r="A153" s="19"/>
      <c r="B153" s="19"/>
      <c r="C153" s="19" t="s">
        <v>7310</v>
      </c>
      <c r="D153" t="s">
        <v>749</v>
      </c>
      <c r="E153" s="19" t="s">
        <v>7308</v>
      </c>
      <c r="F153" s="10" t="s">
        <v>140</v>
      </c>
      <c r="G153" s="19" t="s">
        <v>7312</v>
      </c>
      <c r="H153" s="19"/>
      <c r="I153" t="str">
        <f t="shared" si="2"/>
        <v>With Selection.Find
 .ClearFormatting
 .Text = "JHP_153"
 .Replacement.ClearFormatting
 .Replacement.Text = "전방 동체 No.1 과열 감지기"
 .Execute Replace:=wdReplaceAll, Forward:=True, _
 Wrap:=wdFindContinue
End With</v>
      </c>
    </row>
    <row r="154" spans="1:9" ht="198">
      <c r="A154" s="19"/>
      <c r="B154" s="19"/>
      <c r="C154" s="19" t="s">
        <v>7310</v>
      </c>
      <c r="D154" t="s">
        <v>750</v>
      </c>
      <c r="E154" s="19" t="s">
        <v>7308</v>
      </c>
      <c r="F154" s="10" t="s">
        <v>140</v>
      </c>
      <c r="G154" s="19" t="s">
        <v>7312</v>
      </c>
      <c r="H154" s="19"/>
      <c r="I154" t="str">
        <f t="shared" si="2"/>
        <v>With Selection.Find
 .ClearFormatting
 .Text = "JHP_154"
 .Replacement.ClearFormatting
 .Replacement.Text = "전방 동체 No.1 과열 감지기"
 .Execute Replace:=wdReplaceAll, Forward:=True, _
 Wrap:=wdFindContinue
End With</v>
      </c>
    </row>
    <row r="155" spans="1:9" ht="198">
      <c r="A155" s="19"/>
      <c r="B155" s="19"/>
      <c r="C155" s="19" t="s">
        <v>7310</v>
      </c>
      <c r="D155" t="s">
        <v>751</v>
      </c>
      <c r="E155" s="19" t="s">
        <v>7308</v>
      </c>
      <c r="F155" s="10" t="s">
        <v>141</v>
      </c>
      <c r="G155" s="19" t="s">
        <v>7312</v>
      </c>
      <c r="H155" s="19"/>
      <c r="I155" t="str">
        <f t="shared" si="2"/>
        <v>With Selection.Find
 .ClearFormatting
 .Text = "JHP_155"
 .Replacement.ClearFormatting
 .Replacement.Text = "전방 동체 No.2 과열 감지기"
 .Execute Replace:=wdReplaceAll, Forward:=True, _
 Wrap:=wdFindContinue
End With</v>
      </c>
    </row>
    <row r="156" spans="1:9" ht="198">
      <c r="A156" s="19"/>
      <c r="B156" s="19"/>
      <c r="C156" s="19" t="s">
        <v>7310</v>
      </c>
      <c r="D156" t="s">
        <v>752</v>
      </c>
      <c r="E156" s="19" t="s">
        <v>7308</v>
      </c>
      <c r="F156" s="10" t="s">
        <v>141</v>
      </c>
      <c r="G156" s="19" t="s">
        <v>7312</v>
      </c>
      <c r="H156" s="19"/>
      <c r="I156" t="str">
        <f t="shared" si="2"/>
        <v>With Selection.Find
 .ClearFormatting
 .Text = "JHP_156"
 .Replacement.ClearFormatting
 .Replacement.Text = "전방 동체 No.2 과열 감지기"
 .Execute Replace:=wdReplaceAll, Forward:=True, _
 Wrap:=wdFindContinue
End With</v>
      </c>
    </row>
    <row r="157" spans="1:9" ht="198">
      <c r="A157" s="19"/>
      <c r="B157" s="19"/>
      <c r="C157" s="19" t="s">
        <v>7310</v>
      </c>
      <c r="D157" t="s">
        <v>753</v>
      </c>
      <c r="E157" s="19" t="s">
        <v>7308</v>
      </c>
      <c r="F157" s="10" t="s">
        <v>142</v>
      </c>
      <c r="G157" s="19" t="s">
        <v>7312</v>
      </c>
      <c r="H157" s="19"/>
      <c r="I157" t="str">
        <f t="shared" si="2"/>
        <v>With Selection.Find
 .ClearFormatting
 .Text = "JHP_157"
 .Replacement.ClearFormatting
 .Replacement.Text = "전방 동체 No.3 과열 감지기"
 .Execute Replace:=wdReplaceAll, Forward:=True, _
 Wrap:=wdFindContinue
End With</v>
      </c>
    </row>
    <row r="158" spans="1:9" ht="198">
      <c r="A158" s="19"/>
      <c r="B158" s="19"/>
      <c r="C158" s="19" t="s">
        <v>7310</v>
      </c>
      <c r="D158" t="s">
        <v>754</v>
      </c>
      <c r="E158" s="19" t="s">
        <v>7308</v>
      </c>
      <c r="F158" s="10" t="s">
        <v>142</v>
      </c>
      <c r="G158" s="19" t="s">
        <v>7312</v>
      </c>
      <c r="H158" s="19"/>
      <c r="I158" t="str">
        <f t="shared" si="2"/>
        <v>With Selection.Find
 .ClearFormatting
 .Text = "JHP_158"
 .Replacement.ClearFormatting
 .Replacement.Text = "전방 동체 No.3 과열 감지기"
 .Execute Replace:=wdReplaceAll, Forward:=True, _
 Wrap:=wdFindContinue
End With</v>
      </c>
    </row>
    <row r="159" spans="1:9" ht="198">
      <c r="A159" s="19"/>
      <c r="B159" s="19"/>
      <c r="C159" s="19" t="s">
        <v>7310</v>
      </c>
      <c r="D159" t="s">
        <v>755</v>
      </c>
      <c r="E159" s="19" t="s">
        <v>7308</v>
      </c>
      <c r="F159" s="10" t="s">
        <v>143</v>
      </c>
      <c r="G159" s="19" t="s">
        <v>7312</v>
      </c>
      <c r="H159" s="19"/>
      <c r="I159" t="str">
        <f t="shared" si="2"/>
        <v>With Selection.Find
 .ClearFormatting
 .Text = "JHP_159"
 .Replacement.ClearFormatting
 .Replacement.Text = "전방 동체 No.4 과열 감지기"
 .Execute Replace:=wdReplaceAll, Forward:=True, _
 Wrap:=wdFindContinue
End With</v>
      </c>
    </row>
    <row r="160" spans="1:9" ht="198">
      <c r="A160" s="19"/>
      <c r="B160" s="19"/>
      <c r="C160" s="19" t="s">
        <v>7310</v>
      </c>
      <c r="D160" t="s">
        <v>756</v>
      </c>
      <c r="E160" s="19" t="s">
        <v>7308</v>
      </c>
      <c r="F160" s="10" t="s">
        <v>143</v>
      </c>
      <c r="G160" s="19" t="s">
        <v>7312</v>
      </c>
      <c r="H160" s="19"/>
      <c r="I160" t="str">
        <f t="shared" si="2"/>
        <v>With Selection.Find
 .ClearFormatting
 .Text = "JHP_160"
 .Replacement.ClearFormatting
 .Replacement.Text = "전방 동체 No.4 과열 감지기"
 .Execute Replace:=wdReplaceAll, Forward:=True, _
 Wrap:=wdFindContinue
End With</v>
      </c>
    </row>
    <row r="161" spans="1:9" ht="198">
      <c r="A161" s="19"/>
      <c r="B161" s="19"/>
      <c r="C161" s="19" t="s">
        <v>7310</v>
      </c>
      <c r="D161" t="s">
        <v>757</v>
      </c>
      <c r="E161" s="19" t="s">
        <v>7308</v>
      </c>
      <c r="F161" s="10" t="s">
        <v>144</v>
      </c>
      <c r="G161" s="19" t="s">
        <v>7312</v>
      </c>
      <c r="H161" s="19"/>
      <c r="I161" t="str">
        <f t="shared" si="2"/>
        <v>With Selection.Find
 .ClearFormatting
 .Text = "JHP_161"
 .Replacement.ClearFormatting
 .Replacement.Text = "보조동력장치 과열 감지기"
 .Execute Replace:=wdReplaceAll, Forward:=True, _
 Wrap:=wdFindContinue
End With</v>
      </c>
    </row>
    <row r="162" spans="1:9" ht="198">
      <c r="A162" s="19"/>
      <c r="B162" s="19"/>
      <c r="C162" s="19" t="s">
        <v>7310</v>
      </c>
      <c r="D162" t="s">
        <v>758</v>
      </c>
      <c r="E162" s="19" t="s">
        <v>7308</v>
      </c>
      <c r="F162" s="10" t="s">
        <v>144</v>
      </c>
      <c r="G162" s="19" t="s">
        <v>7312</v>
      </c>
      <c r="H162" s="19"/>
      <c r="I162" t="str">
        <f t="shared" si="2"/>
        <v>With Selection.Find
 .ClearFormatting
 .Text = "JHP_162"
 .Replacement.ClearFormatting
 .Replacement.Text = "보조동력장치 과열 감지기"
 .Execute Replace:=wdReplaceAll, Forward:=True, _
 Wrap:=wdFindContinue
End With</v>
      </c>
    </row>
    <row r="163" spans="1:9" ht="198">
      <c r="A163" s="19"/>
      <c r="B163" s="19"/>
      <c r="C163" s="19" t="s">
        <v>7310</v>
      </c>
      <c r="D163" t="s">
        <v>759</v>
      </c>
      <c r="E163" s="19" t="s">
        <v>7308</v>
      </c>
      <c r="F163" s="10" t="s">
        <v>145</v>
      </c>
      <c r="G163" s="19" t="s">
        <v>7312</v>
      </c>
      <c r="H163" s="19"/>
      <c r="I163" t="str">
        <f t="shared" si="2"/>
        <v>With Selection.Find
 .ClearFormatting
 .Text = "JHP_163"
 .Replacement.ClearFormatting
 .Replacement.Text = "항공기 기어박스 과열 감지기"
 .Execute Replace:=wdReplaceAll, Forward:=True, _
 Wrap:=wdFindContinue
End With</v>
      </c>
    </row>
    <row r="164" spans="1:9" ht="198">
      <c r="A164" s="19"/>
      <c r="B164" s="19"/>
      <c r="C164" s="19" t="s">
        <v>7310</v>
      </c>
      <c r="D164" t="s">
        <v>760</v>
      </c>
      <c r="E164" s="19" t="s">
        <v>7308</v>
      </c>
      <c r="F164" s="10" t="s">
        <v>145</v>
      </c>
      <c r="G164" s="19" t="s">
        <v>7312</v>
      </c>
      <c r="H164" s="19"/>
      <c r="I164" t="str">
        <f t="shared" si="2"/>
        <v>With Selection.Find
 .ClearFormatting
 .Text = "JHP_164"
 .Replacement.ClearFormatting
 .Replacement.Text = "항공기 기어박스 과열 감지기"
 .Execute Replace:=wdReplaceAll, Forward:=True, _
 Wrap:=wdFindContinue
End With</v>
      </c>
    </row>
    <row r="165" spans="1:9" ht="198">
      <c r="A165" s="19"/>
      <c r="B165" s="19"/>
      <c r="C165" s="19" t="s">
        <v>7310</v>
      </c>
      <c r="D165" t="s">
        <v>761</v>
      </c>
      <c r="E165" s="19" t="s">
        <v>7308</v>
      </c>
      <c r="F165" s="10" t="s">
        <v>146</v>
      </c>
      <c r="G165" s="19" t="s">
        <v>7312</v>
      </c>
      <c r="H165" s="19"/>
      <c r="I165" t="str">
        <f t="shared" si="2"/>
        <v>With Selection.Find
 .ClearFormatting
 .Text = "JHP_165"
 .Replacement.ClearFormatting
 .Replacement.Text = "중앙 동체 No.2 과열 감지기"
 .Execute Replace:=wdReplaceAll, Forward:=True, _
 Wrap:=wdFindContinue
End With</v>
      </c>
    </row>
    <row r="166" spans="1:9" ht="198">
      <c r="A166" s="19"/>
      <c r="B166" s="19"/>
      <c r="C166" s="19" t="s">
        <v>7310</v>
      </c>
      <c r="D166" t="s">
        <v>762</v>
      </c>
      <c r="E166" s="19" t="s">
        <v>7308</v>
      </c>
      <c r="F166" s="10" t="s">
        <v>146</v>
      </c>
      <c r="G166" s="19" t="s">
        <v>7312</v>
      </c>
      <c r="H166" s="19"/>
      <c r="I166" t="str">
        <f t="shared" si="2"/>
        <v>With Selection.Find
 .ClearFormatting
 .Text = "JHP_166"
 .Replacement.ClearFormatting
 .Replacement.Text = "중앙 동체 No.2 과열 감지기"
 .Execute Replace:=wdReplaceAll, Forward:=True, _
 Wrap:=wdFindContinue
End With</v>
      </c>
    </row>
    <row r="167" spans="1:9" ht="198">
      <c r="A167" s="19"/>
      <c r="B167" s="19"/>
      <c r="C167" s="19" t="s">
        <v>7310</v>
      </c>
      <c r="D167" t="s">
        <v>763</v>
      </c>
      <c r="E167" s="19" t="s">
        <v>7308</v>
      </c>
      <c r="F167" s="10" t="s">
        <v>4980</v>
      </c>
      <c r="G167" s="19" t="s">
        <v>7312</v>
      </c>
      <c r="H167" s="19"/>
      <c r="I167" t="str">
        <f t="shared" si="2"/>
        <v>With Selection.Find
 .ClearFormatting
 .Text = "JHP_167"
 .Replacement.ClearFormatting
 .Replacement.Text = "과열 감지 제어기"
 .Execute Replace:=wdReplaceAll, Forward:=True, _
 Wrap:=wdFindContinue
End With</v>
      </c>
    </row>
    <row r="168" spans="1:9" ht="198">
      <c r="A168" s="19"/>
      <c r="B168" s="19"/>
      <c r="C168" s="19" t="s">
        <v>7310</v>
      </c>
      <c r="D168" t="s">
        <v>764</v>
      </c>
      <c r="E168" s="19" t="s">
        <v>7308</v>
      </c>
      <c r="F168" s="10" t="s">
        <v>4980</v>
      </c>
      <c r="G168" s="19" t="s">
        <v>7312</v>
      </c>
      <c r="H168" s="19"/>
      <c r="I168" t="str">
        <f t="shared" si="2"/>
        <v>With Selection.Find
 .ClearFormatting
 .Text = "JHP_168"
 .Replacement.ClearFormatting
 .Replacement.Text = "과열 감지 제어기"
 .Execute Replace:=wdReplaceAll, Forward:=True, _
 Wrap:=wdFindContinue
End With</v>
      </c>
    </row>
    <row r="169" spans="1:9" ht="198">
      <c r="A169" s="19"/>
      <c r="B169" s="19"/>
      <c r="C169" s="19" t="s">
        <v>7310</v>
      </c>
      <c r="D169" t="s">
        <v>765</v>
      </c>
      <c r="E169" s="19" t="s">
        <v>7308</v>
      </c>
      <c r="F169" s="10" t="s">
        <v>4981</v>
      </c>
      <c r="G169" s="19" t="s">
        <v>7312</v>
      </c>
      <c r="H169" s="19"/>
      <c r="I169" t="str">
        <f t="shared" si="2"/>
        <v>With Selection.Find
 .ClearFormatting
 .Text = "JHP_169"
 .Replacement.ClearFormatting
 .Replacement.Text = "화재 소화 용기 조립체"
 .Execute Replace:=wdReplaceAll, Forward:=True, _
 Wrap:=wdFindContinue
End With</v>
      </c>
    </row>
    <row r="170" spans="1:9" ht="198">
      <c r="A170" s="19"/>
      <c r="B170" s="19"/>
      <c r="C170" s="19" t="s">
        <v>7310</v>
      </c>
      <c r="D170" t="s">
        <v>766</v>
      </c>
      <c r="E170" s="19" t="s">
        <v>7308</v>
      </c>
      <c r="F170" s="10" t="s">
        <v>4981</v>
      </c>
      <c r="G170" s="19" t="s">
        <v>7312</v>
      </c>
      <c r="H170" s="19"/>
      <c r="I170" t="str">
        <f t="shared" si="2"/>
        <v>With Selection.Find
 .ClearFormatting
 .Text = "JHP_170"
 .Replacement.ClearFormatting
 .Replacement.Text = "화재 소화 용기 조립체"
 .Execute Replace:=wdReplaceAll, Forward:=True, _
 Wrap:=wdFindContinue
End With</v>
      </c>
    </row>
    <row r="171" spans="1:9" ht="198">
      <c r="A171" s="19"/>
      <c r="B171" s="19"/>
      <c r="C171" s="19" t="s">
        <v>7310</v>
      </c>
      <c r="D171" t="s">
        <v>767</v>
      </c>
      <c r="E171" s="19" t="s">
        <v>7308</v>
      </c>
      <c r="F171" s="10" t="s">
        <v>4982</v>
      </c>
      <c r="G171" s="19" t="s">
        <v>7312</v>
      </c>
      <c r="H171" s="19"/>
      <c r="I171" t="str">
        <f t="shared" si="2"/>
        <v>With Selection.Find
 .ClearFormatting
 .Text = "JHP_171"
 .Replacement.ClearFormatting
 .Replacement.Text = "비행 제어 컴퓨터"
 .Execute Replace:=wdReplaceAll, Forward:=True, _
 Wrap:=wdFindContinue
End With</v>
      </c>
    </row>
    <row r="172" spans="1:9" ht="198">
      <c r="A172" s="19"/>
      <c r="B172" s="19"/>
      <c r="C172" s="19" t="s">
        <v>7310</v>
      </c>
      <c r="D172" t="s">
        <v>768</v>
      </c>
      <c r="E172" s="19" t="s">
        <v>7308</v>
      </c>
      <c r="F172" s="10" t="s">
        <v>4982</v>
      </c>
      <c r="G172" s="19" t="s">
        <v>7312</v>
      </c>
      <c r="H172" s="19"/>
      <c r="I172" t="str">
        <f t="shared" si="2"/>
        <v>With Selection.Find
 .ClearFormatting
 .Text = "JHP_172"
 .Replacement.ClearFormatting
 .Replacement.Text = "비행 제어 컴퓨터"
 .Execute Replace:=wdReplaceAll, Forward:=True, _
 Wrap:=wdFindContinue
End With</v>
      </c>
    </row>
    <row r="173" spans="1:9" ht="198">
      <c r="A173" s="19"/>
      <c r="B173" s="19"/>
      <c r="C173" s="19" t="s">
        <v>7310</v>
      </c>
      <c r="D173" t="s">
        <v>769</v>
      </c>
      <c r="E173" s="19" t="s">
        <v>7308</v>
      </c>
      <c r="F173" s="10" t="s">
        <v>4983</v>
      </c>
      <c r="G173" s="19" t="s">
        <v>7312</v>
      </c>
      <c r="H173" s="19"/>
      <c r="I173" t="str">
        <f t="shared" si="2"/>
        <v>With Selection.Find
 .ClearFormatting
 .Text = "JHP_173"
 .Replacement.ClearFormatting
 .Replacement.Text = "비행 제어 컴퓨터 장착대"
 .Execute Replace:=wdReplaceAll, Forward:=True, _
 Wrap:=wdFindContinue
End With</v>
      </c>
    </row>
    <row r="174" spans="1:9" ht="198">
      <c r="A174" s="19"/>
      <c r="B174" s="19"/>
      <c r="C174" s="19" t="s">
        <v>7310</v>
      </c>
      <c r="D174" t="s">
        <v>770</v>
      </c>
      <c r="E174" s="19" t="s">
        <v>7308</v>
      </c>
      <c r="F174" s="10" t="s">
        <v>4983</v>
      </c>
      <c r="G174" s="19" t="s">
        <v>7312</v>
      </c>
      <c r="H174" s="19"/>
      <c r="I174" t="str">
        <f t="shared" si="2"/>
        <v>With Selection.Find
 .ClearFormatting
 .Text = "JHP_174"
 .Replacement.ClearFormatting
 .Replacement.Text = "비행 제어 컴퓨터 장착대"
 .Execute Replace:=wdReplaceAll, Forward:=True, _
 Wrap:=wdFindContinue
End With</v>
      </c>
    </row>
    <row r="175" spans="1:9" ht="198">
      <c r="A175" s="19"/>
      <c r="B175" s="19"/>
      <c r="C175" s="19" t="s">
        <v>7310</v>
      </c>
      <c r="D175" t="s">
        <v>771</v>
      </c>
      <c r="E175" s="19" t="s">
        <v>7308</v>
      </c>
      <c r="F175" s="10" t="s">
        <v>4984</v>
      </c>
      <c r="G175" s="19" t="s">
        <v>7312</v>
      </c>
      <c r="H175" s="19"/>
      <c r="I175" t="str">
        <f t="shared" si="2"/>
        <v>With Selection.Find
 .ClearFormatting
 .Text = "JHP_175"
 .Replacement.ClearFormatting
 .Replacement.Text = "조종입력장치"
 .Execute Replace:=wdReplaceAll, Forward:=True, _
 Wrap:=wdFindContinue
End With</v>
      </c>
    </row>
    <row r="176" spans="1:9" ht="198">
      <c r="A176" s="19"/>
      <c r="B176" s="19"/>
      <c r="C176" s="19" t="s">
        <v>7310</v>
      </c>
      <c r="D176" t="s">
        <v>772</v>
      </c>
      <c r="E176" s="19" t="s">
        <v>7308</v>
      </c>
      <c r="F176" s="10" t="s">
        <v>4984</v>
      </c>
      <c r="G176" s="19" t="s">
        <v>7312</v>
      </c>
      <c r="H176" s="19"/>
      <c r="I176" t="str">
        <f t="shared" si="2"/>
        <v>With Selection.Find
 .ClearFormatting
 .Text = "JHP_176"
 .Replacement.ClearFormatting
 .Replacement.Text = "조종입력장치"
 .Execute Replace:=wdReplaceAll, Forward:=True, _
 Wrap:=wdFindContinue
End With</v>
      </c>
    </row>
    <row r="177" spans="1:9" ht="198">
      <c r="A177" s="19"/>
      <c r="B177" s="19"/>
      <c r="C177" s="19" t="s">
        <v>7310</v>
      </c>
      <c r="D177" t="s">
        <v>773</v>
      </c>
      <c r="E177" s="19" t="s">
        <v>7308</v>
      </c>
      <c r="F177" s="10" t="s">
        <v>4985</v>
      </c>
      <c r="G177" s="19" t="s">
        <v>7312</v>
      </c>
      <c r="H177" s="19"/>
      <c r="I177" t="str">
        <f t="shared" si="2"/>
        <v>With Selection.Find
 .ClearFormatting
 .Text = "JHP_177"
 .Replacement.ClearFormatting
 .Replacement.Text = "스틱 그립"
 .Execute Replace:=wdReplaceAll, Forward:=True, _
 Wrap:=wdFindContinue
End With</v>
      </c>
    </row>
    <row r="178" spans="1:9" ht="198">
      <c r="A178" s="19"/>
      <c r="B178" s="19"/>
      <c r="C178" s="19" t="s">
        <v>7310</v>
      </c>
      <c r="D178" t="s">
        <v>774</v>
      </c>
      <c r="E178" s="19" t="s">
        <v>7308</v>
      </c>
      <c r="F178" s="10" t="s">
        <v>4985</v>
      </c>
      <c r="G178" s="19" t="s">
        <v>7312</v>
      </c>
      <c r="H178" s="19"/>
      <c r="I178" t="str">
        <f t="shared" si="2"/>
        <v>With Selection.Find
 .ClearFormatting
 .Text = "JHP_178"
 .Replacement.ClearFormatting
 .Replacement.Text = "스틱 그립"
 .Execute Replace:=wdReplaceAll, Forward:=True, _
 Wrap:=wdFindContinue
End With</v>
      </c>
    </row>
    <row r="179" spans="1:9" ht="198">
      <c r="A179" s="19"/>
      <c r="B179" s="19"/>
      <c r="C179" s="19" t="s">
        <v>7310</v>
      </c>
      <c r="D179" t="s">
        <v>775</v>
      </c>
      <c r="E179" s="19" t="s">
        <v>7308</v>
      </c>
      <c r="F179" s="10" t="s">
        <v>4986</v>
      </c>
      <c r="G179" s="19" t="s">
        <v>7312</v>
      </c>
      <c r="H179" s="19"/>
      <c r="I179" t="str">
        <f t="shared" si="2"/>
        <v>With Selection.Find
 .ClearFormatting
 .Text = "JHP_179"
 .Replacement.ClearFormatting
 .Replacement.Text = "러더 및 브레이크 페달 입력장치(단좌)"
 .Execute Replace:=wdReplaceAll, Forward:=True, _
 Wrap:=wdFindContinue
End With</v>
      </c>
    </row>
    <row r="180" spans="1:9" ht="198">
      <c r="A180" s="19"/>
      <c r="B180" s="19"/>
      <c r="C180" s="19" t="s">
        <v>7310</v>
      </c>
      <c r="D180" t="s">
        <v>776</v>
      </c>
      <c r="E180" s="19" t="s">
        <v>7308</v>
      </c>
      <c r="F180" s="10" t="s">
        <v>4986</v>
      </c>
      <c r="G180" s="19" t="s">
        <v>7312</v>
      </c>
      <c r="H180" s="19"/>
      <c r="I180" t="str">
        <f t="shared" si="2"/>
        <v>With Selection.Find
 .ClearFormatting
 .Text = "JHP_180"
 .Replacement.ClearFormatting
 .Replacement.Text = "러더 및 브레이크 페달 입력장치(단좌)"
 .Execute Replace:=wdReplaceAll, Forward:=True, _
 Wrap:=wdFindContinue
End With</v>
      </c>
    </row>
    <row r="181" spans="1:9" ht="198">
      <c r="A181" s="19"/>
      <c r="B181" s="19"/>
      <c r="C181" s="19" t="s">
        <v>7310</v>
      </c>
      <c r="D181" t="s">
        <v>777</v>
      </c>
      <c r="E181" s="19" t="s">
        <v>7308</v>
      </c>
      <c r="F181" s="10" t="s">
        <v>4987</v>
      </c>
      <c r="G181" s="19" t="s">
        <v>7312</v>
      </c>
      <c r="H181" s="19"/>
      <c r="I181" t="str">
        <f t="shared" si="2"/>
        <v>With Selection.Find
 .ClearFormatting
 .Text = "JHP_181"
 .Replacement.ClearFormatting
 .Replacement.Text = "러더 및 브레이크 페달 입력장치(복좌)"
 .Execute Replace:=wdReplaceAll, Forward:=True, _
 Wrap:=wdFindContinue
End With</v>
      </c>
    </row>
    <row r="182" spans="1:9" ht="198">
      <c r="A182" s="19"/>
      <c r="B182" s="19"/>
      <c r="C182" s="19" t="s">
        <v>7310</v>
      </c>
      <c r="D182" t="s">
        <v>778</v>
      </c>
      <c r="E182" s="19" t="s">
        <v>7308</v>
      </c>
      <c r="F182" s="10" t="s">
        <v>4987</v>
      </c>
      <c r="G182" s="19" t="s">
        <v>7312</v>
      </c>
      <c r="H182" s="19"/>
      <c r="I182" t="str">
        <f t="shared" si="2"/>
        <v>With Selection.Find
 .ClearFormatting
 .Text = "JHP_182"
 .Replacement.ClearFormatting
 .Replacement.Text = "러더 및 브레이크 페달 입력장치(복좌)"
 .Execute Replace:=wdReplaceAll, Forward:=True, _
 Wrap:=wdFindContinue
End With</v>
      </c>
    </row>
    <row r="183" spans="1:9" ht="198">
      <c r="A183" s="19"/>
      <c r="B183" s="19"/>
      <c r="C183" s="19" t="s">
        <v>7310</v>
      </c>
      <c r="D183" t="s">
        <v>779</v>
      </c>
      <c r="E183" s="19" t="s">
        <v>7308</v>
      </c>
      <c r="F183" s="10" t="s">
        <v>4988</v>
      </c>
      <c r="G183" s="19" t="s">
        <v>7312</v>
      </c>
      <c r="H183" s="19"/>
      <c r="I183" t="str">
        <f t="shared" si="2"/>
        <v>With Selection.Find
 .ClearFormatting
 .Text = "JHP_183"
 .Replacement.ClearFormatting
 .Replacement.Text = "관성측정장치"
 .Execute Replace:=wdReplaceAll, Forward:=True, _
 Wrap:=wdFindContinue
End With</v>
      </c>
    </row>
    <row r="184" spans="1:9" ht="198">
      <c r="A184" s="19"/>
      <c r="B184" s="19"/>
      <c r="C184" s="19" t="s">
        <v>7310</v>
      </c>
      <c r="D184" t="s">
        <v>780</v>
      </c>
      <c r="E184" s="19" t="s">
        <v>7308</v>
      </c>
      <c r="F184" s="10" t="s">
        <v>4988</v>
      </c>
      <c r="G184" s="19" t="s">
        <v>7312</v>
      </c>
      <c r="H184" s="19"/>
      <c r="I184" t="str">
        <f t="shared" si="2"/>
        <v>With Selection.Find
 .ClearFormatting
 .Text = "JHP_184"
 .Replacement.ClearFormatting
 .Replacement.Text = "관성측정장치"
 .Execute Replace:=wdReplaceAll, Forward:=True, _
 Wrap:=wdFindContinue
End With</v>
      </c>
    </row>
    <row r="185" spans="1:9" ht="198">
      <c r="A185" s="19"/>
      <c r="B185" s="19"/>
      <c r="C185" s="19" t="s">
        <v>7310</v>
      </c>
      <c r="D185" t="s">
        <v>781</v>
      </c>
      <c r="E185" s="19" t="s">
        <v>7308</v>
      </c>
      <c r="F185" s="10" t="s">
        <v>4989</v>
      </c>
      <c r="G185" s="19" t="s">
        <v>7312</v>
      </c>
      <c r="H185" s="19"/>
      <c r="I185" t="str">
        <f t="shared" si="2"/>
        <v>With Selection.Find
 .ClearFormatting
 .Text = "JHP_185"
 .Replacement.ClearFormatting
 .Replacement.Text = "수평 미익 작동기"
 .Execute Replace:=wdReplaceAll, Forward:=True, _
 Wrap:=wdFindContinue
End With</v>
      </c>
    </row>
    <row r="186" spans="1:9" ht="198">
      <c r="A186" s="19"/>
      <c r="B186" s="19"/>
      <c r="C186" s="19" t="s">
        <v>7310</v>
      </c>
      <c r="D186" t="s">
        <v>782</v>
      </c>
      <c r="E186" s="19" t="s">
        <v>7308</v>
      </c>
      <c r="F186" s="10" t="s">
        <v>4989</v>
      </c>
      <c r="G186" s="19" t="s">
        <v>7312</v>
      </c>
      <c r="H186" s="19"/>
      <c r="I186" t="str">
        <f t="shared" si="2"/>
        <v>With Selection.Find
 .ClearFormatting
 .Text = "JHP_186"
 .Replacement.ClearFormatting
 .Replacement.Text = "수평 미익 작동기"
 .Execute Replace:=wdReplaceAll, Forward:=True, _
 Wrap:=wdFindContinue
End With</v>
      </c>
    </row>
    <row r="187" spans="1:9" ht="198">
      <c r="A187" s="19"/>
      <c r="B187" s="19"/>
      <c r="C187" s="19" t="s">
        <v>7310</v>
      </c>
      <c r="D187" t="s">
        <v>783</v>
      </c>
      <c r="E187" s="19" t="s">
        <v>7308</v>
      </c>
      <c r="F187" s="10" t="s">
        <v>4990</v>
      </c>
      <c r="G187" s="19" t="s">
        <v>7312</v>
      </c>
      <c r="H187" s="19"/>
      <c r="I187" t="str">
        <f t="shared" si="2"/>
        <v>With Selection.Find
 .ClearFormatting
 .Text = "JHP_187"
 .Replacement.ClearFormatting
 .Replacement.Text = "외측 플래퍼론 작동기"
 .Execute Replace:=wdReplaceAll, Forward:=True, _
 Wrap:=wdFindContinue
End With</v>
      </c>
    </row>
    <row r="188" spans="1:9" ht="198">
      <c r="A188" s="19"/>
      <c r="B188" s="19"/>
      <c r="C188" s="19" t="s">
        <v>7310</v>
      </c>
      <c r="D188" t="s">
        <v>784</v>
      </c>
      <c r="E188" s="19" t="s">
        <v>7308</v>
      </c>
      <c r="F188" s="10" t="s">
        <v>4990</v>
      </c>
      <c r="G188" s="19" t="s">
        <v>7312</v>
      </c>
      <c r="H188" s="19"/>
      <c r="I188" t="str">
        <f t="shared" si="2"/>
        <v>With Selection.Find
 .ClearFormatting
 .Text = "JHP_188"
 .Replacement.ClearFormatting
 .Replacement.Text = "외측 플래퍼론 작동기"
 .Execute Replace:=wdReplaceAll, Forward:=True, _
 Wrap:=wdFindContinue
End With</v>
      </c>
    </row>
    <row r="189" spans="1:9" ht="198">
      <c r="A189" s="19"/>
      <c r="B189" s="19"/>
      <c r="C189" s="19" t="s">
        <v>7310</v>
      </c>
      <c r="D189" t="s">
        <v>785</v>
      </c>
      <c r="E189" s="19" t="s">
        <v>7308</v>
      </c>
      <c r="F189" s="10" t="s">
        <v>4991</v>
      </c>
      <c r="G189" s="19" t="s">
        <v>7312</v>
      </c>
      <c r="H189" s="19"/>
      <c r="I189" t="str">
        <f t="shared" si="2"/>
        <v>With Selection.Find
 .ClearFormatting
 .Text = "JHP_189"
 .Replacement.ClearFormatting
 .Replacement.Text = "내측 플래퍼론 작동기"
 .Execute Replace:=wdReplaceAll, Forward:=True, _
 Wrap:=wdFindContinue
End With</v>
      </c>
    </row>
    <row r="190" spans="1:9" ht="198">
      <c r="A190" s="19"/>
      <c r="B190" s="19"/>
      <c r="C190" s="19" t="s">
        <v>7310</v>
      </c>
      <c r="D190" t="s">
        <v>786</v>
      </c>
      <c r="E190" s="19" t="s">
        <v>7308</v>
      </c>
      <c r="F190" s="10" t="s">
        <v>4991</v>
      </c>
      <c r="G190" s="19" t="s">
        <v>7312</v>
      </c>
      <c r="H190" s="19"/>
      <c r="I190" t="str">
        <f t="shared" si="2"/>
        <v>With Selection.Find
 .ClearFormatting
 .Text = "JHP_190"
 .Replacement.ClearFormatting
 .Replacement.Text = "내측 플래퍼론 작동기"
 .Execute Replace:=wdReplaceAll, Forward:=True, _
 Wrap:=wdFindContinue
End With</v>
      </c>
    </row>
    <row r="191" spans="1:9" ht="198">
      <c r="A191" s="19"/>
      <c r="B191" s="19"/>
      <c r="C191" s="19" t="s">
        <v>7310</v>
      </c>
      <c r="D191" t="s">
        <v>787</v>
      </c>
      <c r="E191" s="19" t="s">
        <v>7308</v>
      </c>
      <c r="F191" s="10" t="s">
        <v>4992</v>
      </c>
      <c r="G191" s="19" t="s">
        <v>7312</v>
      </c>
      <c r="H191" s="19"/>
      <c r="I191" t="str">
        <f t="shared" si="2"/>
        <v>With Selection.Find
 .ClearFormatting
 .Text = "JHP_191"
 .Replacement.ClearFormatting
 .Replacement.Text = "러더 작동기"
 .Execute Replace:=wdReplaceAll, Forward:=True, _
 Wrap:=wdFindContinue
End With</v>
      </c>
    </row>
    <row r="192" spans="1:9" ht="198">
      <c r="A192" s="19"/>
      <c r="B192" s="19"/>
      <c r="C192" s="19" t="s">
        <v>7310</v>
      </c>
      <c r="D192" t="s">
        <v>788</v>
      </c>
      <c r="E192" s="19" t="s">
        <v>7308</v>
      </c>
      <c r="F192" s="10" t="s">
        <v>4992</v>
      </c>
      <c r="G192" s="19" t="s">
        <v>7312</v>
      </c>
      <c r="H192" s="19"/>
      <c r="I192" t="str">
        <f t="shared" si="2"/>
        <v>With Selection.Find
 .ClearFormatting
 .Text = "JHP_192"
 .Replacement.ClearFormatting
 .Replacement.Text = "러더 작동기"
 .Execute Replace:=wdReplaceAll, Forward:=True, _
 Wrap:=wdFindContinue
End With</v>
      </c>
    </row>
    <row r="193" spans="1:9" ht="198">
      <c r="A193" s="19"/>
      <c r="B193" s="19"/>
      <c r="C193" s="19" t="s">
        <v>7310</v>
      </c>
      <c r="D193" t="s">
        <v>789</v>
      </c>
      <c r="E193" s="19" t="s">
        <v>7308</v>
      </c>
      <c r="F193" s="10" t="s">
        <v>4993</v>
      </c>
      <c r="G193" s="19" t="s">
        <v>7312</v>
      </c>
      <c r="H193" s="19"/>
      <c r="I193" t="str">
        <f t="shared" si="2"/>
        <v>With Selection.Find
 .ClearFormatting
 .Text = "JHP_193"
 .Replacement.ClearFormatting
 .Replacement.Text = "앞전 플랩 제어 모듈"
 .Execute Replace:=wdReplaceAll, Forward:=True, _
 Wrap:=wdFindContinue
End With</v>
      </c>
    </row>
    <row r="194" spans="1:9" ht="198">
      <c r="A194" s="19"/>
      <c r="B194" s="19"/>
      <c r="C194" s="19" t="s">
        <v>7310</v>
      </c>
      <c r="D194" t="s">
        <v>790</v>
      </c>
      <c r="E194" s="19" t="s">
        <v>7308</v>
      </c>
      <c r="F194" s="10" t="s">
        <v>4993</v>
      </c>
      <c r="G194" s="19" t="s">
        <v>7312</v>
      </c>
      <c r="H194" s="19"/>
      <c r="I194" t="str">
        <f t="shared" ref="I194:I257" si="3">A194&amp;B194&amp;C194&amp;D194&amp;E194&amp;F194&amp;G194&amp;H194</f>
        <v>With Selection.Find
 .ClearFormatting
 .Text = "JHP_194"
 .Replacement.ClearFormatting
 .Replacement.Text = "앞전 플랩 제어 모듈"
 .Execute Replace:=wdReplaceAll, Forward:=True, _
 Wrap:=wdFindContinue
End With</v>
      </c>
    </row>
    <row r="195" spans="1:9" ht="198">
      <c r="A195" s="19"/>
      <c r="B195" s="19"/>
      <c r="C195" s="19" t="s">
        <v>7310</v>
      </c>
      <c r="D195" t="s">
        <v>791</v>
      </c>
      <c r="E195" s="19" t="s">
        <v>7308</v>
      </c>
      <c r="F195" s="10" t="s">
        <v>4994</v>
      </c>
      <c r="G195" s="19" t="s">
        <v>7312</v>
      </c>
      <c r="H195" s="19"/>
      <c r="I195" t="str">
        <f t="shared" si="3"/>
        <v>With Selection.Find
 .ClearFormatting
 .Text = "JHP_195"
 .Replacement.ClearFormatting
 .Replacement.Text = "좌측 동력 구동장치"
 .Execute Replace:=wdReplaceAll, Forward:=True, _
 Wrap:=wdFindContinue
End With</v>
      </c>
    </row>
    <row r="196" spans="1:9" ht="198">
      <c r="A196" s="19"/>
      <c r="B196" s="19"/>
      <c r="C196" s="19" t="s">
        <v>7310</v>
      </c>
      <c r="D196" t="s">
        <v>792</v>
      </c>
      <c r="E196" s="19" t="s">
        <v>7308</v>
      </c>
      <c r="F196" s="10" t="s">
        <v>4994</v>
      </c>
      <c r="G196" s="19" t="s">
        <v>7312</v>
      </c>
      <c r="H196" s="19"/>
      <c r="I196" t="str">
        <f t="shared" si="3"/>
        <v>With Selection.Find
 .ClearFormatting
 .Text = "JHP_196"
 .Replacement.ClearFormatting
 .Replacement.Text = "좌측 동력 구동장치"
 .Execute Replace:=wdReplaceAll, Forward:=True, _
 Wrap:=wdFindContinue
End With</v>
      </c>
    </row>
    <row r="197" spans="1:9" ht="198">
      <c r="A197" s="19"/>
      <c r="B197" s="19"/>
      <c r="C197" s="19" t="s">
        <v>7310</v>
      </c>
      <c r="D197" t="s">
        <v>793</v>
      </c>
      <c r="E197" s="19" t="s">
        <v>7308</v>
      </c>
      <c r="F197" s="10" t="s">
        <v>4995</v>
      </c>
      <c r="G197" s="19" t="s">
        <v>7312</v>
      </c>
      <c r="H197" s="19"/>
      <c r="I197" t="str">
        <f t="shared" si="3"/>
        <v>With Selection.Find
 .ClearFormatting
 .Text = "JHP_197"
 .Replacement.ClearFormatting
 .Replacement.Text = "우측 동력 구동장치"
 .Execute Replace:=wdReplaceAll, Forward:=True, _
 Wrap:=wdFindContinue
End With</v>
      </c>
    </row>
    <row r="198" spans="1:9" ht="198">
      <c r="A198" s="19"/>
      <c r="B198" s="19"/>
      <c r="C198" s="19" t="s">
        <v>7310</v>
      </c>
      <c r="D198" t="s">
        <v>794</v>
      </c>
      <c r="E198" s="19" t="s">
        <v>7308</v>
      </c>
      <c r="F198" s="10" t="s">
        <v>4995</v>
      </c>
      <c r="G198" s="19" t="s">
        <v>7312</v>
      </c>
      <c r="H198" s="19"/>
      <c r="I198" t="str">
        <f t="shared" si="3"/>
        <v>With Selection.Find
 .ClearFormatting
 .Text = "JHP_198"
 .Replacement.ClearFormatting
 .Replacement.Text = "우측 동력 구동장치"
 .Execute Replace:=wdReplaceAll, Forward:=True, _
 Wrap:=wdFindContinue
End With</v>
      </c>
    </row>
    <row r="199" spans="1:9" ht="198">
      <c r="A199" s="19"/>
      <c r="B199" s="19"/>
      <c r="C199" s="19" t="s">
        <v>7310</v>
      </c>
      <c r="D199" t="s">
        <v>795</v>
      </c>
      <c r="E199" s="19" t="s">
        <v>7308</v>
      </c>
      <c r="F199" s="10" t="s">
        <v>4996</v>
      </c>
      <c r="G199" s="19" t="s">
        <v>7312</v>
      </c>
      <c r="H199" s="19"/>
      <c r="I199" t="str">
        <f t="shared" si="3"/>
        <v>With Selection.Find
 .ClearFormatting
 .Text = "JHP_199"
 .Replacement.ClearFormatting
 .Replacement.Text = "앵글 기어 박스"
 .Execute Replace:=wdReplaceAll, Forward:=True, _
 Wrap:=wdFindContinue
End With</v>
      </c>
    </row>
    <row r="200" spans="1:9" ht="198">
      <c r="A200" s="19"/>
      <c r="B200" s="19"/>
      <c r="C200" s="19" t="s">
        <v>7310</v>
      </c>
      <c r="D200" t="s">
        <v>796</v>
      </c>
      <c r="E200" s="19" t="s">
        <v>7308</v>
      </c>
      <c r="F200" s="10" t="s">
        <v>4996</v>
      </c>
      <c r="G200" s="19" t="s">
        <v>7312</v>
      </c>
      <c r="H200" s="19"/>
      <c r="I200" t="str">
        <f t="shared" si="3"/>
        <v>With Selection.Find
 .ClearFormatting
 .Text = "JHP_200"
 .Replacement.ClearFormatting
 .Replacement.Text = "앵글 기어 박스"
 .Execute Replace:=wdReplaceAll, Forward:=True, _
 Wrap:=wdFindContinue
End With</v>
      </c>
    </row>
    <row r="201" spans="1:9" ht="198">
      <c r="A201" s="19"/>
      <c r="B201" s="19"/>
      <c r="C201" s="19" t="s">
        <v>7310</v>
      </c>
      <c r="D201" t="s">
        <v>797</v>
      </c>
      <c r="E201" s="19" t="s">
        <v>7308</v>
      </c>
      <c r="F201" s="10" t="s">
        <v>4997</v>
      </c>
      <c r="G201" s="19" t="s">
        <v>7312</v>
      </c>
      <c r="H201" s="19"/>
      <c r="I201" t="str">
        <f t="shared" si="3"/>
        <v>With Selection.Find
 .ClearFormatting
 .Text = "JHP_201"
 .Replacement.ClearFormatting
 .Replacement.Text = "내측 회전 기어 작동기"
 .Execute Replace:=wdReplaceAll, Forward:=True, _
 Wrap:=wdFindContinue
End With</v>
      </c>
    </row>
    <row r="202" spans="1:9" ht="198">
      <c r="A202" s="19"/>
      <c r="B202" s="19"/>
      <c r="C202" s="19" t="s">
        <v>7310</v>
      </c>
      <c r="D202" t="s">
        <v>798</v>
      </c>
      <c r="E202" s="19" t="s">
        <v>7308</v>
      </c>
      <c r="F202" s="10" t="s">
        <v>4997</v>
      </c>
      <c r="G202" s="19" t="s">
        <v>7312</v>
      </c>
      <c r="H202" s="19"/>
      <c r="I202" t="str">
        <f t="shared" si="3"/>
        <v>With Selection.Find
 .ClearFormatting
 .Text = "JHP_202"
 .Replacement.ClearFormatting
 .Replacement.Text = "내측 회전 기어 작동기"
 .Execute Replace:=wdReplaceAll, Forward:=True, _
 Wrap:=wdFindContinue
End With</v>
      </c>
    </row>
    <row r="203" spans="1:9" ht="198">
      <c r="A203" s="19"/>
      <c r="B203" s="19"/>
      <c r="C203" s="19" t="s">
        <v>7310</v>
      </c>
      <c r="D203" t="s">
        <v>799</v>
      </c>
      <c r="E203" s="19" t="s">
        <v>7308</v>
      </c>
      <c r="F203" s="10" t="s">
        <v>4998</v>
      </c>
      <c r="G203" s="19" t="s">
        <v>7312</v>
      </c>
      <c r="H203" s="19"/>
      <c r="I203" t="str">
        <f t="shared" si="3"/>
        <v>With Selection.Find
 .ClearFormatting
 .Text = "JHP_203"
 .Replacement.ClearFormatting
 .Replacement.Text = "중간 회전 기어 작동기"
 .Execute Replace:=wdReplaceAll, Forward:=True, _
 Wrap:=wdFindContinue
End With</v>
      </c>
    </row>
    <row r="204" spans="1:9" ht="198">
      <c r="A204" s="19"/>
      <c r="B204" s="19"/>
      <c r="C204" s="19" t="s">
        <v>7310</v>
      </c>
      <c r="D204" t="s">
        <v>800</v>
      </c>
      <c r="E204" s="19" t="s">
        <v>7308</v>
      </c>
      <c r="F204" s="10" t="s">
        <v>4998</v>
      </c>
      <c r="G204" s="19" t="s">
        <v>7312</v>
      </c>
      <c r="H204" s="19"/>
      <c r="I204" t="str">
        <f t="shared" si="3"/>
        <v>With Selection.Find
 .ClearFormatting
 .Text = "JHP_204"
 .Replacement.ClearFormatting
 .Replacement.Text = "중간 회전 기어 작동기"
 .Execute Replace:=wdReplaceAll, Forward:=True, _
 Wrap:=wdFindContinue
End With</v>
      </c>
    </row>
    <row r="205" spans="1:9" ht="198">
      <c r="A205" s="19"/>
      <c r="B205" s="19"/>
      <c r="C205" s="19" t="s">
        <v>7310</v>
      </c>
      <c r="D205" t="s">
        <v>801</v>
      </c>
      <c r="E205" s="19" t="s">
        <v>7308</v>
      </c>
      <c r="F205" s="10" t="s">
        <v>4999</v>
      </c>
      <c r="G205" s="19" t="s">
        <v>7312</v>
      </c>
      <c r="H205" s="19"/>
      <c r="I205" t="str">
        <f t="shared" si="3"/>
        <v>With Selection.Find
 .ClearFormatting
 .Text = "JHP_205"
 .Replacement.ClearFormatting
 .Replacement.Text = "외측 회전 기어 작동기"
 .Execute Replace:=wdReplaceAll, Forward:=True, _
 Wrap:=wdFindContinue
End With</v>
      </c>
    </row>
    <row r="206" spans="1:9" ht="198">
      <c r="A206" s="19"/>
      <c r="B206" s="19"/>
      <c r="C206" s="19" t="s">
        <v>7310</v>
      </c>
      <c r="D206" t="s">
        <v>802</v>
      </c>
      <c r="E206" s="19" t="s">
        <v>7308</v>
      </c>
      <c r="F206" s="10" t="s">
        <v>4999</v>
      </c>
      <c r="G206" s="19" t="s">
        <v>7312</v>
      </c>
      <c r="H206" s="19"/>
      <c r="I206" t="str">
        <f t="shared" si="3"/>
        <v>With Selection.Find
 .ClearFormatting
 .Text = "JHP_206"
 .Replacement.ClearFormatting
 .Replacement.Text = "외측 회전 기어 작동기"
 .Execute Replace:=wdReplaceAll, Forward:=True, _
 Wrap:=wdFindContinue
End With</v>
      </c>
    </row>
    <row r="207" spans="1:9" ht="198">
      <c r="A207" s="19"/>
      <c r="B207" s="19"/>
      <c r="C207" s="19" t="s">
        <v>7310</v>
      </c>
      <c r="D207" t="s">
        <v>803</v>
      </c>
      <c r="E207" s="19" t="s">
        <v>7308</v>
      </c>
      <c r="F207" s="10" t="s">
        <v>5000</v>
      </c>
      <c r="G207" s="19" t="s">
        <v>7312</v>
      </c>
      <c r="H207" s="19"/>
      <c r="I207" t="str">
        <f t="shared" si="3"/>
        <v>With Selection.Find
 .ClearFormatting
 .Text = "JHP_207"
 .Replacement.ClearFormatting
 .Replacement.Text = "토크 튜브 #1"
 .Execute Replace:=wdReplaceAll, Forward:=True, _
 Wrap:=wdFindContinue
End With</v>
      </c>
    </row>
    <row r="208" spans="1:9" ht="198">
      <c r="A208" s="19"/>
      <c r="B208" s="19"/>
      <c r="C208" s="19" t="s">
        <v>7310</v>
      </c>
      <c r="D208" t="s">
        <v>804</v>
      </c>
      <c r="E208" s="19" t="s">
        <v>7308</v>
      </c>
      <c r="F208" s="10" t="s">
        <v>5000</v>
      </c>
      <c r="G208" s="19" t="s">
        <v>7312</v>
      </c>
      <c r="H208" s="19"/>
      <c r="I208" t="str">
        <f t="shared" si="3"/>
        <v>With Selection.Find
 .ClearFormatting
 .Text = "JHP_208"
 .Replacement.ClearFormatting
 .Replacement.Text = "토크 튜브 #1"
 .Execute Replace:=wdReplaceAll, Forward:=True, _
 Wrap:=wdFindContinue
End With</v>
      </c>
    </row>
    <row r="209" spans="1:9" ht="198">
      <c r="A209" s="19"/>
      <c r="B209" s="19"/>
      <c r="C209" s="19" t="s">
        <v>7310</v>
      </c>
      <c r="D209" t="s">
        <v>805</v>
      </c>
      <c r="E209" s="19" t="s">
        <v>7308</v>
      </c>
      <c r="F209" s="10" t="s">
        <v>5001</v>
      </c>
      <c r="G209" s="19" t="s">
        <v>7312</v>
      </c>
      <c r="H209" s="19"/>
      <c r="I209" t="str">
        <f t="shared" si="3"/>
        <v>With Selection.Find
 .ClearFormatting
 .Text = "JHP_209"
 .Replacement.ClearFormatting
 .Replacement.Text = "토크 튜브 #2"
 .Execute Replace:=wdReplaceAll, Forward:=True, _
 Wrap:=wdFindContinue
End With</v>
      </c>
    </row>
    <row r="210" spans="1:9" ht="198">
      <c r="A210" s="19"/>
      <c r="B210" s="19"/>
      <c r="C210" s="19" t="s">
        <v>7310</v>
      </c>
      <c r="D210" t="s">
        <v>806</v>
      </c>
      <c r="E210" s="19" t="s">
        <v>7308</v>
      </c>
      <c r="F210" s="10" t="s">
        <v>5001</v>
      </c>
      <c r="G210" s="19" t="s">
        <v>7312</v>
      </c>
      <c r="H210" s="19"/>
      <c r="I210" t="str">
        <f t="shared" si="3"/>
        <v>With Selection.Find
 .ClearFormatting
 .Text = "JHP_210"
 .Replacement.ClearFormatting
 .Replacement.Text = "토크 튜브 #2"
 .Execute Replace:=wdReplaceAll, Forward:=True, _
 Wrap:=wdFindContinue
End With</v>
      </c>
    </row>
    <row r="211" spans="1:9" ht="198">
      <c r="A211" s="19"/>
      <c r="B211" s="19"/>
      <c r="C211" s="19" t="s">
        <v>7310</v>
      </c>
      <c r="D211" t="s">
        <v>807</v>
      </c>
      <c r="E211" s="19" t="s">
        <v>7308</v>
      </c>
      <c r="F211" s="10" t="s">
        <v>5002</v>
      </c>
      <c r="G211" s="19" t="s">
        <v>7312</v>
      </c>
      <c r="H211" s="19"/>
      <c r="I211" t="str">
        <f t="shared" si="3"/>
        <v>With Selection.Find
 .ClearFormatting
 .Text = "JHP_211"
 .Replacement.ClearFormatting
 .Replacement.Text = "토크 튜브 #4"
 .Execute Replace:=wdReplaceAll, Forward:=True, _
 Wrap:=wdFindContinue
End With</v>
      </c>
    </row>
    <row r="212" spans="1:9" ht="198">
      <c r="A212" s="19"/>
      <c r="B212" s="19"/>
      <c r="C212" s="19" t="s">
        <v>7310</v>
      </c>
      <c r="D212" t="s">
        <v>808</v>
      </c>
      <c r="E212" s="19" t="s">
        <v>7308</v>
      </c>
      <c r="F212" s="10" t="s">
        <v>5002</v>
      </c>
      <c r="G212" s="19" t="s">
        <v>7312</v>
      </c>
      <c r="H212" s="19"/>
      <c r="I212" t="str">
        <f t="shared" si="3"/>
        <v>With Selection.Find
 .ClearFormatting
 .Text = "JHP_212"
 .Replacement.ClearFormatting
 .Replacement.Text = "토크 튜브 #4"
 .Execute Replace:=wdReplaceAll, Forward:=True, _
 Wrap:=wdFindContinue
End With</v>
      </c>
    </row>
    <row r="213" spans="1:9" ht="198">
      <c r="A213" s="19"/>
      <c r="B213" s="19"/>
      <c r="C213" s="19" t="s">
        <v>7310</v>
      </c>
      <c r="D213" t="s">
        <v>809</v>
      </c>
      <c r="E213" s="19" t="s">
        <v>7308</v>
      </c>
      <c r="F213" s="10" t="s">
        <v>5003</v>
      </c>
      <c r="G213" s="19" t="s">
        <v>7312</v>
      </c>
      <c r="H213" s="19"/>
      <c r="I213" t="str">
        <f t="shared" si="3"/>
        <v>With Selection.Find
 .ClearFormatting
 .Text = "JHP_213"
 .Replacement.ClearFormatting
 .Replacement.Text = "토크 커플링"
 .Execute Replace:=wdReplaceAll, Forward:=True, _
 Wrap:=wdFindContinue
End With</v>
      </c>
    </row>
    <row r="214" spans="1:9" ht="198">
      <c r="A214" s="19"/>
      <c r="B214" s="19"/>
      <c r="C214" s="19" t="s">
        <v>7310</v>
      </c>
      <c r="D214" t="s">
        <v>810</v>
      </c>
      <c r="E214" s="19" t="s">
        <v>7308</v>
      </c>
      <c r="F214" s="10" t="s">
        <v>5003</v>
      </c>
      <c r="G214" s="19" t="s">
        <v>7312</v>
      </c>
      <c r="H214" s="19"/>
      <c r="I214" t="str">
        <f t="shared" si="3"/>
        <v>With Selection.Find
 .ClearFormatting
 .Text = "JHP_214"
 .Replacement.ClearFormatting
 .Replacement.Text = "토크 커플링"
 .Execute Replace:=wdReplaceAll, Forward:=True, _
 Wrap:=wdFindContinue
End With</v>
      </c>
    </row>
    <row r="215" spans="1:9" ht="198">
      <c r="A215" s="19"/>
      <c r="B215" s="19"/>
      <c r="C215" s="19" t="s">
        <v>7310</v>
      </c>
      <c r="D215" t="s">
        <v>811</v>
      </c>
      <c r="E215" s="19" t="s">
        <v>7308</v>
      </c>
      <c r="F215" s="10" t="s">
        <v>5004</v>
      </c>
      <c r="G215" s="19" t="s">
        <v>7312</v>
      </c>
      <c r="H215" s="19"/>
      <c r="I215" t="str">
        <f t="shared" si="3"/>
        <v>With Selection.Find
 .ClearFormatting
 .Text = "JHP_215"
 .Replacement.ClearFormatting
 .Replacement.Text = "퓨저블 샤프트"
 .Execute Replace:=wdReplaceAll, Forward:=True, _
 Wrap:=wdFindContinue
End With</v>
      </c>
    </row>
    <row r="216" spans="1:9" ht="198">
      <c r="A216" s="19"/>
      <c r="B216" s="19"/>
      <c r="C216" s="19" t="s">
        <v>7310</v>
      </c>
      <c r="D216" t="s">
        <v>812</v>
      </c>
      <c r="E216" s="19" t="s">
        <v>7308</v>
      </c>
      <c r="F216" s="10" t="s">
        <v>5004</v>
      </c>
      <c r="G216" s="19" t="s">
        <v>7312</v>
      </c>
      <c r="H216" s="19"/>
      <c r="I216" t="str">
        <f t="shared" si="3"/>
        <v>With Selection.Find
 .ClearFormatting
 .Text = "JHP_216"
 .Replacement.ClearFormatting
 .Replacement.Text = "퓨저블 샤프트"
 .Execute Replace:=wdReplaceAll, Forward:=True, _
 Wrap:=wdFindContinue
End With</v>
      </c>
    </row>
    <row r="217" spans="1:9" ht="198">
      <c r="A217" s="19"/>
      <c r="B217" s="19"/>
      <c r="C217" s="19" t="s">
        <v>7310</v>
      </c>
      <c r="D217" t="s">
        <v>813</v>
      </c>
      <c r="E217" s="19" t="s">
        <v>7308</v>
      </c>
      <c r="F217" s="10" t="s">
        <v>5005</v>
      </c>
      <c r="G217" s="19" t="s">
        <v>7312</v>
      </c>
      <c r="H217" s="19"/>
      <c r="I217" t="str">
        <f t="shared" si="3"/>
        <v>With Selection.Find
 .ClearFormatting
 .Text = "JHP_217"
 .Replacement.ClearFormatting
 .Replacement.Text = "비대칭 제동기"
 .Execute Replace:=wdReplaceAll, Forward:=True, _
 Wrap:=wdFindContinue
End With</v>
      </c>
    </row>
    <row r="218" spans="1:9" ht="198">
      <c r="A218" s="19"/>
      <c r="B218" s="19"/>
      <c r="C218" s="19" t="s">
        <v>7310</v>
      </c>
      <c r="D218" t="s">
        <v>814</v>
      </c>
      <c r="E218" s="19" t="s">
        <v>7308</v>
      </c>
      <c r="F218" s="10" t="s">
        <v>5005</v>
      </c>
      <c r="G218" s="19" t="s">
        <v>7312</v>
      </c>
      <c r="H218" s="19"/>
      <c r="I218" t="str">
        <f t="shared" si="3"/>
        <v>With Selection.Find
 .ClearFormatting
 .Text = "JHP_218"
 .Replacement.ClearFormatting
 .Replacement.Text = "비대칭 제동기"
 .Execute Replace:=wdReplaceAll, Forward:=True, _
 Wrap:=wdFindContinue
End With</v>
      </c>
    </row>
    <row r="219" spans="1:9" ht="198">
      <c r="A219" s="19"/>
      <c r="B219" s="19"/>
      <c r="C219" s="19" t="s">
        <v>7310</v>
      </c>
      <c r="D219" t="s">
        <v>815</v>
      </c>
      <c r="E219" s="19" t="s">
        <v>7308</v>
      </c>
      <c r="F219" s="10" t="s">
        <v>5006</v>
      </c>
      <c r="G219" s="19" t="s">
        <v>7312</v>
      </c>
      <c r="H219" s="19"/>
      <c r="I219" t="str">
        <f t="shared" si="3"/>
        <v>With Selection.Find
 .ClearFormatting
 .Text = "JHP_219"
 .Replacement.ClearFormatting
 .Replacement.Text = "전방석 비행 제어 패널"
 .Execute Replace:=wdReplaceAll, Forward:=True, _
 Wrap:=wdFindContinue
End With</v>
      </c>
    </row>
    <row r="220" spans="1:9" ht="198">
      <c r="A220" s="19"/>
      <c r="B220" s="19"/>
      <c r="C220" s="19" t="s">
        <v>7310</v>
      </c>
      <c r="D220" t="s">
        <v>816</v>
      </c>
      <c r="E220" s="19" t="s">
        <v>7308</v>
      </c>
      <c r="F220" s="10" t="s">
        <v>5006</v>
      </c>
      <c r="G220" s="19" t="s">
        <v>7312</v>
      </c>
      <c r="H220" s="19"/>
      <c r="I220" t="str">
        <f t="shared" si="3"/>
        <v>With Selection.Find
 .ClearFormatting
 .Text = "JHP_220"
 .Replacement.ClearFormatting
 .Replacement.Text = "전방석 비행 제어 패널"
 .Execute Replace:=wdReplaceAll, Forward:=True, _
 Wrap:=wdFindContinue
End With</v>
      </c>
    </row>
    <row r="221" spans="1:9" ht="198">
      <c r="A221" s="19"/>
      <c r="B221" s="19"/>
      <c r="C221" s="19" t="s">
        <v>7310</v>
      </c>
      <c r="D221" t="s">
        <v>817</v>
      </c>
      <c r="E221" s="19" t="s">
        <v>7308</v>
      </c>
      <c r="F221" s="10" t="s">
        <v>5007</v>
      </c>
      <c r="G221" s="19" t="s">
        <v>7312</v>
      </c>
      <c r="H221" s="19"/>
      <c r="I221" t="str">
        <f t="shared" si="3"/>
        <v>With Selection.Find
 .ClearFormatting
 .Text = "JHP_221"
 .Replacement.ClearFormatting
 .Replacement.Text = "후방석 비행 제어 패널"
 .Execute Replace:=wdReplaceAll, Forward:=True, _
 Wrap:=wdFindContinue
End With</v>
      </c>
    </row>
    <row r="222" spans="1:9" ht="198">
      <c r="A222" s="19"/>
      <c r="B222" s="19"/>
      <c r="C222" s="19" t="s">
        <v>7310</v>
      </c>
      <c r="D222" t="s">
        <v>818</v>
      </c>
      <c r="E222" s="19" t="s">
        <v>7308</v>
      </c>
      <c r="F222" s="10" t="s">
        <v>5007</v>
      </c>
      <c r="G222" s="19" t="s">
        <v>7312</v>
      </c>
      <c r="H222" s="19"/>
      <c r="I222" t="str">
        <f t="shared" si="3"/>
        <v>With Selection.Find
 .ClearFormatting
 .Text = "JHP_222"
 .Replacement.ClearFormatting
 .Replacement.Text = "후방석 비행 제어 패널"
 .Execute Replace:=wdReplaceAll, Forward:=True, _
 Wrap:=wdFindContinue
End With</v>
      </c>
    </row>
    <row r="223" spans="1:9" ht="198">
      <c r="A223" s="19"/>
      <c r="B223" s="19"/>
      <c r="C223" s="19" t="s">
        <v>7310</v>
      </c>
      <c r="D223" t="s">
        <v>819</v>
      </c>
      <c r="E223" s="19" t="s">
        <v>7308</v>
      </c>
      <c r="F223" s="10" t="s">
        <v>5008</v>
      </c>
      <c r="G223" s="19" t="s">
        <v>7312</v>
      </c>
      <c r="H223" s="19"/>
      <c r="I223" t="str">
        <f t="shared" si="3"/>
        <v>With Selection.Find
 .ClearFormatting
 .Text = "JHP_223"
 .Replacement.ClearFormatting
 .Replacement.Text = "자동자세회복(PARS) 제어 패널"
 .Execute Replace:=wdReplaceAll, Forward:=True, _
 Wrap:=wdFindContinue
End With</v>
      </c>
    </row>
    <row r="224" spans="1:9" ht="198">
      <c r="A224" s="19"/>
      <c r="B224" s="19"/>
      <c r="C224" s="19" t="s">
        <v>7310</v>
      </c>
      <c r="D224" t="s">
        <v>820</v>
      </c>
      <c r="E224" s="19" t="s">
        <v>7308</v>
      </c>
      <c r="F224" s="10" t="s">
        <v>5008</v>
      </c>
      <c r="G224" s="19" t="s">
        <v>7312</v>
      </c>
      <c r="H224" s="19"/>
      <c r="I224" t="str">
        <f t="shared" si="3"/>
        <v>With Selection.Find
 .ClearFormatting
 .Text = "JHP_224"
 .Replacement.ClearFormatting
 .Replacement.Text = "자동자세회복(PARS) 제어 패널"
 .Execute Replace:=wdReplaceAll, Forward:=True, _
 Wrap:=wdFindContinue
End With</v>
      </c>
    </row>
    <row r="225" spans="1:9" ht="198">
      <c r="A225" s="19"/>
      <c r="B225" s="19"/>
      <c r="C225" s="19" t="s">
        <v>7310</v>
      </c>
      <c r="D225" t="s">
        <v>821</v>
      </c>
      <c r="E225" s="19" t="s">
        <v>7308</v>
      </c>
      <c r="F225" s="10" t="s">
        <v>5009</v>
      </c>
      <c r="G225" s="19" t="s">
        <v>7312</v>
      </c>
      <c r="H225" s="19"/>
      <c r="I225" t="str">
        <f t="shared" si="3"/>
        <v>With Selection.Find
 .ClearFormatting
 .Text = "JHP_225"
 .Replacement.ClearFormatting
 .Replacement.Text = "연료 승압 펌프"
 .Execute Replace:=wdReplaceAll, Forward:=True, _
 Wrap:=wdFindContinue
End With</v>
      </c>
    </row>
    <row r="226" spans="1:9" ht="198">
      <c r="A226" s="19"/>
      <c r="B226" s="19"/>
      <c r="C226" s="19" t="s">
        <v>7310</v>
      </c>
      <c r="D226" t="s">
        <v>822</v>
      </c>
      <c r="E226" s="19" t="s">
        <v>7308</v>
      </c>
      <c r="F226" s="10" t="s">
        <v>5009</v>
      </c>
      <c r="G226" s="19" t="s">
        <v>7312</v>
      </c>
      <c r="H226" s="19"/>
      <c r="I226" t="str">
        <f t="shared" si="3"/>
        <v>With Selection.Find
 .ClearFormatting
 .Text = "JHP_226"
 .Replacement.ClearFormatting
 .Replacement.Text = "연료 승압 펌프"
 .Execute Replace:=wdReplaceAll, Forward:=True, _
 Wrap:=wdFindContinue
End With</v>
      </c>
    </row>
    <row r="227" spans="1:9" ht="198">
      <c r="A227" s="19"/>
      <c r="B227" s="19"/>
      <c r="C227" s="19" t="s">
        <v>7310</v>
      </c>
      <c r="D227" t="s">
        <v>823</v>
      </c>
      <c r="E227" s="19" t="s">
        <v>7308</v>
      </c>
      <c r="F227" s="10" t="s">
        <v>5010</v>
      </c>
      <c r="G227" s="19" t="s">
        <v>7312</v>
      </c>
      <c r="H227" s="19"/>
      <c r="I227" t="str">
        <f t="shared" si="3"/>
        <v>With Selection.Find
 .ClearFormatting
 .Text = "JHP_227"
 .Replacement.ClearFormatting
 .Replacement.Text = "고용량 연료 이송 펌프"
 .Execute Replace:=wdReplaceAll, Forward:=True, _
 Wrap:=wdFindContinue
End With</v>
      </c>
    </row>
    <row r="228" spans="1:9" ht="198">
      <c r="A228" s="19"/>
      <c r="B228" s="19"/>
      <c r="C228" s="19" t="s">
        <v>7310</v>
      </c>
      <c r="D228" t="s">
        <v>824</v>
      </c>
      <c r="E228" s="19" t="s">
        <v>7308</v>
      </c>
      <c r="F228" s="10" t="s">
        <v>5010</v>
      </c>
      <c r="G228" s="19" t="s">
        <v>7312</v>
      </c>
      <c r="H228" s="19"/>
      <c r="I228" t="str">
        <f t="shared" si="3"/>
        <v>With Selection.Find
 .ClearFormatting
 .Text = "JHP_228"
 .Replacement.ClearFormatting
 .Replacement.Text = "고용량 연료 이송 펌프"
 .Execute Replace:=wdReplaceAll, Forward:=True, _
 Wrap:=wdFindContinue
End With</v>
      </c>
    </row>
    <row r="229" spans="1:9" ht="198">
      <c r="A229" s="19"/>
      <c r="B229" s="19"/>
      <c r="C229" s="19" t="s">
        <v>7310</v>
      </c>
      <c r="D229" t="s">
        <v>825</v>
      </c>
      <c r="E229" s="19" t="s">
        <v>7308</v>
      </c>
      <c r="F229" s="10" t="s">
        <v>5011</v>
      </c>
      <c r="G229" s="19" t="s">
        <v>7312</v>
      </c>
      <c r="H229" s="19"/>
      <c r="I229" t="str">
        <f t="shared" si="3"/>
        <v>With Selection.Find
 .ClearFormatting
 .Text = "JHP_229"
 .Replacement.ClearFormatting
 .Replacement.Text = "저용량 연료 이송 펌프"
 .Execute Replace:=wdReplaceAll, Forward:=True, _
 Wrap:=wdFindContinue
End With</v>
      </c>
    </row>
    <row r="230" spans="1:9" ht="198">
      <c r="A230" s="19"/>
      <c r="B230" s="19"/>
      <c r="C230" s="19" t="s">
        <v>7310</v>
      </c>
      <c r="D230" t="s">
        <v>826</v>
      </c>
      <c r="E230" s="19" t="s">
        <v>7308</v>
      </c>
      <c r="F230" s="10" t="s">
        <v>5011</v>
      </c>
      <c r="G230" s="19" t="s">
        <v>7312</v>
      </c>
      <c r="H230" s="19"/>
      <c r="I230" t="str">
        <f t="shared" si="3"/>
        <v>With Selection.Find
 .ClearFormatting
 .Text = "JHP_230"
 .Replacement.ClearFormatting
 .Replacement.Text = "저용량 연료 이송 펌프"
 .Execute Replace:=wdReplaceAll, Forward:=True, _
 Wrap:=wdFindContinue
End With</v>
      </c>
    </row>
    <row r="231" spans="1:9" ht="198">
      <c r="A231" s="19"/>
      <c r="B231" s="19"/>
      <c r="C231" s="19" t="s">
        <v>7310</v>
      </c>
      <c r="D231" t="s">
        <v>827</v>
      </c>
      <c r="E231" s="19" t="s">
        <v>7308</v>
      </c>
      <c r="F231" s="10" t="s">
        <v>5012</v>
      </c>
      <c r="G231" s="19" t="s">
        <v>7312</v>
      </c>
      <c r="H231" s="19"/>
      <c r="I231" t="str">
        <f t="shared" si="3"/>
        <v>With Selection.Find
 .ClearFormatting
 .Text = "JHP_231"
 .Replacement.ClearFormatting
 .Replacement.Text = "연료 열교환기"
 .Execute Replace:=wdReplaceAll, Forward:=True, _
 Wrap:=wdFindContinue
End With</v>
      </c>
    </row>
    <row r="232" spans="1:9" ht="198">
      <c r="A232" s="19"/>
      <c r="B232" s="19"/>
      <c r="C232" s="19" t="s">
        <v>7310</v>
      </c>
      <c r="D232" t="s">
        <v>828</v>
      </c>
      <c r="E232" s="19" t="s">
        <v>7308</v>
      </c>
      <c r="F232" s="10" t="s">
        <v>5012</v>
      </c>
      <c r="G232" s="19" t="s">
        <v>7312</v>
      </c>
      <c r="H232" s="19"/>
      <c r="I232" t="str">
        <f t="shared" si="3"/>
        <v>With Selection.Find
 .ClearFormatting
 .Text = "JHP_232"
 .Replacement.ClearFormatting
 .Replacement.Text = "연료 열교환기"
 .Execute Replace:=wdReplaceAll, Forward:=True, _
 Wrap:=wdFindContinue
End With</v>
      </c>
    </row>
    <row r="233" spans="1:9" ht="198">
      <c r="A233" s="19"/>
      <c r="B233" s="19"/>
      <c r="C233" s="19" t="s">
        <v>7310</v>
      </c>
      <c r="D233" t="s">
        <v>829</v>
      </c>
      <c r="E233" s="19" t="s">
        <v>7308</v>
      </c>
      <c r="F233" s="10" t="s">
        <v>5013</v>
      </c>
      <c r="G233" s="19" t="s">
        <v>7312</v>
      </c>
      <c r="H233" s="19"/>
      <c r="I233" t="str">
        <f t="shared" si="3"/>
        <v>With Selection.Find
 .ClearFormatting
 .Text = "JHP_233"
 .Replacement.ClearFormatting
 .Replacement.Text = "온도 스위치"
 .Execute Replace:=wdReplaceAll, Forward:=True, _
 Wrap:=wdFindContinue
End With</v>
      </c>
    </row>
    <row r="234" spans="1:9" ht="198">
      <c r="A234" s="19"/>
      <c r="B234" s="19"/>
      <c r="C234" s="19" t="s">
        <v>7310</v>
      </c>
      <c r="D234" t="s">
        <v>830</v>
      </c>
      <c r="E234" s="19" t="s">
        <v>7308</v>
      </c>
      <c r="F234" s="10" t="s">
        <v>5013</v>
      </c>
      <c r="G234" s="19" t="s">
        <v>7312</v>
      </c>
      <c r="H234" s="19"/>
      <c r="I234" t="str">
        <f t="shared" si="3"/>
        <v>With Selection.Find
 .ClearFormatting
 .Text = "JHP_234"
 .Replacement.ClearFormatting
 .Replacement.Text = "온도 스위치"
 .Execute Replace:=wdReplaceAll, Forward:=True, _
 Wrap:=wdFindContinue
End With</v>
      </c>
    </row>
    <row r="235" spans="1:9" ht="198">
      <c r="A235" s="19"/>
      <c r="B235" s="19"/>
      <c r="C235" s="19" t="s">
        <v>7310</v>
      </c>
      <c r="D235" t="s">
        <v>831</v>
      </c>
      <c r="E235" s="19" t="s">
        <v>7308</v>
      </c>
      <c r="F235" s="10" t="s">
        <v>5014</v>
      </c>
      <c r="G235" s="19" t="s">
        <v>7312</v>
      </c>
      <c r="H235" s="19"/>
      <c r="I235" t="str">
        <f t="shared" si="3"/>
        <v>With Selection.Find
 .ClearFormatting
 .Text = "JHP_235"
 .Replacement.ClearFormatting
 .Replacement.Text = "엔진 입구 압력 감지기"
 .Execute Replace:=wdReplaceAll, Forward:=True, _
 Wrap:=wdFindContinue
End With</v>
      </c>
    </row>
    <row r="236" spans="1:9" ht="198">
      <c r="A236" s="19"/>
      <c r="B236" s="19"/>
      <c r="C236" s="19" t="s">
        <v>7310</v>
      </c>
      <c r="D236" t="s">
        <v>832</v>
      </c>
      <c r="E236" s="19" t="s">
        <v>7308</v>
      </c>
      <c r="F236" s="10" t="s">
        <v>5014</v>
      </c>
      <c r="G236" s="19" t="s">
        <v>7312</v>
      </c>
      <c r="H236" s="19"/>
      <c r="I236" t="str">
        <f t="shared" si="3"/>
        <v>With Selection.Find
 .ClearFormatting
 .Text = "JHP_236"
 .Replacement.ClearFormatting
 .Replacement.Text = "엔진 입구 압력 감지기"
 .Execute Replace:=wdReplaceAll, Forward:=True, _
 Wrap:=wdFindContinue
End With</v>
      </c>
    </row>
    <row r="237" spans="1:9" ht="198">
      <c r="A237" s="19"/>
      <c r="B237" s="19"/>
      <c r="C237" s="19" t="s">
        <v>7310</v>
      </c>
      <c r="D237" t="s">
        <v>833</v>
      </c>
      <c r="E237" s="19" t="s">
        <v>7308</v>
      </c>
      <c r="F237" s="10" t="s">
        <v>5015</v>
      </c>
      <c r="G237" s="19" t="s">
        <v>7312</v>
      </c>
      <c r="H237" s="19"/>
      <c r="I237" t="str">
        <f t="shared" si="3"/>
        <v>With Selection.Find
 .ClearFormatting
 .Text = "JHP_237"
 .Replacement.ClearFormatting
 .Replacement.Text = "엔진입구&amp;연료탱크 온도 감지기"
 .Execute Replace:=wdReplaceAll, Forward:=True, _
 Wrap:=wdFindContinue
End With</v>
      </c>
    </row>
    <row r="238" spans="1:9" ht="198">
      <c r="A238" s="19"/>
      <c r="B238" s="19"/>
      <c r="C238" s="19" t="s">
        <v>7310</v>
      </c>
      <c r="D238" t="s">
        <v>834</v>
      </c>
      <c r="E238" s="19" t="s">
        <v>7308</v>
      </c>
      <c r="F238" s="10" t="s">
        <v>5015</v>
      </c>
      <c r="G238" s="19" t="s">
        <v>7312</v>
      </c>
      <c r="H238" s="19"/>
      <c r="I238" t="str">
        <f t="shared" si="3"/>
        <v>With Selection.Find
 .ClearFormatting
 .Text = "JHP_238"
 .Replacement.ClearFormatting
 .Replacement.Text = "엔진입구&amp;연료탱크 온도 감지기"
 .Execute Replace:=wdReplaceAll, Forward:=True, _
 Wrap:=wdFindContinue
End With</v>
      </c>
    </row>
    <row r="239" spans="1:9" ht="198">
      <c r="A239" s="19"/>
      <c r="B239" s="19"/>
      <c r="C239" s="19" t="s">
        <v>7310</v>
      </c>
      <c r="D239" t="s">
        <v>835</v>
      </c>
      <c r="E239" s="19" t="s">
        <v>7308</v>
      </c>
      <c r="F239" s="10" t="s">
        <v>5016</v>
      </c>
      <c r="G239" s="19" t="s">
        <v>7312</v>
      </c>
      <c r="H239" s="19"/>
      <c r="I239" t="str">
        <f t="shared" si="3"/>
        <v>With Selection.Find
 .ClearFormatting
 .Text = "JHP_239"
 .Replacement.ClearFormatting
 .Replacement.Text = "주 연료 차단 밸브"
 .Execute Replace:=wdReplaceAll, Forward:=True, _
 Wrap:=wdFindContinue
End With</v>
      </c>
    </row>
    <row r="240" spans="1:9" ht="198">
      <c r="A240" s="19"/>
      <c r="B240" s="19"/>
      <c r="C240" s="19" t="s">
        <v>7310</v>
      </c>
      <c r="D240" t="s">
        <v>836</v>
      </c>
      <c r="E240" s="19" t="s">
        <v>7308</v>
      </c>
      <c r="F240" s="10" t="s">
        <v>5016</v>
      </c>
      <c r="G240" s="19" t="s">
        <v>7312</v>
      </c>
      <c r="H240" s="19"/>
      <c r="I240" t="str">
        <f t="shared" si="3"/>
        <v>With Selection.Find
 .ClearFormatting
 .Text = "JHP_240"
 .Replacement.ClearFormatting
 .Replacement.Text = "주 연료 차단 밸브"
 .Execute Replace:=wdReplaceAll, Forward:=True, _
 Wrap:=wdFindContinue
End With</v>
      </c>
    </row>
    <row r="241" spans="1:9" ht="198">
      <c r="A241" s="19"/>
      <c r="B241" s="19"/>
      <c r="C241" s="19" t="s">
        <v>7310</v>
      </c>
      <c r="D241" t="s">
        <v>837</v>
      </c>
      <c r="E241" s="19" t="s">
        <v>7308</v>
      </c>
      <c r="F241" s="10" t="s">
        <v>5017</v>
      </c>
      <c r="G241" s="19" t="s">
        <v>7312</v>
      </c>
      <c r="H241" s="19"/>
      <c r="I241" t="str">
        <f t="shared" si="3"/>
        <v>With Selection.Find
 .ClearFormatting
 .Text = "JHP_241"
 .Replacement.ClearFormatting
 .Replacement.Text = "엔진 연료 입구 신속 분리기"
 .Execute Replace:=wdReplaceAll, Forward:=True, _
 Wrap:=wdFindContinue
End With</v>
      </c>
    </row>
    <row r="242" spans="1:9" ht="198">
      <c r="A242" s="19"/>
      <c r="B242" s="19"/>
      <c r="C242" s="19" t="s">
        <v>7310</v>
      </c>
      <c r="D242" t="s">
        <v>838</v>
      </c>
      <c r="E242" s="19" t="s">
        <v>7308</v>
      </c>
      <c r="F242" s="10" t="s">
        <v>5017</v>
      </c>
      <c r="G242" s="19" t="s">
        <v>7312</v>
      </c>
      <c r="H242" s="19"/>
      <c r="I242" t="str">
        <f t="shared" si="3"/>
        <v>With Selection.Find
 .ClearFormatting
 .Text = "JHP_242"
 .Replacement.ClearFormatting
 .Replacement.Text = "엔진 연료 입구 신속 분리기"
 .Execute Replace:=wdReplaceAll, Forward:=True, _
 Wrap:=wdFindContinue
End With</v>
      </c>
    </row>
    <row r="243" spans="1:9" ht="198">
      <c r="A243" s="19"/>
      <c r="B243" s="19"/>
      <c r="C243" s="19" t="s">
        <v>7310</v>
      </c>
      <c r="D243" t="s">
        <v>839</v>
      </c>
      <c r="E243" s="19" t="s">
        <v>7308</v>
      </c>
      <c r="F243" s="10" t="s">
        <v>5018</v>
      </c>
      <c r="G243" s="19" t="s">
        <v>7312</v>
      </c>
      <c r="H243" s="19"/>
      <c r="I243" t="str">
        <f t="shared" si="3"/>
        <v>With Selection.Find
 .ClearFormatting
 .Text = "JHP_243"
 .Replacement.ClearFormatting
 .Replacement.Text = "외부 공기 신속 분리 밸브"
 .Execute Replace:=wdReplaceAll, Forward:=True, _
 Wrap:=wdFindContinue
End With</v>
      </c>
    </row>
    <row r="244" spans="1:9" ht="198">
      <c r="A244" s="19"/>
      <c r="B244" s="19"/>
      <c r="C244" s="19" t="s">
        <v>7310</v>
      </c>
      <c r="D244" t="s">
        <v>840</v>
      </c>
      <c r="E244" s="19" t="s">
        <v>7308</v>
      </c>
      <c r="F244" s="10" t="s">
        <v>5018</v>
      </c>
      <c r="G244" s="19" t="s">
        <v>7312</v>
      </c>
      <c r="H244" s="19"/>
      <c r="I244" t="str">
        <f t="shared" si="3"/>
        <v>With Selection.Find
 .ClearFormatting
 .Text = "JHP_244"
 .Replacement.ClearFormatting
 .Replacement.Text = "외부 공기 신속 분리 밸브"
 .Execute Replace:=wdReplaceAll, Forward:=True, _
 Wrap:=wdFindContinue
End With</v>
      </c>
    </row>
    <row r="245" spans="1:9" ht="198">
      <c r="A245" s="19"/>
      <c r="B245" s="19"/>
      <c r="C245" s="19" t="s">
        <v>7310</v>
      </c>
      <c r="D245" t="s">
        <v>841</v>
      </c>
      <c r="E245" s="19" t="s">
        <v>7308</v>
      </c>
      <c r="F245" s="10" t="s">
        <v>5019</v>
      </c>
      <c r="G245" s="19" t="s">
        <v>7312</v>
      </c>
      <c r="H245" s="19"/>
      <c r="I245" t="str">
        <f t="shared" si="3"/>
        <v>With Selection.Find
 .ClearFormatting
 .Text = "JHP_245"
 .Replacement.ClearFormatting
 .Replacement.Text = "외부 연료 신속 분리 밸브"
 .Execute Replace:=wdReplaceAll, Forward:=True, _
 Wrap:=wdFindContinue
End With</v>
      </c>
    </row>
    <row r="246" spans="1:9" ht="198">
      <c r="A246" s="19"/>
      <c r="B246" s="19"/>
      <c r="C246" s="19" t="s">
        <v>7310</v>
      </c>
      <c r="D246" t="s">
        <v>842</v>
      </c>
      <c r="E246" s="19" t="s">
        <v>7308</v>
      </c>
      <c r="F246" s="10" t="s">
        <v>5019</v>
      </c>
      <c r="G246" s="19" t="s">
        <v>7312</v>
      </c>
      <c r="H246" s="19"/>
      <c r="I246" t="str">
        <f t="shared" si="3"/>
        <v>With Selection.Find
 .ClearFormatting
 .Text = "JHP_246"
 .Replacement.ClearFormatting
 .Replacement.Text = "외부 연료 신속 분리 밸브"
 .Execute Replace:=wdReplaceAll, Forward:=True, _
 Wrap:=wdFindContinue
End With</v>
      </c>
    </row>
    <row r="247" spans="1:9" ht="198">
      <c r="A247" s="19"/>
      <c r="B247" s="19"/>
      <c r="C247" s="19" t="s">
        <v>7310</v>
      </c>
      <c r="D247" t="s">
        <v>843</v>
      </c>
      <c r="E247" s="19" t="s">
        <v>7308</v>
      </c>
      <c r="F247" s="10" t="s">
        <v>5020</v>
      </c>
      <c r="G247" s="19" t="s">
        <v>7312</v>
      </c>
      <c r="H247" s="19"/>
      <c r="I247" t="str">
        <f t="shared" si="3"/>
        <v>With Selection.Find
 .ClearFormatting
 .Text = "JHP_247"
 .Replacement.ClearFormatting
 .Replacement.Text = "크로스피드 밸브"
 .Execute Replace:=wdReplaceAll, Forward:=True, _
 Wrap:=wdFindContinue
End With</v>
      </c>
    </row>
    <row r="248" spans="1:9" ht="198">
      <c r="A248" s="19"/>
      <c r="B248" s="19"/>
      <c r="C248" s="19" t="s">
        <v>7310</v>
      </c>
      <c r="D248" t="s">
        <v>844</v>
      </c>
      <c r="E248" s="19" t="s">
        <v>7308</v>
      </c>
      <c r="F248" s="10" t="s">
        <v>5020</v>
      </c>
      <c r="G248" s="19" t="s">
        <v>7312</v>
      </c>
      <c r="H248" s="19"/>
      <c r="I248" t="str">
        <f t="shared" si="3"/>
        <v>With Selection.Find
 .ClearFormatting
 .Text = "JHP_248"
 .Replacement.ClearFormatting
 .Replacement.Text = "크로스피드 밸브"
 .Execute Replace:=wdReplaceAll, Forward:=True, _
 Wrap:=wdFindContinue
End With</v>
      </c>
    </row>
    <row r="249" spans="1:9" ht="198">
      <c r="A249" s="19"/>
      <c r="B249" s="19"/>
      <c r="C249" s="19" t="s">
        <v>7310</v>
      </c>
      <c r="D249" t="s">
        <v>845</v>
      </c>
      <c r="E249" s="19" t="s">
        <v>7308</v>
      </c>
      <c r="F249" s="10" t="s">
        <v>5021</v>
      </c>
      <c r="G249" s="19" t="s">
        <v>7312</v>
      </c>
      <c r="H249" s="19"/>
      <c r="I249" t="str">
        <f t="shared" si="3"/>
        <v>With Selection.Find
 .ClearFormatting
 .Text = "JHP_249"
 .Replacement.ClearFormatting
 .Replacement.Text = "크로스피드 솔레노이드 밸브"
 .Execute Replace:=wdReplaceAll, Forward:=True, _
 Wrap:=wdFindContinue
End With</v>
      </c>
    </row>
    <row r="250" spans="1:9" ht="198">
      <c r="A250" s="19"/>
      <c r="B250" s="19"/>
      <c r="C250" s="19" t="s">
        <v>7310</v>
      </c>
      <c r="D250" t="s">
        <v>846</v>
      </c>
      <c r="E250" s="19" t="s">
        <v>7308</v>
      </c>
      <c r="F250" s="10" t="s">
        <v>5021</v>
      </c>
      <c r="G250" s="19" t="s">
        <v>7312</v>
      </c>
      <c r="H250" s="19"/>
      <c r="I250" t="str">
        <f t="shared" si="3"/>
        <v>With Selection.Find
 .ClearFormatting
 .Text = "JHP_250"
 .Replacement.ClearFormatting
 .Replacement.Text = "크로스피드 솔레노이드 밸브"
 .Execute Replace:=wdReplaceAll, Forward:=True, _
 Wrap:=wdFindContinue
End With</v>
      </c>
    </row>
    <row r="251" spans="1:9" ht="198">
      <c r="A251" s="19"/>
      <c r="B251" s="19"/>
      <c r="C251" s="19" t="s">
        <v>7310</v>
      </c>
      <c r="D251" t="s">
        <v>847</v>
      </c>
      <c r="E251" s="19" t="s">
        <v>7308</v>
      </c>
      <c r="F251" s="10" t="s">
        <v>5022</v>
      </c>
      <c r="G251" s="19" t="s">
        <v>7312</v>
      </c>
      <c r="H251" s="19"/>
      <c r="I251" t="str">
        <f t="shared" si="3"/>
        <v>With Selection.Find
 .ClearFormatting
 .Text = "JHP_251"
 .Replacement.ClearFormatting
 .Replacement.Text = "FADEC 차단밸브"
 .Execute Replace:=wdReplaceAll, Forward:=True, _
 Wrap:=wdFindContinue
End With</v>
      </c>
    </row>
    <row r="252" spans="1:9" ht="198">
      <c r="A252" s="19"/>
      <c r="B252" s="19"/>
      <c r="C252" s="19" t="s">
        <v>7310</v>
      </c>
      <c r="D252" t="s">
        <v>848</v>
      </c>
      <c r="E252" s="19" t="s">
        <v>7308</v>
      </c>
      <c r="F252" s="10" t="s">
        <v>5022</v>
      </c>
      <c r="G252" s="19" t="s">
        <v>7312</v>
      </c>
      <c r="H252" s="19"/>
      <c r="I252" t="str">
        <f t="shared" si="3"/>
        <v>With Selection.Find
 .ClearFormatting
 .Text = "JHP_252"
 .Replacement.ClearFormatting
 .Replacement.Text = "FADEC 차단밸브"
 .Execute Replace:=wdReplaceAll, Forward:=True, _
 Wrap:=wdFindContinue
End With</v>
      </c>
    </row>
    <row r="253" spans="1:9" ht="198">
      <c r="A253" s="19"/>
      <c r="B253" s="19"/>
      <c r="C253" s="19" t="s">
        <v>7310</v>
      </c>
      <c r="D253" t="s">
        <v>849</v>
      </c>
      <c r="E253" s="19" t="s">
        <v>7308</v>
      </c>
      <c r="F253" s="10" t="s">
        <v>5023</v>
      </c>
      <c r="G253" s="19" t="s">
        <v>7312</v>
      </c>
      <c r="H253" s="19"/>
      <c r="I253" t="str">
        <f t="shared" si="3"/>
        <v>With Selection.Find
 .ClearFormatting
 .Text = "JHP_253"
 .Replacement.ClearFormatting
 .Replacement.Text = "연료펌프/지상급유 압력스위치"
 .Execute Replace:=wdReplaceAll, Forward:=True, _
 Wrap:=wdFindContinue
End With</v>
      </c>
    </row>
    <row r="254" spans="1:9" ht="198">
      <c r="A254" s="19"/>
      <c r="B254" s="19"/>
      <c r="C254" s="19" t="s">
        <v>7310</v>
      </c>
      <c r="D254" t="s">
        <v>850</v>
      </c>
      <c r="E254" s="19" t="s">
        <v>7308</v>
      </c>
      <c r="F254" s="10" t="s">
        <v>5023</v>
      </c>
      <c r="G254" s="19" t="s">
        <v>7312</v>
      </c>
      <c r="H254" s="19"/>
      <c r="I254" t="str">
        <f t="shared" si="3"/>
        <v>With Selection.Find
 .ClearFormatting
 .Text = "JHP_254"
 .Replacement.ClearFormatting
 .Replacement.Text = "연료펌프/지상급유 압력스위치"
 .Execute Replace:=wdReplaceAll, Forward:=True, _
 Wrap:=wdFindContinue
End With</v>
      </c>
    </row>
    <row r="255" spans="1:9" ht="198">
      <c r="A255" s="19"/>
      <c r="B255" s="19"/>
      <c r="C255" s="19" t="s">
        <v>7310</v>
      </c>
      <c r="D255" t="s">
        <v>851</v>
      </c>
      <c r="E255" s="19" t="s">
        <v>7308</v>
      </c>
      <c r="F255" s="10" t="s">
        <v>5024</v>
      </c>
      <c r="G255" s="19" t="s">
        <v>7312</v>
      </c>
      <c r="H255" s="19"/>
      <c r="I255" t="str">
        <f t="shared" si="3"/>
        <v>With Selection.Find
 .ClearFormatting
 .Text = "JHP_255"
 .Replacement.ClearFormatting
 .Replacement.Text = "벤트 탱크 이젝터 펌프"
 .Execute Replace:=wdReplaceAll, Forward:=True, _
 Wrap:=wdFindContinue
End With</v>
      </c>
    </row>
    <row r="256" spans="1:9" ht="198">
      <c r="A256" s="19"/>
      <c r="B256" s="19"/>
      <c r="C256" s="19" t="s">
        <v>7310</v>
      </c>
      <c r="D256" t="s">
        <v>852</v>
      </c>
      <c r="E256" s="19" t="s">
        <v>7308</v>
      </c>
      <c r="F256" s="10" t="s">
        <v>5024</v>
      </c>
      <c r="G256" s="19" t="s">
        <v>7312</v>
      </c>
      <c r="H256" s="19"/>
      <c r="I256" t="str">
        <f t="shared" si="3"/>
        <v>With Selection.Find
 .ClearFormatting
 .Text = "JHP_256"
 .Replacement.ClearFormatting
 .Replacement.Text = "벤트 탱크 이젝터 펌프"
 .Execute Replace:=wdReplaceAll, Forward:=True, _
 Wrap:=wdFindContinue
End With</v>
      </c>
    </row>
    <row r="257" spans="1:9" ht="198">
      <c r="A257" s="19"/>
      <c r="B257" s="19"/>
      <c r="C257" s="19" t="s">
        <v>7310</v>
      </c>
      <c r="D257" t="s">
        <v>853</v>
      </c>
      <c r="E257" s="19" t="s">
        <v>7308</v>
      </c>
      <c r="F257" s="10" t="s">
        <v>5025</v>
      </c>
      <c r="G257" s="19" t="s">
        <v>7312</v>
      </c>
      <c r="H257" s="19"/>
      <c r="I257" t="str">
        <f t="shared" si="3"/>
        <v>With Selection.Find
 .ClearFormatting
 .Text = "JHP_257"
 .Replacement.ClearFormatting
 .Replacement.Text = "주익 이젝터 펌프"
 .Execute Replace:=wdReplaceAll, Forward:=True, _
 Wrap:=wdFindContinue
End With</v>
      </c>
    </row>
    <row r="258" spans="1:9" ht="198">
      <c r="A258" s="19"/>
      <c r="B258" s="19"/>
      <c r="C258" s="19" t="s">
        <v>7310</v>
      </c>
      <c r="D258" t="s">
        <v>854</v>
      </c>
      <c r="E258" s="19" t="s">
        <v>7308</v>
      </c>
      <c r="F258" s="10" t="s">
        <v>5025</v>
      </c>
      <c r="G258" s="19" t="s">
        <v>7312</v>
      </c>
      <c r="H258" s="19"/>
      <c r="I258" t="str">
        <f t="shared" ref="I258:I321" si="4">A258&amp;B258&amp;C258&amp;D258&amp;E258&amp;F258&amp;G258&amp;H258</f>
        <v>With Selection.Find
 .ClearFormatting
 .Text = "JHP_258"
 .Replacement.ClearFormatting
 .Replacement.Text = "주익 이젝터 펌프"
 .Execute Replace:=wdReplaceAll, Forward:=True, _
 Wrap:=wdFindContinue
End With</v>
      </c>
    </row>
    <row r="259" spans="1:9" ht="198">
      <c r="A259" s="19"/>
      <c r="B259" s="19"/>
      <c r="C259" s="19" t="s">
        <v>7310</v>
      </c>
      <c r="D259" t="s">
        <v>855</v>
      </c>
      <c r="E259" s="19" t="s">
        <v>7308</v>
      </c>
      <c r="F259" s="10" t="s">
        <v>5026</v>
      </c>
      <c r="G259" s="19" t="s">
        <v>7312</v>
      </c>
      <c r="H259" s="19"/>
      <c r="I259" t="str">
        <f t="shared" si="4"/>
        <v>With Selection.Find
 .ClearFormatting
 .Text = "JHP_259"
 .Replacement.ClearFormatting
 .Replacement.Text = "급유/이송 차단 밸브"
 .Execute Replace:=wdReplaceAll, Forward:=True, _
 Wrap:=wdFindContinue
End With</v>
      </c>
    </row>
    <row r="260" spans="1:9" ht="198">
      <c r="A260" s="19"/>
      <c r="B260" s="19"/>
      <c r="C260" s="19" t="s">
        <v>7310</v>
      </c>
      <c r="D260" t="s">
        <v>856</v>
      </c>
      <c r="E260" s="19" t="s">
        <v>7308</v>
      </c>
      <c r="F260" s="10" t="s">
        <v>5026</v>
      </c>
      <c r="G260" s="19" t="s">
        <v>7312</v>
      </c>
      <c r="H260" s="19"/>
      <c r="I260" t="str">
        <f t="shared" si="4"/>
        <v>With Selection.Find
 .ClearFormatting
 .Text = "JHP_260"
 .Replacement.ClearFormatting
 .Replacement.Text = "급유/이송 차단 밸브"
 .Execute Replace:=wdReplaceAll, Forward:=True, _
 Wrap:=wdFindContinue
End With</v>
      </c>
    </row>
    <row r="261" spans="1:9" ht="198">
      <c r="A261" s="19"/>
      <c r="B261" s="19"/>
      <c r="C261" s="19" t="s">
        <v>7310</v>
      </c>
      <c r="D261" t="s">
        <v>857</v>
      </c>
      <c r="E261" s="19" t="s">
        <v>7308</v>
      </c>
      <c r="F261" s="10" t="s">
        <v>5027</v>
      </c>
      <c r="G261" s="19" t="s">
        <v>7312</v>
      </c>
      <c r="H261" s="19"/>
      <c r="I261" t="str">
        <f t="shared" si="4"/>
        <v>With Selection.Find
 .ClearFormatting
 .Text = "JHP_261"
 .Replacement.ClearFormatting
 .Replacement.Text = "2인치 고수준 밸브"
 .Execute Replace:=wdReplaceAll, Forward:=True, _
 Wrap:=wdFindContinue
End With</v>
      </c>
    </row>
    <row r="262" spans="1:9" ht="198">
      <c r="A262" s="19"/>
      <c r="B262" s="19"/>
      <c r="C262" s="19" t="s">
        <v>7310</v>
      </c>
      <c r="D262" t="s">
        <v>858</v>
      </c>
      <c r="E262" s="19" t="s">
        <v>7308</v>
      </c>
      <c r="F262" s="10" t="s">
        <v>5027</v>
      </c>
      <c r="G262" s="19" t="s">
        <v>7312</v>
      </c>
      <c r="H262" s="19"/>
      <c r="I262" t="str">
        <f t="shared" si="4"/>
        <v>With Selection.Find
 .ClearFormatting
 .Text = "JHP_262"
 .Replacement.ClearFormatting
 .Replacement.Text = "2인치 고수준 밸브"
 .Execute Replace:=wdReplaceAll, Forward:=True, _
 Wrap:=wdFindContinue
End With</v>
      </c>
    </row>
    <row r="263" spans="1:9" ht="198">
      <c r="A263" s="19"/>
      <c r="B263" s="19"/>
      <c r="C263" s="19" t="s">
        <v>7310</v>
      </c>
      <c r="D263" t="s">
        <v>859</v>
      </c>
      <c r="E263" s="19" t="s">
        <v>7308</v>
      </c>
      <c r="F263" s="10" t="s">
        <v>5028</v>
      </c>
      <c r="G263" s="19" t="s">
        <v>7312</v>
      </c>
      <c r="H263" s="19"/>
      <c r="I263" t="str">
        <f t="shared" si="4"/>
        <v>With Selection.Find
 .ClearFormatting
 .Text = "JHP_263"
 .Replacement.ClearFormatting
 .Replacement.Text = "4인치 고수준 밸브"
 .Execute Replace:=wdReplaceAll, Forward:=True, _
 Wrap:=wdFindContinue
End With</v>
      </c>
    </row>
    <row r="264" spans="1:9" ht="198">
      <c r="A264" s="19"/>
      <c r="B264" s="19"/>
      <c r="C264" s="19" t="s">
        <v>7310</v>
      </c>
      <c r="D264" t="s">
        <v>860</v>
      </c>
      <c r="E264" s="19" t="s">
        <v>7308</v>
      </c>
      <c r="F264" s="10" t="s">
        <v>5028</v>
      </c>
      <c r="G264" s="19" t="s">
        <v>7312</v>
      </c>
      <c r="H264" s="19"/>
      <c r="I264" t="str">
        <f t="shared" si="4"/>
        <v>With Selection.Find
 .ClearFormatting
 .Text = "JHP_264"
 .Replacement.ClearFormatting
 .Replacement.Text = "4인치 고수준 밸브"
 .Execute Replace:=wdReplaceAll, Forward:=True, _
 Wrap:=wdFindContinue
End With</v>
      </c>
    </row>
    <row r="265" spans="1:9" ht="198">
      <c r="A265" s="19"/>
      <c r="B265" s="19"/>
      <c r="C265" s="19" t="s">
        <v>7310</v>
      </c>
      <c r="D265" t="s">
        <v>861</v>
      </c>
      <c r="E265" s="19" t="s">
        <v>7308</v>
      </c>
      <c r="F265" s="10" t="s">
        <v>5029</v>
      </c>
      <c r="G265" s="19" t="s">
        <v>7312</v>
      </c>
      <c r="H265" s="19"/>
      <c r="I265" t="str">
        <f t="shared" si="4"/>
        <v>With Selection.Find
 .ClearFormatting
 .Text = "JHP_265"
 .Replacement.ClearFormatting
 .Replacement.Text = "외부 압력 조절 밸브"
 .Execute Replace:=wdReplaceAll, Forward:=True, _
 Wrap:=wdFindContinue
End With</v>
      </c>
    </row>
    <row r="266" spans="1:9" ht="198">
      <c r="A266" s="19"/>
      <c r="B266" s="19"/>
      <c r="C266" s="19" t="s">
        <v>7310</v>
      </c>
      <c r="D266" t="s">
        <v>862</v>
      </c>
      <c r="E266" s="19" t="s">
        <v>7308</v>
      </c>
      <c r="F266" s="10" t="s">
        <v>5029</v>
      </c>
      <c r="G266" s="19" t="s">
        <v>7312</v>
      </c>
      <c r="H266" s="19"/>
      <c r="I266" t="str">
        <f t="shared" si="4"/>
        <v>With Selection.Find
 .ClearFormatting
 .Text = "JHP_266"
 .Replacement.ClearFormatting
 .Replacement.Text = "외부 압력 조절 밸브"
 .Execute Replace:=wdReplaceAll, Forward:=True, _
 Wrap:=wdFindContinue
End With</v>
      </c>
    </row>
    <row r="267" spans="1:9" ht="198">
      <c r="A267" s="19"/>
      <c r="B267" s="19"/>
      <c r="C267" s="19" t="s">
        <v>7310</v>
      </c>
      <c r="D267" t="s">
        <v>863</v>
      </c>
      <c r="E267" s="19" t="s">
        <v>7308</v>
      </c>
      <c r="F267" s="10" t="s">
        <v>5030</v>
      </c>
      <c r="G267" s="19" t="s">
        <v>7312</v>
      </c>
      <c r="H267" s="19"/>
      <c r="I267" t="str">
        <f t="shared" si="4"/>
        <v>With Selection.Find
 .ClearFormatting
 .Text = "JHP_267"
 .Replacement.ClearFormatting
 .Replacement.Text = "내부 압력 조절 밸브"
 .Execute Replace:=wdReplaceAll, Forward:=True, _
 Wrap:=wdFindContinue
End With</v>
      </c>
    </row>
    <row r="268" spans="1:9" ht="198">
      <c r="A268" s="19"/>
      <c r="B268" s="19"/>
      <c r="C268" s="19" t="s">
        <v>7310</v>
      </c>
      <c r="D268" t="s">
        <v>864</v>
      </c>
      <c r="E268" s="19" t="s">
        <v>7308</v>
      </c>
      <c r="F268" s="10" t="s">
        <v>5030</v>
      </c>
      <c r="G268" s="19" t="s">
        <v>7312</v>
      </c>
      <c r="H268" s="19"/>
      <c r="I268" t="str">
        <f t="shared" si="4"/>
        <v>With Selection.Find
 .ClearFormatting
 .Text = "JHP_268"
 .Replacement.ClearFormatting
 .Replacement.Text = "내부 압력 조절 밸브"
 .Execute Replace:=wdReplaceAll, Forward:=True, _
 Wrap:=wdFindContinue
End With</v>
      </c>
    </row>
    <row r="269" spans="1:9" ht="198">
      <c r="A269" s="19"/>
      <c r="B269" s="19"/>
      <c r="C269" s="19" t="s">
        <v>7310</v>
      </c>
      <c r="D269" t="s">
        <v>865</v>
      </c>
      <c r="E269" s="19" t="s">
        <v>7308</v>
      </c>
      <c r="F269" s="10" t="s">
        <v>5031</v>
      </c>
      <c r="G269" s="19" t="s">
        <v>7312</v>
      </c>
      <c r="H269" s="19"/>
      <c r="I269" t="str">
        <f t="shared" si="4"/>
        <v>With Selection.Find
 .ClearFormatting
 .Text = "JHP_269"
 .Replacement.ClearFormatting
 .Replacement.Text = "양압 릴리프 밸브"
 .Execute Replace:=wdReplaceAll, Forward:=True, _
 Wrap:=wdFindContinue
End With</v>
      </c>
    </row>
    <row r="270" spans="1:9" ht="198">
      <c r="A270" s="19"/>
      <c r="B270" s="19"/>
      <c r="C270" s="19" t="s">
        <v>7310</v>
      </c>
      <c r="D270" t="s">
        <v>866</v>
      </c>
      <c r="E270" s="19" t="s">
        <v>7308</v>
      </c>
      <c r="F270" s="10" t="s">
        <v>5031</v>
      </c>
      <c r="G270" s="19" t="s">
        <v>7312</v>
      </c>
      <c r="H270" s="19"/>
      <c r="I270" t="str">
        <f t="shared" si="4"/>
        <v>With Selection.Find
 .ClearFormatting
 .Text = "JHP_270"
 .Replacement.ClearFormatting
 .Replacement.Text = "양압 릴리프 밸브"
 .Execute Replace:=wdReplaceAll, Forward:=True, _
 Wrap:=wdFindContinue
End With</v>
      </c>
    </row>
    <row r="271" spans="1:9" ht="198">
      <c r="A271" s="19"/>
      <c r="B271" s="19"/>
      <c r="C271" s="19" t="s">
        <v>7310</v>
      </c>
      <c r="D271" t="s">
        <v>867</v>
      </c>
      <c r="E271" s="19" t="s">
        <v>7308</v>
      </c>
      <c r="F271" s="10" t="s">
        <v>5032</v>
      </c>
      <c r="G271" s="19" t="s">
        <v>7312</v>
      </c>
      <c r="H271" s="19"/>
      <c r="I271" t="str">
        <f t="shared" si="4"/>
        <v>With Selection.Find
 .ClearFormatting
 .Text = "JHP_271"
 .Replacement.ClearFormatting
 .Replacement.Text = "음압 릴리프 밸브"
 .Execute Replace:=wdReplaceAll, Forward:=True, _
 Wrap:=wdFindContinue
End With</v>
      </c>
    </row>
    <row r="272" spans="1:9" ht="198">
      <c r="A272" s="19"/>
      <c r="B272" s="19"/>
      <c r="C272" s="19" t="s">
        <v>7310</v>
      </c>
      <c r="D272" t="s">
        <v>868</v>
      </c>
      <c r="E272" s="19" t="s">
        <v>7308</v>
      </c>
      <c r="F272" s="10" t="s">
        <v>5032</v>
      </c>
      <c r="G272" s="19" t="s">
        <v>7312</v>
      </c>
      <c r="H272" s="19"/>
      <c r="I272" t="str">
        <f t="shared" si="4"/>
        <v>With Selection.Find
 .ClearFormatting
 .Text = "JHP_272"
 .Replacement.ClearFormatting
 .Replacement.Text = "음압 릴리프 밸브"
 .Execute Replace:=wdReplaceAll, Forward:=True, _
 Wrap:=wdFindContinue
End With</v>
      </c>
    </row>
    <row r="273" spans="1:9" ht="198">
      <c r="A273" s="19"/>
      <c r="B273" s="19"/>
      <c r="C273" s="19" t="s">
        <v>7310</v>
      </c>
      <c r="D273" t="s">
        <v>869</v>
      </c>
      <c r="E273" s="19" t="s">
        <v>7308</v>
      </c>
      <c r="F273" s="10" t="s">
        <v>5033</v>
      </c>
      <c r="G273" s="19" t="s">
        <v>7312</v>
      </c>
      <c r="H273" s="19"/>
      <c r="I273" t="str">
        <f t="shared" si="4"/>
        <v>With Selection.Find
 .ClearFormatting
 .Text = "JHP_273"
 .Replacement.ClearFormatting
 .Replacement.Text = "연료량 측정 장치 신호 처리기"
 .Execute Replace:=wdReplaceAll, Forward:=True, _
 Wrap:=wdFindContinue
End With</v>
      </c>
    </row>
    <row r="274" spans="1:9" ht="198">
      <c r="A274" s="19"/>
      <c r="B274" s="19"/>
      <c r="C274" s="19" t="s">
        <v>7310</v>
      </c>
      <c r="D274" t="s">
        <v>870</v>
      </c>
      <c r="E274" s="19" t="s">
        <v>7308</v>
      </c>
      <c r="F274" s="10" t="s">
        <v>5033</v>
      </c>
      <c r="G274" s="19" t="s">
        <v>7312</v>
      </c>
      <c r="H274" s="19"/>
      <c r="I274" t="str">
        <f t="shared" si="4"/>
        <v>With Selection.Find
 .ClearFormatting
 .Text = "JHP_274"
 .Replacement.ClearFormatting
 .Replacement.Text = "연료량 측정 장치 신호 처리기"
 .Execute Replace:=wdReplaceAll, Forward:=True, _
 Wrap:=wdFindContinue
End With</v>
      </c>
    </row>
    <row r="275" spans="1:9" ht="198">
      <c r="A275" s="19"/>
      <c r="B275" s="19"/>
      <c r="C275" s="19" t="s">
        <v>7310</v>
      </c>
      <c r="D275" t="s">
        <v>871</v>
      </c>
      <c r="E275" s="19" t="s">
        <v>7308</v>
      </c>
      <c r="F275" s="10" t="s">
        <v>5034</v>
      </c>
      <c r="G275" s="19" t="s">
        <v>7312</v>
      </c>
      <c r="H275" s="19"/>
      <c r="I275" t="str">
        <f t="shared" si="4"/>
        <v>With Selection.Find
 .ClearFormatting
 .Text = "JHP_275"
 .Replacement.ClearFormatting
 .Replacement.Text = "연료 보상기"
 .Execute Replace:=wdReplaceAll, Forward:=True, _
 Wrap:=wdFindContinue
End With</v>
      </c>
    </row>
    <row r="276" spans="1:9" ht="198">
      <c r="A276" s="19"/>
      <c r="B276" s="19"/>
      <c r="C276" s="19" t="s">
        <v>7310</v>
      </c>
      <c r="D276" t="s">
        <v>872</v>
      </c>
      <c r="E276" s="19" t="s">
        <v>7308</v>
      </c>
      <c r="F276" s="10" t="s">
        <v>5034</v>
      </c>
      <c r="G276" s="19" t="s">
        <v>7312</v>
      </c>
      <c r="H276" s="19"/>
      <c r="I276" t="str">
        <f t="shared" si="4"/>
        <v>With Selection.Find
 .ClearFormatting
 .Text = "JHP_276"
 .Replacement.ClearFormatting
 .Replacement.Text = "연료 보상기"
 .Execute Replace:=wdReplaceAll, Forward:=True, _
 Wrap:=wdFindContinue
End With</v>
      </c>
    </row>
    <row r="277" spans="1:9" ht="198">
      <c r="A277" s="19"/>
      <c r="B277" s="19"/>
      <c r="C277" s="19" t="s">
        <v>7310</v>
      </c>
      <c r="D277" t="s">
        <v>873</v>
      </c>
      <c r="E277" s="19" t="s">
        <v>7308</v>
      </c>
      <c r="F277" s="10" t="s">
        <v>5035</v>
      </c>
      <c r="G277" s="19" t="s">
        <v>7312</v>
      </c>
      <c r="H277" s="19"/>
      <c r="I277" t="str">
        <f t="shared" si="4"/>
        <v>With Selection.Find
 .ClearFormatting
 .Text = "JHP_277"
 .Replacement.ClearFormatting
 .Replacement.Text = "F1 전방 연료량 탐침기"
 .Execute Replace:=wdReplaceAll, Forward:=True, _
 Wrap:=wdFindContinue
End With</v>
      </c>
    </row>
    <row r="278" spans="1:9" ht="198">
      <c r="A278" s="19"/>
      <c r="B278" s="19"/>
      <c r="C278" s="19" t="s">
        <v>7310</v>
      </c>
      <c r="D278" t="s">
        <v>874</v>
      </c>
      <c r="E278" s="19" t="s">
        <v>7308</v>
      </c>
      <c r="F278" s="10" t="s">
        <v>5035</v>
      </c>
      <c r="G278" s="19" t="s">
        <v>7312</v>
      </c>
      <c r="H278" s="19"/>
      <c r="I278" t="str">
        <f t="shared" si="4"/>
        <v>With Selection.Find
 .ClearFormatting
 .Text = "JHP_278"
 .Replacement.ClearFormatting
 .Replacement.Text = "F1 전방 연료량 탐침기"
 .Execute Replace:=wdReplaceAll, Forward:=True, _
 Wrap:=wdFindContinue
End With</v>
      </c>
    </row>
    <row r="279" spans="1:9" ht="198">
      <c r="A279" s="19"/>
      <c r="B279" s="19"/>
      <c r="C279" s="19" t="s">
        <v>7310</v>
      </c>
      <c r="D279" t="s">
        <v>875</v>
      </c>
      <c r="E279" s="19" t="s">
        <v>7308</v>
      </c>
      <c r="F279" s="10" t="s">
        <v>5036</v>
      </c>
      <c r="G279" s="19" t="s">
        <v>7312</v>
      </c>
      <c r="H279" s="19"/>
      <c r="I279" t="str">
        <f t="shared" si="4"/>
        <v>With Selection.Find
 .ClearFormatting
 .Text = "JHP_279"
 .Replacement.ClearFormatting
 .Replacement.Text = "F1 후방 연료량 탐침기"
 .Execute Replace:=wdReplaceAll, Forward:=True, _
 Wrap:=wdFindContinue
End With</v>
      </c>
    </row>
    <row r="280" spans="1:9" ht="198">
      <c r="A280" s="19"/>
      <c r="B280" s="19"/>
      <c r="C280" s="19" t="s">
        <v>7310</v>
      </c>
      <c r="D280" t="s">
        <v>876</v>
      </c>
      <c r="E280" s="19" t="s">
        <v>7308</v>
      </c>
      <c r="F280" s="10" t="s">
        <v>5036</v>
      </c>
      <c r="G280" s="19" t="s">
        <v>7312</v>
      </c>
      <c r="H280" s="19"/>
      <c r="I280" t="str">
        <f t="shared" si="4"/>
        <v>With Selection.Find
 .ClearFormatting
 .Text = "JHP_280"
 .Replacement.ClearFormatting
 .Replacement.Text = "F1 후방 연료량 탐침기"
 .Execute Replace:=wdReplaceAll, Forward:=True, _
 Wrap:=wdFindContinue
End With</v>
      </c>
    </row>
    <row r="281" spans="1:9" ht="198">
      <c r="A281" s="19"/>
      <c r="B281" s="19"/>
      <c r="C281" s="19" t="s">
        <v>7310</v>
      </c>
      <c r="D281" t="s">
        <v>877</v>
      </c>
      <c r="E281" s="19" t="s">
        <v>7308</v>
      </c>
      <c r="F281" s="10" t="s">
        <v>5037</v>
      </c>
      <c r="G281" s="19" t="s">
        <v>7312</v>
      </c>
      <c r="H281" s="19"/>
      <c r="I281" t="str">
        <f t="shared" si="4"/>
        <v>With Selection.Find
 .ClearFormatting
 .Text = "JHP_281"
 .Replacement.ClearFormatting
 .Replacement.Text = "F2 전방&amp;후방 연료량 탐침기"
 .Execute Replace:=wdReplaceAll, Forward:=True, _
 Wrap:=wdFindContinue
End With</v>
      </c>
    </row>
    <row r="282" spans="1:9" ht="198">
      <c r="A282" s="19"/>
      <c r="B282" s="19"/>
      <c r="C282" s="19" t="s">
        <v>7310</v>
      </c>
      <c r="D282" t="s">
        <v>878</v>
      </c>
      <c r="E282" s="19" t="s">
        <v>7308</v>
      </c>
      <c r="F282" s="10" t="s">
        <v>5037</v>
      </c>
      <c r="G282" s="19" t="s">
        <v>7312</v>
      </c>
      <c r="H282" s="19"/>
      <c r="I282" t="str">
        <f t="shared" si="4"/>
        <v>With Selection.Find
 .ClearFormatting
 .Text = "JHP_282"
 .Replacement.ClearFormatting
 .Replacement.Text = "F2 전방&amp;후방 연료량 탐침기"
 .Execute Replace:=wdReplaceAll, Forward:=True, _
 Wrap:=wdFindContinue
End With</v>
      </c>
    </row>
    <row r="283" spans="1:9" ht="198">
      <c r="A283" s="19"/>
      <c r="B283" s="19"/>
      <c r="C283" s="19" t="s">
        <v>7310</v>
      </c>
      <c r="D283" t="s">
        <v>879</v>
      </c>
      <c r="E283" s="19" t="s">
        <v>7308</v>
      </c>
      <c r="F283" s="10" t="s">
        <v>5038</v>
      </c>
      <c r="G283" s="19" t="s">
        <v>7312</v>
      </c>
      <c r="H283" s="19"/>
      <c r="I283" t="str">
        <f t="shared" si="4"/>
        <v>With Selection.Find
 .ClearFormatting
 .Text = "JHP_283"
 .Replacement.ClearFormatting
 .Replacement.Text = "F3&amp;F4 전방 연료량 탐침기"
 .Execute Replace:=wdReplaceAll, Forward:=True, _
 Wrap:=wdFindContinue
End With</v>
      </c>
    </row>
    <row r="284" spans="1:9" ht="198">
      <c r="A284" s="19"/>
      <c r="B284" s="19"/>
      <c r="C284" s="19" t="s">
        <v>7310</v>
      </c>
      <c r="D284" t="s">
        <v>880</v>
      </c>
      <c r="E284" s="19" t="s">
        <v>7308</v>
      </c>
      <c r="F284" s="10" t="s">
        <v>5038</v>
      </c>
      <c r="G284" s="19" t="s">
        <v>7312</v>
      </c>
      <c r="H284" s="19"/>
      <c r="I284" t="str">
        <f t="shared" si="4"/>
        <v>With Selection.Find
 .ClearFormatting
 .Text = "JHP_284"
 .Replacement.ClearFormatting
 .Replacement.Text = "F3&amp;F4 전방 연료량 탐침기"
 .Execute Replace:=wdReplaceAll, Forward:=True, _
 Wrap:=wdFindContinue
End With</v>
      </c>
    </row>
    <row r="285" spans="1:9" ht="198">
      <c r="A285" s="19"/>
      <c r="B285" s="19"/>
      <c r="C285" s="19" t="s">
        <v>7310</v>
      </c>
      <c r="D285" t="s">
        <v>881</v>
      </c>
      <c r="E285" s="19" t="s">
        <v>7308</v>
      </c>
      <c r="F285" s="10" t="s">
        <v>5039</v>
      </c>
      <c r="G285" s="19" t="s">
        <v>7312</v>
      </c>
      <c r="H285" s="19"/>
      <c r="I285" t="str">
        <f t="shared" si="4"/>
        <v>With Selection.Find
 .ClearFormatting
 .Text = "JHP_285"
 .Replacement.ClearFormatting
 .Replacement.Text = "F3&amp;F4 후방 연료량 탐침기"
 .Execute Replace:=wdReplaceAll, Forward:=True, _
 Wrap:=wdFindContinue
End With</v>
      </c>
    </row>
    <row r="286" spans="1:9" ht="198">
      <c r="A286" s="19"/>
      <c r="B286" s="19"/>
      <c r="C286" s="19" t="s">
        <v>7310</v>
      </c>
      <c r="D286" t="s">
        <v>882</v>
      </c>
      <c r="E286" s="19" t="s">
        <v>7308</v>
      </c>
      <c r="F286" s="10" t="s">
        <v>5039</v>
      </c>
      <c r="G286" s="19" t="s">
        <v>7312</v>
      </c>
      <c r="H286" s="19"/>
      <c r="I286" t="str">
        <f t="shared" si="4"/>
        <v>With Selection.Find
 .ClearFormatting
 .Text = "JHP_286"
 .Replacement.ClearFormatting
 .Replacement.Text = "F3&amp;F4 후방 연료량 탐침기"
 .Execute Replace:=wdReplaceAll, Forward:=True, _
 Wrap:=wdFindContinue
End With</v>
      </c>
    </row>
    <row r="287" spans="1:9" ht="198">
      <c r="A287" s="19"/>
      <c r="B287" s="19"/>
      <c r="C287" s="19" t="s">
        <v>7310</v>
      </c>
      <c r="D287" t="s">
        <v>883</v>
      </c>
      <c r="E287" s="19" t="s">
        <v>7308</v>
      </c>
      <c r="F287" s="10" t="s">
        <v>5040</v>
      </c>
      <c r="G287" s="19" t="s">
        <v>7312</v>
      </c>
      <c r="H287" s="19"/>
      <c r="I287" t="str">
        <f t="shared" si="4"/>
        <v>With Selection.Find
 .ClearFormatting
 .Text = "JHP_287"
 .Replacement.ClearFormatting
 .Replacement.Text = "F5 전방 연료량 탐침기"
 .Execute Replace:=wdReplaceAll, Forward:=True, _
 Wrap:=wdFindContinue
End With</v>
      </c>
    </row>
    <row r="288" spans="1:9" ht="198">
      <c r="A288" s="19"/>
      <c r="B288" s="19"/>
      <c r="C288" s="19" t="s">
        <v>7310</v>
      </c>
      <c r="D288" t="s">
        <v>884</v>
      </c>
      <c r="E288" s="19" t="s">
        <v>7308</v>
      </c>
      <c r="F288" s="10" t="s">
        <v>5040</v>
      </c>
      <c r="G288" s="19" t="s">
        <v>7312</v>
      </c>
      <c r="H288" s="19"/>
      <c r="I288" t="str">
        <f t="shared" si="4"/>
        <v>With Selection.Find
 .ClearFormatting
 .Text = "JHP_288"
 .Replacement.ClearFormatting
 .Replacement.Text = "F5 전방 연료량 탐침기"
 .Execute Replace:=wdReplaceAll, Forward:=True, _
 Wrap:=wdFindContinue
End With</v>
      </c>
    </row>
    <row r="289" spans="1:9" ht="198">
      <c r="A289" s="19"/>
      <c r="B289" s="19"/>
      <c r="C289" s="19" t="s">
        <v>7310</v>
      </c>
      <c r="D289" t="s">
        <v>885</v>
      </c>
      <c r="E289" s="19" t="s">
        <v>7308</v>
      </c>
      <c r="F289" s="10" t="s">
        <v>5041</v>
      </c>
      <c r="G289" s="19" t="s">
        <v>7312</v>
      </c>
      <c r="H289" s="19"/>
      <c r="I289" t="str">
        <f t="shared" si="4"/>
        <v>With Selection.Find
 .ClearFormatting
 .Text = "JHP_289"
 .Replacement.ClearFormatting
 .Replacement.Text = "F5 후방 연료량 탐침기"
 .Execute Replace:=wdReplaceAll, Forward:=True, _
 Wrap:=wdFindContinue
End With</v>
      </c>
    </row>
    <row r="290" spans="1:9" ht="198">
      <c r="A290" s="19"/>
      <c r="B290" s="19"/>
      <c r="C290" s="19" t="s">
        <v>7310</v>
      </c>
      <c r="D290" t="s">
        <v>886</v>
      </c>
      <c r="E290" s="19" t="s">
        <v>7308</v>
      </c>
      <c r="F290" s="10" t="s">
        <v>5041</v>
      </c>
      <c r="G290" s="19" t="s">
        <v>7312</v>
      </c>
      <c r="H290" s="19"/>
      <c r="I290" t="str">
        <f t="shared" si="4"/>
        <v>With Selection.Find
 .ClearFormatting
 .Text = "JHP_290"
 .Replacement.ClearFormatting
 .Replacement.Text = "F5 후방 연료량 탐침기"
 .Execute Replace:=wdReplaceAll, Forward:=True, _
 Wrap:=wdFindContinue
End With</v>
      </c>
    </row>
    <row r="291" spans="1:9" ht="198">
      <c r="A291" s="19"/>
      <c r="B291" s="19"/>
      <c r="C291" s="19" t="s">
        <v>7310</v>
      </c>
      <c r="D291" t="s">
        <v>887</v>
      </c>
      <c r="E291" s="19" t="s">
        <v>7308</v>
      </c>
      <c r="F291" s="10" t="s">
        <v>5042</v>
      </c>
      <c r="G291" s="19" t="s">
        <v>7312</v>
      </c>
      <c r="H291" s="19"/>
      <c r="I291" t="str">
        <f t="shared" si="4"/>
        <v>With Selection.Find
 .ClearFormatting
 .Text = "JHP_291"
 .Replacement.ClearFormatting
 .Replacement.Text = "F6 연료량 탐침기"
 .Execute Replace:=wdReplaceAll, Forward:=True, _
 Wrap:=wdFindContinue
End With</v>
      </c>
    </row>
    <row r="292" spans="1:9" ht="198">
      <c r="A292" s="19"/>
      <c r="B292" s="19"/>
      <c r="C292" s="19" t="s">
        <v>7310</v>
      </c>
      <c r="D292" t="s">
        <v>888</v>
      </c>
      <c r="E292" s="19" t="s">
        <v>7308</v>
      </c>
      <c r="F292" s="10" t="s">
        <v>5042</v>
      </c>
      <c r="G292" s="19" t="s">
        <v>7312</v>
      </c>
      <c r="H292" s="19"/>
      <c r="I292" t="str">
        <f t="shared" si="4"/>
        <v>With Selection.Find
 .ClearFormatting
 .Text = "JHP_292"
 .Replacement.ClearFormatting
 .Replacement.Text = "F6 연료량 탐침기"
 .Execute Replace:=wdReplaceAll, Forward:=True, _
 Wrap:=wdFindContinue
End With</v>
      </c>
    </row>
    <row r="293" spans="1:9" ht="198">
      <c r="A293" s="19"/>
      <c r="B293" s="19"/>
      <c r="C293" s="19" t="s">
        <v>7310</v>
      </c>
      <c r="D293" t="s">
        <v>889</v>
      </c>
      <c r="E293" s="19" t="s">
        <v>7308</v>
      </c>
      <c r="F293" s="10" t="s">
        <v>5043</v>
      </c>
      <c r="G293" s="19" t="s">
        <v>7312</v>
      </c>
      <c r="H293" s="19"/>
      <c r="I293" t="str">
        <f t="shared" si="4"/>
        <v>With Selection.Find
 .ClearFormatting
 .Text = "JHP_293"
 .Replacement.ClearFormatting
 .Replacement.Text = "F7 연료량 탐침기"
 .Execute Replace:=wdReplaceAll, Forward:=True, _
 Wrap:=wdFindContinue
End With</v>
      </c>
    </row>
    <row r="294" spans="1:9" ht="198">
      <c r="A294" s="19"/>
      <c r="B294" s="19"/>
      <c r="C294" s="19" t="s">
        <v>7310</v>
      </c>
      <c r="D294" t="s">
        <v>890</v>
      </c>
      <c r="E294" s="19" t="s">
        <v>7308</v>
      </c>
      <c r="F294" s="10" t="s">
        <v>5043</v>
      </c>
      <c r="G294" s="19" t="s">
        <v>7312</v>
      </c>
      <c r="H294" s="19"/>
      <c r="I294" t="str">
        <f t="shared" si="4"/>
        <v>With Selection.Find
 .ClearFormatting
 .Text = "JHP_294"
 .Replacement.ClearFormatting
 .Replacement.Text = "F7 연료량 탐침기"
 .Execute Replace:=wdReplaceAll, Forward:=True, _
 Wrap:=wdFindContinue
End With</v>
      </c>
    </row>
    <row r="295" spans="1:9" ht="198">
      <c r="A295" s="19"/>
      <c r="B295" s="19"/>
      <c r="C295" s="19" t="s">
        <v>7310</v>
      </c>
      <c r="D295" t="s">
        <v>891</v>
      </c>
      <c r="E295" s="19" t="s">
        <v>7308</v>
      </c>
      <c r="F295" s="20" t="s">
        <v>5044</v>
      </c>
      <c r="G295" s="19" t="s">
        <v>7312</v>
      </c>
      <c r="H295" s="19"/>
      <c r="I295" t="str">
        <f t="shared" si="4"/>
        <v>With Selection.Find
 .ClearFormatting
 .Text = "JHP_295"
 .Replacement.ClearFormatting
 .Replacement.Text = "주익 외측 후방 연료량 탐침기
저수준 감지기"
 .Execute Replace:=wdReplaceAll, Forward:=True, _
 Wrap:=wdFindContinue
End With</v>
      </c>
    </row>
    <row r="296" spans="1:9" ht="198">
      <c r="A296" s="19"/>
      <c r="B296" s="19"/>
      <c r="C296" s="19" t="s">
        <v>7310</v>
      </c>
      <c r="D296" t="s">
        <v>892</v>
      </c>
      <c r="E296" s="19" t="s">
        <v>7308</v>
      </c>
      <c r="F296" s="20" t="s">
        <v>5044</v>
      </c>
      <c r="G296" s="19" t="s">
        <v>7312</v>
      </c>
      <c r="H296" s="19"/>
      <c r="I296" t="str">
        <f t="shared" si="4"/>
        <v>With Selection.Find
 .ClearFormatting
 .Text = "JHP_296"
 .Replacement.ClearFormatting
 .Replacement.Text = "주익 외측 후방 연료량 탐침기
저수준 감지기"
 .Execute Replace:=wdReplaceAll, Forward:=True, _
 Wrap:=wdFindContinue
End With</v>
      </c>
    </row>
    <row r="297" spans="1:9" ht="198">
      <c r="A297" s="19"/>
      <c r="B297" s="19"/>
      <c r="C297" s="19" t="s">
        <v>7310</v>
      </c>
      <c r="D297" t="s">
        <v>893</v>
      </c>
      <c r="E297" s="19" t="s">
        <v>7308</v>
      </c>
      <c r="F297" s="10" t="s">
        <v>5045</v>
      </c>
      <c r="G297" s="19" t="s">
        <v>7312</v>
      </c>
      <c r="H297" s="19"/>
      <c r="I297" t="str">
        <f t="shared" si="4"/>
        <v>With Selection.Find
 .ClearFormatting
 .Text = "JHP_297"
 .Replacement.ClearFormatting
 .Replacement.Text = "주익 외측 전방 연료량 탐침기"
 .Execute Replace:=wdReplaceAll, Forward:=True, _
 Wrap:=wdFindContinue
End With</v>
      </c>
    </row>
    <row r="298" spans="1:9" ht="198">
      <c r="A298" s="19"/>
      <c r="B298" s="19"/>
      <c r="C298" s="19" t="s">
        <v>7310</v>
      </c>
      <c r="D298" t="s">
        <v>894</v>
      </c>
      <c r="E298" s="19" t="s">
        <v>7308</v>
      </c>
      <c r="F298" s="10" t="s">
        <v>5045</v>
      </c>
      <c r="G298" s="19" t="s">
        <v>7312</v>
      </c>
      <c r="H298" s="19"/>
      <c r="I298" t="str">
        <f t="shared" si="4"/>
        <v>With Selection.Find
 .ClearFormatting
 .Text = "JHP_298"
 .Replacement.ClearFormatting
 .Replacement.Text = "주익 외측 전방 연료량 탐침기"
 .Execute Replace:=wdReplaceAll, Forward:=True, _
 Wrap:=wdFindContinue
End With</v>
      </c>
    </row>
    <row r="299" spans="1:9" ht="198">
      <c r="A299" s="19"/>
      <c r="B299" s="19"/>
      <c r="C299" s="19" t="s">
        <v>7310</v>
      </c>
      <c r="D299" t="s">
        <v>895</v>
      </c>
      <c r="E299" s="19" t="s">
        <v>7308</v>
      </c>
      <c r="F299" s="10" t="s">
        <v>5046</v>
      </c>
      <c r="G299" s="19" t="s">
        <v>7312</v>
      </c>
      <c r="H299" s="19"/>
      <c r="I299" t="str">
        <f t="shared" si="4"/>
        <v>With Selection.Find
 .ClearFormatting
 .Text = "JHP_299"
 .Replacement.ClearFormatting
 .Replacement.Text = "주익 내측 전방 연료량 탐침기"
 .Execute Replace:=wdReplaceAll, Forward:=True, _
 Wrap:=wdFindContinue
End With</v>
      </c>
    </row>
    <row r="300" spans="1:9" ht="198">
      <c r="A300" s="19"/>
      <c r="B300" s="19"/>
      <c r="C300" s="19" t="s">
        <v>7310</v>
      </c>
      <c r="D300" t="s">
        <v>896</v>
      </c>
      <c r="E300" s="19" t="s">
        <v>7308</v>
      </c>
      <c r="F300" s="10" t="s">
        <v>5046</v>
      </c>
      <c r="G300" s="19" t="s">
        <v>7312</v>
      </c>
      <c r="H300" s="19"/>
      <c r="I300" t="str">
        <f t="shared" si="4"/>
        <v>With Selection.Find
 .ClearFormatting
 .Text = "JHP_300"
 .Replacement.ClearFormatting
 .Replacement.Text = "주익 내측 전방 연료량 탐침기"
 .Execute Replace:=wdReplaceAll, Forward:=True, _
 Wrap:=wdFindContinue
End With</v>
      </c>
    </row>
    <row r="301" spans="1:9" ht="198">
      <c r="A301" s="19"/>
      <c r="B301" s="19"/>
      <c r="C301" s="19" t="s">
        <v>7310</v>
      </c>
      <c r="D301" t="s">
        <v>897</v>
      </c>
      <c r="E301" s="19" t="s">
        <v>7308</v>
      </c>
      <c r="F301" s="10" t="s">
        <v>5047</v>
      </c>
      <c r="G301" s="19" t="s">
        <v>7312</v>
      </c>
      <c r="H301" s="19"/>
      <c r="I301" t="str">
        <f t="shared" si="4"/>
        <v>With Selection.Find
 .ClearFormatting
 .Text = "JHP_301"
 .Replacement.ClearFormatting
 .Replacement.Text = "주익 내측 후방 연료량 탐침기"
 .Execute Replace:=wdReplaceAll, Forward:=True, _
 Wrap:=wdFindContinue
End With</v>
      </c>
    </row>
    <row r="302" spans="1:9" ht="198">
      <c r="A302" s="19"/>
      <c r="B302" s="19"/>
      <c r="C302" s="19" t="s">
        <v>7310</v>
      </c>
      <c r="D302" t="s">
        <v>898</v>
      </c>
      <c r="E302" s="19" t="s">
        <v>7308</v>
      </c>
      <c r="F302" s="10" t="s">
        <v>5047</v>
      </c>
      <c r="G302" s="19" t="s">
        <v>7312</v>
      </c>
      <c r="H302" s="19"/>
      <c r="I302" t="str">
        <f t="shared" si="4"/>
        <v>With Selection.Find
 .ClearFormatting
 .Text = "JHP_302"
 .Replacement.ClearFormatting
 .Replacement.Text = "주익 내측 후방 연료량 탐침기"
 .Execute Replace:=wdReplaceAll, Forward:=True, _
 Wrap:=wdFindContinue
End With</v>
      </c>
    </row>
    <row r="303" spans="1:9" ht="198">
      <c r="A303" s="19"/>
      <c r="B303" s="19"/>
      <c r="C303" s="19" t="s">
        <v>7310</v>
      </c>
      <c r="D303" t="s">
        <v>899</v>
      </c>
      <c r="E303" s="19" t="s">
        <v>7308</v>
      </c>
      <c r="F303" s="10" t="s">
        <v>5048</v>
      </c>
      <c r="G303" s="19" t="s">
        <v>7312</v>
      </c>
      <c r="H303" s="19"/>
      <c r="I303" t="str">
        <f t="shared" si="4"/>
        <v>With Selection.Find
 .ClearFormatting
 .Text = "JHP_303"
 .Replacement.ClearFormatting
 .Replacement.Text = "연료 파일론"
 .Execute Replace:=wdReplaceAll, Forward:=True, _
 Wrap:=wdFindContinue
End With</v>
      </c>
    </row>
    <row r="304" spans="1:9" ht="198">
      <c r="A304" s="19"/>
      <c r="B304" s="19"/>
      <c r="C304" s="19" t="s">
        <v>7310</v>
      </c>
      <c r="D304" t="s">
        <v>900</v>
      </c>
      <c r="E304" s="19" t="s">
        <v>7308</v>
      </c>
      <c r="F304" s="10" t="s">
        <v>5048</v>
      </c>
      <c r="G304" s="19" t="s">
        <v>7312</v>
      </c>
      <c r="H304" s="19"/>
      <c r="I304" t="str">
        <f t="shared" si="4"/>
        <v>With Selection.Find
 .ClearFormatting
 .Text = "JHP_304"
 .Replacement.ClearFormatting
 .Replacement.Text = "연료 파일론"
 .Execute Replace:=wdReplaceAll, Forward:=True, _
 Wrap:=wdFindContinue
End With</v>
      </c>
    </row>
    <row r="305" spans="1:9" ht="198">
      <c r="A305" s="19"/>
      <c r="B305" s="19"/>
      <c r="C305" s="19" t="s">
        <v>7310</v>
      </c>
      <c r="D305" t="s">
        <v>901</v>
      </c>
      <c r="E305" s="19" t="s">
        <v>7308</v>
      </c>
      <c r="F305" s="10" t="s">
        <v>5049</v>
      </c>
      <c r="G305" s="19" t="s">
        <v>7312</v>
      </c>
      <c r="H305" s="19"/>
      <c r="I305" t="str">
        <f t="shared" si="4"/>
        <v>With Selection.Find
 .ClearFormatting
 .Text = "JHP_305"
 .Replacement.ClearFormatting
 .Replacement.Text = "370갤론 외부 연료 탱크"
 .Execute Replace:=wdReplaceAll, Forward:=True, _
 Wrap:=wdFindContinue
End With</v>
      </c>
    </row>
    <row r="306" spans="1:9" ht="198">
      <c r="A306" s="19"/>
      <c r="B306" s="19"/>
      <c r="C306" s="19" t="s">
        <v>7310</v>
      </c>
      <c r="D306" t="s">
        <v>902</v>
      </c>
      <c r="E306" s="19" t="s">
        <v>7308</v>
      </c>
      <c r="F306" s="10" t="s">
        <v>5049</v>
      </c>
      <c r="G306" s="19" t="s">
        <v>7312</v>
      </c>
      <c r="H306" s="19"/>
      <c r="I306" t="str">
        <f t="shared" si="4"/>
        <v>With Selection.Find
 .ClearFormatting
 .Text = "JHP_306"
 .Replacement.ClearFormatting
 .Replacement.Text = "370갤론 외부 연료 탱크"
 .Execute Replace:=wdReplaceAll, Forward:=True, _
 Wrap:=wdFindContinue
End With</v>
      </c>
    </row>
    <row r="307" spans="1:9" ht="198">
      <c r="A307" s="19"/>
      <c r="B307" s="19"/>
      <c r="C307" s="19" t="s">
        <v>7310</v>
      </c>
      <c r="D307" t="s">
        <v>903</v>
      </c>
      <c r="E307" s="19" t="s">
        <v>7308</v>
      </c>
      <c r="F307" s="10" t="s">
        <v>5050</v>
      </c>
      <c r="G307" s="19" t="s">
        <v>7312</v>
      </c>
      <c r="H307" s="19"/>
      <c r="I307" t="str">
        <f t="shared" si="4"/>
        <v>With Selection.Find
 .ClearFormatting
 .Text = "JHP_307"
 .Replacement.ClearFormatting
 .Replacement.Text = "480갤론 외부 연료 탱크"
 .Execute Replace:=wdReplaceAll, Forward:=True, _
 Wrap:=wdFindContinue
End With</v>
      </c>
    </row>
    <row r="308" spans="1:9" ht="198">
      <c r="A308" s="19"/>
      <c r="B308" s="19"/>
      <c r="C308" s="19" t="s">
        <v>7310</v>
      </c>
      <c r="D308" t="s">
        <v>904</v>
      </c>
      <c r="E308" s="19" t="s">
        <v>7308</v>
      </c>
      <c r="F308" s="10" t="s">
        <v>5050</v>
      </c>
      <c r="G308" s="19" t="s">
        <v>7312</v>
      </c>
      <c r="H308" s="19"/>
      <c r="I308" t="str">
        <f t="shared" si="4"/>
        <v>With Selection.Find
 .ClearFormatting
 .Text = "JHP_308"
 .Replacement.ClearFormatting
 .Replacement.Text = "480갤론 외부 연료 탱크"
 .Execute Replace:=wdReplaceAll, Forward:=True, _
 Wrap:=wdFindContinue
End With</v>
      </c>
    </row>
    <row r="309" spans="1:9" ht="198">
      <c r="A309" s="19"/>
      <c r="B309" s="19"/>
      <c r="C309" s="19" t="s">
        <v>7310</v>
      </c>
      <c r="D309" t="s">
        <v>905</v>
      </c>
      <c r="E309" s="19" t="s">
        <v>7308</v>
      </c>
      <c r="F309" s="10" t="s">
        <v>5051</v>
      </c>
      <c r="G309" s="19" t="s">
        <v>7312</v>
      </c>
      <c r="H309" s="19"/>
      <c r="I309" t="str">
        <f t="shared" si="4"/>
        <v>With Selection.Find
 .ClearFormatting
 .Text = "JHP_309"
 .Replacement.ClearFormatting
 .Replacement.Text = "공중 수유 리셉터클"
 .Execute Replace:=wdReplaceAll, Forward:=True, _
 Wrap:=wdFindContinue
End With</v>
      </c>
    </row>
    <row r="310" spans="1:9" ht="198">
      <c r="A310" s="19"/>
      <c r="B310" s="19"/>
      <c r="C310" s="19" t="s">
        <v>7310</v>
      </c>
      <c r="D310" t="s">
        <v>906</v>
      </c>
      <c r="E310" s="19" t="s">
        <v>7308</v>
      </c>
      <c r="F310" s="10" t="s">
        <v>5051</v>
      </c>
      <c r="G310" s="19" t="s">
        <v>7312</v>
      </c>
      <c r="H310" s="19"/>
      <c r="I310" t="str">
        <f t="shared" si="4"/>
        <v>With Selection.Find
 .ClearFormatting
 .Text = "JHP_310"
 .Replacement.ClearFormatting
 .Replacement.Text = "공중 수유 리셉터클"
 .Execute Replace:=wdReplaceAll, Forward:=True, _
 Wrap:=wdFindContinue
End With</v>
      </c>
    </row>
    <row r="311" spans="1:9" ht="198">
      <c r="A311" s="19"/>
      <c r="B311" s="19"/>
      <c r="C311" s="19" t="s">
        <v>7310</v>
      </c>
      <c r="D311" t="s">
        <v>907</v>
      </c>
      <c r="E311" s="19" t="s">
        <v>7308</v>
      </c>
      <c r="F311" s="10" t="s">
        <v>5052</v>
      </c>
      <c r="G311" s="19" t="s">
        <v>7312</v>
      </c>
      <c r="H311" s="19"/>
      <c r="I311" t="str">
        <f t="shared" si="4"/>
        <v>With Selection.Find
 .ClearFormatting
 .Text = "JHP_311"
 .Replacement.ClearFormatting
 .Replacement.Text = "공중 수유 도어 작동기"
 .Execute Replace:=wdReplaceAll, Forward:=True, _
 Wrap:=wdFindContinue
End With</v>
      </c>
    </row>
    <row r="312" spans="1:9" ht="198">
      <c r="A312" s="19"/>
      <c r="B312" s="19"/>
      <c r="C312" s="19" t="s">
        <v>7310</v>
      </c>
      <c r="D312" t="s">
        <v>908</v>
      </c>
      <c r="E312" s="19" t="s">
        <v>7308</v>
      </c>
      <c r="F312" s="10" t="s">
        <v>5052</v>
      </c>
      <c r="G312" s="19" t="s">
        <v>7312</v>
      </c>
      <c r="H312" s="19"/>
      <c r="I312" t="str">
        <f t="shared" si="4"/>
        <v>With Selection.Find
 .ClearFormatting
 .Text = "JHP_312"
 .Replacement.ClearFormatting
 .Replacement.Text = "공중 수유 도어 작동기"
 .Execute Replace:=wdReplaceAll, Forward:=True, _
 Wrap:=wdFindContinue
End With</v>
      </c>
    </row>
    <row r="313" spans="1:9" ht="198">
      <c r="A313" s="19"/>
      <c r="B313" s="19"/>
      <c r="C313" s="19" t="s">
        <v>7310</v>
      </c>
      <c r="D313" t="s">
        <v>909</v>
      </c>
      <c r="E313" s="19" t="s">
        <v>7308</v>
      </c>
      <c r="F313" s="10" t="s">
        <v>5053</v>
      </c>
      <c r="G313" s="19" t="s">
        <v>7312</v>
      </c>
      <c r="H313" s="19"/>
      <c r="I313" t="str">
        <f t="shared" si="4"/>
        <v>With Selection.Find
 .ClearFormatting
 .Text = "JHP_313"
 .Replacement.ClearFormatting
 .Replacement.Text = "공중 수유 조절 밸브"
 .Execute Replace:=wdReplaceAll, Forward:=True, _
 Wrap:=wdFindContinue
End With</v>
      </c>
    </row>
    <row r="314" spans="1:9" ht="198">
      <c r="A314" s="19"/>
      <c r="B314" s="19"/>
      <c r="C314" s="19" t="s">
        <v>7310</v>
      </c>
      <c r="D314" t="s">
        <v>910</v>
      </c>
      <c r="E314" s="19" t="s">
        <v>7308</v>
      </c>
      <c r="F314" s="10" t="s">
        <v>5053</v>
      </c>
      <c r="G314" s="19" t="s">
        <v>7312</v>
      </c>
      <c r="H314" s="19"/>
      <c r="I314" t="str">
        <f t="shared" si="4"/>
        <v>With Selection.Find
 .ClearFormatting
 .Text = "JHP_314"
 .Replacement.ClearFormatting
 .Replacement.Text = "공중 수유 조절 밸브"
 .Execute Replace:=wdReplaceAll, Forward:=True, _
 Wrap:=wdFindContinue
End With</v>
      </c>
    </row>
    <row r="315" spans="1:9" ht="198">
      <c r="A315" s="19"/>
      <c r="B315" s="19"/>
      <c r="C315" s="19" t="s">
        <v>7310</v>
      </c>
      <c r="D315" t="s">
        <v>911</v>
      </c>
      <c r="E315" s="19" t="s">
        <v>7308</v>
      </c>
      <c r="F315" s="10" t="s">
        <v>5054</v>
      </c>
      <c r="G315" s="19" t="s">
        <v>7312</v>
      </c>
      <c r="H315" s="19"/>
      <c r="I315" t="str">
        <f t="shared" si="4"/>
        <v>With Selection.Find
 .ClearFormatting
 .Text = "JHP_315"
 .Replacement.ClearFormatting
 .Replacement.Text = "공중 수유 증폭기"
 .Execute Replace:=wdReplaceAll, Forward:=True, _
 Wrap:=wdFindContinue
End With</v>
      </c>
    </row>
    <row r="316" spans="1:9" ht="198">
      <c r="A316" s="19"/>
      <c r="B316" s="19"/>
      <c r="C316" s="19" t="s">
        <v>7310</v>
      </c>
      <c r="D316" t="s">
        <v>912</v>
      </c>
      <c r="E316" s="19" t="s">
        <v>7308</v>
      </c>
      <c r="F316" s="10" t="s">
        <v>5054</v>
      </c>
      <c r="G316" s="19" t="s">
        <v>7312</v>
      </c>
      <c r="H316" s="19"/>
      <c r="I316" t="str">
        <f t="shared" si="4"/>
        <v>With Selection.Find
 .ClearFormatting
 .Text = "JHP_316"
 .Replacement.ClearFormatting
 .Replacement.Text = "공중 수유 증폭기"
 .Execute Replace:=wdReplaceAll, Forward:=True, _
 Wrap:=wdFindContinue
End With</v>
      </c>
    </row>
    <row r="317" spans="1:9" ht="198">
      <c r="A317" s="19"/>
      <c r="B317" s="19"/>
      <c r="C317" s="19" t="s">
        <v>7310</v>
      </c>
      <c r="D317" t="s">
        <v>913</v>
      </c>
      <c r="E317" s="19" t="s">
        <v>7308</v>
      </c>
      <c r="F317" s="10" t="s">
        <v>5055</v>
      </c>
      <c r="G317" s="19" t="s">
        <v>7312</v>
      </c>
      <c r="H317" s="19"/>
      <c r="I317" t="str">
        <f t="shared" si="4"/>
        <v>With Selection.Find
 .ClearFormatting
 .Text = "JHP_317"
 .Replacement.ClearFormatting
 .Replacement.Text = "공중 수유 압력 스위치"
 .Execute Replace:=wdReplaceAll, Forward:=True, _
 Wrap:=wdFindContinue
End With</v>
      </c>
    </row>
    <row r="318" spans="1:9" ht="198">
      <c r="A318" s="19"/>
      <c r="B318" s="19"/>
      <c r="C318" s="19" t="s">
        <v>7310</v>
      </c>
      <c r="D318" t="s">
        <v>914</v>
      </c>
      <c r="E318" s="19" t="s">
        <v>7308</v>
      </c>
      <c r="F318" s="10" t="s">
        <v>5055</v>
      </c>
      <c r="G318" s="19" t="s">
        <v>7312</v>
      </c>
      <c r="H318" s="19"/>
      <c r="I318" t="str">
        <f t="shared" si="4"/>
        <v>With Selection.Find
 .ClearFormatting
 .Text = "JHP_318"
 .Replacement.ClearFormatting
 .Replacement.Text = "공중 수유 압력 스위치"
 .Execute Replace:=wdReplaceAll, Forward:=True, _
 Wrap:=wdFindContinue
End With</v>
      </c>
    </row>
    <row r="319" spans="1:9" ht="198">
      <c r="A319" s="19"/>
      <c r="B319" s="19"/>
      <c r="C319" s="19" t="s">
        <v>7310</v>
      </c>
      <c r="D319" t="s">
        <v>915</v>
      </c>
      <c r="E319" s="19" t="s">
        <v>7308</v>
      </c>
      <c r="F319" s="10" t="s">
        <v>5056</v>
      </c>
      <c r="G319" s="19" t="s">
        <v>7312</v>
      </c>
      <c r="H319" s="19"/>
      <c r="I319" t="str">
        <f t="shared" si="4"/>
        <v>With Selection.Find
 .ClearFormatting
 .Text = "JHP_319"
 .Replacement.ClearFormatting
 .Replacement.Text = "불활성기체발생장치 릴리프 밸브"
 .Execute Replace:=wdReplaceAll, Forward:=True, _
 Wrap:=wdFindContinue
End With</v>
      </c>
    </row>
    <row r="320" spans="1:9" ht="198">
      <c r="A320" s="19"/>
      <c r="B320" s="19"/>
      <c r="C320" s="19" t="s">
        <v>7310</v>
      </c>
      <c r="D320" t="s">
        <v>916</v>
      </c>
      <c r="E320" s="19" t="s">
        <v>7308</v>
      </c>
      <c r="F320" s="10" t="s">
        <v>5056</v>
      </c>
      <c r="G320" s="19" t="s">
        <v>7312</v>
      </c>
      <c r="H320" s="19"/>
      <c r="I320" t="str">
        <f t="shared" si="4"/>
        <v>With Selection.Find
 .ClearFormatting
 .Text = "JHP_320"
 .Replacement.ClearFormatting
 .Replacement.Text = "불활성기체발생장치 릴리프 밸브"
 .Execute Replace:=wdReplaceAll, Forward:=True, _
 Wrap:=wdFindContinue
End With</v>
      </c>
    </row>
    <row r="321" spans="1:9" ht="198">
      <c r="A321" s="19"/>
      <c r="B321" s="19"/>
      <c r="C321" s="19" t="s">
        <v>7310</v>
      </c>
      <c r="D321" t="s">
        <v>917</v>
      </c>
      <c r="E321" s="19" t="s">
        <v>7308</v>
      </c>
      <c r="F321" s="10" t="s">
        <v>5057</v>
      </c>
      <c r="G321" s="19" t="s">
        <v>7312</v>
      </c>
      <c r="H321" s="19"/>
      <c r="I321" t="str">
        <f t="shared" si="4"/>
        <v>With Selection.Find
 .ClearFormatting
 .Text = "JHP_321"
 .Replacement.ClearFormatting
 .Replacement.Text = "불활성기체발생장치 입구 차단 밸브"
 .Execute Replace:=wdReplaceAll, Forward:=True, _
 Wrap:=wdFindContinue
End With</v>
      </c>
    </row>
    <row r="322" spans="1:9" ht="198">
      <c r="A322" s="19"/>
      <c r="B322" s="19"/>
      <c r="C322" s="19" t="s">
        <v>7310</v>
      </c>
      <c r="D322" t="s">
        <v>918</v>
      </c>
      <c r="E322" s="19" t="s">
        <v>7308</v>
      </c>
      <c r="F322" s="10" t="s">
        <v>5057</v>
      </c>
      <c r="G322" s="19" t="s">
        <v>7312</v>
      </c>
      <c r="H322" s="19"/>
      <c r="I322" t="str">
        <f t="shared" ref="I322:I385" si="5">A322&amp;B322&amp;C322&amp;D322&amp;E322&amp;F322&amp;G322&amp;H322</f>
        <v>With Selection.Find
 .ClearFormatting
 .Text = "JHP_322"
 .Replacement.ClearFormatting
 .Replacement.Text = "불활성기체발생장치 입구 차단 밸브"
 .Execute Replace:=wdReplaceAll, Forward:=True, _
 Wrap:=wdFindContinue
End With</v>
      </c>
    </row>
    <row r="323" spans="1:9" ht="198">
      <c r="A323" s="19"/>
      <c r="B323" s="19"/>
      <c r="C323" s="19" t="s">
        <v>7310</v>
      </c>
      <c r="D323" t="s">
        <v>919</v>
      </c>
      <c r="E323" s="19" t="s">
        <v>7308</v>
      </c>
      <c r="F323" s="10" t="s">
        <v>5058</v>
      </c>
      <c r="G323" s="19" t="s">
        <v>7312</v>
      </c>
      <c r="H323" s="19"/>
      <c r="I323" t="str">
        <f t="shared" si="5"/>
        <v>With Selection.Find
 .ClearFormatting
 .Text = "JHP_323"
 .Replacement.ClearFormatting
 .Replacement.Text = "공기 분리 모듈 입구 온도 감지기"
 .Execute Replace:=wdReplaceAll, Forward:=True, _
 Wrap:=wdFindContinue
End With</v>
      </c>
    </row>
    <row r="324" spans="1:9" ht="198">
      <c r="A324" s="19"/>
      <c r="B324" s="19"/>
      <c r="C324" s="19" t="s">
        <v>7310</v>
      </c>
      <c r="D324" t="s">
        <v>920</v>
      </c>
      <c r="E324" s="19" t="s">
        <v>7308</v>
      </c>
      <c r="F324" s="10" t="s">
        <v>5058</v>
      </c>
      <c r="G324" s="19" t="s">
        <v>7312</v>
      </c>
      <c r="H324" s="19"/>
      <c r="I324" t="str">
        <f t="shared" si="5"/>
        <v>With Selection.Find
 .ClearFormatting
 .Text = "JHP_324"
 .Replacement.ClearFormatting
 .Replacement.Text = "공기 분리 모듈 입구 온도 감지기"
 .Execute Replace:=wdReplaceAll, Forward:=True, _
 Wrap:=wdFindContinue
End With</v>
      </c>
    </row>
    <row r="325" spans="1:9" ht="198">
      <c r="A325" s="19"/>
      <c r="B325" s="19"/>
      <c r="C325" s="19" t="s">
        <v>7310</v>
      </c>
      <c r="D325" t="s">
        <v>921</v>
      </c>
      <c r="E325" s="19" t="s">
        <v>7308</v>
      </c>
      <c r="F325" s="10" t="s">
        <v>5059</v>
      </c>
      <c r="G325" s="19" t="s">
        <v>7312</v>
      </c>
      <c r="H325" s="19"/>
      <c r="I325" t="str">
        <f t="shared" si="5"/>
        <v>With Selection.Find
 .ClearFormatting
 .Text = "JHP_325"
 .Replacement.ClearFormatting
 .Replacement.Text = "공기 분리 모듈 입구 압력 감지기"
 .Execute Replace:=wdReplaceAll, Forward:=True, _
 Wrap:=wdFindContinue
End With</v>
      </c>
    </row>
    <row r="326" spans="1:9" ht="198">
      <c r="A326" s="19"/>
      <c r="B326" s="19"/>
      <c r="C326" s="19" t="s">
        <v>7310</v>
      </c>
      <c r="D326" t="s">
        <v>922</v>
      </c>
      <c r="E326" s="19" t="s">
        <v>7308</v>
      </c>
      <c r="F326" s="10" t="s">
        <v>5059</v>
      </c>
      <c r="G326" s="19" t="s">
        <v>7312</v>
      </c>
      <c r="H326" s="19"/>
      <c r="I326" t="str">
        <f t="shared" si="5"/>
        <v>With Selection.Find
 .ClearFormatting
 .Text = "JHP_326"
 .Replacement.ClearFormatting
 .Replacement.Text = "공기 분리 모듈 입구 압력 감지기"
 .Execute Replace:=wdReplaceAll, Forward:=True, _
 Wrap:=wdFindContinue
End With</v>
      </c>
    </row>
    <row r="327" spans="1:9" ht="198">
      <c r="A327" s="19"/>
      <c r="B327" s="19"/>
      <c r="C327" s="19" t="s">
        <v>7310</v>
      </c>
      <c r="D327" t="s">
        <v>923</v>
      </c>
      <c r="E327" s="19" t="s">
        <v>7308</v>
      </c>
      <c r="F327" s="10" t="s">
        <v>5060</v>
      </c>
      <c r="G327" s="19" t="s">
        <v>7312</v>
      </c>
      <c r="H327" s="19"/>
      <c r="I327" t="str">
        <f t="shared" si="5"/>
        <v>With Selection.Find
 .ClearFormatting
 .Text = "JHP_327"
 .Replacement.ClearFormatting
 .Replacement.Text = "공기 분리 모듈 입구 필터"
 .Execute Replace:=wdReplaceAll, Forward:=True, _
 Wrap:=wdFindContinue
End With</v>
      </c>
    </row>
    <row r="328" spans="1:9" ht="198">
      <c r="A328" s="19"/>
      <c r="B328" s="19"/>
      <c r="C328" s="19" t="s">
        <v>7310</v>
      </c>
      <c r="D328" t="s">
        <v>924</v>
      </c>
      <c r="E328" s="19" t="s">
        <v>7308</v>
      </c>
      <c r="F328" s="10" t="s">
        <v>5060</v>
      </c>
      <c r="G328" s="19" t="s">
        <v>7312</v>
      </c>
      <c r="H328" s="19"/>
      <c r="I328" t="str">
        <f t="shared" si="5"/>
        <v>With Selection.Find
 .ClearFormatting
 .Text = "JHP_328"
 .Replacement.ClearFormatting
 .Replacement.Text = "공기 분리 모듈 입구 필터"
 .Execute Replace:=wdReplaceAll, Forward:=True, _
 Wrap:=wdFindContinue
End With</v>
      </c>
    </row>
    <row r="329" spans="1:9" ht="198">
      <c r="A329" s="19"/>
      <c r="B329" s="19"/>
      <c r="C329" s="19" t="s">
        <v>7310</v>
      </c>
      <c r="D329" t="s">
        <v>925</v>
      </c>
      <c r="E329" s="19" t="s">
        <v>7308</v>
      </c>
      <c r="F329" s="10" t="s">
        <v>5061</v>
      </c>
      <c r="G329" s="19" t="s">
        <v>7312</v>
      </c>
      <c r="H329" s="19"/>
      <c r="I329" t="str">
        <f t="shared" si="5"/>
        <v>With Selection.Find
 .ClearFormatting
 .Text = "JHP_329"
 .Replacement.ClearFormatting
 .Replacement.Text = "공기 분리 모듈"
 .Execute Replace:=wdReplaceAll, Forward:=True, _
 Wrap:=wdFindContinue
End With</v>
      </c>
    </row>
    <row r="330" spans="1:9" ht="198">
      <c r="A330" s="19"/>
      <c r="B330" s="19"/>
      <c r="C330" s="19" t="s">
        <v>7310</v>
      </c>
      <c r="D330" t="s">
        <v>926</v>
      </c>
      <c r="E330" s="19" t="s">
        <v>7308</v>
      </c>
      <c r="F330" s="10" t="s">
        <v>5061</v>
      </c>
      <c r="G330" s="19" t="s">
        <v>7312</v>
      </c>
      <c r="H330" s="19"/>
      <c r="I330" t="str">
        <f t="shared" si="5"/>
        <v>With Selection.Find
 .ClearFormatting
 .Text = "JHP_330"
 .Replacement.ClearFormatting
 .Replacement.Text = "공기 분리 모듈"
 .Execute Replace:=wdReplaceAll, Forward:=True, _
 Wrap:=wdFindContinue
End With</v>
      </c>
    </row>
    <row r="331" spans="1:9" ht="198">
      <c r="A331" s="19"/>
      <c r="B331" s="19"/>
      <c r="C331" s="19" t="s">
        <v>7310</v>
      </c>
      <c r="D331" t="s">
        <v>927</v>
      </c>
      <c r="E331" s="19" t="s">
        <v>7308</v>
      </c>
      <c r="F331" s="10" t="s">
        <v>5062</v>
      </c>
      <c r="G331" s="19" t="s">
        <v>7312</v>
      </c>
      <c r="H331" s="19"/>
      <c r="I331" t="str">
        <f t="shared" si="5"/>
        <v>With Selection.Find
 .ClearFormatting
 .Text = "JHP_331"
 .Replacement.ClearFormatting
 .Replacement.Text = "불활성기체발생장치 산소 감지기"
 .Execute Replace:=wdReplaceAll, Forward:=True, _
 Wrap:=wdFindContinue
End With</v>
      </c>
    </row>
    <row r="332" spans="1:9" ht="198">
      <c r="A332" s="19"/>
      <c r="B332" s="19"/>
      <c r="C332" s="19" t="s">
        <v>7310</v>
      </c>
      <c r="D332" t="s">
        <v>928</v>
      </c>
      <c r="E332" s="19" t="s">
        <v>7308</v>
      </c>
      <c r="F332" s="10" t="s">
        <v>5062</v>
      </c>
      <c r="G332" s="19" t="s">
        <v>7312</v>
      </c>
      <c r="H332" s="19"/>
      <c r="I332" t="str">
        <f t="shared" si="5"/>
        <v>With Selection.Find
 .ClearFormatting
 .Text = "JHP_332"
 .Replacement.ClearFormatting
 .Replacement.Text = "불활성기체발생장치 산소 감지기"
 .Execute Replace:=wdReplaceAll, Forward:=True, _
 Wrap:=wdFindContinue
End With</v>
      </c>
    </row>
    <row r="333" spans="1:9" ht="198">
      <c r="A333" s="19"/>
      <c r="B333" s="19"/>
      <c r="C333" s="19" t="s">
        <v>7310</v>
      </c>
      <c r="D333" t="s">
        <v>929</v>
      </c>
      <c r="E333" s="19" t="s">
        <v>7308</v>
      </c>
      <c r="F333" s="20" t="s">
        <v>5063</v>
      </c>
      <c r="G333" s="19" t="s">
        <v>7312</v>
      </c>
      <c r="H333" s="19"/>
      <c r="I333" t="str">
        <f t="shared" si="5"/>
        <v>With Selection.Find
 .ClearFormatting
 .Text = "JHP_333"
 .Replacement.ClearFormatting
 .Replacement.Text = "유량 차단 밸브(좌측)
분배 차단 밸브(좌측)"
 .Execute Replace:=wdReplaceAll, Forward:=True, _
 Wrap:=wdFindContinue
End With</v>
      </c>
    </row>
    <row r="334" spans="1:9" ht="198">
      <c r="A334" s="19"/>
      <c r="B334" s="19"/>
      <c r="C334" s="19" t="s">
        <v>7310</v>
      </c>
      <c r="D334" t="s">
        <v>930</v>
      </c>
      <c r="E334" s="19" t="s">
        <v>7308</v>
      </c>
      <c r="F334" s="20" t="s">
        <v>5063</v>
      </c>
      <c r="G334" s="19" t="s">
        <v>7312</v>
      </c>
      <c r="H334" s="19"/>
      <c r="I334" t="str">
        <f t="shared" si="5"/>
        <v>With Selection.Find
 .ClearFormatting
 .Text = "JHP_334"
 .Replacement.ClearFormatting
 .Replacement.Text = "유량 차단 밸브(좌측)
분배 차단 밸브(좌측)"
 .Execute Replace:=wdReplaceAll, Forward:=True, _
 Wrap:=wdFindContinue
End With</v>
      </c>
    </row>
    <row r="335" spans="1:9" ht="198">
      <c r="A335" s="19"/>
      <c r="B335" s="19"/>
      <c r="C335" s="19" t="s">
        <v>7310</v>
      </c>
      <c r="D335" t="s">
        <v>931</v>
      </c>
      <c r="E335" s="19" t="s">
        <v>7308</v>
      </c>
      <c r="F335" s="20" t="s">
        <v>5064</v>
      </c>
      <c r="G335" s="19" t="s">
        <v>7312</v>
      </c>
      <c r="H335" s="19"/>
      <c r="I335" t="str">
        <f t="shared" si="5"/>
        <v>With Selection.Find
 .ClearFormatting
 .Text = "JHP_335"
 .Replacement.ClearFormatting
 .Replacement.Text = "유량 차단 밸브(우측)
분배 차단 밸브(우측)"
 .Execute Replace:=wdReplaceAll, Forward:=True, _
 Wrap:=wdFindContinue
End With</v>
      </c>
    </row>
    <row r="336" spans="1:9" ht="198">
      <c r="A336" s="19"/>
      <c r="B336" s="19"/>
      <c r="C336" s="19" t="s">
        <v>7310</v>
      </c>
      <c r="D336" t="s">
        <v>932</v>
      </c>
      <c r="E336" s="19" t="s">
        <v>7308</v>
      </c>
      <c r="F336" s="20" t="s">
        <v>5064</v>
      </c>
      <c r="G336" s="19" t="s">
        <v>7312</v>
      </c>
      <c r="H336" s="19"/>
      <c r="I336" t="str">
        <f t="shared" si="5"/>
        <v>With Selection.Find
 .ClearFormatting
 .Text = "JHP_336"
 .Replacement.ClearFormatting
 .Replacement.Text = "유량 차단 밸브(우측)
분배 차단 밸브(우측)"
 .Execute Replace:=wdReplaceAll, Forward:=True, _
 Wrap:=wdFindContinue
End With</v>
      </c>
    </row>
    <row r="337" spans="1:9" ht="198">
      <c r="A337" s="19"/>
      <c r="B337" s="19"/>
      <c r="C337" s="19" t="s">
        <v>7310</v>
      </c>
      <c r="D337" t="s">
        <v>933</v>
      </c>
      <c r="E337" s="19" t="s">
        <v>7308</v>
      </c>
      <c r="F337" s="10" t="s">
        <v>5065</v>
      </c>
      <c r="G337" s="19" t="s">
        <v>7312</v>
      </c>
      <c r="H337" s="19"/>
      <c r="I337" t="str">
        <f t="shared" si="5"/>
        <v>With Selection.Find
 .ClearFormatting
 .Text = "JHP_337"
 .Replacement.ClearFormatting
 .Replacement.Text = "불활성기체발생장치 제어기"
 .Execute Replace:=wdReplaceAll, Forward:=True, _
 Wrap:=wdFindContinue
End With</v>
      </c>
    </row>
    <row r="338" spans="1:9" ht="198">
      <c r="A338" s="19"/>
      <c r="B338" s="19"/>
      <c r="C338" s="19" t="s">
        <v>7310</v>
      </c>
      <c r="D338" t="s">
        <v>934</v>
      </c>
      <c r="E338" s="19" t="s">
        <v>7308</v>
      </c>
      <c r="F338" s="10" t="s">
        <v>5065</v>
      </c>
      <c r="G338" s="19" t="s">
        <v>7312</v>
      </c>
      <c r="H338" s="19"/>
      <c r="I338" t="str">
        <f t="shared" si="5"/>
        <v>With Selection.Find
 .ClearFormatting
 .Text = "JHP_338"
 .Replacement.ClearFormatting
 .Replacement.Text = "불활성기체발생장치 제어기"
 .Execute Replace:=wdReplaceAll, Forward:=True, _
 Wrap:=wdFindContinue
End With</v>
      </c>
    </row>
    <row r="339" spans="1:9" ht="198">
      <c r="A339" s="19"/>
      <c r="B339" s="19"/>
      <c r="C339" s="19" t="s">
        <v>7310</v>
      </c>
      <c r="D339" t="s">
        <v>935</v>
      </c>
      <c r="E339" s="19" t="s">
        <v>7308</v>
      </c>
      <c r="F339" s="10" t="s">
        <v>5066</v>
      </c>
      <c r="G339" s="19" t="s">
        <v>7312</v>
      </c>
      <c r="H339" s="19"/>
      <c r="I339" t="str">
        <f t="shared" si="5"/>
        <v>With Selection.Find
 .ClearFormatting
 .Text = "JHP_339"
 .Replacement.ClearFormatting
 .Replacement.Text = "차압 감지기"
 .Execute Replace:=wdReplaceAll, Forward:=True, _
 Wrap:=wdFindContinue
End With</v>
      </c>
    </row>
    <row r="340" spans="1:9" ht="198">
      <c r="A340" s="19"/>
      <c r="B340" s="19"/>
      <c r="C340" s="19" t="s">
        <v>7310</v>
      </c>
      <c r="D340" t="s">
        <v>936</v>
      </c>
      <c r="E340" s="19" t="s">
        <v>7308</v>
      </c>
      <c r="F340" s="10" t="s">
        <v>5066</v>
      </c>
      <c r="G340" s="19" t="s">
        <v>7312</v>
      </c>
      <c r="H340" s="19"/>
      <c r="I340" t="str">
        <f t="shared" si="5"/>
        <v>With Selection.Find
 .ClearFormatting
 .Text = "JHP_340"
 .Replacement.ClearFormatting
 .Replacement.Text = "차압 감지기"
 .Execute Replace:=wdReplaceAll, Forward:=True, _
 Wrap:=wdFindContinue
End With</v>
      </c>
    </row>
    <row r="341" spans="1:9" ht="198">
      <c r="A341" s="19"/>
      <c r="B341" s="19"/>
      <c r="C341" s="19" t="s">
        <v>7310</v>
      </c>
      <c r="D341" t="s">
        <v>937</v>
      </c>
      <c r="E341" s="19" t="s">
        <v>7308</v>
      </c>
      <c r="F341" s="10" t="s">
        <v>5067</v>
      </c>
      <c r="G341" s="19" t="s">
        <v>7312</v>
      </c>
      <c r="H341" s="19"/>
      <c r="I341" t="str">
        <f t="shared" si="5"/>
        <v>With Selection.Find
 .ClearFormatting
 .Text = "JHP_341"
 .Replacement.ClearFormatting
 .Replacement.Text = "연료 웻 감지기"
 .Execute Replace:=wdReplaceAll, Forward:=True, _
 Wrap:=wdFindContinue
End With</v>
      </c>
    </row>
    <row r="342" spans="1:9" ht="198">
      <c r="A342" s="19"/>
      <c r="B342" s="19"/>
      <c r="C342" s="19" t="s">
        <v>7310</v>
      </c>
      <c r="D342" t="s">
        <v>938</v>
      </c>
      <c r="E342" s="19" t="s">
        <v>7308</v>
      </c>
      <c r="F342" s="10" t="s">
        <v>5067</v>
      </c>
      <c r="G342" s="19" t="s">
        <v>7312</v>
      </c>
      <c r="H342" s="19"/>
      <c r="I342" t="str">
        <f t="shared" si="5"/>
        <v>With Selection.Find
 .ClearFormatting
 .Text = "JHP_342"
 .Replacement.ClearFormatting
 .Replacement.Text = "연료 웻 감지기"
 .Execute Replace:=wdReplaceAll, Forward:=True, _
 Wrap:=wdFindContinue
End With</v>
      </c>
    </row>
    <row r="343" spans="1:9" ht="198">
      <c r="A343" s="19"/>
      <c r="B343" s="19"/>
      <c r="C343" s="19" t="s">
        <v>7310</v>
      </c>
      <c r="D343" t="s">
        <v>939</v>
      </c>
      <c r="E343" s="19" t="s">
        <v>7308</v>
      </c>
      <c r="F343" s="10" t="s">
        <v>5068</v>
      </c>
      <c r="G343" s="19" t="s">
        <v>7312</v>
      </c>
      <c r="H343" s="19"/>
      <c r="I343" t="str">
        <f t="shared" si="5"/>
        <v>With Selection.Find
 .ClearFormatting
 .Text = "JHP_343"
 .Replacement.ClearFormatting
 .Replacement.Text = "벤트 탱크 압력 감지기"
 .Execute Replace:=wdReplaceAll, Forward:=True, _
 Wrap:=wdFindContinue
End With</v>
      </c>
    </row>
    <row r="344" spans="1:9" ht="198">
      <c r="A344" s="19"/>
      <c r="B344" s="19"/>
      <c r="C344" s="19" t="s">
        <v>7310</v>
      </c>
      <c r="D344" t="s">
        <v>940</v>
      </c>
      <c r="E344" s="19" t="s">
        <v>7308</v>
      </c>
      <c r="F344" s="10" t="s">
        <v>5068</v>
      </c>
      <c r="G344" s="19" t="s">
        <v>7312</v>
      </c>
      <c r="H344" s="19"/>
      <c r="I344" t="str">
        <f t="shared" si="5"/>
        <v>With Selection.Find
 .ClearFormatting
 .Text = "JHP_344"
 .Replacement.ClearFormatting
 .Replacement.Text = "벤트 탱크 압력 감지기"
 .Execute Replace:=wdReplaceAll, Forward:=True, _
 Wrap:=wdFindContinue
End With</v>
      </c>
    </row>
    <row r="345" spans="1:9" ht="198">
      <c r="A345" s="19"/>
      <c r="B345" s="19"/>
      <c r="C345" s="19" t="s">
        <v>7310</v>
      </c>
      <c r="D345" t="s">
        <v>941</v>
      </c>
      <c r="E345" s="19" t="s">
        <v>7308</v>
      </c>
      <c r="F345" s="10" t="s">
        <v>5069</v>
      </c>
      <c r="G345" s="19" t="s">
        <v>7312</v>
      </c>
      <c r="H345" s="19"/>
      <c r="I345" t="str">
        <f t="shared" si="5"/>
        <v>With Selection.Find
 .ClearFormatting
 .Text = "JHP_345"
 .Replacement.ClearFormatting
 .Replacement.Text = "배유 라인 배유 밸브"
 .Execute Replace:=wdReplaceAll, Forward:=True, _
 Wrap:=wdFindContinue
End With</v>
      </c>
    </row>
    <row r="346" spans="1:9" ht="198">
      <c r="A346" s="19"/>
      <c r="B346" s="19"/>
      <c r="C346" s="19" t="s">
        <v>7310</v>
      </c>
      <c r="D346" t="s">
        <v>942</v>
      </c>
      <c r="E346" s="19" t="s">
        <v>7308</v>
      </c>
      <c r="F346" s="10" t="s">
        <v>5069</v>
      </c>
      <c r="G346" s="19" t="s">
        <v>7312</v>
      </c>
      <c r="H346" s="19"/>
      <c r="I346" t="str">
        <f t="shared" si="5"/>
        <v>With Selection.Find
 .ClearFormatting
 .Text = "JHP_346"
 .Replacement.ClearFormatting
 .Replacement.Text = "배유 라인 배유 밸브"
 .Execute Replace:=wdReplaceAll, Forward:=True, _
 Wrap:=wdFindContinue
End With</v>
      </c>
    </row>
    <row r="347" spans="1:9" ht="198">
      <c r="A347" s="19"/>
      <c r="B347" s="19"/>
      <c r="C347" s="19" t="s">
        <v>7310</v>
      </c>
      <c r="D347" t="s">
        <v>943</v>
      </c>
      <c r="E347" s="19" t="s">
        <v>7308</v>
      </c>
      <c r="F347" s="10" t="s">
        <v>5070</v>
      </c>
      <c r="G347" s="19" t="s">
        <v>7312</v>
      </c>
      <c r="H347" s="19"/>
      <c r="I347" t="str">
        <f t="shared" si="5"/>
        <v>With Selection.Find
 .ClearFormatting
 .Text = "JHP_347"
 .Replacement.ClearFormatting
 .Replacement.Text = "연료 탱크 배유 밸브"
 .Execute Replace:=wdReplaceAll, Forward:=True, _
 Wrap:=wdFindContinue
End With</v>
      </c>
    </row>
    <row r="348" spans="1:9" ht="198">
      <c r="A348" s="19"/>
      <c r="B348" s="19"/>
      <c r="C348" s="19" t="s">
        <v>7310</v>
      </c>
      <c r="D348" t="s">
        <v>944</v>
      </c>
      <c r="E348" s="19" t="s">
        <v>7308</v>
      </c>
      <c r="F348" s="10" t="s">
        <v>5070</v>
      </c>
      <c r="G348" s="19" t="s">
        <v>7312</v>
      </c>
      <c r="H348" s="19"/>
      <c r="I348" t="str">
        <f t="shared" si="5"/>
        <v>With Selection.Find
 .ClearFormatting
 .Text = "JHP_348"
 .Replacement.ClearFormatting
 .Replacement.Text = "연료 탱크 배유 밸브"
 .Execute Replace:=wdReplaceAll, Forward:=True, _
 Wrap:=wdFindContinue
End With</v>
      </c>
    </row>
    <row r="349" spans="1:9" ht="198">
      <c r="A349" s="19"/>
      <c r="B349" s="19"/>
      <c r="C349" s="19" t="s">
        <v>7310</v>
      </c>
      <c r="D349" t="s">
        <v>945</v>
      </c>
      <c r="E349" s="19" t="s">
        <v>7308</v>
      </c>
      <c r="F349" s="10" t="s">
        <v>5071</v>
      </c>
      <c r="G349" s="19" t="s">
        <v>7312</v>
      </c>
      <c r="H349" s="19"/>
      <c r="I349" t="str">
        <f t="shared" si="5"/>
        <v>With Selection.Find
 .ClearFormatting
 .Text = "JHP_349"
 .Replacement.ClearFormatting
 .Replacement.Text = "0.75인치 체크 밸브"
 .Execute Replace:=wdReplaceAll, Forward:=True, _
 Wrap:=wdFindContinue
End With</v>
      </c>
    </row>
    <row r="350" spans="1:9" ht="198">
      <c r="A350" s="19"/>
      <c r="B350" s="19"/>
      <c r="C350" s="19" t="s">
        <v>7310</v>
      </c>
      <c r="D350" t="s">
        <v>946</v>
      </c>
      <c r="E350" s="19" t="s">
        <v>7308</v>
      </c>
      <c r="F350" s="10" t="s">
        <v>5071</v>
      </c>
      <c r="G350" s="19" t="s">
        <v>7312</v>
      </c>
      <c r="H350" s="19"/>
      <c r="I350" t="str">
        <f t="shared" si="5"/>
        <v>With Selection.Find
 .ClearFormatting
 .Text = "JHP_350"
 .Replacement.ClearFormatting
 .Replacement.Text = "0.75인치 체크 밸브"
 .Execute Replace:=wdReplaceAll, Forward:=True, _
 Wrap:=wdFindContinue
End With</v>
      </c>
    </row>
    <row r="351" spans="1:9" ht="198">
      <c r="A351" s="19"/>
      <c r="B351" s="19"/>
      <c r="C351" s="19" t="s">
        <v>7310</v>
      </c>
      <c r="D351" t="s">
        <v>947</v>
      </c>
      <c r="E351" s="19" t="s">
        <v>7308</v>
      </c>
      <c r="F351" s="10" t="s">
        <v>5072</v>
      </c>
      <c r="G351" s="19" t="s">
        <v>7312</v>
      </c>
      <c r="H351" s="19"/>
      <c r="I351" t="str">
        <f t="shared" si="5"/>
        <v>With Selection.Find
 .ClearFormatting
 .Text = "JHP_351"
 .Replacement.ClearFormatting
 .Replacement.Text = "0.5인치 체크 밸브"
 .Execute Replace:=wdReplaceAll, Forward:=True, _
 Wrap:=wdFindContinue
End With</v>
      </c>
    </row>
    <row r="352" spans="1:9" ht="198">
      <c r="A352" s="19"/>
      <c r="B352" s="19"/>
      <c r="C352" s="19" t="s">
        <v>7310</v>
      </c>
      <c r="D352" t="s">
        <v>948</v>
      </c>
      <c r="E352" s="19" t="s">
        <v>7308</v>
      </c>
      <c r="F352" s="10" t="s">
        <v>5072</v>
      </c>
      <c r="G352" s="19" t="s">
        <v>7312</v>
      </c>
      <c r="H352" s="19"/>
      <c r="I352" t="str">
        <f t="shared" si="5"/>
        <v>With Selection.Find
 .ClearFormatting
 .Text = "JHP_352"
 .Replacement.ClearFormatting
 .Replacement.Text = "0.5인치 체크 밸브"
 .Execute Replace:=wdReplaceAll, Forward:=True, _
 Wrap:=wdFindContinue
End With</v>
      </c>
    </row>
    <row r="353" spans="1:9" ht="198">
      <c r="A353" s="19"/>
      <c r="B353" s="19"/>
      <c r="C353" s="19" t="s">
        <v>7310</v>
      </c>
      <c r="D353" t="s">
        <v>949</v>
      </c>
      <c r="E353" s="19" t="s">
        <v>7308</v>
      </c>
      <c r="F353" s="10" t="s">
        <v>5073</v>
      </c>
      <c r="G353" s="19" t="s">
        <v>7312</v>
      </c>
      <c r="H353" s="19"/>
      <c r="I353" t="str">
        <f t="shared" si="5"/>
        <v>With Selection.Find
 .ClearFormatting
 .Text = "JHP_353"
 .Replacement.ClearFormatting
 .Replacement.Text = "0.375인치 체크 밸브"
 .Execute Replace:=wdReplaceAll, Forward:=True, _
 Wrap:=wdFindContinue
End With</v>
      </c>
    </row>
    <row r="354" spans="1:9" ht="198">
      <c r="A354" s="19"/>
      <c r="B354" s="19"/>
      <c r="C354" s="19" t="s">
        <v>7310</v>
      </c>
      <c r="D354" t="s">
        <v>950</v>
      </c>
      <c r="E354" s="19" t="s">
        <v>7308</v>
      </c>
      <c r="F354" s="10" t="s">
        <v>5073</v>
      </c>
      <c r="G354" s="19" t="s">
        <v>7312</v>
      </c>
      <c r="H354" s="19"/>
      <c r="I354" t="str">
        <f t="shared" si="5"/>
        <v>With Selection.Find
 .ClearFormatting
 .Text = "JHP_354"
 .Replacement.ClearFormatting
 .Replacement.Text = "0.375인치 체크 밸브"
 .Execute Replace:=wdReplaceAll, Forward:=True, _
 Wrap:=wdFindContinue
End With</v>
      </c>
    </row>
    <row r="355" spans="1:9" ht="198">
      <c r="A355" s="19"/>
      <c r="B355" s="19"/>
      <c r="C355" s="19" t="s">
        <v>7310</v>
      </c>
      <c r="D355" t="s">
        <v>951</v>
      </c>
      <c r="E355" s="19" t="s">
        <v>7308</v>
      </c>
      <c r="F355" s="10" t="s">
        <v>5074</v>
      </c>
      <c r="G355" s="19" t="s">
        <v>7312</v>
      </c>
      <c r="H355" s="19"/>
      <c r="I355" t="str">
        <f t="shared" si="5"/>
        <v>With Selection.Find
 .ClearFormatting
 .Text = "JHP_355"
 .Replacement.ClearFormatting
 .Replacement.Text = "1.5인치 플래퍼 체크 밸브"
 .Execute Replace:=wdReplaceAll, Forward:=True, _
 Wrap:=wdFindContinue
End With</v>
      </c>
    </row>
    <row r="356" spans="1:9" ht="198">
      <c r="A356" s="19"/>
      <c r="B356" s="19"/>
      <c r="C356" s="19" t="s">
        <v>7310</v>
      </c>
      <c r="D356" t="s">
        <v>952</v>
      </c>
      <c r="E356" s="19" t="s">
        <v>7308</v>
      </c>
      <c r="F356" s="10" t="s">
        <v>5074</v>
      </c>
      <c r="G356" s="19" t="s">
        <v>7312</v>
      </c>
      <c r="H356" s="19"/>
      <c r="I356" t="str">
        <f t="shared" si="5"/>
        <v>With Selection.Find
 .ClearFormatting
 .Text = "JHP_356"
 .Replacement.ClearFormatting
 .Replacement.Text = "1.5인치 플래퍼 체크 밸브"
 .Execute Replace:=wdReplaceAll, Forward:=True, _
 Wrap:=wdFindContinue
End With</v>
      </c>
    </row>
    <row r="357" spans="1:9" ht="198">
      <c r="A357" s="19"/>
      <c r="B357" s="19"/>
      <c r="C357" s="19" t="s">
        <v>7310</v>
      </c>
      <c r="D357" t="s">
        <v>953</v>
      </c>
      <c r="E357" s="19" t="s">
        <v>7308</v>
      </c>
      <c r="F357" s="10" t="s">
        <v>5075</v>
      </c>
      <c r="G357" s="19" t="s">
        <v>7312</v>
      </c>
      <c r="H357" s="19"/>
      <c r="I357" t="str">
        <f t="shared" si="5"/>
        <v>With Selection.Find
 .ClearFormatting
 .Text = "JHP_357"
 .Replacement.ClearFormatting
 .Replacement.Text = "2.5인치 플래퍼 체크 밸브"
 .Execute Replace:=wdReplaceAll, Forward:=True, _
 Wrap:=wdFindContinue
End With</v>
      </c>
    </row>
    <row r="358" spans="1:9" ht="198">
      <c r="A358" s="19"/>
      <c r="B358" s="19"/>
      <c r="C358" s="19" t="s">
        <v>7310</v>
      </c>
      <c r="D358" t="s">
        <v>954</v>
      </c>
      <c r="E358" s="19" t="s">
        <v>7308</v>
      </c>
      <c r="F358" s="10" t="s">
        <v>5075</v>
      </c>
      <c r="G358" s="19" t="s">
        <v>7312</v>
      </c>
      <c r="H358" s="19"/>
      <c r="I358" t="str">
        <f t="shared" si="5"/>
        <v>With Selection.Find
 .ClearFormatting
 .Text = "JHP_358"
 .Replacement.ClearFormatting
 .Replacement.Text = "2.5인치 플래퍼 체크 밸브"
 .Execute Replace:=wdReplaceAll, Forward:=True, _
 Wrap:=wdFindContinue
End With</v>
      </c>
    </row>
    <row r="359" spans="1:9" ht="198">
      <c r="A359" s="19"/>
      <c r="B359" s="19"/>
      <c r="C359" s="19" t="s">
        <v>7310</v>
      </c>
      <c r="D359" t="s">
        <v>955</v>
      </c>
      <c r="E359" s="19" t="s">
        <v>7308</v>
      </c>
      <c r="F359" s="10" t="s">
        <v>5076</v>
      </c>
      <c r="G359" s="19" t="s">
        <v>7312</v>
      </c>
      <c r="H359" s="19"/>
      <c r="I359" t="str">
        <f t="shared" si="5"/>
        <v>With Selection.Find
 .ClearFormatting
 .Text = "JHP_359"
 .Replacement.ClearFormatting
 .Replacement.Text = "급유/배유 어댑터"
 .Execute Replace:=wdReplaceAll, Forward:=True, _
 Wrap:=wdFindContinue
End With</v>
      </c>
    </row>
    <row r="360" spans="1:9" ht="198">
      <c r="A360" s="19"/>
      <c r="B360" s="19"/>
      <c r="C360" s="19" t="s">
        <v>7310</v>
      </c>
      <c r="D360" t="s">
        <v>956</v>
      </c>
      <c r="E360" s="19" t="s">
        <v>7308</v>
      </c>
      <c r="F360" s="10" t="s">
        <v>5076</v>
      </c>
      <c r="G360" s="19" t="s">
        <v>7312</v>
      </c>
      <c r="H360" s="19"/>
      <c r="I360" t="str">
        <f t="shared" si="5"/>
        <v>With Selection.Find
 .ClearFormatting
 .Text = "JHP_360"
 .Replacement.ClearFormatting
 .Replacement.Text = "급유/배유 어댑터"
 .Execute Replace:=wdReplaceAll, Forward:=True, _
 Wrap:=wdFindContinue
End With</v>
      </c>
    </row>
    <row r="361" spans="1:9" ht="198">
      <c r="A361" s="19"/>
      <c r="B361" s="19"/>
      <c r="C361" s="19" t="s">
        <v>7310</v>
      </c>
      <c r="D361" t="s">
        <v>957</v>
      </c>
      <c r="E361" s="19" t="s">
        <v>7308</v>
      </c>
      <c r="F361" s="10" t="s">
        <v>5077</v>
      </c>
      <c r="G361" s="19" t="s">
        <v>7312</v>
      </c>
      <c r="H361" s="19"/>
      <c r="I361" t="str">
        <f t="shared" si="5"/>
        <v>With Selection.Find
 .ClearFormatting
 .Text = "JHP_361"
 .Replacement.ClearFormatting
 .Replacement.Text = "지상 급유 램프"
 .Execute Replace:=wdReplaceAll, Forward:=True, _
 Wrap:=wdFindContinue
End With</v>
      </c>
    </row>
    <row r="362" spans="1:9" ht="198">
      <c r="A362" s="19"/>
      <c r="B362" s="19"/>
      <c r="C362" s="19" t="s">
        <v>7310</v>
      </c>
      <c r="D362" t="s">
        <v>958</v>
      </c>
      <c r="E362" s="19" t="s">
        <v>7308</v>
      </c>
      <c r="F362" s="10" t="s">
        <v>5077</v>
      </c>
      <c r="G362" s="19" t="s">
        <v>7312</v>
      </c>
      <c r="H362" s="19"/>
      <c r="I362" t="str">
        <f t="shared" si="5"/>
        <v>With Selection.Find
 .ClearFormatting
 .Text = "JHP_362"
 .Replacement.ClearFormatting
 .Replacement.Text = "지상 급유 램프"
 .Execute Replace:=wdReplaceAll, Forward:=True, _
 Wrap:=wdFindContinue
End With</v>
      </c>
    </row>
    <row r="363" spans="1:9" ht="198">
      <c r="A363" s="19"/>
      <c r="B363" s="19"/>
      <c r="C363" s="19" t="s">
        <v>7310</v>
      </c>
      <c r="D363" t="s">
        <v>959</v>
      </c>
      <c r="E363" s="19" t="s">
        <v>7308</v>
      </c>
      <c r="F363" s="10" t="s">
        <v>5078</v>
      </c>
      <c r="G363" s="19" t="s">
        <v>7312</v>
      </c>
      <c r="H363" s="19"/>
      <c r="I363" t="str">
        <f t="shared" si="5"/>
        <v>With Selection.Find
 .ClearFormatting
 .Text = "JHP_363"
 .Replacement.ClearFormatting
 .Replacement.Text = "지상 급유 램프 전원 스위치"
 .Execute Replace:=wdReplaceAll, Forward:=True, _
 Wrap:=wdFindContinue
End With</v>
      </c>
    </row>
    <row r="364" spans="1:9" ht="198">
      <c r="A364" s="19"/>
      <c r="B364" s="19"/>
      <c r="C364" s="19" t="s">
        <v>7310</v>
      </c>
      <c r="D364" t="s">
        <v>960</v>
      </c>
      <c r="E364" s="19" t="s">
        <v>7308</v>
      </c>
      <c r="F364" s="10" t="s">
        <v>5078</v>
      </c>
      <c r="G364" s="19" t="s">
        <v>7312</v>
      </c>
      <c r="H364" s="19"/>
      <c r="I364" t="str">
        <f t="shared" si="5"/>
        <v>With Selection.Find
 .ClearFormatting
 .Text = "JHP_364"
 .Replacement.ClearFormatting
 .Replacement.Text = "지상 급유 램프 전원 스위치"
 .Execute Replace:=wdReplaceAll, Forward:=True, _
 Wrap:=wdFindContinue
End With</v>
      </c>
    </row>
    <row r="365" spans="1:9" ht="198">
      <c r="A365" s="19"/>
      <c r="B365" s="19"/>
      <c r="C365" s="19" t="s">
        <v>7310</v>
      </c>
      <c r="D365" t="s">
        <v>961</v>
      </c>
      <c r="E365" s="19" t="s">
        <v>7308</v>
      </c>
      <c r="F365" s="10" t="s">
        <v>5079</v>
      </c>
      <c r="G365" s="19" t="s">
        <v>7312</v>
      </c>
      <c r="H365" s="19"/>
      <c r="I365" t="str">
        <f t="shared" si="5"/>
        <v>With Selection.Find
 .ClearFormatting
 .Text = "JHP_365"
 .Replacement.ClearFormatting
 .Replacement.Text = "자체잠금 연료 배유 밸브"
 .Execute Replace:=wdReplaceAll, Forward:=True, _
 Wrap:=wdFindContinue
End With</v>
      </c>
    </row>
    <row r="366" spans="1:9" ht="198">
      <c r="A366" s="19"/>
      <c r="B366" s="19"/>
      <c r="C366" s="19" t="s">
        <v>7310</v>
      </c>
      <c r="D366" t="s">
        <v>962</v>
      </c>
      <c r="E366" s="19" t="s">
        <v>7308</v>
      </c>
      <c r="F366" s="10" t="s">
        <v>5079</v>
      </c>
      <c r="G366" s="19" t="s">
        <v>7312</v>
      </c>
      <c r="H366" s="19"/>
      <c r="I366" t="str">
        <f t="shared" si="5"/>
        <v>With Selection.Find
 .ClearFormatting
 .Text = "JHP_366"
 .Replacement.ClearFormatting
 .Replacement.Text = "자체잠금 연료 배유 밸브"
 .Execute Replace:=wdReplaceAll, Forward:=True, _
 Wrap:=wdFindContinue
End With</v>
      </c>
    </row>
    <row r="367" spans="1:9" ht="198">
      <c r="A367" s="19"/>
      <c r="B367" s="19"/>
      <c r="C367" s="19" t="s">
        <v>7310</v>
      </c>
      <c r="D367" t="s">
        <v>963</v>
      </c>
      <c r="E367" s="19" t="s">
        <v>7308</v>
      </c>
      <c r="F367" s="10" t="s">
        <v>5080</v>
      </c>
      <c r="G367" s="19" t="s">
        <v>7312</v>
      </c>
      <c r="H367" s="19"/>
      <c r="I367" t="str">
        <f t="shared" si="5"/>
        <v>With Selection.Find
 .ClearFormatting
 .Text = "JHP_367"
 .Replacement.ClearFormatting
 .Replacement.Text = "워시 체크 밸브"
 .Execute Replace:=wdReplaceAll, Forward:=True, _
 Wrap:=wdFindContinue
End With</v>
      </c>
    </row>
    <row r="368" spans="1:9" ht="198">
      <c r="A368" s="19"/>
      <c r="B368" s="19"/>
      <c r="C368" s="19" t="s">
        <v>7310</v>
      </c>
      <c r="D368" t="s">
        <v>964</v>
      </c>
      <c r="E368" s="19" t="s">
        <v>7308</v>
      </c>
      <c r="F368" s="10" t="s">
        <v>5080</v>
      </c>
      <c r="G368" s="19" t="s">
        <v>7312</v>
      </c>
      <c r="H368" s="19"/>
      <c r="I368" t="str">
        <f t="shared" si="5"/>
        <v>With Selection.Find
 .ClearFormatting
 .Text = "JHP_368"
 .Replacement.ClearFormatting
 .Replacement.Text = "워시 체크 밸브"
 .Execute Replace:=wdReplaceAll, Forward:=True, _
 Wrap:=wdFindContinue
End With</v>
      </c>
    </row>
    <row r="369" spans="1:9" ht="198">
      <c r="A369" s="19"/>
      <c r="B369" s="19"/>
      <c r="C369" s="19" t="s">
        <v>7310</v>
      </c>
      <c r="D369" t="s">
        <v>965</v>
      </c>
      <c r="E369" s="19" t="s">
        <v>7308</v>
      </c>
      <c r="F369" s="10" t="s">
        <v>5081</v>
      </c>
      <c r="G369" s="19" t="s">
        <v>7312</v>
      </c>
      <c r="H369" s="19"/>
      <c r="I369" t="str">
        <f t="shared" si="5"/>
        <v>With Selection.Find
 .ClearFormatting
 .Text = "JHP_369"
 .Replacement.ClearFormatting
 .Replacement.Text = "불활성기체발생장치 출구 체크 밸브"
 .Execute Replace:=wdReplaceAll, Forward:=True, _
 Wrap:=wdFindContinue
End With</v>
      </c>
    </row>
    <row r="370" spans="1:9" ht="198">
      <c r="A370" s="19"/>
      <c r="B370" s="19"/>
      <c r="C370" s="19" t="s">
        <v>7310</v>
      </c>
      <c r="D370" t="s">
        <v>966</v>
      </c>
      <c r="E370" s="19" t="s">
        <v>7308</v>
      </c>
      <c r="F370" s="10" t="s">
        <v>5081</v>
      </c>
      <c r="G370" s="19" t="s">
        <v>7312</v>
      </c>
      <c r="H370" s="19"/>
      <c r="I370" t="str">
        <f t="shared" si="5"/>
        <v>With Selection.Find
 .ClearFormatting
 .Text = "JHP_370"
 .Replacement.ClearFormatting
 .Replacement.Text = "불활성기체발생장치 출구 체크 밸브"
 .Execute Replace:=wdReplaceAll, Forward:=True, _
 Wrap:=wdFindContinue
End With</v>
      </c>
    </row>
    <row r="371" spans="1:9" ht="198">
      <c r="A371" s="19"/>
      <c r="B371" s="19"/>
      <c r="C371" s="19" t="s">
        <v>7310</v>
      </c>
      <c r="D371" t="s">
        <v>967</v>
      </c>
      <c r="E371" s="19" t="s">
        <v>7308</v>
      </c>
      <c r="F371" s="10" t="s">
        <v>5082</v>
      </c>
      <c r="G371" s="19" t="s">
        <v>7312</v>
      </c>
      <c r="H371" s="19"/>
      <c r="I371" t="str">
        <f t="shared" si="5"/>
        <v>With Selection.Find
 .ClearFormatting
 .Text = "JHP_371"
 .Replacement.ClearFormatting
 .Replacement.Text = "1인치 체크 밸브"
 .Execute Replace:=wdReplaceAll, Forward:=True, _
 Wrap:=wdFindContinue
End With</v>
      </c>
    </row>
    <row r="372" spans="1:9" ht="198">
      <c r="A372" s="19"/>
      <c r="B372" s="19"/>
      <c r="C372" s="19" t="s">
        <v>7310</v>
      </c>
      <c r="D372" t="s">
        <v>968</v>
      </c>
      <c r="E372" s="19" t="s">
        <v>7308</v>
      </c>
      <c r="F372" s="10" t="s">
        <v>5082</v>
      </c>
      <c r="G372" s="19" t="s">
        <v>7312</v>
      </c>
      <c r="H372" s="19"/>
      <c r="I372" t="str">
        <f t="shared" si="5"/>
        <v>With Selection.Find
 .ClearFormatting
 .Text = "JHP_372"
 .Replacement.ClearFormatting
 .Replacement.Text = "1인치 체크 밸브"
 .Execute Replace:=wdReplaceAll, Forward:=True, _
 Wrap:=wdFindContinue
End With</v>
      </c>
    </row>
    <row r="373" spans="1:9" ht="198">
      <c r="A373" s="19"/>
      <c r="B373" s="19"/>
      <c r="C373" s="19" t="s">
        <v>7310</v>
      </c>
      <c r="D373" t="s">
        <v>969</v>
      </c>
      <c r="E373" s="19" t="s">
        <v>7308</v>
      </c>
      <c r="F373" s="10" t="s">
        <v>5083</v>
      </c>
      <c r="G373" s="19" t="s">
        <v>7312</v>
      </c>
      <c r="H373" s="19"/>
      <c r="I373" t="str">
        <f t="shared" si="5"/>
        <v>With Selection.Find
 .ClearFormatting
 .Text = "JHP_373"
 .Replacement.ClearFormatting
 .Replacement.Text = "지상 공기 압력 신속 분리기"
 .Execute Replace:=wdReplaceAll, Forward:=True, _
 Wrap:=wdFindContinue
End With</v>
      </c>
    </row>
    <row r="374" spans="1:9" ht="198">
      <c r="A374" s="19"/>
      <c r="B374" s="19"/>
      <c r="C374" s="19" t="s">
        <v>7310</v>
      </c>
      <c r="D374" t="s">
        <v>970</v>
      </c>
      <c r="E374" s="19" t="s">
        <v>7308</v>
      </c>
      <c r="F374" s="10" t="s">
        <v>5083</v>
      </c>
      <c r="G374" s="19" t="s">
        <v>7312</v>
      </c>
      <c r="H374" s="19"/>
      <c r="I374" t="str">
        <f t="shared" si="5"/>
        <v>With Selection.Find
 .ClearFormatting
 .Text = "JHP_374"
 .Replacement.ClearFormatting
 .Replacement.Text = "지상 공기 압력 신속 분리기"
 .Execute Replace:=wdReplaceAll, Forward:=True, _
 Wrap:=wdFindContinue
End With</v>
      </c>
    </row>
    <row r="375" spans="1:9" ht="198">
      <c r="A375" s="19"/>
      <c r="B375" s="19"/>
      <c r="C375" s="19" t="s">
        <v>7310</v>
      </c>
      <c r="D375" t="s">
        <v>971</v>
      </c>
      <c r="E375" s="19" t="s">
        <v>7308</v>
      </c>
      <c r="F375" s="10" t="s">
        <v>5084</v>
      </c>
      <c r="G375" s="19" t="s">
        <v>7312</v>
      </c>
      <c r="H375" s="19"/>
      <c r="I375" t="str">
        <f t="shared" si="5"/>
        <v>With Selection.Find
 .ClearFormatting
 .Text = "JHP_375"
 .Replacement.ClearFormatting
 .Replacement.Text = "ECS 공기라인 밸브"
 .Execute Replace:=wdReplaceAll, Forward:=True, _
 Wrap:=wdFindContinue
End With</v>
      </c>
    </row>
    <row r="376" spans="1:9" ht="198">
      <c r="A376" s="19"/>
      <c r="B376" s="19"/>
      <c r="C376" s="19" t="s">
        <v>7310</v>
      </c>
      <c r="D376" t="s">
        <v>972</v>
      </c>
      <c r="E376" s="19" t="s">
        <v>7308</v>
      </c>
      <c r="F376" s="10" t="s">
        <v>5084</v>
      </c>
      <c r="G376" s="19" t="s">
        <v>7312</v>
      </c>
      <c r="H376" s="19"/>
      <c r="I376" t="str">
        <f t="shared" si="5"/>
        <v>With Selection.Find
 .ClearFormatting
 .Text = "JHP_376"
 .Replacement.ClearFormatting
 .Replacement.Text = "ECS 공기라인 밸브"
 .Execute Replace:=wdReplaceAll, Forward:=True, _
 Wrap:=wdFindContinue
End With</v>
      </c>
    </row>
    <row r="377" spans="1:9" ht="198">
      <c r="A377" s="19"/>
      <c r="B377" s="19"/>
      <c r="C377" s="19" t="s">
        <v>7310</v>
      </c>
      <c r="D377" t="s">
        <v>973</v>
      </c>
      <c r="E377" s="19" t="s">
        <v>7308</v>
      </c>
      <c r="F377" s="10" t="s">
        <v>5085</v>
      </c>
      <c r="G377" s="19" t="s">
        <v>7312</v>
      </c>
      <c r="H377" s="19"/>
      <c r="I377" t="str">
        <f t="shared" si="5"/>
        <v>With Selection.Find
 .ClearFormatting
 .Text = "JHP_377"
 .Replacement.ClearFormatting
 .Replacement.Text = "탐침기/보상기 소켓"
 .Execute Replace:=wdReplaceAll, Forward:=True, _
 Wrap:=wdFindContinue
End With</v>
      </c>
    </row>
    <row r="378" spans="1:9" ht="198">
      <c r="A378" s="19"/>
      <c r="B378" s="19"/>
      <c r="C378" s="19" t="s">
        <v>7310</v>
      </c>
      <c r="D378" t="s">
        <v>974</v>
      </c>
      <c r="E378" s="19" t="s">
        <v>7308</v>
      </c>
      <c r="F378" s="10" t="s">
        <v>5085</v>
      </c>
      <c r="G378" s="19" t="s">
        <v>7312</v>
      </c>
      <c r="H378" s="19"/>
      <c r="I378" t="str">
        <f t="shared" si="5"/>
        <v>With Selection.Find
 .ClearFormatting
 .Text = "JHP_378"
 .Replacement.ClearFormatting
 .Replacement.Text = "탐침기/보상기 소켓"
 .Execute Replace:=wdReplaceAll, Forward:=True, _
 Wrap:=wdFindContinue
End With</v>
      </c>
    </row>
    <row r="379" spans="1:9" ht="198">
      <c r="A379" s="19"/>
      <c r="B379" s="19"/>
      <c r="C379" s="19" t="s">
        <v>7310</v>
      </c>
      <c r="D379" t="s">
        <v>975</v>
      </c>
      <c r="E379" s="19" t="s">
        <v>7308</v>
      </c>
      <c r="F379" s="10" t="s">
        <v>5086</v>
      </c>
      <c r="G379" s="19" t="s">
        <v>7312</v>
      </c>
      <c r="H379" s="19"/>
      <c r="I379" t="str">
        <f t="shared" si="5"/>
        <v>With Selection.Find
 .ClearFormatting
 .Text = "JHP_379"
 .Replacement.ClearFormatting
 .Replacement.Text = "폴딩 도어 조립체"
 .Execute Replace:=wdReplaceAll, Forward:=True, _
 Wrap:=wdFindContinue
End With</v>
      </c>
    </row>
    <row r="380" spans="1:9" ht="198">
      <c r="A380" s="19"/>
      <c r="B380" s="19"/>
      <c r="C380" s="19" t="s">
        <v>7310</v>
      </c>
      <c r="D380" t="s">
        <v>976</v>
      </c>
      <c r="E380" s="19" t="s">
        <v>7308</v>
      </c>
      <c r="F380" s="10" t="s">
        <v>5086</v>
      </c>
      <c r="G380" s="19" t="s">
        <v>7312</v>
      </c>
      <c r="H380" s="19"/>
      <c r="I380" t="str">
        <f t="shared" si="5"/>
        <v>With Selection.Find
 .ClearFormatting
 .Text = "JHP_380"
 .Replacement.ClearFormatting
 .Replacement.Text = "폴딩 도어 조립체"
 .Execute Replace:=wdReplaceAll, Forward:=True, _
 Wrap:=wdFindContinue
End With</v>
      </c>
    </row>
    <row r="381" spans="1:9" ht="198">
      <c r="A381" s="19"/>
      <c r="B381" s="19"/>
      <c r="C381" s="19" t="s">
        <v>7310</v>
      </c>
      <c r="D381" t="s">
        <v>977</v>
      </c>
      <c r="E381" s="19" t="s">
        <v>7308</v>
      </c>
      <c r="F381" s="10" t="s">
        <v>5087</v>
      </c>
      <c r="G381" s="19" t="s">
        <v>7312</v>
      </c>
      <c r="H381" s="19"/>
      <c r="I381" t="str">
        <f t="shared" si="5"/>
        <v>With Selection.Find
 .ClearFormatting
 .Text = "JHP_381"
 .Replacement.ClearFormatting
 .Replacement.Text = "슬립웨이 도어 조립체"
 .Execute Replace:=wdReplaceAll, Forward:=True, _
 Wrap:=wdFindContinue
End With</v>
      </c>
    </row>
    <row r="382" spans="1:9" ht="198">
      <c r="A382" s="19"/>
      <c r="B382" s="19"/>
      <c r="C382" s="19" t="s">
        <v>7310</v>
      </c>
      <c r="D382" t="s">
        <v>978</v>
      </c>
      <c r="E382" s="19" t="s">
        <v>7308</v>
      </c>
      <c r="F382" s="10" t="s">
        <v>5087</v>
      </c>
      <c r="G382" s="19" t="s">
        <v>7312</v>
      </c>
      <c r="H382" s="19"/>
      <c r="I382" t="str">
        <f t="shared" si="5"/>
        <v>With Selection.Find
 .ClearFormatting
 .Text = "JHP_382"
 .Replacement.ClearFormatting
 .Replacement.Text = "슬립웨이 도어 조립체"
 .Execute Replace:=wdReplaceAll, Forward:=True, _
 Wrap:=wdFindContinue
End With</v>
      </c>
    </row>
    <row r="383" spans="1:9" ht="198">
      <c r="A383" s="19"/>
      <c r="B383" s="19"/>
      <c r="C383" s="19" t="s">
        <v>7310</v>
      </c>
      <c r="D383" t="s">
        <v>979</v>
      </c>
      <c r="E383" s="19" t="s">
        <v>7308</v>
      </c>
      <c r="F383" s="10" t="s">
        <v>5088</v>
      </c>
      <c r="G383" s="19" t="s">
        <v>7312</v>
      </c>
      <c r="H383" s="19"/>
      <c r="I383" t="str">
        <f t="shared" si="5"/>
        <v>With Selection.Find
 .ClearFormatting
 .Text = "JHP_383"
 .Replacement.ClearFormatting
 .Replacement.Text = "폴딩 도어 로드 조립체"
 .Execute Replace:=wdReplaceAll, Forward:=True, _
 Wrap:=wdFindContinue
End With</v>
      </c>
    </row>
    <row r="384" spans="1:9" ht="198">
      <c r="A384" s="19"/>
      <c r="B384" s="19"/>
      <c r="C384" s="19" t="s">
        <v>7310</v>
      </c>
      <c r="D384" t="s">
        <v>980</v>
      </c>
      <c r="E384" s="19" t="s">
        <v>7308</v>
      </c>
      <c r="F384" s="10" t="s">
        <v>5088</v>
      </c>
      <c r="G384" s="19" t="s">
        <v>7312</v>
      </c>
      <c r="H384" s="19"/>
      <c r="I384" t="str">
        <f t="shared" si="5"/>
        <v>With Selection.Find
 .ClearFormatting
 .Text = "JHP_384"
 .Replacement.ClearFormatting
 .Replacement.Text = "폴딩 도어 로드 조립체"
 .Execute Replace:=wdReplaceAll, Forward:=True, _
 Wrap:=wdFindContinue
End With</v>
      </c>
    </row>
    <row r="385" spans="1:9" ht="198">
      <c r="A385" s="19"/>
      <c r="B385" s="19"/>
      <c r="C385" s="19" t="s">
        <v>7310</v>
      </c>
      <c r="D385" t="s">
        <v>981</v>
      </c>
      <c r="E385" s="19" t="s">
        <v>7308</v>
      </c>
      <c r="F385" s="10" t="s">
        <v>5089</v>
      </c>
      <c r="G385" s="19" t="s">
        <v>7312</v>
      </c>
      <c r="H385" s="19"/>
      <c r="I385" t="str">
        <f t="shared" si="5"/>
        <v>With Selection.Find
 .ClearFormatting
 .Text = "JHP_385"
 .Replacement.ClearFormatting
 .Replacement.Text = "슬립웨이 도어 후방 링크 조립체"
 .Execute Replace:=wdReplaceAll, Forward:=True, _
 Wrap:=wdFindContinue
End With</v>
      </c>
    </row>
    <row r="386" spans="1:9" ht="198">
      <c r="A386" s="19"/>
      <c r="B386" s="19"/>
      <c r="C386" s="19" t="s">
        <v>7310</v>
      </c>
      <c r="D386" t="s">
        <v>982</v>
      </c>
      <c r="E386" s="19" t="s">
        <v>7308</v>
      </c>
      <c r="F386" s="10" t="s">
        <v>5089</v>
      </c>
      <c r="G386" s="19" t="s">
        <v>7312</v>
      </c>
      <c r="H386" s="19"/>
      <c r="I386" t="str">
        <f t="shared" ref="I386:I449" si="6">A386&amp;B386&amp;C386&amp;D386&amp;E386&amp;F386&amp;G386&amp;H386</f>
        <v>With Selection.Find
 .ClearFormatting
 .Text = "JHP_386"
 .Replacement.ClearFormatting
 .Replacement.Text = "슬립웨이 도어 후방 링크 조립체"
 .Execute Replace:=wdReplaceAll, Forward:=True, _
 Wrap:=wdFindContinue
End With</v>
      </c>
    </row>
    <row r="387" spans="1:9" ht="198">
      <c r="A387" s="19"/>
      <c r="B387" s="19"/>
      <c r="C387" s="19" t="s">
        <v>7310</v>
      </c>
      <c r="D387" t="s">
        <v>983</v>
      </c>
      <c r="E387" s="19" t="s">
        <v>7308</v>
      </c>
      <c r="F387" s="10" t="s">
        <v>5090</v>
      </c>
      <c r="G387" s="19" t="s">
        <v>7312</v>
      </c>
      <c r="H387" s="19"/>
      <c r="I387" t="str">
        <f t="shared" si="6"/>
        <v>With Selection.Find
 .ClearFormatting
 .Text = "JHP_387"
 .Replacement.ClearFormatting
 .Replacement.Text = "슬립웨이 도어 하부 링크 조립체"
 .Execute Replace:=wdReplaceAll, Forward:=True, _
 Wrap:=wdFindContinue
End With</v>
      </c>
    </row>
    <row r="388" spans="1:9" ht="198">
      <c r="A388" s="19"/>
      <c r="B388" s="19"/>
      <c r="C388" s="19" t="s">
        <v>7310</v>
      </c>
      <c r="D388" t="s">
        <v>984</v>
      </c>
      <c r="E388" s="19" t="s">
        <v>7308</v>
      </c>
      <c r="F388" s="10" t="s">
        <v>5090</v>
      </c>
      <c r="G388" s="19" t="s">
        <v>7312</v>
      </c>
      <c r="H388" s="19"/>
      <c r="I388" t="str">
        <f t="shared" si="6"/>
        <v>With Selection.Find
 .ClearFormatting
 .Text = "JHP_388"
 .Replacement.ClearFormatting
 .Replacement.Text = "슬립웨이 도어 하부 링크 조립체"
 .Execute Replace:=wdReplaceAll, Forward:=True, _
 Wrap:=wdFindContinue
End With</v>
      </c>
    </row>
    <row r="389" spans="1:9" ht="198">
      <c r="A389" s="19"/>
      <c r="B389" s="19"/>
      <c r="C389" s="19" t="s">
        <v>7310</v>
      </c>
      <c r="D389" t="s">
        <v>985</v>
      </c>
      <c r="E389" s="19" t="s">
        <v>7308</v>
      </c>
      <c r="F389" s="10" t="s">
        <v>5091</v>
      </c>
      <c r="G389" s="19" t="s">
        <v>7312</v>
      </c>
      <c r="H389" s="19"/>
      <c r="I389" t="str">
        <f t="shared" si="6"/>
        <v>With Selection.Find
 .ClearFormatting
 .Text = "JHP_389"
 .Replacement.ClearFormatting
 .Replacement.Text = "슬립웨이 도어 전방 링크 조립체"
 .Execute Replace:=wdReplaceAll, Forward:=True, _
 Wrap:=wdFindContinue
End With</v>
      </c>
    </row>
    <row r="390" spans="1:9" ht="198">
      <c r="A390" s="19"/>
      <c r="B390" s="19"/>
      <c r="C390" s="19" t="s">
        <v>7310</v>
      </c>
      <c r="D390" t="s">
        <v>986</v>
      </c>
      <c r="E390" s="19" t="s">
        <v>7308</v>
      </c>
      <c r="F390" s="10" t="s">
        <v>5091</v>
      </c>
      <c r="G390" s="19" t="s">
        <v>7312</v>
      </c>
      <c r="H390" s="19"/>
      <c r="I390" t="str">
        <f t="shared" si="6"/>
        <v>With Selection.Find
 .ClearFormatting
 .Text = "JHP_390"
 .Replacement.ClearFormatting
 .Replacement.Text = "슬립웨이 도어 전방 링크 조립체"
 .Execute Replace:=wdReplaceAll, Forward:=True, _
 Wrap:=wdFindContinue
End With</v>
      </c>
    </row>
    <row r="391" spans="1:9" ht="198">
      <c r="A391" s="19"/>
      <c r="B391" s="19"/>
      <c r="C391" s="19" t="s">
        <v>7310</v>
      </c>
      <c r="D391" t="s">
        <v>987</v>
      </c>
      <c r="E391" s="19" t="s">
        <v>7308</v>
      </c>
      <c r="F391" s="10" t="s">
        <v>5092</v>
      </c>
      <c r="G391" s="19" t="s">
        <v>7312</v>
      </c>
      <c r="H391" s="19"/>
      <c r="I391" t="str">
        <f t="shared" si="6"/>
        <v>With Selection.Find
 .ClearFormatting
 .Text = "JHP_391"
 .Replacement.ClearFormatting
 .Replacement.Text = "도어 작동기 가이드 링크 조립체"
 .Execute Replace:=wdReplaceAll, Forward:=True, _
 Wrap:=wdFindContinue
End With</v>
      </c>
    </row>
    <row r="392" spans="1:9" ht="198">
      <c r="A392" s="19"/>
      <c r="B392" s="19"/>
      <c r="C392" s="19" t="s">
        <v>7310</v>
      </c>
      <c r="D392" t="s">
        <v>988</v>
      </c>
      <c r="E392" s="19" t="s">
        <v>7308</v>
      </c>
      <c r="F392" s="10" t="s">
        <v>5092</v>
      </c>
      <c r="G392" s="19" t="s">
        <v>7312</v>
      </c>
      <c r="H392" s="19"/>
      <c r="I392" t="str">
        <f t="shared" si="6"/>
        <v>With Selection.Find
 .ClearFormatting
 .Text = "JHP_392"
 .Replacement.ClearFormatting
 .Replacement.Text = "도어 작동기 가이드 링크 조립체"
 .Execute Replace:=wdReplaceAll, Forward:=True, _
 Wrap:=wdFindContinue
End With</v>
      </c>
    </row>
    <row r="393" spans="1:9" ht="198">
      <c r="A393" s="19"/>
      <c r="B393" s="19"/>
      <c r="C393" s="19" t="s">
        <v>7310</v>
      </c>
      <c r="D393" t="s">
        <v>989</v>
      </c>
      <c r="E393" s="19" t="s">
        <v>7308</v>
      </c>
      <c r="F393" s="10" t="s">
        <v>5093</v>
      </c>
      <c r="G393" s="19" t="s">
        <v>7312</v>
      </c>
      <c r="H393" s="19"/>
      <c r="I393" t="str">
        <f t="shared" si="6"/>
        <v>With Selection.Find
 .ClearFormatting
 .Text = "JHP_393"
 .Replacement.ClearFormatting
 .Replacement.Text = "공중수유 도어 작동기 링크"
 .Execute Replace:=wdReplaceAll, Forward:=True, _
 Wrap:=wdFindContinue
End With</v>
      </c>
    </row>
    <row r="394" spans="1:9" ht="198">
      <c r="A394" s="19"/>
      <c r="B394" s="19"/>
      <c r="C394" s="19" t="s">
        <v>7310</v>
      </c>
      <c r="D394" t="s">
        <v>990</v>
      </c>
      <c r="E394" s="19" t="s">
        <v>7308</v>
      </c>
      <c r="F394" s="10" t="s">
        <v>5093</v>
      </c>
      <c r="G394" s="19" t="s">
        <v>7312</v>
      </c>
      <c r="H394" s="19"/>
      <c r="I394" t="str">
        <f t="shared" si="6"/>
        <v>With Selection.Find
 .ClearFormatting
 .Text = "JHP_394"
 .Replacement.ClearFormatting
 .Replacement.Text = "공중수유 도어 작동기 링크"
 .Execute Replace:=wdReplaceAll, Forward:=True, _
 Wrap:=wdFindContinue
End With</v>
      </c>
    </row>
    <row r="395" spans="1:9" ht="198">
      <c r="A395" s="19"/>
      <c r="B395" s="19"/>
      <c r="C395" s="19" t="s">
        <v>7310</v>
      </c>
      <c r="D395" t="s">
        <v>991</v>
      </c>
      <c r="E395" s="19" t="s">
        <v>7308</v>
      </c>
      <c r="F395" s="10" t="s">
        <v>5094</v>
      </c>
      <c r="G395" s="19" t="s">
        <v>7312</v>
      </c>
      <c r="H395" s="19"/>
      <c r="I395" t="str">
        <f t="shared" si="6"/>
        <v>With Selection.Find
 .ClearFormatting
 .Text = "JHP_395"
 .Replacement.ClearFormatting
 .Replacement.Text = "공중 수유 도어 한계스위치"
 .Execute Replace:=wdReplaceAll, Forward:=True, _
 Wrap:=wdFindContinue
End With</v>
      </c>
    </row>
    <row r="396" spans="1:9" ht="198">
      <c r="A396" s="19"/>
      <c r="B396" s="19"/>
      <c r="C396" s="19" t="s">
        <v>7310</v>
      </c>
      <c r="D396" t="s">
        <v>992</v>
      </c>
      <c r="E396" s="19" t="s">
        <v>7308</v>
      </c>
      <c r="F396" s="10" t="s">
        <v>5094</v>
      </c>
      <c r="G396" s="19" t="s">
        <v>7312</v>
      </c>
      <c r="H396" s="19"/>
      <c r="I396" t="str">
        <f t="shared" si="6"/>
        <v>With Selection.Find
 .ClearFormatting
 .Text = "JHP_396"
 .Replacement.ClearFormatting
 .Replacement.Text = "공중 수유 도어 한계스위치"
 .Execute Replace:=wdReplaceAll, Forward:=True, _
 Wrap:=wdFindContinue
End With</v>
      </c>
    </row>
    <row r="397" spans="1:9" ht="198">
      <c r="A397" s="19"/>
      <c r="B397" s="19"/>
      <c r="C397" s="19" t="s">
        <v>7310</v>
      </c>
      <c r="D397" t="s">
        <v>993</v>
      </c>
      <c r="E397" s="19" t="s">
        <v>7308</v>
      </c>
      <c r="F397" s="10" t="s">
        <v>5095</v>
      </c>
      <c r="G397" s="19" t="s">
        <v>7312</v>
      </c>
      <c r="H397" s="19"/>
      <c r="I397" t="str">
        <f t="shared" si="6"/>
        <v>With Selection.Find
 .ClearFormatting
 .Text = "JHP_397"
 .Replacement.ClearFormatting
 .Replacement.Text = "FADEC 입구 신속 분리기"
 .Execute Replace:=wdReplaceAll, Forward:=True, _
 Wrap:=wdFindContinue
End With</v>
      </c>
    </row>
    <row r="398" spans="1:9" ht="198">
      <c r="A398" s="19"/>
      <c r="B398" s="19"/>
      <c r="C398" s="19" t="s">
        <v>7310</v>
      </c>
      <c r="D398" t="s">
        <v>994</v>
      </c>
      <c r="E398" s="19" t="s">
        <v>7308</v>
      </c>
      <c r="F398" s="10" t="s">
        <v>5095</v>
      </c>
      <c r="G398" s="19" t="s">
        <v>7312</v>
      </c>
      <c r="H398" s="19"/>
      <c r="I398" t="str">
        <f t="shared" si="6"/>
        <v>With Selection.Find
 .ClearFormatting
 .Text = "JHP_398"
 .Replacement.ClearFormatting
 .Replacement.Text = "FADEC 입구 신속 분리기"
 .Execute Replace:=wdReplaceAll, Forward:=True, _
 Wrap:=wdFindContinue
End With</v>
      </c>
    </row>
    <row r="399" spans="1:9" ht="198">
      <c r="A399" s="19"/>
      <c r="B399" s="19"/>
      <c r="C399" s="19" t="s">
        <v>7310</v>
      </c>
      <c r="D399" t="s">
        <v>995</v>
      </c>
      <c r="E399" s="19" t="s">
        <v>7308</v>
      </c>
      <c r="F399" s="10" t="s">
        <v>5096</v>
      </c>
      <c r="G399" s="19" t="s">
        <v>7312</v>
      </c>
      <c r="H399" s="19"/>
      <c r="I399" t="str">
        <f t="shared" si="6"/>
        <v>With Selection.Find
 .ClearFormatting
 .Text = "JHP_399"
 .Replacement.ClearFormatting
 .Replacement.Text = "유압펌프"
 .Execute Replace:=wdReplaceAll, Forward:=True, _
 Wrap:=wdFindContinue
End With</v>
      </c>
    </row>
    <row r="400" spans="1:9" ht="198">
      <c r="A400" s="19"/>
      <c r="B400" s="19"/>
      <c r="C400" s="19" t="s">
        <v>7310</v>
      </c>
      <c r="D400" t="s">
        <v>996</v>
      </c>
      <c r="E400" s="19" t="s">
        <v>7308</v>
      </c>
      <c r="F400" s="10" t="s">
        <v>5096</v>
      </c>
      <c r="G400" s="19" t="s">
        <v>7312</v>
      </c>
      <c r="H400" s="19"/>
      <c r="I400" t="str">
        <f t="shared" si="6"/>
        <v>With Selection.Find
 .ClearFormatting
 .Text = "JHP_400"
 .Replacement.ClearFormatting
 .Replacement.Text = "유압펌프"
 .Execute Replace:=wdReplaceAll, Forward:=True, _
 Wrap:=wdFindContinue
End With</v>
      </c>
    </row>
    <row r="401" spans="1:9" ht="198">
      <c r="A401" s="19"/>
      <c r="B401" s="19"/>
      <c r="C401" s="19" t="s">
        <v>7310</v>
      </c>
      <c r="D401" t="s">
        <v>997</v>
      </c>
      <c r="E401" s="19" t="s">
        <v>7308</v>
      </c>
      <c r="F401" s="10" t="s">
        <v>5097</v>
      </c>
      <c r="G401" s="19" t="s">
        <v>7312</v>
      </c>
      <c r="H401" s="19"/>
      <c r="I401" t="str">
        <f t="shared" si="6"/>
        <v>With Selection.Find
 .ClearFormatting
 .Text = "JHP_401"
 .Replacement.ClearFormatting
 .Replacement.Text = "필터 매니폴드 A"
 .Execute Replace:=wdReplaceAll, Forward:=True, _
 Wrap:=wdFindContinue
End With</v>
      </c>
    </row>
    <row r="402" spans="1:9" ht="198">
      <c r="A402" s="19"/>
      <c r="B402" s="19"/>
      <c r="C402" s="19" t="s">
        <v>7310</v>
      </c>
      <c r="D402" t="s">
        <v>998</v>
      </c>
      <c r="E402" s="19" t="s">
        <v>7308</v>
      </c>
      <c r="F402" s="10" t="s">
        <v>5097</v>
      </c>
      <c r="G402" s="19" t="s">
        <v>7312</v>
      </c>
      <c r="H402" s="19"/>
      <c r="I402" t="str">
        <f t="shared" si="6"/>
        <v>With Selection.Find
 .ClearFormatting
 .Text = "JHP_402"
 .Replacement.ClearFormatting
 .Replacement.Text = "필터 매니폴드 A"
 .Execute Replace:=wdReplaceAll, Forward:=True, _
 Wrap:=wdFindContinue
End With</v>
      </c>
    </row>
    <row r="403" spans="1:9" ht="198">
      <c r="A403" s="19"/>
      <c r="B403" s="19"/>
      <c r="C403" s="19" t="s">
        <v>7310</v>
      </c>
      <c r="D403" t="s">
        <v>999</v>
      </c>
      <c r="E403" s="19" t="s">
        <v>7308</v>
      </c>
      <c r="F403" s="10" t="s">
        <v>5098</v>
      </c>
      <c r="G403" s="19" t="s">
        <v>7312</v>
      </c>
      <c r="H403" s="19"/>
      <c r="I403" t="str">
        <f t="shared" si="6"/>
        <v>With Selection.Find
 .ClearFormatting
 .Text = "JHP_403"
 .Replacement.ClearFormatting
 .Replacement.Text = "필터 매니폴드 B"
 .Execute Replace:=wdReplaceAll, Forward:=True, _
 Wrap:=wdFindContinue
End With</v>
      </c>
    </row>
    <row r="404" spans="1:9" ht="198">
      <c r="A404" s="19"/>
      <c r="B404" s="19"/>
      <c r="C404" s="19" t="s">
        <v>7310</v>
      </c>
      <c r="D404" t="s">
        <v>1000</v>
      </c>
      <c r="E404" s="19" t="s">
        <v>7308</v>
      </c>
      <c r="F404" s="10" t="s">
        <v>5098</v>
      </c>
      <c r="G404" s="19" t="s">
        <v>7312</v>
      </c>
      <c r="H404" s="19"/>
      <c r="I404" t="str">
        <f t="shared" si="6"/>
        <v>With Selection.Find
 .ClearFormatting
 .Text = "JHP_404"
 .Replacement.ClearFormatting
 .Replacement.Text = "필터 매니폴드 B"
 .Execute Replace:=wdReplaceAll, Forward:=True, _
 Wrap:=wdFindContinue
End With</v>
      </c>
    </row>
    <row r="405" spans="1:9" ht="198">
      <c r="A405" s="19"/>
      <c r="B405" s="19"/>
      <c r="C405" s="19" t="s">
        <v>7310</v>
      </c>
      <c r="D405" t="s">
        <v>1001</v>
      </c>
      <c r="E405" s="19" t="s">
        <v>7308</v>
      </c>
      <c r="F405" s="10" t="s">
        <v>5099</v>
      </c>
      <c r="G405" s="19" t="s">
        <v>7312</v>
      </c>
      <c r="H405" s="19"/>
      <c r="I405" t="str">
        <f t="shared" si="6"/>
        <v>With Selection.Find
 .ClearFormatting
 .Text = "JHP_405"
 .Replacement.ClearFormatting
 .Replacement.Text = "비행제어 축압기"
 .Execute Replace:=wdReplaceAll, Forward:=True, _
 Wrap:=wdFindContinue
End With</v>
      </c>
    </row>
    <row r="406" spans="1:9" ht="198">
      <c r="A406" s="19"/>
      <c r="B406" s="19"/>
      <c r="C406" s="19" t="s">
        <v>7310</v>
      </c>
      <c r="D406" t="s">
        <v>1002</v>
      </c>
      <c r="E406" s="19" t="s">
        <v>7308</v>
      </c>
      <c r="F406" s="10" t="s">
        <v>5099</v>
      </c>
      <c r="G406" s="19" t="s">
        <v>7312</v>
      </c>
      <c r="H406" s="19"/>
      <c r="I406" t="str">
        <f t="shared" si="6"/>
        <v>With Selection.Find
 .ClearFormatting
 .Text = "JHP_406"
 .Replacement.ClearFormatting
 .Replacement.Text = "비행제어 축압기"
 .Execute Replace:=wdReplaceAll, Forward:=True, _
 Wrap:=wdFindContinue
End With</v>
      </c>
    </row>
    <row r="407" spans="1:9" ht="198">
      <c r="A407" s="19"/>
      <c r="B407" s="19"/>
      <c r="C407" s="19" t="s">
        <v>7310</v>
      </c>
      <c r="D407" t="s">
        <v>1003</v>
      </c>
      <c r="E407" s="19" t="s">
        <v>7308</v>
      </c>
      <c r="F407" s="10" t="s">
        <v>5100</v>
      </c>
      <c r="G407" s="19" t="s">
        <v>7312</v>
      </c>
      <c r="H407" s="19"/>
      <c r="I407" t="str">
        <f t="shared" si="6"/>
        <v>With Selection.Find
 .ClearFormatting
 .Text = "JHP_407"
 .Replacement.ClearFormatting
 .Replacement.Text = "공압 충전 매니폴드"
 .Execute Replace:=wdReplaceAll, Forward:=True, _
 Wrap:=wdFindContinue
End With</v>
      </c>
    </row>
    <row r="408" spans="1:9" ht="198">
      <c r="A408" s="19"/>
      <c r="B408" s="19"/>
      <c r="C408" s="19" t="s">
        <v>7310</v>
      </c>
      <c r="D408" t="s">
        <v>1004</v>
      </c>
      <c r="E408" s="19" t="s">
        <v>7308</v>
      </c>
      <c r="F408" s="10" t="s">
        <v>5100</v>
      </c>
      <c r="G408" s="19" t="s">
        <v>7312</v>
      </c>
      <c r="H408" s="19"/>
      <c r="I408" t="str">
        <f t="shared" si="6"/>
        <v>With Selection.Find
 .ClearFormatting
 .Text = "JHP_408"
 .Replacement.ClearFormatting
 .Replacement.Text = "공압 충전 매니폴드"
 .Execute Replace:=wdReplaceAll, Forward:=True, _
 Wrap:=wdFindContinue
End With</v>
      </c>
    </row>
    <row r="409" spans="1:9" ht="198">
      <c r="A409" s="19"/>
      <c r="B409" s="19"/>
      <c r="C409" s="19" t="s">
        <v>7310</v>
      </c>
      <c r="D409" t="s">
        <v>1005</v>
      </c>
      <c r="E409" s="19" t="s">
        <v>7308</v>
      </c>
      <c r="F409" s="10" t="s">
        <v>5101</v>
      </c>
      <c r="G409" s="19" t="s">
        <v>7312</v>
      </c>
      <c r="H409" s="19"/>
      <c r="I409" t="str">
        <f t="shared" si="6"/>
        <v>With Selection.Find
 .ClearFormatting
 .Text = "JHP_409"
 .Replacement.ClearFormatting
 .Replacement.Text = "저유기 A"
 .Execute Replace:=wdReplaceAll, Forward:=True, _
 Wrap:=wdFindContinue
End With</v>
      </c>
    </row>
    <row r="410" spans="1:9" ht="198">
      <c r="A410" s="19"/>
      <c r="B410" s="19"/>
      <c r="C410" s="19" t="s">
        <v>7310</v>
      </c>
      <c r="D410" t="s">
        <v>1006</v>
      </c>
      <c r="E410" s="19" t="s">
        <v>7308</v>
      </c>
      <c r="F410" s="10" t="s">
        <v>5101</v>
      </c>
      <c r="G410" s="19" t="s">
        <v>7312</v>
      </c>
      <c r="H410" s="19"/>
      <c r="I410" t="str">
        <f t="shared" si="6"/>
        <v>With Selection.Find
 .ClearFormatting
 .Text = "JHP_410"
 .Replacement.ClearFormatting
 .Replacement.Text = "저유기 A"
 .Execute Replace:=wdReplaceAll, Forward:=True, _
 Wrap:=wdFindContinue
End With</v>
      </c>
    </row>
    <row r="411" spans="1:9" ht="198">
      <c r="A411" s="19"/>
      <c r="B411" s="19"/>
      <c r="C411" s="19" t="s">
        <v>7310</v>
      </c>
      <c r="D411" t="s">
        <v>1007</v>
      </c>
      <c r="E411" s="19" t="s">
        <v>7308</v>
      </c>
      <c r="F411" s="10" t="s">
        <v>5102</v>
      </c>
      <c r="G411" s="19" t="s">
        <v>7312</v>
      </c>
      <c r="H411" s="19"/>
      <c r="I411" t="str">
        <f t="shared" si="6"/>
        <v>With Selection.Find
 .ClearFormatting
 .Text = "JHP_411"
 .Replacement.ClearFormatting
 .Replacement.Text = "저유기 B"
 .Execute Replace:=wdReplaceAll, Forward:=True, _
 Wrap:=wdFindContinue
End With</v>
      </c>
    </row>
    <row r="412" spans="1:9" ht="198">
      <c r="A412" s="19"/>
      <c r="B412" s="19"/>
      <c r="C412" s="19" t="s">
        <v>7310</v>
      </c>
      <c r="D412" t="s">
        <v>1008</v>
      </c>
      <c r="E412" s="19" t="s">
        <v>7308</v>
      </c>
      <c r="F412" s="10" t="s">
        <v>5102</v>
      </c>
      <c r="G412" s="19" t="s">
        <v>7312</v>
      </c>
      <c r="H412" s="19"/>
      <c r="I412" t="str">
        <f t="shared" si="6"/>
        <v>With Selection.Find
 .ClearFormatting
 .Text = "JHP_412"
 .Replacement.ClearFormatting
 .Replacement.Text = "저유기 B"
 .Execute Replace:=wdReplaceAll, Forward:=True, _
 Wrap:=wdFindContinue
End With</v>
      </c>
    </row>
    <row r="413" spans="1:9" ht="198">
      <c r="A413" s="19"/>
      <c r="B413" s="19"/>
      <c r="C413" s="19" t="s">
        <v>7310</v>
      </c>
      <c r="D413" t="s">
        <v>1009</v>
      </c>
      <c r="E413" s="19" t="s">
        <v>7308</v>
      </c>
      <c r="F413" s="10" t="s">
        <v>5103</v>
      </c>
      <c r="G413" s="19" t="s">
        <v>7312</v>
      </c>
      <c r="H413" s="19"/>
      <c r="I413" t="str">
        <f t="shared" si="6"/>
        <v>With Selection.Find
 .ClearFormatting
 .Text = "JHP_413"
 .Replacement.ClearFormatting
 .Replacement.Text = "저유기 블리드 밸브"
 .Execute Replace:=wdReplaceAll, Forward:=True, _
 Wrap:=wdFindContinue
End With</v>
      </c>
    </row>
    <row r="414" spans="1:9" ht="198">
      <c r="A414" s="19"/>
      <c r="B414" s="19"/>
      <c r="C414" s="19" t="s">
        <v>7310</v>
      </c>
      <c r="D414" t="s">
        <v>1010</v>
      </c>
      <c r="E414" s="19" t="s">
        <v>7308</v>
      </c>
      <c r="F414" s="10" t="s">
        <v>5103</v>
      </c>
      <c r="G414" s="19" t="s">
        <v>7312</v>
      </c>
      <c r="H414" s="19"/>
      <c r="I414" t="str">
        <f t="shared" si="6"/>
        <v>With Selection.Find
 .ClearFormatting
 .Text = "JHP_414"
 .Replacement.ClearFormatting
 .Replacement.Text = "저유기 블리드 밸브"
 .Execute Replace:=wdReplaceAll, Forward:=True, _
 Wrap:=wdFindContinue
End With</v>
      </c>
    </row>
    <row r="415" spans="1:9" ht="198">
      <c r="A415" s="19"/>
      <c r="B415" s="19"/>
      <c r="C415" s="19" t="s">
        <v>7310</v>
      </c>
      <c r="D415" t="s">
        <v>1011</v>
      </c>
      <c r="E415" s="19" t="s">
        <v>7308</v>
      </c>
      <c r="F415" s="10" t="s">
        <v>5104</v>
      </c>
      <c r="G415" s="19" t="s">
        <v>7312</v>
      </c>
      <c r="H415" s="19"/>
      <c r="I415" t="str">
        <f t="shared" si="6"/>
        <v>With Selection.Find
 .ClearFormatting
 .Text = "JHP_415"
 .Replacement.ClearFormatting
 .Replacement.Text = "지상장비 매니폴드"
 .Execute Replace:=wdReplaceAll, Forward:=True, _
 Wrap:=wdFindContinue
End With</v>
      </c>
    </row>
    <row r="416" spans="1:9" ht="198">
      <c r="A416" s="19"/>
      <c r="B416" s="19"/>
      <c r="C416" s="19" t="s">
        <v>7310</v>
      </c>
      <c r="D416" t="s">
        <v>1012</v>
      </c>
      <c r="E416" s="19" t="s">
        <v>7308</v>
      </c>
      <c r="F416" s="10" t="s">
        <v>5104</v>
      </c>
      <c r="G416" s="19" t="s">
        <v>7312</v>
      </c>
      <c r="H416" s="19"/>
      <c r="I416" t="str">
        <f t="shared" si="6"/>
        <v>With Selection.Find
 .ClearFormatting
 .Text = "JHP_416"
 .Replacement.ClearFormatting
 .Replacement.Text = "지상장비 매니폴드"
 .Execute Replace:=wdReplaceAll, Forward:=True, _
 Wrap:=wdFindContinue
End With</v>
      </c>
    </row>
    <row r="417" spans="1:9" ht="198">
      <c r="A417" s="19"/>
      <c r="B417" s="19"/>
      <c r="C417" s="19" t="s">
        <v>7310</v>
      </c>
      <c r="D417" t="s">
        <v>1013</v>
      </c>
      <c r="E417" s="19" t="s">
        <v>7308</v>
      </c>
      <c r="F417" s="10" t="s">
        <v>5105</v>
      </c>
      <c r="G417" s="19" t="s">
        <v>7312</v>
      </c>
      <c r="H417" s="19"/>
      <c r="I417" t="str">
        <f t="shared" si="6"/>
        <v>With Selection.Find
 .ClearFormatting
 .Text = "JHP_417"
 .Replacement.ClearFormatting
 .Replacement.Text = "저유기 축압기"
 .Execute Replace:=wdReplaceAll, Forward:=True, _
 Wrap:=wdFindContinue
End With</v>
      </c>
    </row>
    <row r="418" spans="1:9" ht="198">
      <c r="A418" s="19"/>
      <c r="B418" s="19"/>
      <c r="C418" s="19" t="s">
        <v>7310</v>
      </c>
      <c r="D418" t="s">
        <v>1014</v>
      </c>
      <c r="E418" s="19" t="s">
        <v>7308</v>
      </c>
      <c r="F418" s="10" t="s">
        <v>5105</v>
      </c>
      <c r="G418" s="19" t="s">
        <v>7312</v>
      </c>
      <c r="H418" s="19"/>
      <c r="I418" t="str">
        <f t="shared" si="6"/>
        <v>With Selection.Find
 .ClearFormatting
 .Text = "JHP_418"
 .Replacement.ClearFormatting
 .Replacement.Text = "저유기 축압기"
 .Execute Replace:=wdReplaceAll, Forward:=True, _
 Wrap:=wdFindContinue
End With</v>
      </c>
    </row>
    <row r="419" spans="1:9" ht="198">
      <c r="A419" s="19"/>
      <c r="B419" s="19"/>
      <c r="C419" s="19" t="s">
        <v>7310</v>
      </c>
      <c r="D419" t="s">
        <v>1015</v>
      </c>
      <c r="E419" s="19" t="s">
        <v>7308</v>
      </c>
      <c r="F419" s="10" t="s">
        <v>5106</v>
      </c>
      <c r="G419" s="19" t="s">
        <v>7312</v>
      </c>
      <c r="H419" s="19"/>
      <c r="I419" t="str">
        <f t="shared" si="6"/>
        <v>With Selection.Find
 .ClearFormatting
 .Text = "JHP_419"
 .Replacement.ClearFormatting
 .Replacement.Text = "유압유 냉각용 밸브 매니폴드"
 .Execute Replace:=wdReplaceAll, Forward:=True, _
 Wrap:=wdFindContinue
End With</v>
      </c>
    </row>
    <row r="420" spans="1:9" ht="198">
      <c r="A420" s="19"/>
      <c r="B420" s="19"/>
      <c r="C420" s="19" t="s">
        <v>7310</v>
      </c>
      <c r="D420" t="s">
        <v>1016</v>
      </c>
      <c r="E420" s="19" t="s">
        <v>7308</v>
      </c>
      <c r="F420" s="10" t="s">
        <v>5106</v>
      </c>
      <c r="G420" s="19" t="s">
        <v>7312</v>
      </c>
      <c r="H420" s="19"/>
      <c r="I420" t="str">
        <f t="shared" si="6"/>
        <v>With Selection.Find
 .ClearFormatting
 .Text = "JHP_420"
 .Replacement.ClearFormatting
 .Replacement.Text = "유압유 냉각용 밸브 매니폴드"
 .Execute Replace:=wdReplaceAll, Forward:=True, _
 Wrap:=wdFindContinue
End With</v>
      </c>
    </row>
    <row r="421" spans="1:9" ht="198">
      <c r="A421" s="19"/>
      <c r="B421" s="19"/>
      <c r="C421" s="19" t="s">
        <v>7310</v>
      </c>
      <c r="D421" t="s">
        <v>1017</v>
      </c>
      <c r="E421" s="19" t="s">
        <v>7308</v>
      </c>
      <c r="F421" s="10" t="s">
        <v>5107</v>
      </c>
      <c r="G421" s="19" t="s">
        <v>7312</v>
      </c>
      <c r="H421" s="19"/>
      <c r="I421" t="str">
        <f t="shared" si="6"/>
        <v>With Selection.Find
 .ClearFormatting
 .Text = "JHP_421"
 .Replacement.ClearFormatting
 .Replacement.Text = "기총 회전속도 제어밸브"
 .Execute Replace:=wdReplaceAll, Forward:=True, _
 Wrap:=wdFindContinue
End With</v>
      </c>
    </row>
    <row r="422" spans="1:9" ht="198">
      <c r="A422" s="19"/>
      <c r="B422" s="19"/>
      <c r="C422" s="19" t="s">
        <v>7310</v>
      </c>
      <c r="D422" t="s">
        <v>1018</v>
      </c>
      <c r="E422" s="19" t="s">
        <v>7308</v>
      </c>
      <c r="F422" s="10" t="s">
        <v>5107</v>
      </c>
      <c r="G422" s="19" t="s">
        <v>7312</v>
      </c>
      <c r="H422" s="19"/>
      <c r="I422" t="str">
        <f t="shared" si="6"/>
        <v>With Selection.Find
 .ClearFormatting
 .Text = "JHP_422"
 .Replacement.ClearFormatting
 .Replacement.Text = "기총 회전속도 제어밸브"
 .Execute Replace:=wdReplaceAll, Forward:=True, _
 Wrap:=wdFindContinue
End With</v>
      </c>
    </row>
    <row r="423" spans="1:9" ht="198">
      <c r="A423" s="19"/>
      <c r="B423" s="19"/>
      <c r="C423" s="19" t="s">
        <v>7310</v>
      </c>
      <c r="D423" t="s">
        <v>1019</v>
      </c>
      <c r="E423" s="19" t="s">
        <v>7308</v>
      </c>
      <c r="F423" s="10" t="s">
        <v>5108</v>
      </c>
      <c r="G423" s="19" t="s">
        <v>7312</v>
      </c>
      <c r="H423" s="19"/>
      <c r="I423" t="str">
        <f t="shared" si="6"/>
        <v>With Selection.Find
 .ClearFormatting
 .Text = "JHP_423"
 .Replacement.ClearFormatting
 .Replacement.Text = "저유기 서비스 매니폴드"
 .Execute Replace:=wdReplaceAll, Forward:=True, _
 Wrap:=wdFindContinue
End With</v>
      </c>
    </row>
    <row r="424" spans="1:9" ht="198">
      <c r="A424" s="19"/>
      <c r="B424" s="19"/>
      <c r="C424" s="19" t="s">
        <v>7310</v>
      </c>
      <c r="D424" t="s">
        <v>1020</v>
      </c>
      <c r="E424" s="19" t="s">
        <v>7308</v>
      </c>
      <c r="F424" s="10" t="s">
        <v>5108</v>
      </c>
      <c r="G424" s="19" t="s">
        <v>7312</v>
      </c>
      <c r="H424" s="19"/>
      <c r="I424" t="str">
        <f t="shared" si="6"/>
        <v>With Selection.Find
 .ClearFormatting
 .Text = "JHP_424"
 .Replacement.ClearFormatting
 .Replacement.Text = "저유기 서비스 매니폴드"
 .Execute Replace:=wdReplaceAll, Forward:=True, _
 Wrap:=wdFindContinue
End With</v>
      </c>
    </row>
    <row r="425" spans="1:9" ht="198">
      <c r="A425" s="19"/>
      <c r="B425" s="19"/>
      <c r="C425" s="19" t="s">
        <v>7310</v>
      </c>
      <c r="D425" t="s">
        <v>1021</v>
      </c>
      <c r="E425" s="19" t="s">
        <v>7308</v>
      </c>
      <c r="F425" s="10" t="s">
        <v>5109</v>
      </c>
      <c r="G425" s="19" t="s">
        <v>7312</v>
      </c>
      <c r="H425" s="19"/>
      <c r="I425" t="str">
        <f t="shared" si="6"/>
        <v>With Selection.Find
 .ClearFormatting
 .Text = "JHP_425"
 .Replacement.ClearFormatting
 .Replacement.Text = "브레이크 필터 매니폴드"
 .Execute Replace:=wdReplaceAll, Forward:=True, _
 Wrap:=wdFindContinue
End With</v>
      </c>
    </row>
    <row r="426" spans="1:9" ht="198">
      <c r="A426" s="19"/>
      <c r="B426" s="19"/>
      <c r="C426" s="19" t="s">
        <v>7310</v>
      </c>
      <c r="D426" t="s">
        <v>1022</v>
      </c>
      <c r="E426" s="19" t="s">
        <v>7308</v>
      </c>
      <c r="F426" s="10" t="s">
        <v>5109</v>
      </c>
      <c r="G426" s="19" t="s">
        <v>7312</v>
      </c>
      <c r="H426" s="19"/>
      <c r="I426" t="str">
        <f t="shared" si="6"/>
        <v>With Selection.Find
 .ClearFormatting
 .Text = "JHP_426"
 .Replacement.ClearFormatting
 .Replacement.Text = "브레이크 필터 매니폴드"
 .Execute Replace:=wdReplaceAll, Forward:=True, _
 Wrap:=wdFindContinue
End With</v>
      </c>
    </row>
    <row r="427" spans="1:9" ht="198">
      <c r="A427" s="19"/>
      <c r="B427" s="19"/>
      <c r="C427" s="19" t="s">
        <v>7310</v>
      </c>
      <c r="D427" t="s">
        <v>1023</v>
      </c>
      <c r="E427" s="19" t="s">
        <v>7308</v>
      </c>
      <c r="F427" s="20" t="s">
        <v>5110</v>
      </c>
      <c r="G427" s="19" t="s">
        <v>7312</v>
      </c>
      <c r="H427" s="19"/>
      <c r="I427" t="str">
        <f t="shared" si="6"/>
        <v>With Selection.Find
 .ClearFormatting
 .Text = "JHP_427"
 .Replacement.ClearFormatting
 .Replacement.Text = "앞전 플랩 드레인/리턴 체크 밸브
브레이크 리턴 체크 밸브"
 .Execute Replace:=wdReplaceAll, Forward:=True, _
 Wrap:=wdFindContinue
End With</v>
      </c>
    </row>
    <row r="428" spans="1:9" ht="198">
      <c r="A428" s="19"/>
      <c r="B428" s="19"/>
      <c r="C428" s="19" t="s">
        <v>7310</v>
      </c>
      <c r="D428" t="s">
        <v>1024</v>
      </c>
      <c r="E428" s="19" t="s">
        <v>7308</v>
      </c>
      <c r="F428" s="20" t="s">
        <v>5110</v>
      </c>
      <c r="G428" s="19" t="s">
        <v>7312</v>
      </c>
      <c r="H428" s="19"/>
      <c r="I428" t="str">
        <f t="shared" si="6"/>
        <v>With Selection.Find
 .ClearFormatting
 .Text = "JHP_428"
 .Replacement.ClearFormatting
 .Replacement.Text = "앞전 플랩 드레인/리턴 체크 밸브
브레이크 리턴 체크 밸브"
 .Execute Replace:=wdReplaceAll, Forward:=True, _
 Wrap:=wdFindContinue
End With</v>
      </c>
    </row>
    <row r="429" spans="1:9" ht="198">
      <c r="A429" s="19"/>
      <c r="B429" s="19"/>
      <c r="C429" s="19" t="s">
        <v>7310</v>
      </c>
      <c r="D429" t="s">
        <v>1025</v>
      </c>
      <c r="E429" s="19" t="s">
        <v>7308</v>
      </c>
      <c r="F429" s="10" t="s">
        <v>5111</v>
      </c>
      <c r="G429" s="19" t="s">
        <v>7312</v>
      </c>
      <c r="H429" s="19"/>
      <c r="I429" t="str">
        <f t="shared" si="6"/>
        <v>With Selection.Find
 .ClearFormatting
 .Text = "JHP_429"
 .Replacement.ClearFormatting
 .Replacement.Text = "비행기록장치"
 .Execute Replace:=wdReplaceAll, Forward:=True, _
 Wrap:=wdFindContinue
End With</v>
      </c>
    </row>
    <row r="430" spans="1:9" ht="198">
      <c r="A430" s="19"/>
      <c r="B430" s="19"/>
      <c r="C430" s="19" t="s">
        <v>7310</v>
      </c>
      <c r="D430" t="s">
        <v>1026</v>
      </c>
      <c r="E430" s="19" t="s">
        <v>7308</v>
      </c>
      <c r="F430" s="10" t="s">
        <v>5111</v>
      </c>
      <c r="G430" s="19" t="s">
        <v>7312</v>
      </c>
      <c r="H430" s="19"/>
      <c r="I430" t="str">
        <f t="shared" si="6"/>
        <v>With Selection.Find
 .ClearFormatting
 .Text = "JHP_430"
 .Replacement.ClearFormatting
 .Replacement.Text = "비행기록장치"
 .Execute Replace:=wdReplaceAll, Forward:=True, _
 Wrap:=wdFindContinue
End With</v>
      </c>
    </row>
    <row r="431" spans="1:9" ht="198">
      <c r="A431" s="19"/>
      <c r="B431" s="19"/>
      <c r="C431" s="19" t="s">
        <v>7310</v>
      </c>
      <c r="D431" t="s">
        <v>1027</v>
      </c>
      <c r="E431" s="19" t="s">
        <v>7308</v>
      </c>
      <c r="F431" s="10" t="s">
        <v>2</v>
      </c>
      <c r="G431" s="19" t="s">
        <v>7312</v>
      </c>
      <c r="H431" s="19"/>
      <c r="I431" t="str">
        <f t="shared" si="6"/>
        <v>With Selection.Find
 .ClearFormatting
 .Text = "JHP_431"
 .Replacement.ClearFormatting
 .Replacement.Text = "전자지형지도장치"
 .Execute Replace:=wdReplaceAll, Forward:=True, _
 Wrap:=wdFindContinue
End With</v>
      </c>
    </row>
    <row r="432" spans="1:9" ht="198">
      <c r="A432" s="19"/>
      <c r="B432" s="19"/>
      <c r="C432" s="19" t="s">
        <v>7310</v>
      </c>
      <c r="D432" t="s">
        <v>1028</v>
      </c>
      <c r="E432" s="19" t="s">
        <v>7308</v>
      </c>
      <c r="F432" s="10" t="s">
        <v>2</v>
      </c>
      <c r="G432" s="19" t="s">
        <v>7312</v>
      </c>
      <c r="H432" s="19"/>
      <c r="I432" t="str">
        <f t="shared" si="6"/>
        <v>With Selection.Find
 .ClearFormatting
 .Text = "JHP_432"
 .Replacement.ClearFormatting
 .Replacement.Text = "전자지형지도장치"
 .Execute Replace:=wdReplaceAll, Forward:=True, _
 Wrap:=wdFindContinue
End With</v>
      </c>
    </row>
    <row r="433" spans="1:9" ht="198">
      <c r="A433" s="19"/>
      <c r="B433" s="19"/>
      <c r="C433" s="19" t="s">
        <v>7310</v>
      </c>
      <c r="D433" t="s">
        <v>1029</v>
      </c>
      <c r="E433" s="19" t="s">
        <v>7308</v>
      </c>
      <c r="F433" s="10" t="s">
        <v>5112</v>
      </c>
      <c r="G433" s="19" t="s">
        <v>7312</v>
      </c>
      <c r="H433" s="19"/>
      <c r="I433" t="str">
        <f t="shared" si="6"/>
        <v>With Selection.Find
 .ClearFormatting
 .Text = "JHP_433"
 .Replacement.ClearFormatting
 .Replacement.Text = "전자지형지도장치 장착대"
 .Execute Replace:=wdReplaceAll, Forward:=True, _
 Wrap:=wdFindContinue
End With</v>
      </c>
    </row>
    <row r="434" spans="1:9" ht="198">
      <c r="A434" s="19"/>
      <c r="B434" s="19"/>
      <c r="C434" s="19" t="s">
        <v>7310</v>
      </c>
      <c r="D434" t="s">
        <v>1030</v>
      </c>
      <c r="E434" s="19" t="s">
        <v>7308</v>
      </c>
      <c r="F434" s="10" t="s">
        <v>5112</v>
      </c>
      <c r="G434" s="19" t="s">
        <v>7312</v>
      </c>
      <c r="H434" s="19"/>
      <c r="I434" t="str">
        <f t="shared" si="6"/>
        <v>With Selection.Find
 .ClearFormatting
 .Text = "JHP_434"
 .Replacement.ClearFormatting
 .Replacement.Text = "전자지형지도장치 장착대"
 .Execute Replace:=wdReplaceAll, Forward:=True, _
 Wrap:=wdFindContinue
End With</v>
      </c>
    </row>
    <row r="435" spans="1:9" ht="198">
      <c r="A435" s="19"/>
      <c r="B435" s="19"/>
      <c r="C435" s="19" t="s">
        <v>7310</v>
      </c>
      <c r="D435" t="s">
        <v>1031</v>
      </c>
      <c r="E435" s="19" t="s">
        <v>7308</v>
      </c>
      <c r="F435" s="10" t="s">
        <v>3</v>
      </c>
      <c r="G435" s="19" t="s">
        <v>7312</v>
      </c>
      <c r="H435" s="19"/>
      <c r="I435" t="str">
        <f t="shared" si="6"/>
        <v>With Selection.Find
 .ClearFormatting
 .Text = "JHP_435"
 .Replacement.ClearFormatting
 .Replacement.Text = "자료전송저장장치"
 .Execute Replace:=wdReplaceAll, Forward:=True, _
 Wrap:=wdFindContinue
End With</v>
      </c>
    </row>
    <row r="436" spans="1:9" ht="198">
      <c r="A436" s="19"/>
      <c r="B436" s="19"/>
      <c r="C436" s="19" t="s">
        <v>7310</v>
      </c>
      <c r="D436" t="s">
        <v>1032</v>
      </c>
      <c r="E436" s="19" t="s">
        <v>7308</v>
      </c>
      <c r="F436" s="10" t="s">
        <v>3</v>
      </c>
      <c r="G436" s="19" t="s">
        <v>7312</v>
      </c>
      <c r="H436" s="19"/>
      <c r="I436" t="str">
        <f t="shared" si="6"/>
        <v>With Selection.Find
 .ClearFormatting
 .Text = "JHP_436"
 .Replacement.ClearFormatting
 .Replacement.Text = "자료전송저장장치"
 .Execute Replace:=wdReplaceAll, Forward:=True, _
 Wrap:=wdFindContinue
End With</v>
      </c>
    </row>
    <row r="437" spans="1:9" ht="198">
      <c r="A437" s="19"/>
      <c r="B437" s="19"/>
      <c r="C437" s="19" t="s">
        <v>7310</v>
      </c>
      <c r="D437" t="s">
        <v>1033</v>
      </c>
      <c r="E437" s="19" t="s">
        <v>7308</v>
      </c>
      <c r="F437" s="10" t="s">
        <v>4</v>
      </c>
      <c r="G437" s="19" t="s">
        <v>7312</v>
      </c>
      <c r="H437" s="19"/>
      <c r="I437" t="str">
        <f t="shared" si="6"/>
        <v>With Selection.Find
 .ClearFormatting
 .Text = "JHP_437"
 .Replacement.ClearFormatting
 .Replacement.Text = "이동식저장장치"
 .Execute Replace:=wdReplaceAll, Forward:=True, _
 Wrap:=wdFindContinue
End With</v>
      </c>
    </row>
    <row r="438" spans="1:9" ht="198">
      <c r="A438" s="19"/>
      <c r="B438" s="19"/>
      <c r="C438" s="19" t="s">
        <v>7310</v>
      </c>
      <c r="D438" t="s">
        <v>1034</v>
      </c>
      <c r="E438" s="19" t="s">
        <v>7308</v>
      </c>
      <c r="F438" s="10" t="s">
        <v>4</v>
      </c>
      <c r="G438" s="19" t="s">
        <v>7312</v>
      </c>
      <c r="H438" s="19"/>
      <c r="I438" t="str">
        <f t="shared" si="6"/>
        <v>With Selection.Find
 .ClearFormatting
 .Text = "JHP_438"
 .Replacement.ClearFormatting
 .Replacement.Text = "이동식저장장치"
 .Execute Replace:=wdReplaceAll, Forward:=True, _
 Wrap:=wdFindContinue
End With</v>
      </c>
    </row>
    <row r="439" spans="1:9" ht="198">
      <c r="A439" s="19"/>
      <c r="B439" s="19"/>
      <c r="C439" s="19" t="s">
        <v>7310</v>
      </c>
      <c r="D439" t="s">
        <v>1035</v>
      </c>
      <c r="E439" s="19" t="s">
        <v>7308</v>
      </c>
      <c r="F439" s="10" t="s">
        <v>5113</v>
      </c>
      <c r="G439" s="19" t="s">
        <v>7312</v>
      </c>
      <c r="H439" s="19"/>
      <c r="I439" t="str">
        <f t="shared" si="6"/>
        <v>With Selection.Find
 .ClearFormatting
 .Text = "JHP_439"
 .Replacement.ClearFormatting
 .Replacement.Text = "전/후방석 좌측 경고등"
 .Execute Replace:=wdReplaceAll, Forward:=True, _
 Wrap:=wdFindContinue
End With</v>
      </c>
    </row>
    <row r="440" spans="1:9" ht="198">
      <c r="A440" s="19"/>
      <c r="B440" s="19"/>
      <c r="C440" s="19" t="s">
        <v>7310</v>
      </c>
      <c r="D440" t="s">
        <v>1036</v>
      </c>
      <c r="E440" s="19" t="s">
        <v>7308</v>
      </c>
      <c r="F440" s="10" t="s">
        <v>5113</v>
      </c>
      <c r="G440" s="19" t="s">
        <v>7312</v>
      </c>
      <c r="H440" s="19"/>
      <c r="I440" t="str">
        <f t="shared" si="6"/>
        <v>With Selection.Find
 .ClearFormatting
 .Text = "JHP_440"
 .Replacement.ClearFormatting
 .Replacement.Text = "전/후방석 좌측 경고등"
 .Execute Replace:=wdReplaceAll, Forward:=True, _
 Wrap:=wdFindContinue
End With</v>
      </c>
    </row>
    <row r="441" spans="1:9" ht="198">
      <c r="A441" s="19"/>
      <c r="B441" s="19"/>
      <c r="C441" s="19" t="s">
        <v>7310</v>
      </c>
      <c r="D441" t="s">
        <v>1037</v>
      </c>
      <c r="E441" s="19" t="s">
        <v>7308</v>
      </c>
      <c r="F441" s="10" t="s">
        <v>5114</v>
      </c>
      <c r="G441" s="19" t="s">
        <v>7312</v>
      </c>
      <c r="H441" s="19"/>
      <c r="I441" t="str">
        <f t="shared" si="6"/>
        <v>With Selection.Find
 .ClearFormatting
 .Text = "JHP_441"
 .Replacement.ClearFormatting
 .Replacement.Text = "전/후방석 우측 경고등"
 .Execute Replace:=wdReplaceAll, Forward:=True, _
 Wrap:=wdFindContinue
End With</v>
      </c>
    </row>
    <row r="442" spans="1:9" ht="198">
      <c r="A442" s="19"/>
      <c r="B442" s="19"/>
      <c r="C442" s="19" t="s">
        <v>7310</v>
      </c>
      <c r="D442" t="s">
        <v>1038</v>
      </c>
      <c r="E442" s="19" t="s">
        <v>7308</v>
      </c>
      <c r="F442" s="10" t="s">
        <v>5114</v>
      </c>
      <c r="G442" s="19" t="s">
        <v>7312</v>
      </c>
      <c r="H442" s="19"/>
      <c r="I442" t="str">
        <f t="shared" si="6"/>
        <v>With Selection.Find
 .ClearFormatting
 .Text = "JHP_442"
 .Replacement.ClearFormatting
 .Replacement.Text = "전/후방석 우측 경고등"
 .Execute Replace:=wdReplaceAll, Forward:=True, _
 Wrap:=wdFindContinue
End With</v>
      </c>
    </row>
    <row r="443" spans="1:9" ht="198">
      <c r="A443" s="19"/>
      <c r="B443" s="19"/>
      <c r="C443" s="19" t="s">
        <v>7310</v>
      </c>
      <c r="D443" t="s">
        <v>1039</v>
      </c>
      <c r="E443" s="19" t="s">
        <v>7308</v>
      </c>
      <c r="F443" s="10" t="s">
        <v>5115</v>
      </c>
      <c r="G443" s="19" t="s">
        <v>7312</v>
      </c>
      <c r="H443" s="19"/>
      <c r="I443" t="str">
        <f t="shared" si="6"/>
        <v>With Selection.Find
 .ClearFormatting
 .Text = "JHP_443"
 .Replacement.ClearFormatting
 .Replacement.Text = "전방석 TEST 제어패널"
 .Execute Replace:=wdReplaceAll, Forward:=True, _
 Wrap:=wdFindContinue
End With</v>
      </c>
    </row>
    <row r="444" spans="1:9" ht="198">
      <c r="A444" s="19"/>
      <c r="B444" s="19"/>
      <c r="C444" s="19" t="s">
        <v>7310</v>
      </c>
      <c r="D444" t="s">
        <v>1040</v>
      </c>
      <c r="E444" s="19" t="s">
        <v>7308</v>
      </c>
      <c r="F444" s="10" t="s">
        <v>5115</v>
      </c>
      <c r="G444" s="19" t="s">
        <v>7312</v>
      </c>
      <c r="H444" s="19"/>
      <c r="I444" t="str">
        <f t="shared" si="6"/>
        <v>With Selection.Find
 .ClearFormatting
 .Text = "JHP_444"
 .Replacement.ClearFormatting
 .Replacement.Text = "전방석 TEST 제어패널"
 .Execute Replace:=wdReplaceAll, Forward:=True, _
 Wrap:=wdFindContinue
End With</v>
      </c>
    </row>
    <row r="445" spans="1:9" ht="198">
      <c r="A445" s="19"/>
      <c r="B445" s="19"/>
      <c r="C445" s="19" t="s">
        <v>7310</v>
      </c>
      <c r="D445" t="s">
        <v>1041</v>
      </c>
      <c r="E445" s="19" t="s">
        <v>7308</v>
      </c>
      <c r="F445" s="10" t="s">
        <v>5116</v>
      </c>
      <c r="G445" s="19" t="s">
        <v>7312</v>
      </c>
      <c r="H445" s="19"/>
      <c r="I445" t="str">
        <f t="shared" si="6"/>
        <v>With Selection.Find
 .ClearFormatting
 .Text = "JHP_445"
 .Replacement.ClearFormatting
 .Replacement.Text = "후방석 TEST 제어패널"
 .Execute Replace:=wdReplaceAll, Forward:=True, _
 Wrap:=wdFindContinue
End With</v>
      </c>
    </row>
    <row r="446" spans="1:9" ht="198">
      <c r="A446" s="19"/>
      <c r="B446" s="19"/>
      <c r="C446" s="19" t="s">
        <v>7310</v>
      </c>
      <c r="D446" t="s">
        <v>1042</v>
      </c>
      <c r="E446" s="19" t="s">
        <v>7308</v>
      </c>
      <c r="F446" s="10" t="s">
        <v>5116</v>
      </c>
      <c r="G446" s="19" t="s">
        <v>7312</v>
      </c>
      <c r="H446" s="19"/>
      <c r="I446" t="str">
        <f t="shared" si="6"/>
        <v>With Selection.Find
 .ClearFormatting
 .Text = "JHP_446"
 .Replacement.ClearFormatting
 .Replacement.Text = "후방석 TEST 제어패널"
 .Execute Replace:=wdReplaceAll, Forward:=True, _
 Wrap:=wdFindContinue
End With</v>
      </c>
    </row>
    <row r="447" spans="1:9" ht="198">
      <c r="A447" s="19"/>
      <c r="B447" s="19"/>
      <c r="C447" s="19" t="s">
        <v>7310</v>
      </c>
      <c r="D447" t="s">
        <v>1043</v>
      </c>
      <c r="E447" s="19" t="s">
        <v>7308</v>
      </c>
      <c r="F447" s="10" t="s">
        <v>5117</v>
      </c>
      <c r="G447" s="19" t="s">
        <v>7312</v>
      </c>
      <c r="H447" s="19"/>
      <c r="I447" t="str">
        <f t="shared" si="6"/>
        <v>With Selection.Find
 .ClearFormatting
 .Text = "JHP_447"
 .Replacement.ClearFormatting
 .Replacement.Text = "순서 제어 밸브"
 .Execute Replace:=wdReplaceAll, Forward:=True, _
 Wrap:=wdFindContinue
End With</v>
      </c>
    </row>
    <row r="448" spans="1:9" ht="198">
      <c r="A448" s="19"/>
      <c r="B448" s="19"/>
      <c r="C448" s="19" t="s">
        <v>7310</v>
      </c>
      <c r="D448" t="s">
        <v>1044</v>
      </c>
      <c r="E448" s="19" t="s">
        <v>7308</v>
      </c>
      <c r="F448" s="10" t="s">
        <v>5117</v>
      </c>
      <c r="G448" s="19" t="s">
        <v>7312</v>
      </c>
      <c r="H448" s="19"/>
      <c r="I448" t="str">
        <f t="shared" si="6"/>
        <v>With Selection.Find
 .ClearFormatting
 .Text = "JHP_448"
 .Replacement.ClearFormatting
 .Replacement.Text = "순서 제어 밸브"
 .Execute Replace:=wdReplaceAll, Forward:=True, _
 Wrap:=wdFindContinue
End With</v>
      </c>
    </row>
    <row r="449" spans="1:9" ht="198">
      <c r="A449" s="19"/>
      <c r="B449" s="19"/>
      <c r="C449" s="19" t="s">
        <v>7310</v>
      </c>
      <c r="D449" t="s">
        <v>1045</v>
      </c>
      <c r="E449" s="19" t="s">
        <v>7308</v>
      </c>
      <c r="F449" s="10" t="s">
        <v>5118</v>
      </c>
      <c r="G449" s="19" t="s">
        <v>7312</v>
      </c>
      <c r="H449" s="19"/>
      <c r="I449" t="str">
        <f t="shared" si="6"/>
        <v>With Selection.Find
 .ClearFormatting
 .Text = "JHP_449"
 .Replacement.ClearFormatting
 .Replacement.Text = "좌측 주륜 올림 잠금장치"
 .Execute Replace:=wdReplaceAll, Forward:=True, _
 Wrap:=wdFindContinue
End With</v>
      </c>
    </row>
    <row r="450" spans="1:9" ht="198">
      <c r="A450" s="19"/>
      <c r="B450" s="19"/>
      <c r="C450" s="19" t="s">
        <v>7310</v>
      </c>
      <c r="D450" t="s">
        <v>1046</v>
      </c>
      <c r="E450" s="19" t="s">
        <v>7308</v>
      </c>
      <c r="F450" s="10" t="s">
        <v>5118</v>
      </c>
      <c r="G450" s="19" t="s">
        <v>7312</v>
      </c>
      <c r="H450" s="19"/>
      <c r="I450" t="str">
        <f t="shared" ref="I450:I513" si="7">A450&amp;B450&amp;C450&amp;D450&amp;E450&amp;F450&amp;G450&amp;H450</f>
        <v>With Selection.Find
 .ClearFormatting
 .Text = "JHP_450"
 .Replacement.ClearFormatting
 .Replacement.Text = "좌측 주륜 올림 잠금장치"
 .Execute Replace:=wdReplaceAll, Forward:=True, _
 Wrap:=wdFindContinue
End With</v>
      </c>
    </row>
    <row r="451" spans="1:9" ht="198">
      <c r="A451" s="19"/>
      <c r="B451" s="19"/>
      <c r="C451" s="19" t="s">
        <v>7310</v>
      </c>
      <c r="D451" t="s">
        <v>1047</v>
      </c>
      <c r="E451" s="19" t="s">
        <v>7308</v>
      </c>
      <c r="F451" s="10" t="s">
        <v>5119</v>
      </c>
      <c r="G451" s="19" t="s">
        <v>7312</v>
      </c>
      <c r="H451" s="19"/>
      <c r="I451" t="str">
        <f t="shared" si="7"/>
        <v>With Selection.Find
 .ClearFormatting
 .Text = "JHP_451"
 .Replacement.ClearFormatting
 .Replacement.Text = "우측 주륜 올림 잠금장치"
 .Execute Replace:=wdReplaceAll, Forward:=True, _
 Wrap:=wdFindContinue
End With</v>
      </c>
    </row>
    <row r="452" spans="1:9" ht="198">
      <c r="A452" s="19"/>
      <c r="B452" s="19"/>
      <c r="C452" s="19" t="s">
        <v>7310</v>
      </c>
      <c r="D452" t="s">
        <v>1048</v>
      </c>
      <c r="E452" s="19" t="s">
        <v>7308</v>
      </c>
      <c r="F452" s="10" t="s">
        <v>5119</v>
      </c>
      <c r="G452" s="19" t="s">
        <v>7312</v>
      </c>
      <c r="H452" s="19"/>
      <c r="I452" t="str">
        <f t="shared" si="7"/>
        <v>With Selection.Find
 .ClearFormatting
 .Text = "JHP_452"
 .Replacement.ClearFormatting
 .Replacement.Text = "우측 주륜 올림 잠금장치"
 .Execute Replace:=wdReplaceAll, Forward:=True, _
 Wrap:=wdFindContinue
End With</v>
      </c>
    </row>
    <row r="453" spans="1:9" ht="198">
      <c r="A453" s="19"/>
      <c r="B453" s="19"/>
      <c r="C453" s="19" t="s">
        <v>7310</v>
      </c>
      <c r="D453" t="s">
        <v>1049</v>
      </c>
      <c r="E453" s="19" t="s">
        <v>7308</v>
      </c>
      <c r="F453" s="10" t="s">
        <v>5120</v>
      </c>
      <c r="G453" s="19" t="s">
        <v>7312</v>
      </c>
      <c r="H453" s="19"/>
      <c r="I453" t="str">
        <f t="shared" si="7"/>
        <v>With Selection.Find
 .ClearFormatting
 .Text = "JHP_453"
 .Replacement.ClearFormatting
 .Replacement.Text = "전륜 올림 잠금장치"
 .Execute Replace:=wdReplaceAll, Forward:=True, _
 Wrap:=wdFindContinue
End With</v>
      </c>
    </row>
    <row r="454" spans="1:9" ht="198">
      <c r="A454" s="19"/>
      <c r="B454" s="19"/>
      <c r="C454" s="19" t="s">
        <v>7310</v>
      </c>
      <c r="D454" t="s">
        <v>1050</v>
      </c>
      <c r="E454" s="19" t="s">
        <v>7308</v>
      </c>
      <c r="F454" s="10" t="s">
        <v>5120</v>
      </c>
      <c r="G454" s="19" t="s">
        <v>7312</v>
      </c>
      <c r="H454" s="19"/>
      <c r="I454" t="str">
        <f t="shared" si="7"/>
        <v>With Selection.Find
 .ClearFormatting
 .Text = "JHP_454"
 .Replacement.ClearFormatting
 .Replacement.Text = "전륜 올림 잠금장치"
 .Execute Replace:=wdReplaceAll, Forward:=True, _
 Wrap:=wdFindContinue
End With</v>
      </c>
    </row>
    <row r="455" spans="1:9" ht="198">
      <c r="A455" s="19"/>
      <c r="B455" s="19"/>
      <c r="C455" s="19" t="s">
        <v>7310</v>
      </c>
      <c r="D455" t="s">
        <v>1051</v>
      </c>
      <c r="E455" s="19" t="s">
        <v>7308</v>
      </c>
      <c r="F455" s="10" t="s">
        <v>5121</v>
      </c>
      <c r="G455" s="19" t="s">
        <v>7312</v>
      </c>
      <c r="H455" s="19"/>
      <c r="I455" t="str">
        <f t="shared" si="7"/>
        <v>With Selection.Find
 .ClearFormatting
 .Text = "JHP_455"
 .Replacement.ClearFormatting
 .Replacement.Text = "좌측 주륜 상부도어 작동기"
 .Execute Replace:=wdReplaceAll, Forward:=True, _
 Wrap:=wdFindContinue
End With</v>
      </c>
    </row>
    <row r="456" spans="1:9" ht="198">
      <c r="A456" s="19"/>
      <c r="B456" s="19"/>
      <c r="C456" s="19" t="s">
        <v>7310</v>
      </c>
      <c r="D456" t="s">
        <v>1052</v>
      </c>
      <c r="E456" s="19" t="s">
        <v>7308</v>
      </c>
      <c r="F456" s="10" t="s">
        <v>5121</v>
      </c>
      <c r="G456" s="19" t="s">
        <v>7312</v>
      </c>
      <c r="H456" s="19"/>
      <c r="I456" t="str">
        <f t="shared" si="7"/>
        <v>With Selection.Find
 .ClearFormatting
 .Text = "JHP_456"
 .Replacement.ClearFormatting
 .Replacement.Text = "좌측 주륜 상부도어 작동기"
 .Execute Replace:=wdReplaceAll, Forward:=True, _
 Wrap:=wdFindContinue
End With</v>
      </c>
    </row>
    <row r="457" spans="1:9" ht="198">
      <c r="A457" s="19"/>
      <c r="B457" s="19"/>
      <c r="C457" s="19" t="s">
        <v>7310</v>
      </c>
      <c r="D457" t="s">
        <v>1053</v>
      </c>
      <c r="E457" s="19" t="s">
        <v>7308</v>
      </c>
      <c r="F457" s="10" t="s">
        <v>5122</v>
      </c>
      <c r="G457" s="19" t="s">
        <v>7312</v>
      </c>
      <c r="H457" s="19"/>
      <c r="I457" t="str">
        <f t="shared" si="7"/>
        <v>With Selection.Find
 .ClearFormatting
 .Text = "JHP_457"
 .Replacement.ClearFormatting
 .Replacement.Text = "우측 주륜 상부도어 작동기"
 .Execute Replace:=wdReplaceAll, Forward:=True, _
 Wrap:=wdFindContinue
End With</v>
      </c>
    </row>
    <row r="458" spans="1:9" ht="198">
      <c r="A458" s="19"/>
      <c r="B458" s="19"/>
      <c r="C458" s="19" t="s">
        <v>7310</v>
      </c>
      <c r="D458" t="s">
        <v>1054</v>
      </c>
      <c r="E458" s="19" t="s">
        <v>7308</v>
      </c>
      <c r="F458" s="10" t="s">
        <v>5122</v>
      </c>
      <c r="G458" s="19" t="s">
        <v>7312</v>
      </c>
      <c r="H458" s="19"/>
      <c r="I458" t="str">
        <f t="shared" si="7"/>
        <v>With Selection.Find
 .ClearFormatting
 .Text = "JHP_458"
 .Replacement.ClearFormatting
 .Replacement.Text = "우측 주륜 상부도어 작동기"
 .Execute Replace:=wdReplaceAll, Forward:=True, _
 Wrap:=wdFindContinue
End With</v>
      </c>
    </row>
    <row r="459" spans="1:9" ht="198">
      <c r="A459" s="19"/>
      <c r="B459" s="19"/>
      <c r="C459" s="19" t="s">
        <v>7310</v>
      </c>
      <c r="D459" t="s">
        <v>1055</v>
      </c>
      <c r="E459" s="19" t="s">
        <v>7308</v>
      </c>
      <c r="F459" s="10" t="s">
        <v>5123</v>
      </c>
      <c r="G459" s="19" t="s">
        <v>7312</v>
      </c>
      <c r="H459" s="19"/>
      <c r="I459" t="str">
        <f t="shared" si="7"/>
        <v>With Selection.Find
 .ClearFormatting
 .Text = "JHP_459"
 .Replacement.ClearFormatting
 .Replacement.Text = "좌측 주륜 하부도어 작동기"
 .Execute Replace:=wdReplaceAll, Forward:=True, _
 Wrap:=wdFindContinue
End With</v>
      </c>
    </row>
    <row r="460" spans="1:9" ht="198">
      <c r="A460" s="19"/>
      <c r="B460" s="19"/>
      <c r="C460" s="19" t="s">
        <v>7310</v>
      </c>
      <c r="D460" t="s">
        <v>1056</v>
      </c>
      <c r="E460" s="19" t="s">
        <v>7308</v>
      </c>
      <c r="F460" s="10" t="s">
        <v>5123</v>
      </c>
      <c r="G460" s="19" t="s">
        <v>7312</v>
      </c>
      <c r="H460" s="19"/>
      <c r="I460" t="str">
        <f t="shared" si="7"/>
        <v>With Selection.Find
 .ClearFormatting
 .Text = "JHP_460"
 .Replacement.ClearFormatting
 .Replacement.Text = "좌측 주륜 하부도어 작동기"
 .Execute Replace:=wdReplaceAll, Forward:=True, _
 Wrap:=wdFindContinue
End With</v>
      </c>
    </row>
    <row r="461" spans="1:9" ht="198">
      <c r="A461" s="19"/>
      <c r="B461" s="19"/>
      <c r="C461" s="19" t="s">
        <v>7310</v>
      </c>
      <c r="D461" t="s">
        <v>1057</v>
      </c>
      <c r="E461" s="19" t="s">
        <v>7308</v>
      </c>
      <c r="F461" s="10" t="s">
        <v>5124</v>
      </c>
      <c r="G461" s="19" t="s">
        <v>7312</v>
      </c>
      <c r="H461" s="19"/>
      <c r="I461" t="str">
        <f t="shared" si="7"/>
        <v>With Selection.Find
 .ClearFormatting
 .Text = "JHP_461"
 .Replacement.ClearFormatting
 .Replacement.Text = "우측 주륜 하부도어 작동기"
 .Execute Replace:=wdReplaceAll, Forward:=True, _
 Wrap:=wdFindContinue
End With</v>
      </c>
    </row>
    <row r="462" spans="1:9" ht="198">
      <c r="A462" s="19"/>
      <c r="B462" s="19"/>
      <c r="C462" s="19" t="s">
        <v>7310</v>
      </c>
      <c r="D462" t="s">
        <v>1058</v>
      </c>
      <c r="E462" s="19" t="s">
        <v>7308</v>
      </c>
      <c r="F462" s="10" t="s">
        <v>5124</v>
      </c>
      <c r="G462" s="19" t="s">
        <v>7312</v>
      </c>
      <c r="H462" s="19"/>
      <c r="I462" t="str">
        <f t="shared" si="7"/>
        <v>With Selection.Find
 .ClearFormatting
 .Text = "JHP_462"
 .Replacement.ClearFormatting
 .Replacement.Text = "우측 주륜 하부도어 작동기"
 .Execute Replace:=wdReplaceAll, Forward:=True, _
 Wrap:=wdFindContinue
End With</v>
      </c>
    </row>
    <row r="463" spans="1:9" ht="198">
      <c r="A463" s="19"/>
      <c r="B463" s="19"/>
      <c r="C463" s="19" t="s">
        <v>7310</v>
      </c>
      <c r="D463" t="s">
        <v>1059</v>
      </c>
      <c r="E463" s="19" t="s">
        <v>7308</v>
      </c>
      <c r="F463" s="10" t="s">
        <v>5125</v>
      </c>
      <c r="G463" s="19" t="s">
        <v>7312</v>
      </c>
      <c r="H463" s="19"/>
      <c r="I463" t="str">
        <f t="shared" si="7"/>
        <v>With Selection.Find
 .ClearFormatting
 .Text = "JHP_463"
 .Replacement.ClearFormatting
 .Replacement.Text = "좌측 주륜 벨크랭크"
 .Execute Replace:=wdReplaceAll, Forward:=True, _
 Wrap:=wdFindContinue
End With</v>
      </c>
    </row>
    <row r="464" spans="1:9" ht="198">
      <c r="A464" s="19"/>
      <c r="B464" s="19"/>
      <c r="C464" s="19" t="s">
        <v>7310</v>
      </c>
      <c r="D464" t="s">
        <v>1060</v>
      </c>
      <c r="E464" s="19" t="s">
        <v>7308</v>
      </c>
      <c r="F464" s="10" t="s">
        <v>5125</v>
      </c>
      <c r="G464" s="19" t="s">
        <v>7312</v>
      </c>
      <c r="H464" s="19"/>
      <c r="I464" t="str">
        <f t="shared" si="7"/>
        <v>With Selection.Find
 .ClearFormatting
 .Text = "JHP_464"
 .Replacement.ClearFormatting
 .Replacement.Text = "좌측 주륜 벨크랭크"
 .Execute Replace:=wdReplaceAll, Forward:=True, _
 Wrap:=wdFindContinue
End With</v>
      </c>
    </row>
    <row r="465" spans="1:9" ht="198">
      <c r="A465" s="19"/>
      <c r="B465" s="19"/>
      <c r="C465" s="19" t="s">
        <v>7310</v>
      </c>
      <c r="D465" t="s">
        <v>1061</v>
      </c>
      <c r="E465" s="19" t="s">
        <v>7308</v>
      </c>
      <c r="F465" s="10" t="s">
        <v>5126</v>
      </c>
      <c r="G465" s="19" t="s">
        <v>7312</v>
      </c>
      <c r="H465" s="19"/>
      <c r="I465" t="str">
        <f t="shared" si="7"/>
        <v>With Selection.Find
 .ClearFormatting
 .Text = "JHP_465"
 .Replacement.ClearFormatting
 .Replacement.Text = "우측 주륜 벨크랭크"
 .Execute Replace:=wdReplaceAll, Forward:=True, _
 Wrap:=wdFindContinue
End With</v>
      </c>
    </row>
    <row r="466" spans="1:9" ht="198">
      <c r="A466" s="19"/>
      <c r="B466" s="19"/>
      <c r="C466" s="19" t="s">
        <v>7310</v>
      </c>
      <c r="D466" t="s">
        <v>1062</v>
      </c>
      <c r="E466" s="19" t="s">
        <v>7308</v>
      </c>
      <c r="F466" s="10" t="s">
        <v>5126</v>
      </c>
      <c r="G466" s="19" t="s">
        <v>7312</v>
      </c>
      <c r="H466" s="19"/>
      <c r="I466" t="str">
        <f t="shared" si="7"/>
        <v>With Selection.Find
 .ClearFormatting
 .Text = "JHP_466"
 .Replacement.ClearFormatting
 .Replacement.Text = "우측 주륜 벨크랭크"
 .Execute Replace:=wdReplaceAll, Forward:=True, _
 Wrap:=wdFindContinue
End With</v>
      </c>
    </row>
    <row r="467" spans="1:9" ht="198">
      <c r="A467" s="19"/>
      <c r="B467" s="19"/>
      <c r="C467" s="19" t="s">
        <v>7310</v>
      </c>
      <c r="D467" t="s">
        <v>1063</v>
      </c>
      <c r="E467" s="19" t="s">
        <v>7308</v>
      </c>
      <c r="F467" s="10" t="s">
        <v>5127</v>
      </c>
      <c r="G467" s="19" t="s">
        <v>7312</v>
      </c>
      <c r="H467" s="19"/>
      <c r="I467" t="str">
        <f t="shared" si="7"/>
        <v>With Selection.Find
 .ClearFormatting
 .Text = "JHP_467"
 .Replacement.ClearFormatting
 .Replacement.Text = "전륜 도어 작동기"
 .Execute Replace:=wdReplaceAll, Forward:=True, _
 Wrap:=wdFindContinue
End With</v>
      </c>
    </row>
    <row r="468" spans="1:9" ht="198">
      <c r="A468" s="19"/>
      <c r="B468" s="19"/>
      <c r="C468" s="19" t="s">
        <v>7310</v>
      </c>
      <c r="D468" t="s">
        <v>1064</v>
      </c>
      <c r="E468" s="19" t="s">
        <v>7308</v>
      </c>
      <c r="F468" s="10" t="s">
        <v>5127</v>
      </c>
      <c r="G468" s="19" t="s">
        <v>7312</v>
      </c>
      <c r="H468" s="19"/>
      <c r="I468" t="str">
        <f t="shared" si="7"/>
        <v>With Selection.Find
 .ClearFormatting
 .Text = "JHP_468"
 .Replacement.ClearFormatting
 .Replacement.Text = "전륜 도어 작동기"
 .Execute Replace:=wdReplaceAll, Forward:=True, _
 Wrap:=wdFindContinue
End With</v>
      </c>
    </row>
    <row r="469" spans="1:9" ht="198">
      <c r="A469" s="19"/>
      <c r="B469" s="19"/>
      <c r="C469" s="19" t="s">
        <v>7310</v>
      </c>
      <c r="D469" t="s">
        <v>1065</v>
      </c>
      <c r="E469" s="19" t="s">
        <v>7308</v>
      </c>
      <c r="F469" s="10" t="s">
        <v>5128</v>
      </c>
      <c r="G469" s="19" t="s">
        <v>7312</v>
      </c>
      <c r="H469" s="19"/>
      <c r="I469" t="str">
        <f t="shared" si="7"/>
        <v>With Selection.Find
 .ClearFormatting
 .Text = "JHP_469"
 .Replacement.ClearFormatting
 .Replacement.Text = "좌측 주륜 올림 작동기"
 .Execute Replace:=wdReplaceAll, Forward:=True, _
 Wrap:=wdFindContinue
End With</v>
      </c>
    </row>
    <row r="470" spans="1:9" ht="198">
      <c r="A470" s="19"/>
      <c r="B470" s="19"/>
      <c r="C470" s="19" t="s">
        <v>7310</v>
      </c>
      <c r="D470" t="s">
        <v>1066</v>
      </c>
      <c r="E470" s="19" t="s">
        <v>7308</v>
      </c>
      <c r="F470" s="10" t="s">
        <v>5128</v>
      </c>
      <c r="G470" s="19" t="s">
        <v>7312</v>
      </c>
      <c r="H470" s="19"/>
      <c r="I470" t="str">
        <f t="shared" si="7"/>
        <v>With Selection.Find
 .ClearFormatting
 .Text = "JHP_470"
 .Replacement.ClearFormatting
 .Replacement.Text = "좌측 주륜 올림 작동기"
 .Execute Replace:=wdReplaceAll, Forward:=True, _
 Wrap:=wdFindContinue
End With</v>
      </c>
    </row>
    <row r="471" spans="1:9" ht="198">
      <c r="A471" s="19"/>
      <c r="B471" s="19"/>
      <c r="C471" s="19" t="s">
        <v>7310</v>
      </c>
      <c r="D471" t="s">
        <v>1067</v>
      </c>
      <c r="E471" s="19" t="s">
        <v>7308</v>
      </c>
      <c r="F471" s="10" t="s">
        <v>5129</v>
      </c>
      <c r="G471" s="19" t="s">
        <v>7312</v>
      </c>
      <c r="H471" s="19"/>
      <c r="I471" t="str">
        <f t="shared" si="7"/>
        <v>With Selection.Find
 .ClearFormatting
 .Text = "JHP_471"
 .Replacement.ClearFormatting
 .Replacement.Text = "우측 주륜 올림 작동기"
 .Execute Replace:=wdReplaceAll, Forward:=True, _
 Wrap:=wdFindContinue
End With</v>
      </c>
    </row>
    <row r="472" spans="1:9" ht="198">
      <c r="A472" s="19"/>
      <c r="B472" s="19"/>
      <c r="C472" s="19" t="s">
        <v>7310</v>
      </c>
      <c r="D472" t="s">
        <v>1068</v>
      </c>
      <c r="E472" s="19" t="s">
        <v>7308</v>
      </c>
      <c r="F472" s="10" t="s">
        <v>5129</v>
      </c>
      <c r="G472" s="19" t="s">
        <v>7312</v>
      </c>
      <c r="H472" s="19"/>
      <c r="I472" t="str">
        <f t="shared" si="7"/>
        <v>With Selection.Find
 .ClearFormatting
 .Text = "JHP_472"
 .Replacement.ClearFormatting
 .Replacement.Text = "우측 주륜 올림 작동기"
 .Execute Replace:=wdReplaceAll, Forward:=True, _
 Wrap:=wdFindContinue
End With</v>
      </c>
    </row>
    <row r="473" spans="1:9" ht="198">
      <c r="A473" s="19"/>
      <c r="B473" s="19"/>
      <c r="C473" s="19" t="s">
        <v>7310</v>
      </c>
      <c r="D473" t="s">
        <v>1069</v>
      </c>
      <c r="E473" s="19" t="s">
        <v>7308</v>
      </c>
      <c r="F473" s="10" t="s">
        <v>5130</v>
      </c>
      <c r="G473" s="19" t="s">
        <v>7312</v>
      </c>
      <c r="H473" s="19"/>
      <c r="I473" t="str">
        <f t="shared" si="7"/>
        <v>With Selection.Find
 .ClearFormatting
 .Text = "JHP_473"
 .Replacement.ClearFormatting
 .Replacement.Text = "전륜 올림 작동기"
 .Execute Replace:=wdReplaceAll, Forward:=True, _
 Wrap:=wdFindContinue
End With</v>
      </c>
    </row>
    <row r="474" spans="1:9" ht="198">
      <c r="A474" s="19"/>
      <c r="B474" s="19"/>
      <c r="C474" s="19" t="s">
        <v>7310</v>
      </c>
      <c r="D474" t="s">
        <v>1070</v>
      </c>
      <c r="E474" s="19" t="s">
        <v>7308</v>
      </c>
      <c r="F474" s="10" t="s">
        <v>5130</v>
      </c>
      <c r="G474" s="19" t="s">
        <v>7312</v>
      </c>
      <c r="H474" s="19"/>
      <c r="I474" t="str">
        <f t="shared" si="7"/>
        <v>With Selection.Find
 .ClearFormatting
 .Text = "JHP_474"
 .Replacement.ClearFormatting
 .Replacement.Text = "전륜 올림 작동기"
 .Execute Replace:=wdReplaceAll, Forward:=True, _
 Wrap:=wdFindContinue
End With</v>
      </c>
    </row>
    <row r="475" spans="1:9" ht="198">
      <c r="A475" s="19"/>
      <c r="B475" s="19"/>
      <c r="C475" s="19" t="s">
        <v>7310</v>
      </c>
      <c r="D475" t="s">
        <v>1071</v>
      </c>
      <c r="E475" s="19" t="s">
        <v>7308</v>
      </c>
      <c r="F475" s="10" t="s">
        <v>5131</v>
      </c>
      <c r="G475" s="19" t="s">
        <v>7312</v>
      </c>
      <c r="H475" s="19"/>
      <c r="I475" t="str">
        <f t="shared" si="7"/>
        <v>With Selection.Find
 .ClearFormatting
 .Text = "JHP_475"
 .Replacement.ClearFormatting
 .Replacement.Text = "좌측 주륜 내림 잠금해제 작동기"
 .Execute Replace:=wdReplaceAll, Forward:=True, _
 Wrap:=wdFindContinue
End With</v>
      </c>
    </row>
    <row r="476" spans="1:9" ht="198">
      <c r="A476" s="19"/>
      <c r="B476" s="19"/>
      <c r="C476" s="19" t="s">
        <v>7310</v>
      </c>
      <c r="D476" t="s">
        <v>1072</v>
      </c>
      <c r="E476" s="19" t="s">
        <v>7308</v>
      </c>
      <c r="F476" s="10" t="s">
        <v>5131</v>
      </c>
      <c r="G476" s="19" t="s">
        <v>7312</v>
      </c>
      <c r="H476" s="19"/>
      <c r="I476" t="str">
        <f t="shared" si="7"/>
        <v>With Selection.Find
 .ClearFormatting
 .Text = "JHP_476"
 .Replacement.ClearFormatting
 .Replacement.Text = "좌측 주륜 내림 잠금해제 작동기"
 .Execute Replace:=wdReplaceAll, Forward:=True, _
 Wrap:=wdFindContinue
End With</v>
      </c>
    </row>
    <row r="477" spans="1:9" ht="198">
      <c r="A477" s="19"/>
      <c r="B477" s="19"/>
      <c r="C477" s="19" t="s">
        <v>7310</v>
      </c>
      <c r="D477" t="s">
        <v>1073</v>
      </c>
      <c r="E477" s="19" t="s">
        <v>7308</v>
      </c>
      <c r="F477" s="10" t="s">
        <v>5132</v>
      </c>
      <c r="G477" s="19" t="s">
        <v>7312</v>
      </c>
      <c r="H477" s="19"/>
      <c r="I477" t="str">
        <f t="shared" si="7"/>
        <v>With Selection.Find
 .ClearFormatting
 .Text = "JHP_477"
 .Replacement.ClearFormatting
 .Replacement.Text = "우측 주륜 내림 잠금해제 작동기"
 .Execute Replace:=wdReplaceAll, Forward:=True, _
 Wrap:=wdFindContinue
End With</v>
      </c>
    </row>
    <row r="478" spans="1:9" ht="198">
      <c r="A478" s="19"/>
      <c r="B478" s="19"/>
      <c r="C478" s="19" t="s">
        <v>7310</v>
      </c>
      <c r="D478" t="s">
        <v>1074</v>
      </c>
      <c r="E478" s="19" t="s">
        <v>7308</v>
      </c>
      <c r="F478" s="10" t="s">
        <v>5132</v>
      </c>
      <c r="G478" s="19" t="s">
        <v>7312</v>
      </c>
      <c r="H478" s="19"/>
      <c r="I478" t="str">
        <f t="shared" si="7"/>
        <v>With Selection.Find
 .ClearFormatting
 .Text = "JHP_478"
 .Replacement.ClearFormatting
 .Replacement.Text = "우측 주륜 내림 잠금해제 작동기"
 .Execute Replace:=wdReplaceAll, Forward:=True, _
 Wrap:=wdFindContinue
End With</v>
      </c>
    </row>
    <row r="479" spans="1:9" ht="198">
      <c r="A479" s="19"/>
      <c r="B479" s="19"/>
      <c r="C479" s="19" t="s">
        <v>7310</v>
      </c>
      <c r="D479" t="s">
        <v>1075</v>
      </c>
      <c r="E479" s="19" t="s">
        <v>7308</v>
      </c>
      <c r="F479" s="10" t="s">
        <v>5133</v>
      </c>
      <c r="G479" s="19" t="s">
        <v>7312</v>
      </c>
      <c r="H479" s="19"/>
      <c r="I479" t="str">
        <f t="shared" si="7"/>
        <v>With Selection.Find
 .ClearFormatting
 .Text = "JHP_479"
 .Replacement.ClearFormatting
 .Replacement.Text = "전륜 내림 잠금해제 작동기"
 .Execute Replace:=wdReplaceAll, Forward:=True, _
 Wrap:=wdFindContinue
End With</v>
      </c>
    </row>
    <row r="480" spans="1:9" ht="198">
      <c r="A480" s="19"/>
      <c r="B480" s="19"/>
      <c r="C480" s="19" t="s">
        <v>7310</v>
      </c>
      <c r="D480" t="s">
        <v>1076</v>
      </c>
      <c r="E480" s="19" t="s">
        <v>7308</v>
      </c>
      <c r="F480" s="10" t="s">
        <v>5133</v>
      </c>
      <c r="G480" s="19" t="s">
        <v>7312</v>
      </c>
      <c r="H480" s="19"/>
      <c r="I480" t="str">
        <f t="shared" si="7"/>
        <v>With Selection.Find
 .ClearFormatting
 .Text = "JHP_480"
 .Replacement.ClearFormatting
 .Replacement.Text = "전륜 내림 잠금해제 작동기"
 .Execute Replace:=wdReplaceAll, Forward:=True, _
 Wrap:=wdFindContinue
End With</v>
      </c>
    </row>
    <row r="481" spans="1:9" ht="198">
      <c r="A481" s="19"/>
      <c r="B481" s="19"/>
      <c r="C481" s="19" t="s">
        <v>7310</v>
      </c>
      <c r="D481" t="s">
        <v>1077</v>
      </c>
      <c r="E481" s="19" t="s">
        <v>7308</v>
      </c>
      <c r="F481" s="10" t="s">
        <v>5134</v>
      </c>
      <c r="G481" s="19" t="s">
        <v>7312</v>
      </c>
      <c r="H481" s="19"/>
      <c r="I481" t="str">
        <f t="shared" si="7"/>
        <v>With Selection.Find
 .ClearFormatting
 .Text = "JHP_481"
 .Replacement.ClearFormatting
 .Replacement.Text = "도어 열림 스위치"
 .Execute Replace:=wdReplaceAll, Forward:=True, _
 Wrap:=wdFindContinue
End With</v>
      </c>
    </row>
    <row r="482" spans="1:9" ht="198">
      <c r="A482" s="19"/>
      <c r="B482" s="19"/>
      <c r="C482" s="19" t="s">
        <v>7310</v>
      </c>
      <c r="D482" t="s">
        <v>1078</v>
      </c>
      <c r="E482" s="19" t="s">
        <v>7308</v>
      </c>
      <c r="F482" s="10" t="s">
        <v>5134</v>
      </c>
      <c r="G482" s="19" t="s">
        <v>7312</v>
      </c>
      <c r="H482" s="19"/>
      <c r="I482" t="str">
        <f t="shared" si="7"/>
        <v>With Selection.Find
 .ClearFormatting
 .Text = "JHP_482"
 .Replacement.ClearFormatting
 .Replacement.Text = "도어 열림 스위치"
 .Execute Replace:=wdReplaceAll, Forward:=True, _
 Wrap:=wdFindContinue
End With</v>
      </c>
    </row>
    <row r="483" spans="1:9" ht="198">
      <c r="A483" s="19"/>
      <c r="B483" s="19"/>
      <c r="C483" s="19" t="s">
        <v>7310</v>
      </c>
      <c r="D483" t="s">
        <v>1079</v>
      </c>
      <c r="E483" s="19" t="s">
        <v>7308</v>
      </c>
      <c r="F483" s="10" t="s">
        <v>5135</v>
      </c>
      <c r="G483" s="19" t="s">
        <v>7312</v>
      </c>
      <c r="H483" s="19"/>
      <c r="I483" t="str">
        <f t="shared" si="7"/>
        <v>With Selection.Find
 .ClearFormatting
 .Text = "JHP_483"
 .Replacement.ClearFormatting
 .Replacement.Text = "좌측 주륜 완충기"
 .Execute Replace:=wdReplaceAll, Forward:=True, _
 Wrap:=wdFindContinue
End With</v>
      </c>
    </row>
    <row r="484" spans="1:9" ht="198">
      <c r="A484" s="19"/>
      <c r="B484" s="19"/>
      <c r="C484" s="19" t="s">
        <v>7310</v>
      </c>
      <c r="D484" t="s">
        <v>1080</v>
      </c>
      <c r="E484" s="19" t="s">
        <v>7308</v>
      </c>
      <c r="F484" s="10" t="s">
        <v>5135</v>
      </c>
      <c r="G484" s="19" t="s">
        <v>7312</v>
      </c>
      <c r="H484" s="19"/>
      <c r="I484" t="str">
        <f t="shared" si="7"/>
        <v>With Selection.Find
 .ClearFormatting
 .Text = "JHP_484"
 .Replacement.ClearFormatting
 .Replacement.Text = "좌측 주륜 완충기"
 .Execute Replace:=wdReplaceAll, Forward:=True, _
 Wrap:=wdFindContinue
End With</v>
      </c>
    </row>
    <row r="485" spans="1:9" ht="198">
      <c r="A485" s="19"/>
      <c r="B485" s="19"/>
      <c r="C485" s="19" t="s">
        <v>7310</v>
      </c>
      <c r="D485" t="s">
        <v>1081</v>
      </c>
      <c r="E485" s="19" t="s">
        <v>7308</v>
      </c>
      <c r="F485" s="10" t="s">
        <v>5136</v>
      </c>
      <c r="G485" s="19" t="s">
        <v>7312</v>
      </c>
      <c r="H485" s="19"/>
      <c r="I485" t="str">
        <f t="shared" si="7"/>
        <v>With Selection.Find
 .ClearFormatting
 .Text = "JHP_485"
 .Replacement.ClearFormatting
 .Replacement.Text = "우측 주륜 완충기"
 .Execute Replace:=wdReplaceAll, Forward:=True, _
 Wrap:=wdFindContinue
End With</v>
      </c>
    </row>
    <row r="486" spans="1:9" ht="198">
      <c r="A486" s="19"/>
      <c r="B486" s="19"/>
      <c r="C486" s="19" t="s">
        <v>7310</v>
      </c>
      <c r="D486" t="s">
        <v>1082</v>
      </c>
      <c r="E486" s="19" t="s">
        <v>7308</v>
      </c>
      <c r="F486" s="10" t="s">
        <v>5136</v>
      </c>
      <c r="G486" s="19" t="s">
        <v>7312</v>
      </c>
      <c r="H486" s="19"/>
      <c r="I486" t="str">
        <f t="shared" si="7"/>
        <v>With Selection.Find
 .ClearFormatting
 .Text = "JHP_486"
 .Replacement.ClearFormatting
 .Replacement.Text = "우측 주륜 완충기"
 .Execute Replace:=wdReplaceAll, Forward:=True, _
 Wrap:=wdFindContinue
End With</v>
      </c>
    </row>
    <row r="487" spans="1:9" ht="198">
      <c r="A487" s="19"/>
      <c r="B487" s="19"/>
      <c r="C487" s="19" t="s">
        <v>7310</v>
      </c>
      <c r="D487" t="s">
        <v>1083</v>
      </c>
      <c r="E487" s="19" t="s">
        <v>7308</v>
      </c>
      <c r="F487" s="10" t="s">
        <v>5137</v>
      </c>
      <c r="G487" s="19" t="s">
        <v>7312</v>
      </c>
      <c r="H487" s="19"/>
      <c r="I487" t="str">
        <f t="shared" si="7"/>
        <v>With Selection.Find
 .ClearFormatting
 .Text = "JHP_487"
 .Replacement.ClearFormatting
 .Replacement.Text = "좌측 주륜 드레그 브레이스"
 .Execute Replace:=wdReplaceAll, Forward:=True, _
 Wrap:=wdFindContinue
End With</v>
      </c>
    </row>
    <row r="488" spans="1:9" ht="198">
      <c r="A488" s="19"/>
      <c r="B488" s="19"/>
      <c r="C488" s="19" t="s">
        <v>7310</v>
      </c>
      <c r="D488" t="s">
        <v>1084</v>
      </c>
      <c r="E488" s="19" t="s">
        <v>7308</v>
      </c>
      <c r="F488" s="10" t="s">
        <v>5137</v>
      </c>
      <c r="G488" s="19" t="s">
        <v>7312</v>
      </c>
      <c r="H488" s="19"/>
      <c r="I488" t="str">
        <f t="shared" si="7"/>
        <v>With Selection.Find
 .ClearFormatting
 .Text = "JHP_488"
 .Replacement.ClearFormatting
 .Replacement.Text = "좌측 주륜 드레그 브레이스"
 .Execute Replace:=wdReplaceAll, Forward:=True, _
 Wrap:=wdFindContinue
End With</v>
      </c>
    </row>
    <row r="489" spans="1:9" ht="198">
      <c r="A489" s="19"/>
      <c r="B489" s="19"/>
      <c r="C489" s="19" t="s">
        <v>7310</v>
      </c>
      <c r="D489" t="s">
        <v>1085</v>
      </c>
      <c r="E489" s="19" t="s">
        <v>7308</v>
      </c>
      <c r="F489" s="10" t="s">
        <v>5138</v>
      </c>
      <c r="G489" s="19" t="s">
        <v>7312</v>
      </c>
      <c r="H489" s="19"/>
      <c r="I489" t="str">
        <f t="shared" si="7"/>
        <v>With Selection.Find
 .ClearFormatting
 .Text = "JHP_489"
 .Replacement.ClearFormatting
 .Replacement.Text = "우측 주륜 드레그 브레이스"
 .Execute Replace:=wdReplaceAll, Forward:=True, _
 Wrap:=wdFindContinue
End With</v>
      </c>
    </row>
    <row r="490" spans="1:9" ht="198">
      <c r="A490" s="19"/>
      <c r="B490" s="19"/>
      <c r="C490" s="19" t="s">
        <v>7310</v>
      </c>
      <c r="D490" t="s">
        <v>1086</v>
      </c>
      <c r="E490" s="19" t="s">
        <v>7308</v>
      </c>
      <c r="F490" s="10" t="s">
        <v>5138</v>
      </c>
      <c r="G490" s="19" t="s">
        <v>7312</v>
      </c>
      <c r="H490" s="19"/>
      <c r="I490" t="str">
        <f t="shared" si="7"/>
        <v>With Selection.Find
 .ClearFormatting
 .Text = "JHP_490"
 .Replacement.ClearFormatting
 .Replacement.Text = "우측 주륜 드레그 브레이스"
 .Execute Replace:=wdReplaceAll, Forward:=True, _
 Wrap:=wdFindContinue
End With</v>
      </c>
    </row>
    <row r="491" spans="1:9" ht="198">
      <c r="A491" s="19"/>
      <c r="B491" s="19"/>
      <c r="C491" s="19" t="s">
        <v>7310</v>
      </c>
      <c r="D491" t="s">
        <v>1087</v>
      </c>
      <c r="E491" s="19" t="s">
        <v>7308</v>
      </c>
      <c r="F491" s="10" t="s">
        <v>5139</v>
      </c>
      <c r="G491" s="19" t="s">
        <v>7312</v>
      </c>
      <c r="H491" s="19"/>
      <c r="I491" t="str">
        <f t="shared" si="7"/>
        <v>With Selection.Find
 .ClearFormatting
 .Text = "JHP_491"
 .Replacement.ClearFormatting
 .Replacement.Text = "전륜 완충기"
 .Execute Replace:=wdReplaceAll, Forward:=True, _
 Wrap:=wdFindContinue
End With</v>
      </c>
    </row>
    <row r="492" spans="1:9" ht="198">
      <c r="A492" s="19"/>
      <c r="B492" s="19"/>
      <c r="C492" s="19" t="s">
        <v>7310</v>
      </c>
      <c r="D492" t="s">
        <v>1088</v>
      </c>
      <c r="E492" s="19" t="s">
        <v>7308</v>
      </c>
      <c r="F492" s="10" t="s">
        <v>5139</v>
      </c>
      <c r="G492" s="19" t="s">
        <v>7312</v>
      </c>
      <c r="H492" s="19"/>
      <c r="I492" t="str">
        <f t="shared" si="7"/>
        <v>With Selection.Find
 .ClearFormatting
 .Text = "JHP_492"
 .Replacement.ClearFormatting
 .Replacement.Text = "전륜 완충기"
 .Execute Replace:=wdReplaceAll, Forward:=True, _
 Wrap:=wdFindContinue
End With</v>
      </c>
    </row>
    <row r="493" spans="1:9" ht="198">
      <c r="A493" s="19"/>
      <c r="B493" s="19"/>
      <c r="C493" s="19" t="s">
        <v>7310</v>
      </c>
      <c r="D493" t="s">
        <v>1089</v>
      </c>
      <c r="E493" s="19" t="s">
        <v>7308</v>
      </c>
      <c r="F493" s="10" t="s">
        <v>5140</v>
      </c>
      <c r="G493" s="19" t="s">
        <v>7312</v>
      </c>
      <c r="H493" s="19"/>
      <c r="I493" t="str">
        <f t="shared" si="7"/>
        <v>With Selection.Find
 .ClearFormatting
 .Text = "JHP_493"
 .Replacement.ClearFormatting
 .Replacement.Text = "전륜 드레그 브레이스"
 .Execute Replace:=wdReplaceAll, Forward:=True, _
 Wrap:=wdFindContinue
End With</v>
      </c>
    </row>
    <row r="494" spans="1:9" ht="198">
      <c r="A494" s="19"/>
      <c r="B494" s="19"/>
      <c r="C494" s="19" t="s">
        <v>7310</v>
      </c>
      <c r="D494" t="s">
        <v>1090</v>
      </c>
      <c r="E494" s="19" t="s">
        <v>7308</v>
      </c>
      <c r="F494" s="10" t="s">
        <v>5140</v>
      </c>
      <c r="G494" s="19" t="s">
        <v>7312</v>
      </c>
      <c r="H494" s="19"/>
      <c r="I494" t="str">
        <f t="shared" si="7"/>
        <v>With Selection.Find
 .ClearFormatting
 .Text = "JHP_494"
 .Replacement.ClearFormatting
 .Replacement.Text = "전륜 드레그 브레이스"
 .Execute Replace:=wdReplaceAll, Forward:=True, _
 Wrap:=wdFindContinue
End With</v>
      </c>
    </row>
    <row r="495" spans="1:9" ht="198">
      <c r="A495" s="19"/>
      <c r="B495" s="19"/>
      <c r="C495" s="19" t="s">
        <v>7310</v>
      </c>
      <c r="D495" t="s">
        <v>1091</v>
      </c>
      <c r="E495" s="19" t="s">
        <v>7308</v>
      </c>
      <c r="F495" s="10" t="s">
        <v>5141</v>
      </c>
      <c r="G495" s="19" t="s">
        <v>7312</v>
      </c>
      <c r="H495" s="19"/>
      <c r="I495" t="str">
        <f t="shared" si="7"/>
        <v>With Selection.Find
 .ClearFormatting
 .Text = "JHP_495"
 .Replacement.ClearFormatting
 .Replacement.Text = "조향 제어기"
 .Execute Replace:=wdReplaceAll, Forward:=True, _
 Wrap:=wdFindContinue
End With</v>
      </c>
    </row>
    <row r="496" spans="1:9" ht="198">
      <c r="A496" s="19"/>
      <c r="B496" s="19"/>
      <c r="C496" s="19" t="s">
        <v>7310</v>
      </c>
      <c r="D496" t="s">
        <v>1092</v>
      </c>
      <c r="E496" s="19" t="s">
        <v>7308</v>
      </c>
      <c r="F496" s="10" t="s">
        <v>5141</v>
      </c>
      <c r="G496" s="19" t="s">
        <v>7312</v>
      </c>
      <c r="H496" s="19"/>
      <c r="I496" t="str">
        <f t="shared" si="7"/>
        <v>With Selection.Find
 .ClearFormatting
 .Text = "JHP_496"
 .Replacement.ClearFormatting
 .Replacement.Text = "조향 제어기"
 .Execute Replace:=wdReplaceAll, Forward:=True, _
 Wrap:=wdFindContinue
End With</v>
      </c>
    </row>
    <row r="497" spans="1:9" ht="198">
      <c r="A497" s="19"/>
      <c r="B497" s="19"/>
      <c r="C497" s="19" t="s">
        <v>7310</v>
      </c>
      <c r="D497" t="s">
        <v>1093</v>
      </c>
      <c r="E497" s="19" t="s">
        <v>7308</v>
      </c>
      <c r="F497" s="10" t="s">
        <v>12</v>
      </c>
      <c r="G497" s="19" t="s">
        <v>7312</v>
      </c>
      <c r="H497" s="19"/>
      <c r="I497" t="str">
        <f t="shared" si="7"/>
        <v>With Selection.Find
 .ClearFormatting
 .Text = "JHP_497"
 .Replacement.ClearFormatting
 .Replacement.Text = "조향각 감지기"
 .Execute Replace:=wdReplaceAll, Forward:=True, _
 Wrap:=wdFindContinue
End With</v>
      </c>
    </row>
    <row r="498" spans="1:9" ht="198">
      <c r="A498" s="19"/>
      <c r="B498" s="19"/>
      <c r="C498" s="19" t="s">
        <v>7310</v>
      </c>
      <c r="D498" t="s">
        <v>1094</v>
      </c>
      <c r="E498" s="19" t="s">
        <v>7308</v>
      </c>
      <c r="F498" s="10" t="s">
        <v>12</v>
      </c>
      <c r="G498" s="19" t="s">
        <v>7312</v>
      </c>
      <c r="H498" s="19"/>
      <c r="I498" t="str">
        <f t="shared" si="7"/>
        <v>With Selection.Find
 .ClearFormatting
 .Text = "JHP_498"
 .Replacement.ClearFormatting
 .Replacement.Text = "조향각 감지기"
 .Execute Replace:=wdReplaceAll, Forward:=True, _
 Wrap:=wdFindContinue
End With</v>
      </c>
    </row>
    <row r="499" spans="1:9" ht="198">
      <c r="A499" s="19"/>
      <c r="B499" s="19"/>
      <c r="C499" s="19" t="s">
        <v>7310</v>
      </c>
      <c r="D499" t="s">
        <v>1095</v>
      </c>
      <c r="E499" s="19" t="s">
        <v>7308</v>
      </c>
      <c r="F499" s="10" t="s">
        <v>5142</v>
      </c>
      <c r="G499" s="19" t="s">
        <v>7312</v>
      </c>
      <c r="H499" s="19"/>
      <c r="I499" t="str">
        <f t="shared" si="7"/>
        <v>With Selection.Find
 .ClearFormatting
 .Text = "JHP_499"
 .Replacement.ClearFormatting
 .Replacement.Text = "조향 제어 밸브"
 .Execute Replace:=wdReplaceAll, Forward:=True, _
 Wrap:=wdFindContinue
End With</v>
      </c>
    </row>
    <row r="500" spans="1:9" ht="198">
      <c r="A500" s="19"/>
      <c r="B500" s="19"/>
      <c r="C500" s="19" t="s">
        <v>7310</v>
      </c>
      <c r="D500" t="s">
        <v>1096</v>
      </c>
      <c r="E500" s="19" t="s">
        <v>7308</v>
      </c>
      <c r="F500" s="10" t="s">
        <v>5142</v>
      </c>
      <c r="G500" s="19" t="s">
        <v>7312</v>
      </c>
      <c r="H500" s="19"/>
      <c r="I500" t="str">
        <f t="shared" si="7"/>
        <v>With Selection.Find
 .ClearFormatting
 .Text = "JHP_500"
 .Replacement.ClearFormatting
 .Replacement.Text = "조향 제어 밸브"
 .Execute Replace:=wdReplaceAll, Forward:=True, _
 Wrap:=wdFindContinue
End With</v>
      </c>
    </row>
    <row r="501" spans="1:9" ht="198">
      <c r="A501" s="19"/>
      <c r="B501" s="19"/>
      <c r="C501" s="19" t="s">
        <v>7310</v>
      </c>
      <c r="D501" t="s">
        <v>1097</v>
      </c>
      <c r="E501" s="19" t="s">
        <v>7308</v>
      </c>
      <c r="F501" s="10" t="s">
        <v>5143</v>
      </c>
      <c r="G501" s="19" t="s">
        <v>7312</v>
      </c>
      <c r="H501" s="19"/>
      <c r="I501" t="str">
        <f t="shared" si="7"/>
        <v>With Selection.Find
 .ClearFormatting
 .Text = "JHP_501"
 .Replacement.ClearFormatting
 .Replacement.Text = "주륜 휠 및 타이어 조립체"
 .Execute Replace:=wdReplaceAll, Forward:=True, _
 Wrap:=wdFindContinue
End With</v>
      </c>
    </row>
    <row r="502" spans="1:9" ht="198">
      <c r="A502" s="19"/>
      <c r="B502" s="19"/>
      <c r="C502" s="19" t="s">
        <v>7310</v>
      </c>
      <c r="D502" t="s">
        <v>1098</v>
      </c>
      <c r="E502" s="19" t="s">
        <v>7308</v>
      </c>
      <c r="F502" s="10" t="s">
        <v>5143</v>
      </c>
      <c r="G502" s="19" t="s">
        <v>7312</v>
      </c>
      <c r="H502" s="19"/>
      <c r="I502" t="str">
        <f t="shared" si="7"/>
        <v>With Selection.Find
 .ClearFormatting
 .Text = "JHP_502"
 .Replacement.ClearFormatting
 .Replacement.Text = "주륜 휠 및 타이어 조립체"
 .Execute Replace:=wdReplaceAll, Forward:=True, _
 Wrap:=wdFindContinue
End With</v>
      </c>
    </row>
    <row r="503" spans="1:9" ht="198">
      <c r="A503" s="19"/>
      <c r="B503" s="19"/>
      <c r="C503" s="19" t="s">
        <v>7310</v>
      </c>
      <c r="D503" t="s">
        <v>1099</v>
      </c>
      <c r="E503" s="19" t="s">
        <v>7308</v>
      </c>
      <c r="F503" s="10" t="s">
        <v>5144</v>
      </c>
      <c r="G503" s="19" t="s">
        <v>7312</v>
      </c>
      <c r="H503" s="19"/>
      <c r="I503" t="str">
        <f t="shared" si="7"/>
        <v>With Selection.Find
 .ClearFormatting
 .Text = "JHP_503"
 .Replacement.ClearFormatting
 .Replacement.Text = "전륜 휠 및 타이어 조립체"
 .Execute Replace:=wdReplaceAll, Forward:=True, _
 Wrap:=wdFindContinue
End With</v>
      </c>
    </row>
    <row r="504" spans="1:9" ht="198">
      <c r="A504" s="19"/>
      <c r="B504" s="19"/>
      <c r="C504" s="19" t="s">
        <v>7310</v>
      </c>
      <c r="D504" t="s">
        <v>1100</v>
      </c>
      <c r="E504" s="19" t="s">
        <v>7308</v>
      </c>
      <c r="F504" s="10" t="s">
        <v>5144</v>
      </c>
      <c r="G504" s="19" t="s">
        <v>7312</v>
      </c>
      <c r="H504" s="19"/>
      <c r="I504" t="str">
        <f t="shared" si="7"/>
        <v>With Selection.Find
 .ClearFormatting
 .Text = "JHP_504"
 .Replacement.ClearFormatting
 .Replacement.Text = "전륜 휠 및 타이어 조립체"
 .Execute Replace:=wdReplaceAll, Forward:=True, _
 Wrap:=wdFindContinue
End With</v>
      </c>
    </row>
    <row r="505" spans="1:9" ht="198">
      <c r="A505" s="19"/>
      <c r="B505" s="19"/>
      <c r="C505" s="19" t="s">
        <v>7310</v>
      </c>
      <c r="D505" t="s">
        <v>1101</v>
      </c>
      <c r="E505" s="19" t="s">
        <v>7308</v>
      </c>
      <c r="F505" s="10" t="s">
        <v>13</v>
      </c>
      <c r="G505" s="19" t="s">
        <v>7312</v>
      </c>
      <c r="H505" s="19"/>
      <c r="I505" t="str">
        <f t="shared" si="7"/>
        <v>With Selection.Find
 .ClearFormatting
 .Text = "JHP_505"
 .Replacement.ClearFormatting
 .Replacement.Text = "제동 제어기"
 .Execute Replace:=wdReplaceAll, Forward:=True, _
 Wrap:=wdFindContinue
End With</v>
      </c>
    </row>
    <row r="506" spans="1:9" ht="198">
      <c r="A506" s="19"/>
      <c r="B506" s="19"/>
      <c r="C506" s="19" t="s">
        <v>7310</v>
      </c>
      <c r="D506" t="s">
        <v>1102</v>
      </c>
      <c r="E506" s="19" t="s">
        <v>7308</v>
      </c>
      <c r="F506" s="10" t="s">
        <v>13</v>
      </c>
      <c r="G506" s="19" t="s">
        <v>7312</v>
      </c>
      <c r="H506" s="19"/>
      <c r="I506" t="str">
        <f t="shared" si="7"/>
        <v>With Selection.Find
 .ClearFormatting
 .Text = "JHP_506"
 .Replacement.ClearFormatting
 .Replacement.Text = "제동 제어기"
 .Execute Replace:=wdReplaceAll, Forward:=True, _
 Wrap:=wdFindContinue
End With</v>
      </c>
    </row>
    <row r="507" spans="1:9" ht="198">
      <c r="A507" s="19"/>
      <c r="B507" s="19"/>
      <c r="C507" s="19" t="s">
        <v>7310</v>
      </c>
      <c r="D507" t="s">
        <v>1103</v>
      </c>
      <c r="E507" s="19" t="s">
        <v>7308</v>
      </c>
      <c r="F507" s="10" t="s">
        <v>5145</v>
      </c>
      <c r="G507" s="19" t="s">
        <v>7312</v>
      </c>
      <c r="H507" s="19"/>
      <c r="I507" t="str">
        <f t="shared" si="7"/>
        <v>With Selection.Find
 .ClearFormatting
 .Text = "JHP_507"
 .Replacement.ClearFormatting
 .Replacement.Text = "제동 제어 밸브"
 .Execute Replace:=wdReplaceAll, Forward:=True, _
 Wrap:=wdFindContinue
End With</v>
      </c>
    </row>
    <row r="508" spans="1:9" ht="198">
      <c r="A508" s="19"/>
      <c r="B508" s="19"/>
      <c r="C508" s="19" t="s">
        <v>7310</v>
      </c>
      <c r="D508" t="s">
        <v>1104</v>
      </c>
      <c r="E508" s="19" t="s">
        <v>7308</v>
      </c>
      <c r="F508" s="10" t="s">
        <v>5145</v>
      </c>
      <c r="G508" s="19" t="s">
        <v>7312</v>
      </c>
      <c r="H508" s="19"/>
      <c r="I508" t="str">
        <f t="shared" si="7"/>
        <v>With Selection.Find
 .ClearFormatting
 .Text = "JHP_508"
 .Replacement.ClearFormatting
 .Replacement.Text = "제동 제어 밸브"
 .Execute Replace:=wdReplaceAll, Forward:=True, _
 Wrap:=wdFindContinue
End With</v>
      </c>
    </row>
    <row r="509" spans="1:9" ht="198">
      <c r="A509" s="19"/>
      <c r="B509" s="19"/>
      <c r="C509" s="19" t="s">
        <v>7310</v>
      </c>
      <c r="D509" t="s">
        <v>1105</v>
      </c>
      <c r="E509" s="19" t="s">
        <v>7308</v>
      </c>
      <c r="F509" s="10" t="s">
        <v>0</v>
      </c>
      <c r="G509" s="19" t="s">
        <v>7312</v>
      </c>
      <c r="H509" s="19"/>
      <c r="I509" t="str">
        <f t="shared" si="7"/>
        <v>With Selection.Find
 .ClearFormatting
 .Text = "JHP_509"
 .Replacement.ClearFormatting
 .Replacement.Text = "휠 속도 감지기"
 .Execute Replace:=wdReplaceAll, Forward:=True, _
 Wrap:=wdFindContinue
End With</v>
      </c>
    </row>
    <row r="510" spans="1:9" ht="198">
      <c r="A510" s="19"/>
      <c r="B510" s="19"/>
      <c r="C510" s="19" t="s">
        <v>7310</v>
      </c>
      <c r="D510" t="s">
        <v>1106</v>
      </c>
      <c r="E510" s="19" t="s">
        <v>7308</v>
      </c>
      <c r="F510" s="10" t="s">
        <v>0</v>
      </c>
      <c r="G510" s="19" t="s">
        <v>7312</v>
      </c>
      <c r="H510" s="19"/>
      <c r="I510" t="str">
        <f t="shared" si="7"/>
        <v>With Selection.Find
 .ClearFormatting
 .Text = "JHP_510"
 .Replacement.ClearFormatting
 .Replacement.Text = "휠 속도 감지기"
 .Execute Replace:=wdReplaceAll, Forward:=True, _
 Wrap:=wdFindContinue
End With</v>
      </c>
    </row>
    <row r="511" spans="1:9" ht="198">
      <c r="A511" s="19"/>
      <c r="B511" s="19"/>
      <c r="C511" s="19" t="s">
        <v>7310</v>
      </c>
      <c r="D511" t="s">
        <v>1107</v>
      </c>
      <c r="E511" s="19" t="s">
        <v>7308</v>
      </c>
      <c r="F511" s="10" t="s">
        <v>5146</v>
      </c>
      <c r="G511" s="19" t="s">
        <v>7312</v>
      </c>
      <c r="H511" s="19"/>
      <c r="I511" t="str">
        <f t="shared" si="7"/>
        <v>With Selection.Find
 .ClearFormatting
 .Text = "JHP_511"
 .Replacement.ClearFormatting
 .Replacement.Text = "주륜 브레이크"
 .Execute Replace:=wdReplaceAll, Forward:=True, _
 Wrap:=wdFindContinue
End With</v>
      </c>
    </row>
    <row r="512" spans="1:9" ht="198">
      <c r="A512" s="19"/>
      <c r="B512" s="19"/>
      <c r="C512" s="19" t="s">
        <v>7310</v>
      </c>
      <c r="D512" t="s">
        <v>1108</v>
      </c>
      <c r="E512" s="19" t="s">
        <v>7308</v>
      </c>
      <c r="F512" s="10" t="s">
        <v>5146</v>
      </c>
      <c r="G512" s="19" t="s">
        <v>7312</v>
      </c>
      <c r="H512" s="19"/>
      <c r="I512" t="str">
        <f t="shared" si="7"/>
        <v>With Selection.Find
 .ClearFormatting
 .Text = "JHP_512"
 .Replacement.ClearFormatting
 .Replacement.Text = "주륜 브레이크"
 .Execute Replace:=wdReplaceAll, Forward:=True, _
 Wrap:=wdFindContinue
End With</v>
      </c>
    </row>
    <row r="513" spans="1:9" ht="198">
      <c r="A513" s="19"/>
      <c r="B513" s="19"/>
      <c r="C513" s="19" t="s">
        <v>7310</v>
      </c>
      <c r="D513" t="s">
        <v>1109</v>
      </c>
      <c r="E513" s="19" t="s">
        <v>7308</v>
      </c>
      <c r="F513" s="10" t="s">
        <v>5147</v>
      </c>
      <c r="G513" s="19" t="s">
        <v>7312</v>
      </c>
      <c r="H513" s="19"/>
      <c r="I513" t="str">
        <f t="shared" si="7"/>
        <v>With Selection.Find
 .ClearFormatting
 .Text = "JHP_513"
 .Replacement.ClearFormatting
 .Replacement.Text = "제동 축압기 배유 매니폴드"
 .Execute Replace:=wdReplaceAll, Forward:=True, _
 Wrap:=wdFindContinue
End With</v>
      </c>
    </row>
    <row r="514" spans="1:9" ht="198">
      <c r="A514" s="19"/>
      <c r="B514" s="19"/>
      <c r="C514" s="19" t="s">
        <v>7310</v>
      </c>
      <c r="D514" t="s">
        <v>1110</v>
      </c>
      <c r="E514" s="19" t="s">
        <v>7308</v>
      </c>
      <c r="F514" s="10" t="s">
        <v>5147</v>
      </c>
      <c r="G514" s="19" t="s">
        <v>7312</v>
      </c>
      <c r="H514" s="19"/>
      <c r="I514" t="str">
        <f t="shared" ref="I514:I577" si="8">A514&amp;B514&amp;C514&amp;D514&amp;E514&amp;F514&amp;G514&amp;H514</f>
        <v>With Selection.Find
 .ClearFormatting
 .Text = "JHP_514"
 .Replacement.ClearFormatting
 .Replacement.Text = "제동 축압기 배유 매니폴드"
 .Execute Replace:=wdReplaceAll, Forward:=True, _
 Wrap:=wdFindContinue
End With</v>
      </c>
    </row>
    <row r="515" spans="1:9" ht="198">
      <c r="A515" s="19"/>
      <c r="B515" s="19"/>
      <c r="C515" s="19" t="s">
        <v>7310</v>
      </c>
      <c r="D515" t="s">
        <v>1111</v>
      </c>
      <c r="E515" s="19" t="s">
        <v>7308</v>
      </c>
      <c r="F515" s="10" t="s">
        <v>5148</v>
      </c>
      <c r="G515" s="19" t="s">
        <v>7312</v>
      </c>
      <c r="H515" s="19"/>
      <c r="I515" t="str">
        <f t="shared" si="8"/>
        <v>With Selection.Find
 .ClearFormatting
 .Text = "JHP_515"
 .Replacement.ClearFormatting
 .Replacement.Text = "제동 후크 올림잠금 및 풀림 장치"
 .Execute Replace:=wdReplaceAll, Forward:=True, _
 Wrap:=wdFindContinue
End With</v>
      </c>
    </row>
    <row r="516" spans="1:9" ht="198">
      <c r="A516" s="19"/>
      <c r="B516" s="19"/>
      <c r="C516" s="19" t="s">
        <v>7310</v>
      </c>
      <c r="D516" t="s">
        <v>1112</v>
      </c>
      <c r="E516" s="19" t="s">
        <v>7308</v>
      </c>
      <c r="F516" s="10" t="s">
        <v>5148</v>
      </c>
      <c r="G516" s="19" t="s">
        <v>7312</v>
      </c>
      <c r="H516" s="19"/>
      <c r="I516" t="str">
        <f t="shared" si="8"/>
        <v>With Selection.Find
 .ClearFormatting
 .Text = "JHP_516"
 .Replacement.ClearFormatting
 .Replacement.Text = "제동 후크 올림잠금 및 풀림 장치"
 .Execute Replace:=wdReplaceAll, Forward:=True, _
 Wrap:=wdFindContinue
End With</v>
      </c>
    </row>
    <row r="517" spans="1:9" ht="198">
      <c r="A517" s="19"/>
      <c r="B517" s="19"/>
      <c r="C517" s="19" t="s">
        <v>7310</v>
      </c>
      <c r="D517" t="s">
        <v>1113</v>
      </c>
      <c r="E517" s="19" t="s">
        <v>7308</v>
      </c>
      <c r="F517" s="10" t="s">
        <v>1</v>
      </c>
      <c r="G517" s="19" t="s">
        <v>7312</v>
      </c>
      <c r="H517" s="19"/>
      <c r="I517" t="str">
        <f t="shared" si="8"/>
        <v>With Selection.Find
 .ClearFormatting
 .Text = "JHP_517"
 .Replacement.ClearFormatting
 .Replacement.Text = "제동 후크 작동기"
 .Execute Replace:=wdReplaceAll, Forward:=True, _
 Wrap:=wdFindContinue
End With</v>
      </c>
    </row>
    <row r="518" spans="1:9" ht="198">
      <c r="A518" s="19"/>
      <c r="B518" s="19"/>
      <c r="C518" s="19" t="s">
        <v>7310</v>
      </c>
      <c r="D518" t="s">
        <v>1114</v>
      </c>
      <c r="E518" s="19" t="s">
        <v>7308</v>
      </c>
      <c r="F518" s="10" t="s">
        <v>1</v>
      </c>
      <c r="G518" s="19" t="s">
        <v>7312</v>
      </c>
      <c r="H518" s="19"/>
      <c r="I518" t="str">
        <f t="shared" si="8"/>
        <v>With Selection.Find
 .ClearFormatting
 .Text = "JHP_518"
 .Replacement.ClearFormatting
 .Replacement.Text = "제동 후크 작동기"
 .Execute Replace:=wdReplaceAll, Forward:=True, _
 Wrap:=wdFindContinue
End With</v>
      </c>
    </row>
    <row r="519" spans="1:9" ht="198">
      <c r="A519" s="19"/>
      <c r="B519" s="19"/>
      <c r="C519" s="19" t="s">
        <v>7310</v>
      </c>
      <c r="D519" t="s">
        <v>1115</v>
      </c>
      <c r="E519" s="19" t="s">
        <v>7308</v>
      </c>
      <c r="F519" s="10" t="s">
        <v>5149</v>
      </c>
      <c r="G519" s="19" t="s">
        <v>7312</v>
      </c>
      <c r="H519" s="19"/>
      <c r="I519" t="str">
        <f t="shared" si="8"/>
        <v>With Selection.Find
 .ClearFormatting
 .Text = "JHP_519"
 .Replacement.ClearFormatting
 .Replacement.Text = "제동 후크 생크 조립체"
 .Execute Replace:=wdReplaceAll, Forward:=True, _
 Wrap:=wdFindContinue
End With</v>
      </c>
    </row>
    <row r="520" spans="1:9" ht="198">
      <c r="A520" s="19"/>
      <c r="B520" s="19"/>
      <c r="C520" s="19" t="s">
        <v>7310</v>
      </c>
      <c r="D520" t="s">
        <v>1116</v>
      </c>
      <c r="E520" s="19" t="s">
        <v>7308</v>
      </c>
      <c r="F520" s="10" t="s">
        <v>5149</v>
      </c>
      <c r="G520" s="19" t="s">
        <v>7312</v>
      </c>
      <c r="H520" s="19"/>
      <c r="I520" t="str">
        <f t="shared" si="8"/>
        <v>With Selection.Find
 .ClearFormatting
 .Text = "JHP_520"
 .Replacement.ClearFormatting
 .Replacement.Text = "제동 후크 생크 조립체"
 .Execute Replace:=wdReplaceAll, Forward:=True, _
 Wrap:=wdFindContinue
End With</v>
      </c>
    </row>
    <row r="521" spans="1:9" ht="198">
      <c r="A521" s="19"/>
      <c r="B521" s="19"/>
      <c r="C521" s="19" t="s">
        <v>7310</v>
      </c>
      <c r="D521" t="s">
        <v>1117</v>
      </c>
      <c r="E521" s="19" t="s">
        <v>7308</v>
      </c>
      <c r="F521" s="10" t="s">
        <v>5150</v>
      </c>
      <c r="G521" s="19" t="s">
        <v>7312</v>
      </c>
      <c r="H521" s="19"/>
      <c r="I521" t="str">
        <f t="shared" si="8"/>
        <v>With Selection.Find
 .ClearFormatting
 .Text = "JHP_521"
 .Replacement.ClearFormatting
 .Replacement.Text = "제동 후크 제어 밸브"
 .Execute Replace:=wdReplaceAll, Forward:=True, _
 Wrap:=wdFindContinue
End With</v>
      </c>
    </row>
    <row r="522" spans="1:9" ht="198">
      <c r="A522" s="19"/>
      <c r="B522" s="19"/>
      <c r="C522" s="19" t="s">
        <v>7310</v>
      </c>
      <c r="D522" t="s">
        <v>1118</v>
      </c>
      <c r="E522" s="19" t="s">
        <v>7308</v>
      </c>
      <c r="F522" s="10" t="s">
        <v>5150</v>
      </c>
      <c r="G522" s="19" t="s">
        <v>7312</v>
      </c>
      <c r="H522" s="19"/>
      <c r="I522" t="str">
        <f t="shared" si="8"/>
        <v>With Selection.Find
 .ClearFormatting
 .Text = "JHP_522"
 .Replacement.ClearFormatting
 .Replacement.Text = "제동 후크 제어 밸브"
 .Execute Replace:=wdReplaceAll, Forward:=True, _
 Wrap:=wdFindContinue
End With</v>
      </c>
    </row>
    <row r="523" spans="1:9" ht="198">
      <c r="A523" s="19"/>
      <c r="B523" s="19"/>
      <c r="C523" s="19" t="s">
        <v>7310</v>
      </c>
      <c r="D523" t="s">
        <v>1119</v>
      </c>
      <c r="E523" s="19" t="s">
        <v>7308</v>
      </c>
      <c r="F523" s="10" t="s">
        <v>5151</v>
      </c>
      <c r="G523" s="19" t="s">
        <v>7312</v>
      </c>
      <c r="H523" s="19"/>
      <c r="I523" t="str">
        <f t="shared" si="8"/>
        <v>With Selection.Find
 .ClearFormatting
 .Text = "JHP_523"
 .Replacement.ClearFormatting
 .Replacement.Text = "전방석 착륙기어 제어 핸들"
 .Execute Replace:=wdReplaceAll, Forward:=True, _
 Wrap:=wdFindContinue
End With</v>
      </c>
    </row>
    <row r="524" spans="1:9" ht="198">
      <c r="A524" s="19"/>
      <c r="B524" s="19"/>
      <c r="C524" s="19" t="s">
        <v>7310</v>
      </c>
      <c r="D524" t="s">
        <v>1120</v>
      </c>
      <c r="E524" s="19" t="s">
        <v>7308</v>
      </c>
      <c r="F524" s="10" t="s">
        <v>5151</v>
      </c>
      <c r="G524" s="19" t="s">
        <v>7312</v>
      </c>
      <c r="H524" s="19"/>
      <c r="I524" t="str">
        <f t="shared" si="8"/>
        <v>With Selection.Find
 .ClearFormatting
 .Text = "JHP_524"
 .Replacement.ClearFormatting
 .Replacement.Text = "전방석 착륙기어 제어 핸들"
 .Execute Replace:=wdReplaceAll, Forward:=True, _
 Wrap:=wdFindContinue
End With</v>
      </c>
    </row>
    <row r="525" spans="1:9" ht="198">
      <c r="A525" s="19"/>
      <c r="B525" s="19"/>
      <c r="C525" s="19" t="s">
        <v>7310</v>
      </c>
      <c r="D525" t="s">
        <v>1121</v>
      </c>
      <c r="E525" s="19" t="s">
        <v>7308</v>
      </c>
      <c r="F525" s="10" t="s">
        <v>5152</v>
      </c>
      <c r="G525" s="19" t="s">
        <v>7312</v>
      </c>
      <c r="H525" s="19"/>
      <c r="I525" t="str">
        <f t="shared" si="8"/>
        <v>With Selection.Find
 .ClearFormatting
 .Text = "JHP_525"
 .Replacement.ClearFormatting
 .Replacement.Text = "후방석 착륙기어 제어 핸들"
 .Execute Replace:=wdReplaceAll, Forward:=True, _
 Wrap:=wdFindContinue
End With</v>
      </c>
    </row>
    <row r="526" spans="1:9" ht="198">
      <c r="A526" s="19"/>
      <c r="B526" s="19"/>
      <c r="C526" s="19" t="s">
        <v>7310</v>
      </c>
      <c r="D526" t="s">
        <v>1122</v>
      </c>
      <c r="E526" s="19" t="s">
        <v>7308</v>
      </c>
      <c r="F526" s="10" t="s">
        <v>5152</v>
      </c>
      <c r="G526" s="19" t="s">
        <v>7312</v>
      </c>
      <c r="H526" s="19"/>
      <c r="I526" t="str">
        <f t="shared" si="8"/>
        <v>With Selection.Find
 .ClearFormatting
 .Text = "JHP_526"
 .Replacement.ClearFormatting
 .Replacement.Text = "후방석 착륙기어 제어 핸들"
 .Execute Replace:=wdReplaceAll, Forward:=True, _
 Wrap:=wdFindContinue
End With</v>
      </c>
    </row>
    <row r="527" spans="1:9" ht="198">
      <c r="A527" s="19"/>
      <c r="B527" s="19"/>
      <c r="C527" s="19" t="s">
        <v>7310</v>
      </c>
      <c r="D527" t="s">
        <v>1123</v>
      </c>
      <c r="E527" s="19" t="s">
        <v>7308</v>
      </c>
      <c r="F527" s="10" t="s">
        <v>5153</v>
      </c>
      <c r="G527" s="19" t="s">
        <v>7312</v>
      </c>
      <c r="H527" s="19"/>
      <c r="I527" t="str">
        <f t="shared" si="8"/>
        <v>With Selection.Find
 .ClearFormatting
 .Text = "JHP_527"
 .Replacement.ClearFormatting
 .Replacement.Text = "전방석 착륙기어 제어 패널"
 .Execute Replace:=wdReplaceAll, Forward:=True, _
 Wrap:=wdFindContinue
End With</v>
      </c>
    </row>
    <row r="528" spans="1:9" ht="198">
      <c r="A528" s="19"/>
      <c r="B528" s="19"/>
      <c r="C528" s="19" t="s">
        <v>7310</v>
      </c>
      <c r="D528" t="s">
        <v>1124</v>
      </c>
      <c r="E528" s="19" t="s">
        <v>7308</v>
      </c>
      <c r="F528" s="10" t="s">
        <v>5153</v>
      </c>
      <c r="G528" s="19" t="s">
        <v>7312</v>
      </c>
      <c r="H528" s="19"/>
      <c r="I528" t="str">
        <f t="shared" si="8"/>
        <v>With Selection.Find
 .ClearFormatting
 .Text = "JHP_528"
 .Replacement.ClearFormatting
 .Replacement.Text = "전방석 착륙기어 제어 패널"
 .Execute Replace:=wdReplaceAll, Forward:=True, _
 Wrap:=wdFindContinue
End With</v>
      </c>
    </row>
    <row r="529" spans="1:9" ht="198">
      <c r="A529" s="19"/>
      <c r="B529" s="19"/>
      <c r="C529" s="19" t="s">
        <v>7310</v>
      </c>
      <c r="D529" t="s">
        <v>1125</v>
      </c>
      <c r="E529" s="19" t="s">
        <v>7308</v>
      </c>
      <c r="F529" s="10" t="s">
        <v>5154</v>
      </c>
      <c r="G529" s="19" t="s">
        <v>7312</v>
      </c>
      <c r="H529" s="19"/>
      <c r="I529" t="str">
        <f t="shared" si="8"/>
        <v>With Selection.Find
 .ClearFormatting
 .Text = "JHP_529"
 .Replacement.ClearFormatting
 .Replacement.Text = "후방석 착륙기어 제어 패널"
 .Execute Replace:=wdReplaceAll, Forward:=True, _
 Wrap:=wdFindContinue
End With</v>
      </c>
    </row>
    <row r="530" spans="1:9" ht="198">
      <c r="A530" s="19"/>
      <c r="B530" s="19"/>
      <c r="C530" s="19" t="s">
        <v>7310</v>
      </c>
      <c r="D530" t="s">
        <v>1126</v>
      </c>
      <c r="E530" s="19" t="s">
        <v>7308</v>
      </c>
      <c r="F530" s="10" t="s">
        <v>5154</v>
      </c>
      <c r="G530" s="19" t="s">
        <v>7312</v>
      </c>
      <c r="H530" s="19"/>
      <c r="I530" t="str">
        <f t="shared" si="8"/>
        <v>With Selection.Find
 .ClearFormatting
 .Text = "JHP_530"
 .Replacement.ClearFormatting
 .Replacement.Text = "후방석 착륙기어 제어 패널"
 .Execute Replace:=wdReplaceAll, Forward:=True, _
 Wrap:=wdFindContinue
End With</v>
      </c>
    </row>
    <row r="531" spans="1:9" ht="198">
      <c r="A531" s="19"/>
      <c r="B531" s="19"/>
      <c r="C531" s="19" t="s">
        <v>7310</v>
      </c>
      <c r="D531" t="s">
        <v>1127</v>
      </c>
      <c r="E531" s="19" t="s">
        <v>7308</v>
      </c>
      <c r="F531" s="10" t="s">
        <v>5155</v>
      </c>
      <c r="G531" s="19" t="s">
        <v>7312</v>
      </c>
      <c r="H531" s="19"/>
      <c r="I531" t="str">
        <f t="shared" si="8"/>
        <v>With Selection.Find
 .ClearFormatting
 .Text = "JHP_531"
 .Replacement.ClearFormatting
 .Replacement.Text = "제동 축압기"
 .Execute Replace:=wdReplaceAll, Forward:=True, _
 Wrap:=wdFindContinue
End With</v>
      </c>
    </row>
    <row r="532" spans="1:9" ht="198">
      <c r="A532" s="19"/>
      <c r="B532" s="19"/>
      <c r="C532" s="19" t="s">
        <v>7310</v>
      </c>
      <c r="D532" t="s">
        <v>1128</v>
      </c>
      <c r="E532" s="19" t="s">
        <v>7308</v>
      </c>
      <c r="F532" s="10" t="s">
        <v>5155</v>
      </c>
      <c r="G532" s="19" t="s">
        <v>7312</v>
      </c>
      <c r="H532" s="19"/>
      <c r="I532" t="str">
        <f t="shared" si="8"/>
        <v>With Selection.Find
 .ClearFormatting
 .Text = "JHP_532"
 .Replacement.ClearFormatting
 .Replacement.Text = "제동 축압기"
 .Execute Replace:=wdReplaceAll, Forward:=True, _
 Wrap:=wdFindContinue
End With</v>
      </c>
    </row>
    <row r="533" spans="1:9" ht="198">
      <c r="A533" s="19"/>
      <c r="B533" s="19"/>
      <c r="C533" s="19" t="s">
        <v>7310</v>
      </c>
      <c r="D533" t="s">
        <v>1129</v>
      </c>
      <c r="E533" s="19" t="s">
        <v>7308</v>
      </c>
      <c r="F533" s="10" t="s">
        <v>5156</v>
      </c>
      <c r="G533" s="19" t="s">
        <v>7312</v>
      </c>
      <c r="H533" s="19"/>
      <c r="I533" t="str">
        <f t="shared" si="8"/>
        <v>With Selection.Find
 .ClearFormatting
 .Text = "JHP_533"
 .Replacement.ClearFormatting
 .Replacement.Text = "비상 공압 용기"
 .Execute Replace:=wdReplaceAll, Forward:=True, _
 Wrap:=wdFindContinue
End With</v>
      </c>
    </row>
    <row r="534" spans="1:9" ht="198">
      <c r="A534" s="19"/>
      <c r="B534" s="19"/>
      <c r="C534" s="19" t="s">
        <v>7310</v>
      </c>
      <c r="D534" t="s">
        <v>1130</v>
      </c>
      <c r="E534" s="19" t="s">
        <v>7308</v>
      </c>
      <c r="F534" s="10" t="s">
        <v>5156</v>
      </c>
      <c r="G534" s="19" t="s">
        <v>7312</v>
      </c>
      <c r="H534" s="19"/>
      <c r="I534" t="str">
        <f t="shared" si="8"/>
        <v>With Selection.Find
 .ClearFormatting
 .Text = "JHP_534"
 .Replacement.ClearFormatting
 .Replacement.Text = "비상 공압 용기"
 .Execute Replace:=wdReplaceAll, Forward:=True, _
 Wrap:=wdFindContinue
End With</v>
      </c>
    </row>
    <row r="535" spans="1:9" ht="198">
      <c r="A535" s="19"/>
      <c r="B535" s="19"/>
      <c r="C535" s="19" t="s">
        <v>7310</v>
      </c>
      <c r="D535" t="s">
        <v>1131</v>
      </c>
      <c r="E535" s="19" t="s">
        <v>7308</v>
      </c>
      <c r="F535" s="10" t="s">
        <v>5157</v>
      </c>
      <c r="G535" s="19" t="s">
        <v>7312</v>
      </c>
      <c r="H535" s="19"/>
      <c r="I535" t="str">
        <f t="shared" si="8"/>
        <v>With Selection.Find
 .ClearFormatting
 .Text = "JHP_535"
 .Replacement.ClearFormatting
 .Replacement.Text = "비상 제어 밸브"
 .Execute Replace:=wdReplaceAll, Forward:=True, _
 Wrap:=wdFindContinue
End With</v>
      </c>
    </row>
    <row r="536" spans="1:9" ht="198">
      <c r="A536" s="19"/>
      <c r="B536" s="19"/>
      <c r="C536" s="19" t="s">
        <v>7310</v>
      </c>
      <c r="D536" t="s">
        <v>1132</v>
      </c>
      <c r="E536" s="19" t="s">
        <v>7308</v>
      </c>
      <c r="F536" s="10" t="s">
        <v>5157</v>
      </c>
      <c r="G536" s="19" t="s">
        <v>7312</v>
      </c>
      <c r="H536" s="19"/>
      <c r="I536" t="str">
        <f t="shared" si="8"/>
        <v>With Selection.Find
 .ClearFormatting
 .Text = "JHP_536"
 .Replacement.ClearFormatting
 .Replacement.Text = "비상 제어 밸브"
 .Execute Replace:=wdReplaceAll, Forward:=True, _
 Wrap:=wdFindContinue
End With</v>
      </c>
    </row>
    <row r="537" spans="1:9" ht="198">
      <c r="A537" s="19"/>
      <c r="B537" s="19"/>
      <c r="C537" s="19" t="s">
        <v>7310</v>
      </c>
      <c r="D537" t="s">
        <v>1133</v>
      </c>
      <c r="E537" s="19" t="s">
        <v>7308</v>
      </c>
      <c r="F537" s="10" t="s">
        <v>5158</v>
      </c>
      <c r="G537" s="19" t="s">
        <v>7312</v>
      </c>
      <c r="H537" s="19"/>
      <c r="I537" t="str">
        <f t="shared" si="8"/>
        <v>With Selection.Find
 .ClearFormatting
 .Text = "JHP_537"
 .Replacement.ClearFormatting
 .Replacement.Text = "착륙기어 제어 케이블"
 .Execute Replace:=wdReplaceAll, Forward:=True, _
 Wrap:=wdFindContinue
End With</v>
      </c>
    </row>
    <row r="538" spans="1:9" ht="198">
      <c r="A538" s="19"/>
      <c r="B538" s="19"/>
      <c r="C538" s="19" t="s">
        <v>7310</v>
      </c>
      <c r="D538" t="s">
        <v>1134</v>
      </c>
      <c r="E538" s="19" t="s">
        <v>7308</v>
      </c>
      <c r="F538" s="10" t="s">
        <v>5158</v>
      </c>
      <c r="G538" s="19" t="s">
        <v>7312</v>
      </c>
      <c r="H538" s="19"/>
      <c r="I538" t="str">
        <f t="shared" si="8"/>
        <v>With Selection.Find
 .ClearFormatting
 .Text = "JHP_538"
 .Replacement.ClearFormatting
 .Replacement.Text = "착륙기어 제어 케이블"
 .Execute Replace:=wdReplaceAll, Forward:=True, _
 Wrap:=wdFindContinue
End With</v>
      </c>
    </row>
    <row r="539" spans="1:9" ht="198">
      <c r="A539" s="19"/>
      <c r="B539" s="19"/>
      <c r="C539" s="19" t="s">
        <v>7310</v>
      </c>
      <c r="D539" t="s">
        <v>1135</v>
      </c>
      <c r="E539" s="19" t="s">
        <v>7308</v>
      </c>
      <c r="F539" s="10" t="s">
        <v>5100</v>
      </c>
      <c r="G539" s="19" t="s">
        <v>7312</v>
      </c>
      <c r="H539" s="19"/>
      <c r="I539" t="str">
        <f t="shared" si="8"/>
        <v>With Selection.Find
 .ClearFormatting
 .Text = "JHP_539"
 .Replacement.ClearFormatting
 .Replacement.Text = "공압 충전 매니폴드"
 .Execute Replace:=wdReplaceAll, Forward:=True, _
 Wrap:=wdFindContinue
End With</v>
      </c>
    </row>
    <row r="540" spans="1:9" ht="198">
      <c r="A540" s="19"/>
      <c r="B540" s="19"/>
      <c r="C540" s="19" t="s">
        <v>7310</v>
      </c>
      <c r="D540" t="s">
        <v>1136</v>
      </c>
      <c r="E540" s="19" t="s">
        <v>7308</v>
      </c>
      <c r="F540" s="10" t="s">
        <v>5100</v>
      </c>
      <c r="G540" s="19" t="s">
        <v>7312</v>
      </c>
      <c r="H540" s="19"/>
      <c r="I540" t="str">
        <f t="shared" si="8"/>
        <v>With Selection.Find
 .ClearFormatting
 .Text = "JHP_540"
 .Replacement.ClearFormatting
 .Replacement.Text = "공압 충전 매니폴드"
 .Execute Replace:=wdReplaceAll, Forward:=True, _
 Wrap:=wdFindContinue
End With</v>
      </c>
    </row>
    <row r="541" spans="1:9" ht="198">
      <c r="A541" s="19"/>
      <c r="B541" s="19"/>
      <c r="C541" s="19" t="s">
        <v>7310</v>
      </c>
      <c r="D541" t="s">
        <v>1137</v>
      </c>
      <c r="E541" s="19" t="s">
        <v>7308</v>
      </c>
      <c r="F541" s="10" t="s">
        <v>5159</v>
      </c>
      <c r="G541" s="19" t="s">
        <v>7312</v>
      </c>
      <c r="H541" s="19"/>
      <c r="I541" t="str">
        <f t="shared" si="8"/>
        <v>With Selection.Find
 .ClearFormatting
 .Text = "JHP_541"
 .Replacement.ClearFormatting
 .Replacement.Text = "공중수유등(단좌)"
 .Execute Replace:=wdReplaceAll, Forward:=True, _
 Wrap:=wdFindContinue
End With</v>
      </c>
    </row>
    <row r="542" spans="1:9" ht="198">
      <c r="A542" s="19"/>
      <c r="B542" s="19"/>
      <c r="C542" s="19" t="s">
        <v>7310</v>
      </c>
      <c r="D542" t="s">
        <v>1138</v>
      </c>
      <c r="E542" s="19" t="s">
        <v>7308</v>
      </c>
      <c r="F542" s="10" t="s">
        <v>5159</v>
      </c>
      <c r="G542" s="19" t="s">
        <v>7312</v>
      </c>
      <c r="H542" s="19"/>
      <c r="I542" t="str">
        <f t="shared" si="8"/>
        <v>With Selection.Find
 .ClearFormatting
 .Text = "JHP_542"
 .Replacement.ClearFormatting
 .Replacement.Text = "공중수유등(단좌)"
 .Execute Replace:=wdReplaceAll, Forward:=True, _
 Wrap:=wdFindContinue
End With</v>
      </c>
    </row>
    <row r="543" spans="1:9" ht="198">
      <c r="A543" s="19"/>
      <c r="B543" s="19"/>
      <c r="C543" s="19" t="s">
        <v>7310</v>
      </c>
      <c r="D543" t="s">
        <v>1139</v>
      </c>
      <c r="E543" s="19" t="s">
        <v>7308</v>
      </c>
      <c r="F543" s="10" t="s">
        <v>5160</v>
      </c>
      <c r="G543" s="19" t="s">
        <v>7312</v>
      </c>
      <c r="H543" s="19"/>
      <c r="I543" t="str">
        <f t="shared" si="8"/>
        <v>With Selection.Find
 .ClearFormatting
 .Text = "JHP_543"
 .Replacement.ClearFormatting
 .Replacement.Text = "공중수유등(복좌)"
 .Execute Replace:=wdReplaceAll, Forward:=True, _
 Wrap:=wdFindContinue
End With</v>
      </c>
    </row>
    <row r="544" spans="1:9" ht="198">
      <c r="A544" s="19"/>
      <c r="B544" s="19"/>
      <c r="C544" s="19" t="s">
        <v>7310</v>
      </c>
      <c r="D544" t="s">
        <v>1140</v>
      </c>
      <c r="E544" s="19" t="s">
        <v>7308</v>
      </c>
      <c r="F544" s="10" t="s">
        <v>5160</v>
      </c>
      <c r="G544" s="19" t="s">
        <v>7312</v>
      </c>
      <c r="H544" s="19"/>
      <c r="I544" t="str">
        <f t="shared" si="8"/>
        <v>With Selection.Find
 .ClearFormatting
 .Text = "JHP_544"
 .Replacement.ClearFormatting
 .Replacement.Text = "공중수유등(복좌)"
 .Execute Replace:=wdReplaceAll, Forward:=True, _
 Wrap:=wdFindContinue
End With</v>
      </c>
    </row>
    <row r="545" spans="1:9" ht="198">
      <c r="A545" s="19"/>
      <c r="B545" s="19"/>
      <c r="C545" s="19" t="s">
        <v>7310</v>
      </c>
      <c r="D545" t="s">
        <v>1141</v>
      </c>
      <c r="E545" s="19" t="s">
        <v>7308</v>
      </c>
      <c r="F545" s="10" t="s">
        <v>5161</v>
      </c>
      <c r="G545" s="19" t="s">
        <v>7312</v>
      </c>
      <c r="H545" s="19"/>
      <c r="I545" t="str">
        <f t="shared" si="8"/>
        <v>With Selection.Find
 .ClearFormatting
 .Text = "JHP_545"
 .Replacement.ClearFormatting
 .Replacement.Text = "공중 수유 유도등"
 .Execute Replace:=wdReplaceAll, Forward:=True, _
 Wrap:=wdFindContinue
End With</v>
      </c>
    </row>
    <row r="546" spans="1:9" ht="198">
      <c r="A546" s="19"/>
      <c r="B546" s="19"/>
      <c r="C546" s="19" t="s">
        <v>7310</v>
      </c>
      <c r="D546" t="s">
        <v>1142</v>
      </c>
      <c r="E546" s="19" t="s">
        <v>7308</v>
      </c>
      <c r="F546" s="10" t="s">
        <v>5161</v>
      </c>
      <c r="G546" s="19" t="s">
        <v>7312</v>
      </c>
      <c r="H546" s="19"/>
      <c r="I546" t="str">
        <f t="shared" si="8"/>
        <v>With Selection.Find
 .ClearFormatting
 .Text = "JHP_546"
 .Replacement.ClearFormatting
 .Replacement.Text = "공중 수유 유도등"
 .Execute Replace:=wdReplaceAll, Forward:=True, _
 Wrap:=wdFindContinue
End With</v>
      </c>
    </row>
    <row r="547" spans="1:9" ht="198">
      <c r="A547" s="19"/>
      <c r="B547" s="19"/>
      <c r="C547" s="19" t="s">
        <v>7310</v>
      </c>
      <c r="D547" t="s">
        <v>1143</v>
      </c>
      <c r="E547" s="19" t="s">
        <v>7308</v>
      </c>
      <c r="F547" s="10" t="s">
        <v>5162</v>
      </c>
      <c r="G547" s="19" t="s">
        <v>7312</v>
      </c>
      <c r="H547" s="19"/>
      <c r="I547" t="str">
        <f t="shared" si="8"/>
        <v>With Selection.Find
 .ClearFormatting
 .Text = "JHP_547"
 .Replacement.ClearFormatting
 .Replacement.Text = "좌측 상부 윙팁 PFA등"
 .Execute Replace:=wdReplaceAll, Forward:=True, _
 Wrap:=wdFindContinue
End With</v>
      </c>
    </row>
    <row r="548" spans="1:9" ht="198">
      <c r="A548" s="19"/>
      <c r="B548" s="19"/>
      <c r="C548" s="19" t="s">
        <v>7310</v>
      </c>
      <c r="D548" t="s">
        <v>1144</v>
      </c>
      <c r="E548" s="19" t="s">
        <v>7308</v>
      </c>
      <c r="F548" s="10" t="s">
        <v>5162</v>
      </c>
      <c r="G548" s="19" t="s">
        <v>7312</v>
      </c>
      <c r="H548" s="19"/>
      <c r="I548" t="str">
        <f t="shared" si="8"/>
        <v>With Selection.Find
 .ClearFormatting
 .Text = "JHP_548"
 .Replacement.ClearFormatting
 .Replacement.Text = "좌측 상부 윙팁 PFA등"
 .Execute Replace:=wdReplaceAll, Forward:=True, _
 Wrap:=wdFindContinue
End With</v>
      </c>
    </row>
    <row r="549" spans="1:9" ht="198">
      <c r="A549" s="19"/>
      <c r="B549" s="19"/>
      <c r="C549" s="19" t="s">
        <v>7310</v>
      </c>
      <c r="D549" t="s">
        <v>1145</v>
      </c>
      <c r="E549" s="19" t="s">
        <v>7308</v>
      </c>
      <c r="F549" s="10" t="s">
        <v>5163</v>
      </c>
      <c r="G549" s="19" t="s">
        <v>7312</v>
      </c>
      <c r="H549" s="19"/>
      <c r="I549" t="str">
        <f t="shared" si="8"/>
        <v>With Selection.Find
 .ClearFormatting
 .Text = "JHP_549"
 .Replacement.ClearFormatting
 .Replacement.Text = "좌측 하부 윙팁 PFA등"
 .Execute Replace:=wdReplaceAll, Forward:=True, _
 Wrap:=wdFindContinue
End With</v>
      </c>
    </row>
    <row r="550" spans="1:9" ht="198">
      <c r="A550" s="19"/>
      <c r="B550" s="19"/>
      <c r="C550" s="19" t="s">
        <v>7310</v>
      </c>
      <c r="D550" t="s">
        <v>1146</v>
      </c>
      <c r="E550" s="19" t="s">
        <v>7308</v>
      </c>
      <c r="F550" s="10" t="s">
        <v>5163</v>
      </c>
      <c r="G550" s="19" t="s">
        <v>7312</v>
      </c>
      <c r="H550" s="19"/>
      <c r="I550" t="str">
        <f t="shared" si="8"/>
        <v>With Selection.Find
 .ClearFormatting
 .Text = "JHP_550"
 .Replacement.ClearFormatting
 .Replacement.Text = "좌측 하부 윙팁 PFA등"
 .Execute Replace:=wdReplaceAll, Forward:=True, _
 Wrap:=wdFindContinue
End With</v>
      </c>
    </row>
    <row r="551" spans="1:9" ht="198">
      <c r="A551" s="19"/>
      <c r="B551" s="19"/>
      <c r="C551" s="19" t="s">
        <v>7310</v>
      </c>
      <c r="D551" t="s">
        <v>1147</v>
      </c>
      <c r="E551" s="19" t="s">
        <v>7308</v>
      </c>
      <c r="F551" s="10" t="s">
        <v>5164</v>
      </c>
      <c r="G551" s="19" t="s">
        <v>7312</v>
      </c>
      <c r="H551" s="19"/>
      <c r="I551" t="str">
        <f t="shared" si="8"/>
        <v>With Selection.Find
 .ClearFormatting
 .Text = "JHP_551"
 .Replacement.ClearFormatting
 .Replacement.Text = "우측 상부 윙팁 PFA등"
 .Execute Replace:=wdReplaceAll, Forward:=True, _
 Wrap:=wdFindContinue
End With</v>
      </c>
    </row>
    <row r="552" spans="1:9" ht="198">
      <c r="A552" s="19"/>
      <c r="B552" s="19"/>
      <c r="C552" s="19" t="s">
        <v>7310</v>
      </c>
      <c r="D552" t="s">
        <v>1148</v>
      </c>
      <c r="E552" s="19" t="s">
        <v>7308</v>
      </c>
      <c r="F552" s="10" t="s">
        <v>5164</v>
      </c>
      <c r="G552" s="19" t="s">
        <v>7312</v>
      </c>
      <c r="H552" s="19"/>
      <c r="I552" t="str">
        <f t="shared" si="8"/>
        <v>With Selection.Find
 .ClearFormatting
 .Text = "JHP_552"
 .Replacement.ClearFormatting
 .Replacement.Text = "우측 상부 윙팁 PFA등"
 .Execute Replace:=wdReplaceAll, Forward:=True, _
 Wrap:=wdFindContinue
End With</v>
      </c>
    </row>
    <row r="553" spans="1:9" ht="198">
      <c r="A553" s="19"/>
      <c r="B553" s="19"/>
      <c r="C553" s="19" t="s">
        <v>7310</v>
      </c>
      <c r="D553" t="s">
        <v>1149</v>
      </c>
      <c r="E553" s="19" t="s">
        <v>7308</v>
      </c>
      <c r="F553" s="10" t="s">
        <v>5165</v>
      </c>
      <c r="G553" s="19" t="s">
        <v>7312</v>
      </c>
      <c r="H553" s="19"/>
      <c r="I553" t="str">
        <f t="shared" si="8"/>
        <v>With Selection.Find
 .ClearFormatting
 .Text = "JHP_553"
 .Replacement.ClearFormatting
 .Replacement.Text = "우측 하부 윙팁 PFA등"
 .Execute Replace:=wdReplaceAll, Forward:=True, _
 Wrap:=wdFindContinue
End With</v>
      </c>
    </row>
    <row r="554" spans="1:9" ht="198">
      <c r="A554" s="19"/>
      <c r="B554" s="19"/>
      <c r="C554" s="19" t="s">
        <v>7310</v>
      </c>
      <c r="D554" t="s">
        <v>1150</v>
      </c>
      <c r="E554" s="19" t="s">
        <v>7308</v>
      </c>
      <c r="F554" s="10" t="s">
        <v>5165</v>
      </c>
      <c r="G554" s="19" t="s">
        <v>7312</v>
      </c>
      <c r="H554" s="19"/>
      <c r="I554" t="str">
        <f t="shared" si="8"/>
        <v>With Selection.Find
 .ClearFormatting
 .Text = "JHP_554"
 .Replacement.ClearFormatting
 .Replacement.Text = "우측 하부 윙팁 PFA등"
 .Execute Replace:=wdReplaceAll, Forward:=True, _
 Wrap:=wdFindContinue
End With</v>
      </c>
    </row>
    <row r="555" spans="1:9" ht="198">
      <c r="A555" s="19"/>
      <c r="B555" s="19"/>
      <c r="C555" s="19" t="s">
        <v>7310</v>
      </c>
      <c r="D555" t="s">
        <v>1151</v>
      </c>
      <c r="E555" s="19" t="s">
        <v>7308</v>
      </c>
      <c r="F555" s="10" t="s">
        <v>5166</v>
      </c>
      <c r="G555" s="19" t="s">
        <v>7312</v>
      </c>
      <c r="H555" s="19"/>
      <c r="I555" t="str">
        <f t="shared" si="8"/>
        <v>With Selection.Find
 .ClearFormatting
 .Text = "JHP_555"
 .Replacement.ClearFormatting
 .Replacement.Text = "좌측 전방동체 편대비행등"
 .Execute Replace:=wdReplaceAll, Forward:=True, _
 Wrap:=wdFindContinue
End With</v>
      </c>
    </row>
    <row r="556" spans="1:9" ht="198">
      <c r="A556" s="19"/>
      <c r="B556" s="19"/>
      <c r="C556" s="19" t="s">
        <v>7310</v>
      </c>
      <c r="D556" t="s">
        <v>1152</v>
      </c>
      <c r="E556" s="19" t="s">
        <v>7308</v>
      </c>
      <c r="F556" s="10" t="s">
        <v>5166</v>
      </c>
      <c r="G556" s="19" t="s">
        <v>7312</v>
      </c>
      <c r="H556" s="19"/>
      <c r="I556" t="str">
        <f t="shared" si="8"/>
        <v>With Selection.Find
 .ClearFormatting
 .Text = "JHP_556"
 .Replacement.ClearFormatting
 .Replacement.Text = "좌측 전방동체 편대비행등"
 .Execute Replace:=wdReplaceAll, Forward:=True, _
 Wrap:=wdFindContinue
End With</v>
      </c>
    </row>
    <row r="557" spans="1:9" ht="198">
      <c r="A557" s="19"/>
      <c r="B557" s="19"/>
      <c r="C557" s="19" t="s">
        <v>7310</v>
      </c>
      <c r="D557" t="s">
        <v>1153</v>
      </c>
      <c r="E557" s="19" t="s">
        <v>7308</v>
      </c>
      <c r="F557" s="10" t="s">
        <v>5167</v>
      </c>
      <c r="G557" s="19" t="s">
        <v>7312</v>
      </c>
      <c r="H557" s="19"/>
      <c r="I557" t="str">
        <f t="shared" si="8"/>
        <v>With Selection.Find
 .ClearFormatting
 .Text = "JHP_557"
 .Replacement.ClearFormatting
 .Replacement.Text = "우측 전방동체 편대비행등"
 .Execute Replace:=wdReplaceAll, Forward:=True, _
 Wrap:=wdFindContinue
End With</v>
      </c>
    </row>
    <row r="558" spans="1:9" ht="198">
      <c r="A558" s="19"/>
      <c r="B558" s="19"/>
      <c r="C558" s="19" t="s">
        <v>7310</v>
      </c>
      <c r="D558" t="s">
        <v>1154</v>
      </c>
      <c r="E558" s="19" t="s">
        <v>7308</v>
      </c>
      <c r="F558" s="10" t="s">
        <v>5167</v>
      </c>
      <c r="G558" s="19" t="s">
        <v>7312</v>
      </c>
      <c r="H558" s="19"/>
      <c r="I558" t="str">
        <f t="shared" si="8"/>
        <v>With Selection.Find
 .ClearFormatting
 .Text = "JHP_558"
 .Replacement.ClearFormatting
 .Replacement.Text = "우측 전방동체 편대비행등"
 .Execute Replace:=wdReplaceAll, Forward:=True, _
 Wrap:=wdFindContinue
End With</v>
      </c>
    </row>
    <row r="559" spans="1:9" ht="198">
      <c r="A559" s="19"/>
      <c r="B559" s="19"/>
      <c r="C559" s="19" t="s">
        <v>7310</v>
      </c>
      <c r="D559" t="s">
        <v>1155</v>
      </c>
      <c r="E559" s="19" t="s">
        <v>7308</v>
      </c>
      <c r="F559" s="10" t="s">
        <v>5168</v>
      </c>
      <c r="G559" s="19" t="s">
        <v>7312</v>
      </c>
      <c r="H559" s="19"/>
      <c r="I559" t="str">
        <f t="shared" si="8"/>
        <v>With Selection.Find
 .ClearFormatting
 .Text = "JHP_559"
 .Replacement.ClearFormatting
 .Replacement.Text = "좌측 수직미익 편대비행등"
 .Execute Replace:=wdReplaceAll, Forward:=True, _
 Wrap:=wdFindContinue
End With</v>
      </c>
    </row>
    <row r="560" spans="1:9" ht="198">
      <c r="A560" s="19"/>
      <c r="B560" s="19"/>
      <c r="C560" s="19" t="s">
        <v>7310</v>
      </c>
      <c r="D560" t="s">
        <v>1156</v>
      </c>
      <c r="E560" s="19" t="s">
        <v>7308</v>
      </c>
      <c r="F560" s="10" t="s">
        <v>5168</v>
      </c>
      <c r="G560" s="19" t="s">
        <v>7312</v>
      </c>
      <c r="H560" s="19"/>
      <c r="I560" t="str">
        <f t="shared" si="8"/>
        <v>With Selection.Find
 .ClearFormatting
 .Text = "JHP_560"
 .Replacement.ClearFormatting
 .Replacement.Text = "좌측 수직미익 편대비행등"
 .Execute Replace:=wdReplaceAll, Forward:=True, _
 Wrap:=wdFindContinue
End With</v>
      </c>
    </row>
    <row r="561" spans="1:9" ht="198">
      <c r="A561" s="19"/>
      <c r="B561" s="19"/>
      <c r="C561" s="19" t="s">
        <v>7310</v>
      </c>
      <c r="D561" t="s">
        <v>1157</v>
      </c>
      <c r="E561" s="19" t="s">
        <v>7308</v>
      </c>
      <c r="F561" s="10" t="s">
        <v>5169</v>
      </c>
      <c r="G561" s="19" t="s">
        <v>7312</v>
      </c>
      <c r="H561" s="19"/>
      <c r="I561" t="str">
        <f t="shared" si="8"/>
        <v>With Selection.Find
 .ClearFormatting
 .Text = "JHP_561"
 .Replacement.ClearFormatting
 .Replacement.Text = "우측 수직미익 편대비행등"
 .Execute Replace:=wdReplaceAll, Forward:=True, _
 Wrap:=wdFindContinue
End With</v>
      </c>
    </row>
    <row r="562" spans="1:9" ht="198">
      <c r="A562" s="19"/>
      <c r="B562" s="19"/>
      <c r="C562" s="19" t="s">
        <v>7310</v>
      </c>
      <c r="D562" t="s">
        <v>1158</v>
      </c>
      <c r="E562" s="19" t="s">
        <v>7308</v>
      </c>
      <c r="F562" s="10" t="s">
        <v>5169</v>
      </c>
      <c r="G562" s="19" t="s">
        <v>7312</v>
      </c>
      <c r="H562" s="19"/>
      <c r="I562" t="str">
        <f t="shared" si="8"/>
        <v>With Selection.Find
 .ClearFormatting
 .Text = "JHP_562"
 .Replacement.ClearFormatting
 .Replacement.Text = "우측 수직미익 편대비행등"
 .Execute Replace:=wdReplaceAll, Forward:=True, _
 Wrap:=wdFindContinue
End With</v>
      </c>
    </row>
    <row r="563" spans="1:9" ht="198">
      <c r="A563" s="19"/>
      <c r="B563" s="19"/>
      <c r="C563" s="19" t="s">
        <v>7310</v>
      </c>
      <c r="D563" t="s">
        <v>1159</v>
      </c>
      <c r="E563" s="19" t="s">
        <v>7308</v>
      </c>
      <c r="F563" s="10" t="s">
        <v>5</v>
      </c>
      <c r="G563" s="19" t="s">
        <v>7312</v>
      </c>
      <c r="H563" s="19"/>
      <c r="I563" t="str">
        <f t="shared" si="8"/>
        <v>With Selection.Find
 .ClearFormatting
 .Text = "JHP_563"
 .Replacement.ClearFormatting
 .Replacement.Text = "착륙등"
 .Execute Replace:=wdReplaceAll, Forward:=True, _
 Wrap:=wdFindContinue
End With</v>
      </c>
    </row>
    <row r="564" spans="1:9" ht="198">
      <c r="A564" s="19"/>
      <c r="B564" s="19"/>
      <c r="C564" s="19" t="s">
        <v>7310</v>
      </c>
      <c r="D564" t="s">
        <v>1160</v>
      </c>
      <c r="E564" s="19" t="s">
        <v>7308</v>
      </c>
      <c r="F564" s="10" t="s">
        <v>5</v>
      </c>
      <c r="G564" s="19" t="s">
        <v>7312</v>
      </c>
      <c r="H564" s="19"/>
      <c r="I564" t="str">
        <f t="shared" si="8"/>
        <v>With Selection.Find
 .ClearFormatting
 .Text = "JHP_564"
 .Replacement.ClearFormatting
 .Replacement.Text = "착륙등"
 .Execute Replace:=wdReplaceAll, Forward:=True, _
 Wrap:=wdFindContinue
End With</v>
      </c>
    </row>
    <row r="565" spans="1:9" ht="198">
      <c r="A565" s="19"/>
      <c r="B565" s="19"/>
      <c r="C565" s="19" t="s">
        <v>7310</v>
      </c>
      <c r="D565" t="s">
        <v>1161</v>
      </c>
      <c r="E565" s="19" t="s">
        <v>7308</v>
      </c>
      <c r="F565" s="10" t="s">
        <v>6</v>
      </c>
      <c r="G565" s="19" t="s">
        <v>7312</v>
      </c>
      <c r="H565" s="19"/>
      <c r="I565" t="str">
        <f t="shared" si="8"/>
        <v>With Selection.Find
 .ClearFormatting
 .Text = "JHP_565"
 .Replacement.ClearFormatting
 .Replacement.Text = "활주등"
 .Execute Replace:=wdReplaceAll, Forward:=True, _
 Wrap:=wdFindContinue
End With</v>
      </c>
    </row>
    <row r="566" spans="1:9" ht="198">
      <c r="A566" s="19"/>
      <c r="B566" s="19"/>
      <c r="C566" s="19" t="s">
        <v>7310</v>
      </c>
      <c r="D566" t="s">
        <v>1162</v>
      </c>
      <c r="E566" s="19" t="s">
        <v>7308</v>
      </c>
      <c r="F566" s="10" t="s">
        <v>6</v>
      </c>
      <c r="G566" s="19" t="s">
        <v>7312</v>
      </c>
      <c r="H566" s="19"/>
      <c r="I566" t="str">
        <f t="shared" si="8"/>
        <v>With Selection.Find
 .ClearFormatting
 .Text = "JHP_566"
 .Replacement.ClearFormatting
 .Replacement.Text = "활주등"
 .Execute Replace:=wdReplaceAll, Forward:=True, _
 Wrap:=wdFindContinue
End With</v>
      </c>
    </row>
    <row r="567" spans="1:9" ht="198">
      <c r="A567" s="19"/>
      <c r="B567" s="19"/>
      <c r="C567" s="19" t="s">
        <v>7310</v>
      </c>
      <c r="D567" t="s">
        <v>1163</v>
      </c>
      <c r="E567" s="19" t="s">
        <v>7308</v>
      </c>
      <c r="F567" s="10" t="s">
        <v>5170</v>
      </c>
      <c r="G567" s="19" t="s">
        <v>7312</v>
      </c>
      <c r="H567" s="19"/>
      <c r="I567" t="str">
        <f t="shared" si="8"/>
        <v>With Selection.Find
 .ClearFormatting
 .Text = "JHP_567"
 .Replacement.ClearFormatting
 .Replacement.Text = "외부 조명 제어장치"
 .Execute Replace:=wdReplaceAll, Forward:=True, _
 Wrap:=wdFindContinue
End With</v>
      </c>
    </row>
    <row r="568" spans="1:9" ht="198">
      <c r="A568" s="19"/>
      <c r="B568" s="19"/>
      <c r="C568" s="19" t="s">
        <v>7310</v>
      </c>
      <c r="D568" t="s">
        <v>1164</v>
      </c>
      <c r="E568" s="19" t="s">
        <v>7308</v>
      </c>
      <c r="F568" s="10" t="s">
        <v>5170</v>
      </c>
      <c r="G568" s="19" t="s">
        <v>7312</v>
      </c>
      <c r="H568" s="19"/>
      <c r="I568" t="str">
        <f t="shared" si="8"/>
        <v>With Selection.Find
 .ClearFormatting
 .Text = "JHP_568"
 .Replacement.ClearFormatting
 .Replacement.Text = "외부 조명 제어장치"
 .Execute Replace:=wdReplaceAll, Forward:=True, _
 Wrap:=wdFindContinue
End With</v>
      </c>
    </row>
    <row r="569" spans="1:9" ht="198">
      <c r="A569" s="19"/>
      <c r="B569" s="19"/>
      <c r="C569" s="19" t="s">
        <v>7310</v>
      </c>
      <c r="D569" t="s">
        <v>1165</v>
      </c>
      <c r="E569" s="19" t="s">
        <v>7308</v>
      </c>
      <c r="F569" s="10" t="s">
        <v>5171</v>
      </c>
      <c r="G569" s="19" t="s">
        <v>7312</v>
      </c>
      <c r="H569" s="19"/>
      <c r="I569" t="str">
        <f t="shared" si="8"/>
        <v>With Selection.Find
 .ClearFormatting
 .Text = "JHP_569"
 .Replacement.ClearFormatting
 .Replacement.Text = "플러드등 조립체"
 .Execute Replace:=wdReplaceAll, Forward:=True, _
 Wrap:=wdFindContinue
End With</v>
      </c>
    </row>
    <row r="570" spans="1:9" ht="198">
      <c r="A570" s="19"/>
      <c r="B570" s="19"/>
      <c r="C570" s="19" t="s">
        <v>7310</v>
      </c>
      <c r="D570" t="s">
        <v>1166</v>
      </c>
      <c r="E570" s="19" t="s">
        <v>7308</v>
      </c>
      <c r="F570" s="10" t="s">
        <v>5171</v>
      </c>
      <c r="G570" s="19" t="s">
        <v>7312</v>
      </c>
      <c r="H570" s="19"/>
      <c r="I570" t="str">
        <f t="shared" si="8"/>
        <v>With Selection.Find
 .ClearFormatting
 .Text = "JHP_570"
 .Replacement.ClearFormatting
 .Replacement.Text = "플러드등 조립체"
 .Execute Replace:=wdReplaceAll, Forward:=True, _
 Wrap:=wdFindContinue
End With</v>
      </c>
    </row>
    <row r="571" spans="1:9" ht="198">
      <c r="A571" s="19"/>
      <c r="B571" s="19"/>
      <c r="C571" s="19" t="s">
        <v>7310</v>
      </c>
      <c r="D571" t="s">
        <v>1167</v>
      </c>
      <c r="E571" s="19" t="s">
        <v>7308</v>
      </c>
      <c r="F571" s="10" t="s">
        <v>5171</v>
      </c>
      <c r="G571" s="19" t="s">
        <v>7312</v>
      </c>
      <c r="H571" s="19"/>
      <c r="I571" t="str">
        <f t="shared" si="8"/>
        <v>With Selection.Find
 .ClearFormatting
 .Text = "JHP_571"
 .Replacement.ClearFormatting
 .Replacement.Text = "플러드등 조립체"
 .Execute Replace:=wdReplaceAll, Forward:=True, _
 Wrap:=wdFindContinue
End With</v>
      </c>
    </row>
    <row r="572" spans="1:9" ht="198">
      <c r="A572" s="19"/>
      <c r="B572" s="19"/>
      <c r="C572" s="19" t="s">
        <v>7310</v>
      </c>
      <c r="D572" t="s">
        <v>1168</v>
      </c>
      <c r="E572" s="19" t="s">
        <v>7308</v>
      </c>
      <c r="F572" s="10" t="s">
        <v>5171</v>
      </c>
      <c r="G572" s="19" t="s">
        <v>7312</v>
      </c>
      <c r="H572" s="19"/>
      <c r="I572" t="str">
        <f t="shared" si="8"/>
        <v>With Selection.Find
 .ClearFormatting
 .Text = "JHP_572"
 .Replacement.ClearFormatting
 .Replacement.Text = "플러드등 조립체"
 .Execute Replace:=wdReplaceAll, Forward:=True, _
 Wrap:=wdFindContinue
End With</v>
      </c>
    </row>
    <row r="573" spans="1:9" ht="198">
      <c r="A573" s="19"/>
      <c r="B573" s="19"/>
      <c r="C573" s="19" t="s">
        <v>7310</v>
      </c>
      <c r="D573" t="s">
        <v>1169</v>
      </c>
      <c r="E573" s="19" t="s">
        <v>7308</v>
      </c>
      <c r="F573" s="10" t="s">
        <v>5171</v>
      </c>
      <c r="G573" s="19" t="s">
        <v>7312</v>
      </c>
      <c r="H573" s="19"/>
      <c r="I573" t="str">
        <f t="shared" si="8"/>
        <v>With Selection.Find
 .ClearFormatting
 .Text = "JHP_573"
 .Replacement.ClearFormatting
 .Replacement.Text = "플러드등 조립체"
 .Execute Replace:=wdReplaceAll, Forward:=True, _
 Wrap:=wdFindContinue
End With</v>
      </c>
    </row>
    <row r="574" spans="1:9" ht="198">
      <c r="A574" s="19"/>
      <c r="B574" s="19"/>
      <c r="C574" s="19" t="s">
        <v>7310</v>
      </c>
      <c r="D574" t="s">
        <v>1170</v>
      </c>
      <c r="E574" s="19" t="s">
        <v>7308</v>
      </c>
      <c r="F574" s="10" t="s">
        <v>5171</v>
      </c>
      <c r="G574" s="19" t="s">
        <v>7312</v>
      </c>
      <c r="H574" s="19"/>
      <c r="I574" t="str">
        <f t="shared" si="8"/>
        <v>With Selection.Find
 .ClearFormatting
 .Text = "JHP_574"
 .Replacement.ClearFormatting
 .Replacement.Text = "플러드등 조립체"
 .Execute Replace:=wdReplaceAll, Forward:=True, _
 Wrap:=wdFindContinue
End With</v>
      </c>
    </row>
    <row r="575" spans="1:9" ht="198">
      <c r="A575" s="19"/>
      <c r="B575" s="19"/>
      <c r="C575" s="19" t="s">
        <v>7310</v>
      </c>
      <c r="D575" t="s">
        <v>1171</v>
      </c>
      <c r="E575" s="19" t="s">
        <v>7308</v>
      </c>
      <c r="F575" s="10" t="s">
        <v>5171</v>
      </c>
      <c r="G575" s="19" t="s">
        <v>7312</v>
      </c>
      <c r="H575" s="19"/>
      <c r="I575" t="str">
        <f t="shared" si="8"/>
        <v>With Selection.Find
 .ClearFormatting
 .Text = "JHP_575"
 .Replacement.ClearFormatting
 .Replacement.Text = "플러드등 조립체"
 .Execute Replace:=wdReplaceAll, Forward:=True, _
 Wrap:=wdFindContinue
End With</v>
      </c>
    </row>
    <row r="576" spans="1:9" ht="198">
      <c r="A576" s="19"/>
      <c r="B576" s="19"/>
      <c r="C576" s="19" t="s">
        <v>7310</v>
      </c>
      <c r="D576" t="s">
        <v>1172</v>
      </c>
      <c r="E576" s="19" t="s">
        <v>7308</v>
      </c>
      <c r="F576" s="10" t="s">
        <v>5171</v>
      </c>
      <c r="G576" s="19" t="s">
        <v>7312</v>
      </c>
      <c r="H576" s="19"/>
      <c r="I576" t="str">
        <f t="shared" si="8"/>
        <v>With Selection.Find
 .ClearFormatting
 .Text = "JHP_576"
 .Replacement.ClearFormatting
 .Replacement.Text = "플러드등 조립체"
 .Execute Replace:=wdReplaceAll, Forward:=True, _
 Wrap:=wdFindContinue
End With</v>
      </c>
    </row>
    <row r="577" spans="1:9" ht="198">
      <c r="A577" s="19"/>
      <c r="B577" s="19"/>
      <c r="C577" s="19" t="s">
        <v>7310</v>
      </c>
      <c r="D577" t="s">
        <v>1173</v>
      </c>
      <c r="E577" s="19" t="s">
        <v>7308</v>
      </c>
      <c r="F577" s="10" t="s">
        <v>5171</v>
      </c>
      <c r="G577" s="19" t="s">
        <v>7312</v>
      </c>
      <c r="H577" s="19"/>
      <c r="I577" t="str">
        <f t="shared" si="8"/>
        <v>With Selection.Find
 .ClearFormatting
 .Text = "JHP_577"
 .Replacement.ClearFormatting
 .Replacement.Text = "플러드등 조립체"
 .Execute Replace:=wdReplaceAll, Forward:=True, _
 Wrap:=wdFindContinue
End With</v>
      </c>
    </row>
    <row r="578" spans="1:9" ht="198">
      <c r="A578" s="19"/>
      <c r="B578" s="19"/>
      <c r="C578" s="19" t="s">
        <v>7310</v>
      </c>
      <c r="D578" t="s">
        <v>1174</v>
      </c>
      <c r="E578" s="19" t="s">
        <v>7308</v>
      </c>
      <c r="F578" s="10" t="s">
        <v>5171</v>
      </c>
      <c r="G578" s="19" t="s">
        <v>7312</v>
      </c>
      <c r="H578" s="19"/>
      <c r="I578" t="str">
        <f t="shared" ref="I578:I641" si="9">A578&amp;B578&amp;C578&amp;D578&amp;E578&amp;F578&amp;G578&amp;H578</f>
        <v>With Selection.Find
 .ClearFormatting
 .Text = "JHP_578"
 .Replacement.ClearFormatting
 .Replacement.Text = "플러드등 조립체"
 .Execute Replace:=wdReplaceAll, Forward:=True, _
 Wrap:=wdFindContinue
End With</v>
      </c>
    </row>
    <row r="579" spans="1:9" ht="198">
      <c r="A579" s="19"/>
      <c r="B579" s="19"/>
      <c r="C579" s="19" t="s">
        <v>7310</v>
      </c>
      <c r="D579" t="s">
        <v>1175</v>
      </c>
      <c r="E579" s="19" t="s">
        <v>7308</v>
      </c>
      <c r="F579" s="10" t="s">
        <v>5172</v>
      </c>
      <c r="G579" s="19" t="s">
        <v>7312</v>
      </c>
      <c r="H579" s="19"/>
      <c r="I579" t="str">
        <f t="shared" si="9"/>
        <v>With Selection.Find
 .ClearFormatting
 .Text = "JHP_579"
 .Replacement.ClearFormatting
 .Replacement.Text = "유틸리티등"
 .Execute Replace:=wdReplaceAll, Forward:=True, _
 Wrap:=wdFindContinue
End With</v>
      </c>
    </row>
    <row r="580" spans="1:9" ht="198">
      <c r="A580" s="19"/>
      <c r="B580" s="19"/>
      <c r="C580" s="19" t="s">
        <v>7310</v>
      </c>
      <c r="D580" t="s">
        <v>1176</v>
      </c>
      <c r="E580" s="19" t="s">
        <v>7308</v>
      </c>
      <c r="F580" s="10" t="s">
        <v>5172</v>
      </c>
      <c r="G580" s="19" t="s">
        <v>7312</v>
      </c>
      <c r="H580" s="19"/>
      <c r="I580" t="str">
        <f t="shared" si="9"/>
        <v>With Selection.Find
 .ClearFormatting
 .Text = "JHP_580"
 .Replacement.ClearFormatting
 .Replacement.Text = "유틸리티등"
 .Execute Replace:=wdReplaceAll, Forward:=True, _
 Wrap:=wdFindContinue
End With</v>
      </c>
    </row>
    <row r="581" spans="1:9" ht="198">
      <c r="A581" s="19"/>
      <c r="B581" s="19"/>
      <c r="C581" s="19" t="s">
        <v>7310</v>
      </c>
      <c r="D581" t="s">
        <v>1177</v>
      </c>
      <c r="E581" s="19" t="s">
        <v>7308</v>
      </c>
      <c r="F581" s="10" t="s">
        <v>7</v>
      </c>
      <c r="G581" s="19" t="s">
        <v>7312</v>
      </c>
      <c r="H581" s="19"/>
      <c r="I581" t="str">
        <f t="shared" si="9"/>
        <v>With Selection.Find
 .ClearFormatting
 .Text = "JHP_581"
 .Replacement.ClearFormatting
 .Replacement.Text = "계기/지도 판독등"
 .Execute Replace:=wdReplaceAll, Forward:=True, _
 Wrap:=wdFindContinue
End With</v>
      </c>
    </row>
    <row r="582" spans="1:9" ht="198">
      <c r="A582" s="19"/>
      <c r="B582" s="19"/>
      <c r="C582" s="19" t="s">
        <v>7310</v>
      </c>
      <c r="D582" t="s">
        <v>1178</v>
      </c>
      <c r="E582" s="19" t="s">
        <v>7308</v>
      </c>
      <c r="F582" s="10" t="s">
        <v>7</v>
      </c>
      <c r="G582" s="19" t="s">
        <v>7312</v>
      </c>
      <c r="H582" s="19"/>
      <c r="I582" t="str">
        <f t="shared" si="9"/>
        <v>With Selection.Find
 .ClearFormatting
 .Text = "JHP_582"
 .Replacement.ClearFormatting
 .Replacement.Text = "계기/지도 판독등"
 .Execute Replace:=wdReplaceAll, Forward:=True, _
 Wrap:=wdFindContinue
End With</v>
      </c>
    </row>
    <row r="583" spans="1:9" ht="198">
      <c r="A583" s="19"/>
      <c r="B583" s="19"/>
      <c r="C583" s="19" t="s">
        <v>7310</v>
      </c>
      <c r="D583" t="s">
        <v>1179</v>
      </c>
      <c r="E583" s="19" t="s">
        <v>7308</v>
      </c>
      <c r="F583" s="10" t="s">
        <v>5173</v>
      </c>
      <c r="G583" s="19" t="s">
        <v>7312</v>
      </c>
      <c r="H583" s="19"/>
      <c r="I583" t="str">
        <f t="shared" si="9"/>
        <v>With Selection.Find
 .ClearFormatting
 .Text = "JHP_583"
 .Replacement.ClearFormatting
 .Replacement.Text = "조종실 조명 제어장치"
 .Execute Replace:=wdReplaceAll, Forward:=True, _
 Wrap:=wdFindContinue
End With</v>
      </c>
    </row>
    <row r="584" spans="1:9" ht="198">
      <c r="A584" s="19"/>
      <c r="B584" s="19"/>
      <c r="C584" s="19" t="s">
        <v>7310</v>
      </c>
      <c r="D584" t="s">
        <v>1180</v>
      </c>
      <c r="E584" s="19" t="s">
        <v>7308</v>
      </c>
      <c r="F584" s="10" t="s">
        <v>5173</v>
      </c>
      <c r="G584" s="19" t="s">
        <v>7312</v>
      </c>
      <c r="H584" s="19"/>
      <c r="I584" t="str">
        <f t="shared" si="9"/>
        <v>With Selection.Find
 .ClearFormatting
 .Text = "JHP_584"
 .Replacement.ClearFormatting
 .Replacement.Text = "조종실 조명 제어장치"
 .Execute Replace:=wdReplaceAll, Forward:=True, _
 Wrap:=wdFindContinue
End With</v>
      </c>
    </row>
    <row r="585" spans="1:9" ht="198">
      <c r="A585" s="19"/>
      <c r="B585" s="19"/>
      <c r="C585" s="19" t="s">
        <v>7310</v>
      </c>
      <c r="D585" t="s">
        <v>1181</v>
      </c>
      <c r="E585" s="19" t="s">
        <v>7308</v>
      </c>
      <c r="F585" s="10" t="s">
        <v>5174</v>
      </c>
      <c r="G585" s="19" t="s">
        <v>7312</v>
      </c>
      <c r="H585" s="19"/>
      <c r="I585" t="str">
        <f t="shared" si="9"/>
        <v>With Selection.Find
 .ClearFormatting
 .Text = "JHP_585"
 .Replacement.ClearFormatting
 .Replacement.Text = "통합 다기능 프로브"
 .Execute Replace:=wdReplaceAll, Forward:=True, _
 Wrap:=wdFindContinue
End With</v>
      </c>
    </row>
    <row r="586" spans="1:9" ht="198">
      <c r="A586" s="19"/>
      <c r="B586" s="19"/>
      <c r="C586" s="19" t="s">
        <v>7310</v>
      </c>
      <c r="D586" t="s">
        <v>1182</v>
      </c>
      <c r="E586" s="19" t="s">
        <v>7308</v>
      </c>
      <c r="F586" s="10" t="s">
        <v>5174</v>
      </c>
      <c r="G586" s="19" t="s">
        <v>7312</v>
      </c>
      <c r="H586" s="19"/>
      <c r="I586" t="str">
        <f t="shared" si="9"/>
        <v>With Selection.Find
 .ClearFormatting
 .Text = "JHP_586"
 .Replacement.ClearFormatting
 .Replacement.Text = "통합 다기능 프로브"
 .Execute Replace:=wdReplaceAll, Forward:=True, _
 Wrap:=wdFindContinue
End With</v>
      </c>
    </row>
    <row r="587" spans="1:9" ht="198">
      <c r="A587" s="19"/>
      <c r="B587" s="19"/>
      <c r="C587" s="19" t="s">
        <v>7310</v>
      </c>
      <c r="D587" t="s">
        <v>1183</v>
      </c>
      <c r="E587" s="19" t="s">
        <v>7308</v>
      </c>
      <c r="F587" s="10" t="s">
        <v>5175</v>
      </c>
      <c r="G587" s="19" t="s">
        <v>7312</v>
      </c>
      <c r="H587" s="19"/>
      <c r="I587" t="str">
        <f t="shared" si="9"/>
        <v>With Selection.Find
 .ClearFormatting
 .Text = "JHP_587"
 .Replacement.ClearFormatting
 .Replacement.Text = "좌측 통합 정압 포드"
 .Execute Replace:=wdReplaceAll, Forward:=True, _
 Wrap:=wdFindContinue
End With</v>
      </c>
    </row>
    <row r="588" spans="1:9" ht="198">
      <c r="A588" s="19"/>
      <c r="B588" s="19"/>
      <c r="C588" s="19" t="s">
        <v>7310</v>
      </c>
      <c r="D588" t="s">
        <v>1184</v>
      </c>
      <c r="E588" s="19" t="s">
        <v>7308</v>
      </c>
      <c r="F588" s="10" t="s">
        <v>5175</v>
      </c>
      <c r="G588" s="19" t="s">
        <v>7312</v>
      </c>
      <c r="H588" s="19"/>
      <c r="I588" t="str">
        <f t="shared" si="9"/>
        <v>With Selection.Find
 .ClearFormatting
 .Text = "JHP_588"
 .Replacement.ClearFormatting
 .Replacement.Text = "좌측 통합 정압 포드"
 .Execute Replace:=wdReplaceAll, Forward:=True, _
 Wrap:=wdFindContinue
End With</v>
      </c>
    </row>
    <row r="589" spans="1:9" ht="198">
      <c r="A589" s="19"/>
      <c r="B589" s="19"/>
      <c r="C589" s="19" t="s">
        <v>7310</v>
      </c>
      <c r="D589" t="s">
        <v>1185</v>
      </c>
      <c r="E589" s="19" t="s">
        <v>7308</v>
      </c>
      <c r="F589" s="10" t="s">
        <v>5176</v>
      </c>
      <c r="G589" s="19" t="s">
        <v>7312</v>
      </c>
      <c r="H589" s="19"/>
      <c r="I589" t="str">
        <f t="shared" si="9"/>
        <v>With Selection.Find
 .ClearFormatting
 .Text = "JHP_589"
 .Replacement.ClearFormatting
 .Replacement.Text = "우측 통합 정압 포드"
 .Execute Replace:=wdReplaceAll, Forward:=True, _
 Wrap:=wdFindContinue
End With</v>
      </c>
    </row>
    <row r="590" spans="1:9" ht="198">
      <c r="A590" s="19"/>
      <c r="B590" s="19"/>
      <c r="C590" s="19" t="s">
        <v>7310</v>
      </c>
      <c r="D590" t="s">
        <v>1186</v>
      </c>
      <c r="E590" s="19" t="s">
        <v>7308</v>
      </c>
      <c r="F590" s="10" t="s">
        <v>5176</v>
      </c>
      <c r="G590" s="19" t="s">
        <v>7312</v>
      </c>
      <c r="H590" s="19"/>
      <c r="I590" t="str">
        <f t="shared" si="9"/>
        <v>With Selection.Find
 .ClearFormatting
 .Text = "JHP_590"
 .Replacement.ClearFormatting
 .Replacement.Text = "우측 통합 정압 포드"
 .Execute Replace:=wdReplaceAll, Forward:=True, _
 Wrap:=wdFindContinue
End With</v>
      </c>
    </row>
    <row r="591" spans="1:9" ht="198">
      <c r="A591" s="19"/>
      <c r="B591" s="19"/>
      <c r="C591" s="19" t="s">
        <v>7310</v>
      </c>
      <c r="D591" t="s">
        <v>1187</v>
      </c>
      <c r="E591" s="19" t="s">
        <v>7308</v>
      </c>
      <c r="F591" s="10" t="s">
        <v>5177</v>
      </c>
      <c r="G591" s="19" t="s">
        <v>7312</v>
      </c>
      <c r="H591" s="19"/>
      <c r="I591" t="str">
        <f t="shared" si="9"/>
        <v>With Selection.Find
 .ClearFormatting
 .Text = "JHP_591"
 .Replacement.ClearFormatting
 .Replacement.Text = "예비비행계기"
 .Execute Replace:=wdReplaceAll, Forward:=True, _
 Wrap:=wdFindContinue
End With</v>
      </c>
    </row>
    <row r="592" spans="1:9" ht="198">
      <c r="A592" s="19"/>
      <c r="B592" s="19"/>
      <c r="C592" s="19" t="s">
        <v>7310</v>
      </c>
      <c r="D592" t="s">
        <v>1188</v>
      </c>
      <c r="E592" s="19" t="s">
        <v>7308</v>
      </c>
      <c r="F592" s="10" t="s">
        <v>5177</v>
      </c>
      <c r="G592" s="19" t="s">
        <v>7312</v>
      </c>
      <c r="H592" s="19"/>
      <c r="I592" t="str">
        <f t="shared" si="9"/>
        <v>With Selection.Find
 .ClearFormatting
 .Text = "JHP_592"
 .Replacement.ClearFormatting
 .Replacement.Text = "예비비행계기"
 .Execute Replace:=wdReplaceAll, Forward:=True, _
 Wrap:=wdFindContinue
End With</v>
      </c>
    </row>
    <row r="593" spans="1:9" ht="198">
      <c r="A593" s="19"/>
      <c r="B593" s="19"/>
      <c r="C593" s="19" t="s">
        <v>7310</v>
      </c>
      <c r="D593" t="s">
        <v>1189</v>
      </c>
      <c r="E593" s="19" t="s">
        <v>7308</v>
      </c>
      <c r="F593" s="10" t="s">
        <v>5178</v>
      </c>
      <c r="G593" s="19" t="s">
        <v>7312</v>
      </c>
      <c r="H593" s="19"/>
      <c r="I593" t="str">
        <f t="shared" si="9"/>
        <v>With Selection.Find
 .ClearFormatting
 .Text = "JHP_593"
 .Replacement.ClearFormatting
 .Replacement.Text = "방위각센서"
 .Execute Replace:=wdReplaceAll, Forward:=True, _
 Wrap:=wdFindContinue
End With</v>
      </c>
    </row>
    <row r="594" spans="1:9" ht="198">
      <c r="A594" s="19"/>
      <c r="B594" s="19"/>
      <c r="C594" s="19" t="s">
        <v>7310</v>
      </c>
      <c r="D594" t="s">
        <v>1190</v>
      </c>
      <c r="E594" s="19" t="s">
        <v>7308</v>
      </c>
      <c r="F594" s="10" t="s">
        <v>5178</v>
      </c>
      <c r="G594" s="19" t="s">
        <v>7312</v>
      </c>
      <c r="H594" s="19"/>
      <c r="I594" t="str">
        <f t="shared" si="9"/>
        <v>With Selection.Find
 .ClearFormatting
 .Text = "JHP_594"
 .Replacement.ClearFormatting
 .Replacement.Text = "방위각센서"
 .Execute Replace:=wdReplaceAll, Forward:=True, _
 Wrap:=wdFindContinue
End With</v>
      </c>
    </row>
    <row r="595" spans="1:9" ht="198">
      <c r="A595" s="19"/>
      <c r="B595" s="19"/>
      <c r="C595" s="19" t="s">
        <v>7310</v>
      </c>
      <c r="D595" t="s">
        <v>1191</v>
      </c>
      <c r="E595" s="19" t="s">
        <v>7308</v>
      </c>
      <c r="F595" s="10" t="s">
        <v>5179</v>
      </c>
      <c r="G595" s="19" t="s">
        <v>7312</v>
      </c>
      <c r="H595" s="19"/>
      <c r="I595" t="str">
        <f t="shared" si="9"/>
        <v>With Selection.Find
 .ClearFormatting
 .Text = "JHP_595"
 .Replacement.ClearFormatting
 .Replacement.Text = "통합 질문/응답기"
 .Execute Replace:=wdReplaceAll, Forward:=True, _
 Wrap:=wdFindContinue
End With</v>
      </c>
    </row>
    <row r="596" spans="1:9" ht="198">
      <c r="A596" s="19"/>
      <c r="B596" s="19"/>
      <c r="C596" s="19" t="s">
        <v>7310</v>
      </c>
      <c r="D596" t="s">
        <v>1192</v>
      </c>
      <c r="E596" s="19" t="s">
        <v>7308</v>
      </c>
      <c r="F596" s="10" t="s">
        <v>5179</v>
      </c>
      <c r="G596" s="19" t="s">
        <v>7312</v>
      </c>
      <c r="H596" s="19"/>
      <c r="I596" t="str">
        <f t="shared" si="9"/>
        <v>With Selection.Find
 .ClearFormatting
 .Text = "JHP_596"
 .Replacement.ClearFormatting
 .Replacement.Text = "통합 질문/응답기"
 .Execute Replace:=wdReplaceAll, Forward:=True, _
 Wrap:=wdFindContinue
End With</v>
      </c>
    </row>
    <row r="597" spans="1:9" ht="198">
      <c r="A597" s="19"/>
      <c r="B597" s="19"/>
      <c r="C597" s="19" t="s">
        <v>7310</v>
      </c>
      <c r="D597" t="s">
        <v>1193</v>
      </c>
      <c r="E597" s="19" t="s">
        <v>7308</v>
      </c>
      <c r="F597" s="10" t="s">
        <v>5180</v>
      </c>
      <c r="G597" s="19" t="s">
        <v>7312</v>
      </c>
      <c r="H597" s="19"/>
      <c r="I597" t="str">
        <f t="shared" si="9"/>
        <v>With Selection.Find
 .ClearFormatting
 .Text = "JHP_597"
 .Replacement.ClearFormatting
 .Replacement.Text = "통합 질문/응답기 장치대"
 .Execute Replace:=wdReplaceAll, Forward:=True, _
 Wrap:=wdFindContinue
End With</v>
      </c>
    </row>
    <row r="598" spans="1:9" ht="198">
      <c r="A598" s="19"/>
      <c r="B598" s="19"/>
      <c r="C598" s="19" t="s">
        <v>7310</v>
      </c>
      <c r="D598" t="s">
        <v>1194</v>
      </c>
      <c r="E598" s="19" t="s">
        <v>7308</v>
      </c>
      <c r="F598" s="10" t="s">
        <v>5180</v>
      </c>
      <c r="G598" s="19" t="s">
        <v>7312</v>
      </c>
      <c r="H598" s="19"/>
      <c r="I598" t="str">
        <f t="shared" si="9"/>
        <v>With Selection.Find
 .ClearFormatting
 .Text = "JHP_598"
 .Replacement.ClearFormatting
 .Replacement.Text = "통합 질문/응답기 장치대"
 .Execute Replace:=wdReplaceAll, Forward:=True, _
 Wrap:=wdFindContinue
End With</v>
      </c>
    </row>
    <row r="599" spans="1:9" ht="198">
      <c r="A599" s="19"/>
      <c r="B599" s="19"/>
      <c r="C599" s="19" t="s">
        <v>7310</v>
      </c>
      <c r="D599" t="s">
        <v>1195</v>
      </c>
      <c r="E599" s="19" t="s">
        <v>7308</v>
      </c>
      <c r="F599" s="10" t="s">
        <v>5181</v>
      </c>
      <c r="G599" s="19" t="s">
        <v>7312</v>
      </c>
      <c r="H599" s="19"/>
      <c r="I599" t="str">
        <f t="shared" si="9"/>
        <v>With Selection.Find
 .ClearFormatting
 .Text = "JHP_599"
 .Replacement.ClearFormatting
 .Replacement.Text = "빔 조향 장치"
 .Execute Replace:=wdReplaceAll, Forward:=True, _
 Wrap:=wdFindContinue
End With</v>
      </c>
    </row>
    <row r="600" spans="1:9" ht="198">
      <c r="A600" s="19"/>
      <c r="B600" s="19"/>
      <c r="C600" s="19" t="s">
        <v>7310</v>
      </c>
      <c r="D600" t="s">
        <v>1196</v>
      </c>
      <c r="E600" s="19" t="s">
        <v>7308</v>
      </c>
      <c r="F600" s="10" t="s">
        <v>5181</v>
      </c>
      <c r="G600" s="19" t="s">
        <v>7312</v>
      </c>
      <c r="H600" s="19"/>
      <c r="I600" t="str">
        <f t="shared" si="9"/>
        <v>With Selection.Find
 .ClearFormatting
 .Text = "JHP_600"
 .Replacement.ClearFormatting
 .Replacement.Text = "빔 조향 장치"
 .Execute Replace:=wdReplaceAll, Forward:=True, _
 Wrap:=wdFindContinue
End With</v>
      </c>
    </row>
    <row r="601" spans="1:9" ht="198">
      <c r="A601" s="19"/>
      <c r="B601" s="19"/>
      <c r="C601" s="19" t="s">
        <v>7310</v>
      </c>
      <c r="D601" t="s">
        <v>1197</v>
      </c>
      <c r="E601" s="19" t="s">
        <v>7308</v>
      </c>
      <c r="F601" s="10" t="s">
        <v>5182</v>
      </c>
      <c r="G601" s="19" t="s">
        <v>7312</v>
      </c>
      <c r="H601" s="19"/>
      <c r="I601" t="str">
        <f t="shared" si="9"/>
        <v>With Selection.Find
 .ClearFormatting
 .Text = "JHP_601"
 .Replacement.ClearFormatting
 .Replacement.Text = "상부 응답기 안테나(IFF+ETU)"
 .Execute Replace:=wdReplaceAll, Forward:=True, _
 Wrap:=wdFindContinue
End With</v>
      </c>
    </row>
    <row r="602" spans="1:9" ht="198">
      <c r="A602" s="19"/>
      <c r="B602" s="19"/>
      <c r="C602" s="19" t="s">
        <v>7310</v>
      </c>
      <c r="D602" t="s">
        <v>1198</v>
      </c>
      <c r="E602" s="19" t="s">
        <v>7308</v>
      </c>
      <c r="F602" s="10" t="s">
        <v>5182</v>
      </c>
      <c r="G602" s="19" t="s">
        <v>7312</v>
      </c>
      <c r="H602" s="19"/>
      <c r="I602" t="str">
        <f t="shared" si="9"/>
        <v>With Selection.Find
 .ClearFormatting
 .Text = "JHP_602"
 .Replacement.ClearFormatting
 .Replacement.Text = "상부 응답기 안테나(IFF+ETU)"
 .Execute Replace:=wdReplaceAll, Forward:=True, _
 Wrap:=wdFindContinue
End With</v>
      </c>
    </row>
    <row r="603" spans="1:9" ht="198">
      <c r="A603" s="19"/>
      <c r="B603" s="19"/>
      <c r="C603" s="19" t="s">
        <v>7310</v>
      </c>
      <c r="D603" t="s">
        <v>1199</v>
      </c>
      <c r="E603" s="19" t="s">
        <v>7308</v>
      </c>
      <c r="F603" s="10" t="s">
        <v>5183</v>
      </c>
      <c r="G603" s="19" t="s">
        <v>7312</v>
      </c>
      <c r="H603" s="19"/>
      <c r="I603" t="str">
        <f t="shared" si="9"/>
        <v>With Selection.Find
 .ClearFormatting
 .Text = "JHP_603"
 .Replacement.ClearFormatting
 .Replacement.Text = "하부 응답기 안테나(IFF+ETU)"
 .Execute Replace:=wdReplaceAll, Forward:=True, _
 Wrap:=wdFindContinue
End With</v>
      </c>
    </row>
    <row r="604" spans="1:9" ht="198">
      <c r="A604" s="19"/>
      <c r="B604" s="19"/>
      <c r="C604" s="19" t="s">
        <v>7310</v>
      </c>
      <c r="D604" t="s">
        <v>1200</v>
      </c>
      <c r="E604" s="19" t="s">
        <v>7308</v>
      </c>
      <c r="F604" s="10" t="s">
        <v>5183</v>
      </c>
      <c r="G604" s="19" t="s">
        <v>7312</v>
      </c>
      <c r="H604" s="19"/>
      <c r="I604" t="str">
        <f t="shared" si="9"/>
        <v>With Selection.Find
 .ClearFormatting
 .Text = "JHP_604"
 .Replacement.ClearFormatting
 .Replacement.Text = "하부 응답기 안테나(IFF+ETU)"
 .Execute Replace:=wdReplaceAll, Forward:=True, _
 Wrap:=wdFindContinue
End With</v>
      </c>
    </row>
    <row r="605" spans="1:9" ht="198">
      <c r="A605" s="19"/>
      <c r="B605" s="19"/>
      <c r="C605" s="19" t="s">
        <v>7310</v>
      </c>
      <c r="D605" t="s">
        <v>1201</v>
      </c>
      <c r="E605" s="19" t="s">
        <v>7308</v>
      </c>
      <c r="F605" s="10" t="s">
        <v>5184</v>
      </c>
      <c r="G605" s="19" t="s">
        <v>7312</v>
      </c>
      <c r="H605" s="19"/>
      <c r="I605" t="str">
        <f t="shared" si="9"/>
        <v>With Selection.Find
 .ClearFormatting
 .Text = "JHP_605"
 .Replacement.ClearFormatting
 .Replacement.Text = "상/하부 질문기 안테나"
 .Execute Replace:=wdReplaceAll, Forward:=True, _
 Wrap:=wdFindContinue
End With</v>
      </c>
    </row>
    <row r="606" spans="1:9" ht="198">
      <c r="A606" s="19"/>
      <c r="B606" s="19"/>
      <c r="C606" s="19" t="s">
        <v>7310</v>
      </c>
      <c r="D606" t="s">
        <v>1202</v>
      </c>
      <c r="E606" s="19" t="s">
        <v>7308</v>
      </c>
      <c r="F606" s="10" t="s">
        <v>5184</v>
      </c>
      <c r="G606" s="19" t="s">
        <v>7312</v>
      </c>
      <c r="H606" s="19"/>
      <c r="I606" t="str">
        <f t="shared" si="9"/>
        <v>With Selection.Find
 .ClearFormatting
 .Text = "JHP_606"
 .Replacement.ClearFormatting
 .Replacement.Text = "상/하부 질문기 안테나"
 .Execute Replace:=wdReplaceAll, Forward:=True, _
 Wrap:=wdFindContinue
End With</v>
      </c>
    </row>
    <row r="607" spans="1:9" ht="198">
      <c r="A607" s="19"/>
      <c r="B607" s="19"/>
      <c r="C607" s="19" t="s">
        <v>7310</v>
      </c>
      <c r="D607" t="s">
        <v>1203</v>
      </c>
      <c r="E607" s="19" t="s">
        <v>7308</v>
      </c>
      <c r="F607" s="10" t="s">
        <v>5185</v>
      </c>
      <c r="G607" s="19" t="s">
        <v>7312</v>
      </c>
      <c r="H607" s="19"/>
      <c r="I607" t="str">
        <f t="shared" si="9"/>
        <v>With Selection.Find
 .ClearFormatting
 .Text = "JHP_607"
 .Replacement.ClearFormatting
 .Replacement.Text = "VOR/ILS 수신기"
 .Execute Replace:=wdReplaceAll, Forward:=True, _
 Wrap:=wdFindContinue
End With</v>
      </c>
    </row>
    <row r="608" spans="1:9" ht="198">
      <c r="A608" s="19"/>
      <c r="B608" s="19"/>
      <c r="C608" s="19" t="s">
        <v>7310</v>
      </c>
      <c r="D608" t="s">
        <v>1204</v>
      </c>
      <c r="E608" s="19" t="s">
        <v>7308</v>
      </c>
      <c r="F608" s="10" t="s">
        <v>5185</v>
      </c>
      <c r="G608" s="19" t="s">
        <v>7312</v>
      </c>
      <c r="H608" s="19"/>
      <c r="I608" t="str">
        <f t="shared" si="9"/>
        <v>With Selection.Find
 .ClearFormatting
 .Text = "JHP_608"
 .Replacement.ClearFormatting
 .Replacement.Text = "VOR/ILS 수신기"
 .Execute Replace:=wdReplaceAll, Forward:=True, _
 Wrap:=wdFindContinue
End With</v>
      </c>
    </row>
    <row r="609" spans="1:9" ht="198">
      <c r="A609" s="19"/>
      <c r="B609" s="19"/>
      <c r="C609" s="19" t="s">
        <v>7310</v>
      </c>
      <c r="D609" t="s">
        <v>1205</v>
      </c>
      <c r="E609" s="19" t="s">
        <v>7308</v>
      </c>
      <c r="F609" s="10" t="s">
        <v>5186</v>
      </c>
      <c r="G609" s="19" t="s">
        <v>7312</v>
      </c>
      <c r="H609" s="19"/>
      <c r="I609" t="str">
        <f t="shared" si="9"/>
        <v>With Selection.Find
 .ClearFormatting
 .Text = "JHP_609"
 .Replacement.ClearFormatting
 .Replacement.Text = "VOR/ILS 수신기 장착대"
 .Execute Replace:=wdReplaceAll, Forward:=True, _
 Wrap:=wdFindContinue
End With</v>
      </c>
    </row>
    <row r="610" spans="1:9" ht="198">
      <c r="A610" s="19"/>
      <c r="B610" s="19"/>
      <c r="C610" s="19" t="s">
        <v>7310</v>
      </c>
      <c r="D610" t="s">
        <v>1206</v>
      </c>
      <c r="E610" s="19" t="s">
        <v>7308</v>
      </c>
      <c r="F610" s="10" t="s">
        <v>5186</v>
      </c>
      <c r="G610" s="19" t="s">
        <v>7312</v>
      </c>
      <c r="H610" s="19"/>
      <c r="I610" t="str">
        <f t="shared" si="9"/>
        <v>With Selection.Find
 .ClearFormatting
 .Text = "JHP_610"
 .Replacement.ClearFormatting
 .Replacement.Text = "VOR/ILS 수신기 장착대"
 .Execute Replace:=wdReplaceAll, Forward:=True, _
 Wrap:=wdFindContinue
End With</v>
      </c>
    </row>
    <row r="611" spans="1:9" ht="198">
      <c r="A611" s="19"/>
      <c r="B611" s="19"/>
      <c r="C611" s="19" t="s">
        <v>7310</v>
      </c>
      <c r="D611" t="s">
        <v>1207</v>
      </c>
      <c r="E611" s="19" t="s">
        <v>7308</v>
      </c>
      <c r="F611" s="10" t="s">
        <v>5187</v>
      </c>
      <c r="G611" s="19" t="s">
        <v>7312</v>
      </c>
      <c r="H611" s="19"/>
      <c r="I611" t="str">
        <f t="shared" si="9"/>
        <v>With Selection.Find
 .ClearFormatting
 .Text = "JHP_611"
 .Replacement.ClearFormatting
 .Replacement.Text = "마커비컨 안테나"
 .Execute Replace:=wdReplaceAll, Forward:=True, _
 Wrap:=wdFindContinue
End With</v>
      </c>
    </row>
    <row r="612" spans="1:9" ht="198">
      <c r="A612" s="19"/>
      <c r="B612" s="19"/>
      <c r="C612" s="19" t="s">
        <v>7310</v>
      </c>
      <c r="D612" t="s">
        <v>1208</v>
      </c>
      <c r="E612" s="19" t="s">
        <v>7308</v>
      </c>
      <c r="F612" s="10" t="s">
        <v>5187</v>
      </c>
      <c r="G612" s="19" t="s">
        <v>7312</v>
      </c>
      <c r="H612" s="19"/>
      <c r="I612" t="str">
        <f t="shared" si="9"/>
        <v>With Selection.Find
 .ClearFormatting
 .Text = "JHP_612"
 .Replacement.ClearFormatting
 .Replacement.Text = "마커비컨 안테나"
 .Execute Replace:=wdReplaceAll, Forward:=True, _
 Wrap:=wdFindContinue
End With</v>
      </c>
    </row>
    <row r="613" spans="1:9" ht="198">
      <c r="A613" s="19"/>
      <c r="B613" s="19"/>
      <c r="C613" s="19" t="s">
        <v>7310</v>
      </c>
      <c r="D613" t="s">
        <v>1209</v>
      </c>
      <c r="E613" s="19" t="s">
        <v>7308</v>
      </c>
      <c r="F613" s="10" t="s">
        <v>5188</v>
      </c>
      <c r="G613" s="19" t="s">
        <v>7312</v>
      </c>
      <c r="H613" s="19"/>
      <c r="I613" t="str">
        <f t="shared" si="9"/>
        <v>With Selection.Find
 .ClearFormatting
 .Text = "JHP_613"
 .Replacement.ClearFormatting
 .Replacement.Text = "VOR/ILS 다이플렉서"
 .Execute Replace:=wdReplaceAll, Forward:=True, _
 Wrap:=wdFindContinue
End With</v>
      </c>
    </row>
    <row r="614" spans="1:9" ht="198">
      <c r="A614" s="19"/>
      <c r="B614" s="19"/>
      <c r="C614" s="19" t="s">
        <v>7310</v>
      </c>
      <c r="D614" t="s">
        <v>1210</v>
      </c>
      <c r="E614" s="19" t="s">
        <v>7308</v>
      </c>
      <c r="F614" s="10" t="s">
        <v>5188</v>
      </c>
      <c r="G614" s="19" t="s">
        <v>7312</v>
      </c>
      <c r="H614" s="19"/>
      <c r="I614" t="str">
        <f t="shared" si="9"/>
        <v>With Selection.Find
 .ClearFormatting
 .Text = "JHP_614"
 .Replacement.ClearFormatting
 .Replacement.Text = "VOR/ILS 다이플렉서"
 .Execute Replace:=wdReplaceAll, Forward:=True, _
 Wrap:=wdFindContinue
End With</v>
      </c>
    </row>
    <row r="615" spans="1:9" ht="198">
      <c r="A615" s="19"/>
      <c r="B615" s="19"/>
      <c r="C615" s="19" t="s">
        <v>7310</v>
      </c>
      <c r="D615" t="s">
        <v>1211</v>
      </c>
      <c r="E615" s="19" t="s">
        <v>7308</v>
      </c>
      <c r="F615" s="10" t="s">
        <v>5189</v>
      </c>
      <c r="G615" s="19" t="s">
        <v>7312</v>
      </c>
      <c r="H615" s="19"/>
      <c r="I615" t="str">
        <f t="shared" si="9"/>
        <v>With Selection.Find
 .ClearFormatting
 .Text = "JHP_615"
 .Replacement.ClearFormatting
 .Replacement.Text = "EGI 수신기"
 .Execute Replace:=wdReplaceAll, Forward:=True, _
 Wrap:=wdFindContinue
End With</v>
      </c>
    </row>
    <row r="616" spans="1:9" ht="198">
      <c r="A616" s="19"/>
      <c r="B616" s="19"/>
      <c r="C616" s="19" t="s">
        <v>7310</v>
      </c>
      <c r="D616" t="s">
        <v>1212</v>
      </c>
      <c r="E616" s="19" t="s">
        <v>7308</v>
      </c>
      <c r="F616" s="10" t="s">
        <v>5189</v>
      </c>
      <c r="G616" s="19" t="s">
        <v>7312</v>
      </c>
      <c r="H616" s="19"/>
      <c r="I616" t="str">
        <f t="shared" si="9"/>
        <v>With Selection.Find
 .ClearFormatting
 .Text = "JHP_616"
 .Replacement.ClearFormatting
 .Replacement.Text = "EGI 수신기"
 .Execute Replace:=wdReplaceAll, Forward:=True, _
 Wrap:=wdFindContinue
End With</v>
      </c>
    </row>
    <row r="617" spans="1:9" ht="198">
      <c r="A617" s="19"/>
      <c r="B617" s="19"/>
      <c r="C617" s="19" t="s">
        <v>7310</v>
      </c>
      <c r="D617" t="s">
        <v>1213</v>
      </c>
      <c r="E617" s="19" t="s">
        <v>7308</v>
      </c>
      <c r="F617" s="10" t="s">
        <v>5190</v>
      </c>
      <c r="G617" s="19" t="s">
        <v>7312</v>
      </c>
      <c r="H617" s="19"/>
      <c r="I617" t="str">
        <f t="shared" si="9"/>
        <v>With Selection.Find
 .ClearFormatting
 .Text = "JHP_617"
 .Replacement.ClearFormatting
 .Replacement.Text = "EGI 장착대"
 .Execute Replace:=wdReplaceAll, Forward:=True, _
 Wrap:=wdFindContinue
End With</v>
      </c>
    </row>
    <row r="618" spans="1:9" ht="198">
      <c r="A618" s="19"/>
      <c r="B618" s="19"/>
      <c r="C618" s="19" t="s">
        <v>7310</v>
      </c>
      <c r="D618" t="s">
        <v>1214</v>
      </c>
      <c r="E618" s="19" t="s">
        <v>7308</v>
      </c>
      <c r="F618" s="10" t="s">
        <v>5190</v>
      </c>
      <c r="G618" s="19" t="s">
        <v>7312</v>
      </c>
      <c r="H618" s="19"/>
      <c r="I618" t="str">
        <f t="shared" si="9"/>
        <v>With Selection.Find
 .ClearFormatting
 .Text = "JHP_618"
 .Replacement.ClearFormatting
 .Replacement.Text = "EGI 장착대"
 .Execute Replace:=wdReplaceAll, Forward:=True, _
 Wrap:=wdFindContinue
End With</v>
      </c>
    </row>
    <row r="619" spans="1:9" ht="198">
      <c r="A619" s="19"/>
      <c r="B619" s="19"/>
      <c r="C619" s="19" t="s">
        <v>7310</v>
      </c>
      <c r="D619" t="s">
        <v>1215</v>
      </c>
      <c r="E619" s="19" t="s">
        <v>7308</v>
      </c>
      <c r="F619" s="10" t="s">
        <v>5191</v>
      </c>
      <c r="G619" s="19" t="s">
        <v>7312</v>
      </c>
      <c r="H619" s="19"/>
      <c r="I619" t="str">
        <f t="shared" si="9"/>
        <v>With Selection.Find
 .ClearFormatting
 .Text = "JHP_619"
 .Replacement.ClearFormatting
 .Replacement.Text = "항재밍 안테나"
 .Execute Replace:=wdReplaceAll, Forward:=True, _
 Wrap:=wdFindContinue
End With</v>
      </c>
    </row>
    <row r="620" spans="1:9" ht="198">
      <c r="A620" s="19"/>
      <c r="B620" s="19"/>
      <c r="C620" s="19" t="s">
        <v>7310</v>
      </c>
      <c r="D620" t="s">
        <v>1216</v>
      </c>
      <c r="E620" s="19" t="s">
        <v>7308</v>
      </c>
      <c r="F620" s="10" t="s">
        <v>5191</v>
      </c>
      <c r="G620" s="19" t="s">
        <v>7312</v>
      </c>
      <c r="H620" s="19"/>
      <c r="I620" t="str">
        <f t="shared" si="9"/>
        <v>With Selection.Find
 .ClearFormatting
 .Text = "JHP_620"
 .Replacement.ClearFormatting
 .Replacement.Text = "항재밍 안테나"
 .Execute Replace:=wdReplaceAll, Forward:=True, _
 Wrap:=wdFindContinue
End With</v>
      </c>
    </row>
    <row r="621" spans="1:9" ht="198">
      <c r="A621" s="19"/>
      <c r="B621" s="19"/>
      <c r="C621" s="19" t="s">
        <v>7310</v>
      </c>
      <c r="D621" t="s">
        <v>1217</v>
      </c>
      <c r="E621" s="19" t="s">
        <v>7308</v>
      </c>
      <c r="F621" s="10" t="s">
        <v>5192</v>
      </c>
      <c r="G621" s="19" t="s">
        <v>7312</v>
      </c>
      <c r="H621" s="19"/>
      <c r="I621" t="str">
        <f t="shared" si="9"/>
        <v>With Selection.Find
 .ClearFormatting
 .Text = "JHP_621"
 .Replacement.ClearFormatting
 .Replacement.Text = "안테나 제어기"
 .Execute Replace:=wdReplaceAll, Forward:=True, _
 Wrap:=wdFindContinue
End With</v>
      </c>
    </row>
    <row r="622" spans="1:9" ht="198">
      <c r="A622" s="19"/>
      <c r="B622" s="19"/>
      <c r="C622" s="19" t="s">
        <v>7310</v>
      </c>
      <c r="D622" t="s">
        <v>1218</v>
      </c>
      <c r="E622" s="19" t="s">
        <v>7308</v>
      </c>
      <c r="F622" s="10" t="s">
        <v>5192</v>
      </c>
      <c r="G622" s="19" t="s">
        <v>7312</v>
      </c>
      <c r="H622" s="19"/>
      <c r="I622" t="str">
        <f t="shared" si="9"/>
        <v>With Selection.Find
 .ClearFormatting
 .Text = "JHP_622"
 .Replacement.ClearFormatting
 .Replacement.Text = "안테나 제어기"
 .Execute Replace:=wdReplaceAll, Forward:=True, _
 Wrap:=wdFindContinue
End With</v>
      </c>
    </row>
    <row r="623" spans="1:9" ht="198">
      <c r="A623" s="19"/>
      <c r="B623" s="19"/>
      <c r="C623" s="19" t="s">
        <v>7310</v>
      </c>
      <c r="D623" t="s">
        <v>1219</v>
      </c>
      <c r="E623" s="19" t="s">
        <v>7308</v>
      </c>
      <c r="F623" s="10" t="s">
        <v>5193</v>
      </c>
      <c r="G623" s="19" t="s">
        <v>7312</v>
      </c>
      <c r="H623" s="19"/>
      <c r="I623" t="str">
        <f t="shared" si="9"/>
        <v>With Selection.Find
 .ClearFormatting
 .Text = "JHP_623"
 .Replacement.ClearFormatting
 .Replacement.Text = "레이더 고도계 송/수신기"
 .Execute Replace:=wdReplaceAll, Forward:=True, _
 Wrap:=wdFindContinue
End With</v>
      </c>
    </row>
    <row r="624" spans="1:9" ht="198">
      <c r="A624" s="19"/>
      <c r="B624" s="19"/>
      <c r="C624" s="19" t="s">
        <v>7310</v>
      </c>
      <c r="D624" t="s">
        <v>1220</v>
      </c>
      <c r="E624" s="19" t="s">
        <v>7308</v>
      </c>
      <c r="F624" s="10" t="s">
        <v>5193</v>
      </c>
      <c r="G624" s="19" t="s">
        <v>7312</v>
      </c>
      <c r="H624" s="19"/>
      <c r="I624" t="str">
        <f t="shared" si="9"/>
        <v>With Selection.Find
 .ClearFormatting
 .Text = "JHP_624"
 .Replacement.ClearFormatting
 .Replacement.Text = "레이더 고도계 송/수신기"
 .Execute Replace:=wdReplaceAll, Forward:=True, _
 Wrap:=wdFindContinue
End With</v>
      </c>
    </row>
    <row r="625" spans="1:9" ht="198">
      <c r="A625" s="19"/>
      <c r="B625" s="19"/>
      <c r="C625" s="19" t="s">
        <v>7310</v>
      </c>
      <c r="D625" t="s">
        <v>1221</v>
      </c>
      <c r="E625" s="19" t="s">
        <v>7308</v>
      </c>
      <c r="F625" s="20" t="s">
        <v>5194</v>
      </c>
      <c r="G625" s="19" t="s">
        <v>7312</v>
      </c>
      <c r="H625" s="19"/>
      <c r="I625" t="str">
        <f t="shared" si="9"/>
        <v>With Selection.Find
 .ClearFormatting
 .Text = "JHP_625"
 .Replacement.ClearFormatting
 .Replacement.Text = "레이더 고도계 송/수신기
장착대"
 .Execute Replace:=wdReplaceAll, Forward:=True, _
 Wrap:=wdFindContinue
End With</v>
      </c>
    </row>
    <row r="626" spans="1:9" ht="198">
      <c r="A626" s="19"/>
      <c r="B626" s="19"/>
      <c r="C626" s="19" t="s">
        <v>7310</v>
      </c>
      <c r="D626" t="s">
        <v>1222</v>
      </c>
      <c r="E626" s="19" t="s">
        <v>7308</v>
      </c>
      <c r="F626" s="20" t="s">
        <v>5194</v>
      </c>
      <c r="G626" s="19" t="s">
        <v>7312</v>
      </c>
      <c r="H626" s="19"/>
      <c r="I626" t="str">
        <f t="shared" si="9"/>
        <v>With Selection.Find
 .ClearFormatting
 .Text = "JHP_626"
 .Replacement.ClearFormatting
 .Replacement.Text = "레이더 고도계 송/수신기
장착대"
 .Execute Replace:=wdReplaceAll, Forward:=True, _
 Wrap:=wdFindContinue
End With</v>
      </c>
    </row>
    <row r="627" spans="1:9" ht="198">
      <c r="A627" s="19"/>
      <c r="B627" s="19"/>
      <c r="C627" s="19" t="s">
        <v>7310</v>
      </c>
      <c r="D627" t="s">
        <v>1223</v>
      </c>
      <c r="E627" s="19" t="s">
        <v>7308</v>
      </c>
      <c r="F627" s="10" t="s">
        <v>5195</v>
      </c>
      <c r="G627" s="19" t="s">
        <v>7312</v>
      </c>
      <c r="H627" s="19"/>
      <c r="I627" t="str">
        <f t="shared" si="9"/>
        <v>With Selection.Find
 .ClearFormatting
 .Text = "JHP_627"
 .Replacement.ClearFormatting
 .Replacement.Text = "레이터 고도계 송신 안테나"
 .Execute Replace:=wdReplaceAll, Forward:=True, _
 Wrap:=wdFindContinue
End With</v>
      </c>
    </row>
    <row r="628" spans="1:9" ht="198">
      <c r="A628" s="19"/>
      <c r="B628" s="19"/>
      <c r="C628" s="19" t="s">
        <v>7310</v>
      </c>
      <c r="D628" t="s">
        <v>1224</v>
      </c>
      <c r="E628" s="19" t="s">
        <v>7308</v>
      </c>
      <c r="F628" s="10" t="s">
        <v>5195</v>
      </c>
      <c r="G628" s="19" t="s">
        <v>7312</v>
      </c>
      <c r="H628" s="19"/>
      <c r="I628" t="str">
        <f t="shared" si="9"/>
        <v>With Selection.Find
 .ClearFormatting
 .Text = "JHP_628"
 .Replacement.ClearFormatting
 .Replacement.Text = "레이터 고도계 송신 안테나"
 .Execute Replace:=wdReplaceAll, Forward:=True, _
 Wrap:=wdFindContinue
End With</v>
      </c>
    </row>
    <row r="629" spans="1:9" ht="198">
      <c r="A629" s="19"/>
      <c r="B629" s="19"/>
      <c r="C629" s="19" t="s">
        <v>7310</v>
      </c>
      <c r="D629" t="s">
        <v>1225</v>
      </c>
      <c r="E629" s="19" t="s">
        <v>7308</v>
      </c>
      <c r="F629" s="10" t="s">
        <v>79</v>
      </c>
      <c r="G629" s="19" t="s">
        <v>7312</v>
      </c>
      <c r="H629" s="19"/>
      <c r="I629" t="str">
        <f t="shared" si="9"/>
        <v>With Selection.Find
 .ClearFormatting
 .Text = "JHP_629"
 .Replacement.ClearFormatting
 .Replacement.Text = "레이더 고도계 수신 안테나"
 .Execute Replace:=wdReplaceAll, Forward:=True, _
 Wrap:=wdFindContinue
End With</v>
      </c>
    </row>
    <row r="630" spans="1:9" ht="198">
      <c r="A630" s="19"/>
      <c r="B630" s="19"/>
      <c r="C630" s="19" t="s">
        <v>7310</v>
      </c>
      <c r="D630" t="s">
        <v>1226</v>
      </c>
      <c r="E630" s="19" t="s">
        <v>7308</v>
      </c>
      <c r="F630" s="10" t="s">
        <v>79</v>
      </c>
      <c r="G630" s="19" t="s">
        <v>7312</v>
      </c>
      <c r="H630" s="19"/>
      <c r="I630" t="str">
        <f t="shared" si="9"/>
        <v>With Selection.Find
 .ClearFormatting
 .Text = "JHP_630"
 .Replacement.ClearFormatting
 .Replacement.Text = "레이더 고도계 수신 안테나"
 .Execute Replace:=wdReplaceAll, Forward:=True, _
 Wrap:=wdFindContinue
End With</v>
      </c>
    </row>
    <row r="631" spans="1:9" ht="198">
      <c r="A631" s="19"/>
      <c r="B631" s="19"/>
      <c r="C631" s="19" t="s">
        <v>7310</v>
      </c>
      <c r="D631" t="s">
        <v>1227</v>
      </c>
      <c r="E631" s="19" t="s">
        <v>7308</v>
      </c>
      <c r="F631" s="10" t="s">
        <v>5196</v>
      </c>
      <c r="G631" s="19" t="s">
        <v>7312</v>
      </c>
      <c r="H631" s="19"/>
      <c r="I631" t="str">
        <f t="shared" si="9"/>
        <v>With Selection.Find
 .ClearFormatting
 .Text = "JHP_631"
 .Replacement.ClearFormatting
 .Replacement.Text = "자동지형추적 컴퓨터"
 .Execute Replace:=wdReplaceAll, Forward:=True, _
 Wrap:=wdFindContinue
End With</v>
      </c>
    </row>
    <row r="632" spans="1:9" ht="198">
      <c r="A632" s="19"/>
      <c r="B632" s="19"/>
      <c r="C632" s="19" t="s">
        <v>7310</v>
      </c>
      <c r="D632" t="s">
        <v>1228</v>
      </c>
      <c r="E632" s="19" t="s">
        <v>7308</v>
      </c>
      <c r="F632" s="10" t="s">
        <v>5196</v>
      </c>
      <c r="G632" s="19" t="s">
        <v>7312</v>
      </c>
      <c r="H632" s="19"/>
      <c r="I632" t="str">
        <f t="shared" si="9"/>
        <v>With Selection.Find
 .ClearFormatting
 .Text = "JHP_632"
 .Replacement.ClearFormatting
 .Replacement.Text = "자동지형추적 컴퓨터"
 .Execute Replace:=wdReplaceAll, Forward:=True, _
 Wrap:=wdFindContinue
End With</v>
      </c>
    </row>
    <row r="633" spans="1:9" ht="198">
      <c r="A633" s="19"/>
      <c r="B633" s="19"/>
      <c r="C633" s="19" t="s">
        <v>7310</v>
      </c>
      <c r="D633" t="s">
        <v>1229</v>
      </c>
      <c r="E633" s="19" t="s">
        <v>7308</v>
      </c>
      <c r="F633" s="10" t="s">
        <v>5197</v>
      </c>
      <c r="G633" s="19" t="s">
        <v>7312</v>
      </c>
      <c r="H633" s="19"/>
      <c r="I633" t="str">
        <f t="shared" si="9"/>
        <v>With Selection.Find
 .ClearFormatting
 .Text = "JHP_633"
 .Replacement.ClearFormatting
 .Replacement.Text = "자동지형추적 컴퓨터 장착대"
 .Execute Replace:=wdReplaceAll, Forward:=True, _
 Wrap:=wdFindContinue
End With</v>
      </c>
    </row>
    <row r="634" spans="1:9" ht="198">
      <c r="A634" s="19"/>
      <c r="B634" s="19"/>
      <c r="C634" s="19" t="s">
        <v>7310</v>
      </c>
      <c r="D634" t="s">
        <v>1230</v>
      </c>
      <c r="E634" s="19" t="s">
        <v>7308</v>
      </c>
      <c r="F634" s="10" t="s">
        <v>5197</v>
      </c>
      <c r="G634" s="19" t="s">
        <v>7312</v>
      </c>
      <c r="H634" s="19"/>
      <c r="I634" t="str">
        <f t="shared" si="9"/>
        <v>With Selection.Find
 .ClearFormatting
 .Text = "JHP_634"
 .Replacement.ClearFormatting
 .Replacement.Text = "자동지형추적 컴퓨터 장착대"
 .Execute Replace:=wdReplaceAll, Forward:=True, _
 Wrap:=wdFindContinue
End With</v>
      </c>
    </row>
    <row r="635" spans="1:9" ht="198">
      <c r="A635" s="19"/>
      <c r="B635" s="19"/>
      <c r="C635" s="19" t="s">
        <v>7310</v>
      </c>
      <c r="D635" t="s">
        <v>1231</v>
      </c>
      <c r="E635" s="19" t="s">
        <v>7308</v>
      </c>
      <c r="F635" s="10" t="s">
        <v>5198</v>
      </c>
      <c r="G635" s="19" t="s">
        <v>7312</v>
      </c>
      <c r="H635" s="19"/>
      <c r="I635" t="str">
        <f t="shared" si="9"/>
        <v>With Selection.Find
 .ClearFormatting
 .Text = "JHP_635"
 .Replacement.ClearFormatting
 .Replacement.Text = "산소발생기"
 .Execute Replace:=wdReplaceAll, Forward:=True, _
 Wrap:=wdFindContinue
End With</v>
      </c>
    </row>
    <row r="636" spans="1:9" ht="198">
      <c r="A636" s="19"/>
      <c r="B636" s="19"/>
      <c r="C636" s="19" t="s">
        <v>7310</v>
      </c>
      <c r="D636" t="s">
        <v>1232</v>
      </c>
      <c r="E636" s="19" t="s">
        <v>7308</v>
      </c>
      <c r="F636" s="10" t="s">
        <v>5198</v>
      </c>
      <c r="G636" s="19" t="s">
        <v>7312</v>
      </c>
      <c r="H636" s="19"/>
      <c r="I636" t="str">
        <f t="shared" si="9"/>
        <v>With Selection.Find
 .ClearFormatting
 .Text = "JHP_636"
 .Replacement.ClearFormatting
 .Replacement.Text = "산소발생기"
 .Execute Replace:=wdReplaceAll, Forward:=True, _
 Wrap:=wdFindContinue
End With</v>
      </c>
    </row>
    <row r="637" spans="1:9" ht="198">
      <c r="A637" s="19"/>
      <c r="B637" s="19"/>
      <c r="C637" s="19" t="s">
        <v>7310</v>
      </c>
      <c r="D637" t="s">
        <v>1233</v>
      </c>
      <c r="E637" s="19" t="s">
        <v>7308</v>
      </c>
      <c r="F637" s="10" t="s">
        <v>5199</v>
      </c>
      <c r="G637" s="19" t="s">
        <v>7312</v>
      </c>
      <c r="H637" s="19"/>
      <c r="I637" t="str">
        <f t="shared" si="9"/>
        <v>With Selection.Find
 .ClearFormatting
 .Text = "JHP_637"
 .Replacement.ClearFormatting
 .Replacement.Text = "호흡압 조절 및 Anti-G 밸브"
 .Execute Replace:=wdReplaceAll, Forward:=True, _
 Wrap:=wdFindContinue
End With</v>
      </c>
    </row>
    <row r="638" spans="1:9" ht="198">
      <c r="A638" s="19"/>
      <c r="B638" s="19"/>
      <c r="C638" s="19" t="s">
        <v>7310</v>
      </c>
      <c r="D638" t="s">
        <v>1234</v>
      </c>
      <c r="E638" s="19" t="s">
        <v>7308</v>
      </c>
      <c r="F638" s="10" t="s">
        <v>5199</v>
      </c>
      <c r="G638" s="19" t="s">
        <v>7312</v>
      </c>
      <c r="H638" s="19"/>
      <c r="I638" t="str">
        <f t="shared" si="9"/>
        <v>With Selection.Find
 .ClearFormatting
 .Text = "JHP_638"
 .Replacement.ClearFormatting
 .Replacement.Text = "호흡압 조절 및 Anti-G 밸브"
 .Execute Replace:=wdReplaceAll, Forward:=True, _
 Wrap:=wdFindContinue
End With</v>
      </c>
    </row>
    <row r="639" spans="1:9" ht="198">
      <c r="A639" s="19"/>
      <c r="B639" s="19"/>
      <c r="C639" s="19" t="s">
        <v>7310</v>
      </c>
      <c r="D639" t="s">
        <v>1235</v>
      </c>
      <c r="E639" s="19" t="s">
        <v>7308</v>
      </c>
      <c r="F639" s="10" t="s">
        <v>5200</v>
      </c>
      <c r="G639" s="19" t="s">
        <v>7312</v>
      </c>
      <c r="H639" s="19"/>
      <c r="I639" t="str">
        <f t="shared" si="9"/>
        <v>With Selection.Find
 .ClearFormatting
 .Text = "JHP_639"
 .Replacement.ClearFormatting
 .Replacement.Text = "플래넘(단좌)"
 .Execute Replace:=wdReplaceAll, Forward:=True, _
 Wrap:=wdFindContinue
End With</v>
      </c>
    </row>
    <row r="640" spans="1:9" ht="198">
      <c r="A640" s="19"/>
      <c r="B640" s="19"/>
      <c r="C640" s="19" t="s">
        <v>7310</v>
      </c>
      <c r="D640" t="s">
        <v>1236</v>
      </c>
      <c r="E640" s="19" t="s">
        <v>7308</v>
      </c>
      <c r="F640" s="10" t="s">
        <v>5200</v>
      </c>
      <c r="G640" s="19" t="s">
        <v>7312</v>
      </c>
      <c r="H640" s="19"/>
      <c r="I640" t="str">
        <f t="shared" si="9"/>
        <v>With Selection.Find
 .ClearFormatting
 .Text = "JHP_640"
 .Replacement.ClearFormatting
 .Replacement.Text = "플래넘(단좌)"
 .Execute Replace:=wdReplaceAll, Forward:=True, _
 Wrap:=wdFindContinue
End With</v>
      </c>
    </row>
    <row r="641" spans="1:9" ht="198">
      <c r="A641" s="19"/>
      <c r="B641" s="19"/>
      <c r="C641" s="19" t="s">
        <v>7310</v>
      </c>
      <c r="D641" t="s">
        <v>1237</v>
      </c>
      <c r="E641" s="19" t="s">
        <v>7308</v>
      </c>
      <c r="F641" s="10" t="s">
        <v>5201</v>
      </c>
      <c r="G641" s="19" t="s">
        <v>7312</v>
      </c>
      <c r="H641" s="19"/>
      <c r="I641" t="str">
        <f t="shared" si="9"/>
        <v>With Selection.Find
 .ClearFormatting
 .Text = "JHP_641"
 .Replacement.ClearFormatting
 .Replacement.Text = "플래넘(복좌)"
 .Execute Replace:=wdReplaceAll, Forward:=True, _
 Wrap:=wdFindContinue
End With</v>
      </c>
    </row>
    <row r="642" spans="1:9" ht="198">
      <c r="A642" s="19"/>
      <c r="B642" s="19"/>
      <c r="C642" s="19" t="s">
        <v>7310</v>
      </c>
      <c r="D642" t="s">
        <v>1238</v>
      </c>
      <c r="E642" s="19" t="s">
        <v>7308</v>
      </c>
      <c r="F642" s="10" t="s">
        <v>5201</v>
      </c>
      <c r="G642" s="19" t="s">
        <v>7312</v>
      </c>
      <c r="H642" s="19"/>
      <c r="I642" t="str">
        <f t="shared" ref="I642:I705" si="10">A642&amp;B642&amp;C642&amp;D642&amp;E642&amp;F642&amp;G642&amp;H642</f>
        <v>With Selection.Find
 .ClearFormatting
 .Text = "JHP_642"
 .Replacement.ClearFormatting
 .Replacement.Text = "플래넘(복좌)"
 .Execute Replace:=wdReplaceAll, Forward:=True, _
 Wrap:=wdFindContinue
End With</v>
      </c>
    </row>
    <row r="643" spans="1:9" ht="198">
      <c r="A643" s="19"/>
      <c r="B643" s="19"/>
      <c r="C643" s="19" t="s">
        <v>7310</v>
      </c>
      <c r="D643" t="s">
        <v>1239</v>
      </c>
      <c r="E643" s="19" t="s">
        <v>7308</v>
      </c>
      <c r="F643" s="10" t="s">
        <v>5202</v>
      </c>
      <c r="G643" s="19" t="s">
        <v>7312</v>
      </c>
      <c r="H643" s="19"/>
      <c r="I643" t="str">
        <f t="shared" si="10"/>
        <v>With Selection.Find
 .ClearFormatting
 .Text = "JHP_643"
 .Replacement.ClearFormatting
 .Replacement.Text = "백업 및 비상산소 시스템"
 .Execute Replace:=wdReplaceAll, Forward:=True, _
 Wrap:=wdFindContinue
End With</v>
      </c>
    </row>
    <row r="644" spans="1:9" ht="198">
      <c r="A644" s="19"/>
      <c r="B644" s="19"/>
      <c r="C644" s="19" t="s">
        <v>7310</v>
      </c>
      <c r="D644" t="s">
        <v>1240</v>
      </c>
      <c r="E644" s="19" t="s">
        <v>7308</v>
      </c>
      <c r="F644" s="10" t="s">
        <v>5202</v>
      </c>
      <c r="G644" s="19" t="s">
        <v>7312</v>
      </c>
      <c r="H644" s="19"/>
      <c r="I644" t="str">
        <f t="shared" si="10"/>
        <v>With Selection.Find
 .ClearFormatting
 .Text = "JHP_644"
 .Replacement.ClearFormatting
 .Replacement.Text = "백업 및 비상산소 시스템"
 .Execute Replace:=wdReplaceAll, Forward:=True, _
 Wrap:=wdFindContinue
End With</v>
      </c>
    </row>
    <row r="645" spans="1:9" ht="198">
      <c r="A645" s="19"/>
      <c r="B645" s="19"/>
      <c r="C645" s="19" t="s">
        <v>7310</v>
      </c>
      <c r="D645" t="s">
        <v>1241</v>
      </c>
      <c r="E645" s="19" t="s">
        <v>7308</v>
      </c>
      <c r="F645" s="10" t="s">
        <v>5203</v>
      </c>
      <c r="G645" s="19" t="s">
        <v>7312</v>
      </c>
      <c r="H645" s="19"/>
      <c r="I645" t="str">
        <f t="shared" si="10"/>
        <v>With Selection.Find
 .ClearFormatting
 .Text = "JHP_645"
 .Replacement.ClearFormatting
 .Replacement.Text = "조종사 인터페이스 커넥터"
 .Execute Replace:=wdReplaceAll, Forward:=True, _
 Wrap:=wdFindContinue
End With</v>
      </c>
    </row>
    <row r="646" spans="1:9" ht="198">
      <c r="A646" s="19"/>
      <c r="B646" s="19"/>
      <c r="C646" s="19" t="s">
        <v>7310</v>
      </c>
      <c r="D646" t="s">
        <v>1242</v>
      </c>
      <c r="E646" s="19" t="s">
        <v>7308</v>
      </c>
      <c r="F646" s="10" t="s">
        <v>5203</v>
      </c>
      <c r="G646" s="19" t="s">
        <v>7312</v>
      </c>
      <c r="H646" s="19"/>
      <c r="I646" t="str">
        <f t="shared" si="10"/>
        <v>With Selection.Find
 .ClearFormatting
 .Text = "JHP_646"
 .Replacement.ClearFormatting
 .Replacement.Text = "조종사 인터페이스 커넥터"
 .Execute Replace:=wdReplaceAll, Forward:=True, _
 Wrap:=wdFindContinue
End With</v>
      </c>
    </row>
    <row r="647" spans="1:9" ht="198">
      <c r="A647" s="19"/>
      <c r="B647" s="19"/>
      <c r="C647" s="19" t="s">
        <v>7310</v>
      </c>
      <c r="D647" t="s">
        <v>1243</v>
      </c>
      <c r="E647" s="19" t="s">
        <v>7308</v>
      </c>
      <c r="F647" s="10" t="s">
        <v>5204</v>
      </c>
      <c r="G647" s="19" t="s">
        <v>7312</v>
      </c>
      <c r="H647" s="19"/>
      <c r="I647" t="str">
        <f t="shared" si="10"/>
        <v>With Selection.Find
 .ClearFormatting
 .Text = "JHP_647"
 .Replacement.ClearFormatting
 .Replacement.Text = "좌석 인터페이스 커넥터"
 .Execute Replace:=wdReplaceAll, Forward:=True, _
 Wrap:=wdFindContinue
End With</v>
      </c>
    </row>
    <row r="648" spans="1:9" ht="198">
      <c r="A648" s="19"/>
      <c r="B648" s="19"/>
      <c r="C648" s="19" t="s">
        <v>7310</v>
      </c>
      <c r="D648" t="s">
        <v>1244</v>
      </c>
      <c r="E648" s="19" t="s">
        <v>7308</v>
      </c>
      <c r="F648" s="10" t="s">
        <v>5204</v>
      </c>
      <c r="G648" s="19" t="s">
        <v>7312</v>
      </c>
      <c r="H648" s="19"/>
      <c r="I648" t="str">
        <f t="shared" si="10"/>
        <v>With Selection.Find
 .ClearFormatting
 .Text = "JHP_648"
 .Replacement.ClearFormatting
 .Replacement.Text = "좌석 인터페이스 커넥터"
 .Execute Replace:=wdReplaceAll, Forward:=True, _
 Wrap:=wdFindContinue
End With</v>
      </c>
    </row>
    <row r="649" spans="1:9" ht="198">
      <c r="A649" s="19"/>
      <c r="B649" s="19"/>
      <c r="C649" s="19" t="s">
        <v>7310</v>
      </c>
      <c r="D649" t="s">
        <v>1245</v>
      </c>
      <c r="E649" s="19" t="s">
        <v>7308</v>
      </c>
      <c r="F649" s="10" t="s">
        <v>5205</v>
      </c>
      <c r="G649" s="19" t="s">
        <v>7312</v>
      </c>
      <c r="H649" s="19"/>
      <c r="I649" t="str">
        <f t="shared" si="10"/>
        <v>With Selection.Find
 .ClearFormatting
 .Text = "JHP_649"
 .Replacement.ClearFormatting
 .Replacement.Text = "중앙 정비 패널(단좌)"
 .Execute Replace:=wdReplaceAll, Forward:=True, _
 Wrap:=wdFindContinue
End With</v>
      </c>
    </row>
    <row r="650" spans="1:9" ht="198">
      <c r="A650" s="19"/>
      <c r="B650" s="19"/>
      <c r="C650" s="19" t="s">
        <v>7310</v>
      </c>
      <c r="D650" t="s">
        <v>1246</v>
      </c>
      <c r="E650" s="19" t="s">
        <v>7308</v>
      </c>
      <c r="F650" s="10" t="s">
        <v>5205</v>
      </c>
      <c r="G650" s="19" t="s">
        <v>7312</v>
      </c>
      <c r="H650" s="19"/>
      <c r="I650" t="str">
        <f t="shared" si="10"/>
        <v>With Selection.Find
 .ClearFormatting
 .Text = "JHP_650"
 .Replacement.ClearFormatting
 .Replacement.Text = "중앙 정비 패널(단좌)"
 .Execute Replace:=wdReplaceAll, Forward:=True, _
 Wrap:=wdFindContinue
End With</v>
      </c>
    </row>
    <row r="651" spans="1:9" ht="198">
      <c r="A651" s="19"/>
      <c r="B651" s="19"/>
      <c r="C651" s="19" t="s">
        <v>7310</v>
      </c>
      <c r="D651" t="s">
        <v>1247</v>
      </c>
      <c r="E651" s="19" t="s">
        <v>7308</v>
      </c>
      <c r="F651" s="10" t="s">
        <v>5206</v>
      </c>
      <c r="G651" s="19" t="s">
        <v>7312</v>
      </c>
      <c r="H651" s="19"/>
      <c r="I651" t="str">
        <f t="shared" si="10"/>
        <v>With Selection.Find
 .ClearFormatting
 .Text = "JHP_651"
 .Replacement.ClearFormatting
 .Replacement.Text = "중앙 정비 패널(복좌)"
 .Execute Replace:=wdReplaceAll, Forward:=True, _
 Wrap:=wdFindContinue
End With</v>
      </c>
    </row>
    <row r="652" spans="1:9" ht="198">
      <c r="A652" s="19"/>
      <c r="B652" s="19"/>
      <c r="C652" s="19" t="s">
        <v>7310</v>
      </c>
      <c r="D652" t="s">
        <v>1248</v>
      </c>
      <c r="E652" s="19" t="s">
        <v>7308</v>
      </c>
      <c r="F652" s="10" t="s">
        <v>5206</v>
      </c>
      <c r="G652" s="19" t="s">
        <v>7312</v>
      </c>
      <c r="H652" s="19"/>
      <c r="I652" t="str">
        <f t="shared" si="10"/>
        <v>With Selection.Find
 .ClearFormatting
 .Text = "JHP_652"
 .Replacement.ClearFormatting
 .Replacement.Text = "중앙 정비 패널(복좌)"
 .Execute Replace:=wdReplaceAll, Forward:=True, _
 Wrap:=wdFindContinue
End With</v>
      </c>
    </row>
    <row r="653" spans="1:9" ht="198">
      <c r="A653" s="19"/>
      <c r="B653" s="19"/>
      <c r="C653" s="19" t="s">
        <v>7310</v>
      </c>
      <c r="D653" t="s">
        <v>1249</v>
      </c>
      <c r="E653" s="19" t="s">
        <v>7308</v>
      </c>
      <c r="F653" s="10" t="s">
        <v>5207</v>
      </c>
      <c r="G653" s="19" t="s">
        <v>7312</v>
      </c>
      <c r="H653" s="19"/>
      <c r="I653" t="str">
        <f t="shared" si="10"/>
        <v>With Selection.Find
 .ClearFormatting
 .Text = "JHP_653"
 .Replacement.ClearFormatting
 .Replacement.Text = "중앙 좌측 DC 전원 패널(단좌)"
 .Execute Replace:=wdReplaceAll, Forward:=True, _
 Wrap:=wdFindContinue
End With</v>
      </c>
    </row>
    <row r="654" spans="1:9" ht="198">
      <c r="A654" s="19"/>
      <c r="B654" s="19"/>
      <c r="C654" s="19" t="s">
        <v>7310</v>
      </c>
      <c r="D654" t="s">
        <v>1250</v>
      </c>
      <c r="E654" s="19" t="s">
        <v>7308</v>
      </c>
      <c r="F654" s="10" t="s">
        <v>5207</v>
      </c>
      <c r="G654" s="19" t="s">
        <v>7312</v>
      </c>
      <c r="H654" s="19"/>
      <c r="I654" t="str">
        <f t="shared" si="10"/>
        <v>With Selection.Find
 .ClearFormatting
 .Text = "JHP_654"
 .Replacement.ClearFormatting
 .Replacement.Text = "중앙 좌측 DC 전원 패널(단좌)"
 .Execute Replace:=wdReplaceAll, Forward:=True, _
 Wrap:=wdFindContinue
End With</v>
      </c>
    </row>
    <row r="655" spans="1:9" ht="198">
      <c r="A655" s="19"/>
      <c r="B655" s="19"/>
      <c r="C655" s="19" t="s">
        <v>7310</v>
      </c>
      <c r="D655" t="s">
        <v>1251</v>
      </c>
      <c r="E655" s="19" t="s">
        <v>7308</v>
      </c>
      <c r="F655" s="10" t="s">
        <v>5208</v>
      </c>
      <c r="G655" s="19" t="s">
        <v>7312</v>
      </c>
      <c r="H655" s="19"/>
      <c r="I655" t="str">
        <f t="shared" si="10"/>
        <v>With Selection.Find
 .ClearFormatting
 .Text = "JHP_655"
 .Replacement.ClearFormatting
 .Replacement.Text = "중앙 좌측 DC 전원 패널(복좌)"
 .Execute Replace:=wdReplaceAll, Forward:=True, _
 Wrap:=wdFindContinue
End With</v>
      </c>
    </row>
    <row r="656" spans="1:9" ht="198">
      <c r="A656" s="19"/>
      <c r="B656" s="19"/>
      <c r="C656" s="19" t="s">
        <v>7310</v>
      </c>
      <c r="D656" t="s">
        <v>1252</v>
      </c>
      <c r="E656" s="19" t="s">
        <v>7308</v>
      </c>
      <c r="F656" s="10" t="s">
        <v>5208</v>
      </c>
      <c r="G656" s="19" t="s">
        <v>7312</v>
      </c>
      <c r="H656" s="19"/>
      <c r="I656" t="str">
        <f t="shared" si="10"/>
        <v>With Selection.Find
 .ClearFormatting
 .Text = "JHP_656"
 .Replacement.ClearFormatting
 .Replacement.Text = "중앙 좌측 DC 전원 패널(복좌)"
 .Execute Replace:=wdReplaceAll, Forward:=True, _
 Wrap:=wdFindContinue
End With</v>
      </c>
    </row>
    <row r="657" spans="1:9" ht="198">
      <c r="A657" s="19"/>
      <c r="B657" s="19"/>
      <c r="C657" s="19" t="s">
        <v>7310</v>
      </c>
      <c r="D657" t="s">
        <v>1253</v>
      </c>
      <c r="E657" s="19" t="s">
        <v>7308</v>
      </c>
      <c r="F657" s="10" t="s">
        <v>5209</v>
      </c>
      <c r="G657" s="19" t="s">
        <v>7312</v>
      </c>
      <c r="H657" s="19"/>
      <c r="I657" t="str">
        <f t="shared" si="10"/>
        <v>With Selection.Find
 .ClearFormatting
 .Text = "JHP_657"
 .Replacement.ClearFormatting
 .Replacement.Text = "전방 우측 DC 전원 패널(단좌)"
 .Execute Replace:=wdReplaceAll, Forward:=True, _
 Wrap:=wdFindContinue
End With</v>
      </c>
    </row>
    <row r="658" spans="1:9" ht="198">
      <c r="A658" s="19"/>
      <c r="B658" s="19"/>
      <c r="C658" s="19" t="s">
        <v>7310</v>
      </c>
      <c r="D658" t="s">
        <v>1254</v>
      </c>
      <c r="E658" s="19" t="s">
        <v>7308</v>
      </c>
      <c r="F658" s="10" t="s">
        <v>5209</v>
      </c>
      <c r="G658" s="19" t="s">
        <v>7312</v>
      </c>
      <c r="H658" s="19"/>
      <c r="I658" t="str">
        <f t="shared" si="10"/>
        <v>With Selection.Find
 .ClearFormatting
 .Text = "JHP_658"
 .Replacement.ClearFormatting
 .Replacement.Text = "전방 우측 DC 전원 패널(단좌)"
 .Execute Replace:=wdReplaceAll, Forward:=True, _
 Wrap:=wdFindContinue
End With</v>
      </c>
    </row>
    <row r="659" spans="1:9" ht="198">
      <c r="A659" s="19"/>
      <c r="B659" s="19"/>
      <c r="C659" s="19" t="s">
        <v>7310</v>
      </c>
      <c r="D659" t="s">
        <v>1255</v>
      </c>
      <c r="E659" s="19" t="s">
        <v>7308</v>
      </c>
      <c r="F659" s="10" t="s">
        <v>5210</v>
      </c>
      <c r="G659" s="19" t="s">
        <v>7312</v>
      </c>
      <c r="H659" s="19"/>
      <c r="I659" t="str">
        <f t="shared" si="10"/>
        <v>With Selection.Find
 .ClearFormatting
 .Text = "JHP_659"
 .Replacement.ClearFormatting
 .Replacement.Text = "전방 우측 DC 전원 패널(복좌)"
 .Execute Replace:=wdReplaceAll, Forward:=True, _
 Wrap:=wdFindContinue
End With</v>
      </c>
    </row>
    <row r="660" spans="1:9" ht="198">
      <c r="A660" s="19"/>
      <c r="B660" s="19"/>
      <c r="C660" s="19" t="s">
        <v>7310</v>
      </c>
      <c r="D660" t="s">
        <v>1256</v>
      </c>
      <c r="E660" s="19" t="s">
        <v>7308</v>
      </c>
      <c r="F660" s="10" t="s">
        <v>5210</v>
      </c>
      <c r="G660" s="19" t="s">
        <v>7312</v>
      </c>
      <c r="H660" s="19"/>
      <c r="I660" t="str">
        <f t="shared" si="10"/>
        <v>With Selection.Find
 .ClearFormatting
 .Text = "JHP_660"
 .Replacement.ClearFormatting
 .Replacement.Text = "전방 우측 DC 전원 패널(복좌)"
 .Execute Replace:=wdReplaceAll, Forward:=True, _
 Wrap:=wdFindContinue
End With</v>
      </c>
    </row>
    <row r="661" spans="1:9" ht="198">
      <c r="A661" s="19"/>
      <c r="B661" s="19"/>
      <c r="C661" s="19" t="s">
        <v>7310</v>
      </c>
      <c r="D661" t="s">
        <v>1257</v>
      </c>
      <c r="E661" s="19" t="s">
        <v>7308</v>
      </c>
      <c r="F661" s="10" t="s">
        <v>5211</v>
      </c>
      <c r="G661" s="19" t="s">
        <v>7312</v>
      </c>
      <c r="H661" s="19"/>
      <c r="I661" t="str">
        <f t="shared" si="10"/>
        <v>With Selection.Find
 .ClearFormatting
 .Text = "JHP_661"
 .Replacement.ClearFormatting
 .Replacement.Text = "좌측 AC 전원 패널(단좌)"
 .Execute Replace:=wdReplaceAll, Forward:=True, _
 Wrap:=wdFindContinue
End With</v>
      </c>
    </row>
    <row r="662" spans="1:9" ht="198">
      <c r="A662" s="19"/>
      <c r="B662" s="19"/>
      <c r="C662" s="19" t="s">
        <v>7310</v>
      </c>
      <c r="D662" t="s">
        <v>1258</v>
      </c>
      <c r="E662" s="19" t="s">
        <v>7308</v>
      </c>
      <c r="F662" s="10" t="s">
        <v>5211</v>
      </c>
      <c r="G662" s="19" t="s">
        <v>7312</v>
      </c>
      <c r="H662" s="19"/>
      <c r="I662" t="str">
        <f t="shared" si="10"/>
        <v>With Selection.Find
 .ClearFormatting
 .Text = "JHP_662"
 .Replacement.ClearFormatting
 .Replacement.Text = "좌측 AC 전원 패널(단좌)"
 .Execute Replace:=wdReplaceAll, Forward:=True, _
 Wrap:=wdFindContinue
End With</v>
      </c>
    </row>
    <row r="663" spans="1:9" ht="198">
      <c r="A663" s="19"/>
      <c r="B663" s="19"/>
      <c r="C663" s="19" t="s">
        <v>7310</v>
      </c>
      <c r="D663" t="s">
        <v>1259</v>
      </c>
      <c r="E663" s="19" t="s">
        <v>7308</v>
      </c>
      <c r="F663" s="10" t="s">
        <v>5212</v>
      </c>
      <c r="G663" s="19" t="s">
        <v>7312</v>
      </c>
      <c r="H663" s="19"/>
      <c r="I663" t="str">
        <f t="shared" si="10"/>
        <v>With Selection.Find
 .ClearFormatting
 .Text = "JHP_663"
 .Replacement.ClearFormatting
 .Replacement.Text = "좌측 AC 전원 패널(복좌)"
 .Execute Replace:=wdReplaceAll, Forward:=True, _
 Wrap:=wdFindContinue
End With</v>
      </c>
    </row>
    <row r="664" spans="1:9" ht="198">
      <c r="A664" s="19"/>
      <c r="B664" s="19"/>
      <c r="C664" s="19" t="s">
        <v>7310</v>
      </c>
      <c r="D664" t="s">
        <v>1260</v>
      </c>
      <c r="E664" s="19" t="s">
        <v>7308</v>
      </c>
      <c r="F664" s="10" t="s">
        <v>5212</v>
      </c>
      <c r="G664" s="19" t="s">
        <v>7312</v>
      </c>
      <c r="H664" s="19"/>
      <c r="I664" t="str">
        <f t="shared" si="10"/>
        <v>With Selection.Find
 .ClearFormatting
 .Text = "JHP_664"
 .Replacement.ClearFormatting
 .Replacement.Text = "좌측 AC 전원 패널(복좌)"
 .Execute Replace:=wdReplaceAll, Forward:=True, _
 Wrap:=wdFindContinue
End With</v>
      </c>
    </row>
    <row r="665" spans="1:9" ht="198">
      <c r="A665" s="19"/>
      <c r="B665" s="19"/>
      <c r="C665" s="19" t="s">
        <v>7310</v>
      </c>
      <c r="D665" t="s">
        <v>1261</v>
      </c>
      <c r="E665" s="19" t="s">
        <v>7308</v>
      </c>
      <c r="F665" s="10" t="s">
        <v>5213</v>
      </c>
      <c r="G665" s="19" t="s">
        <v>7312</v>
      </c>
      <c r="H665" s="19"/>
      <c r="I665" t="str">
        <f t="shared" si="10"/>
        <v>With Selection.Find
 .ClearFormatting
 .Text = "JHP_665"
 .Replacement.ClearFormatting
 .Replacement.Text = "우측 AC 전원 패널  "
 .Execute Replace:=wdReplaceAll, Forward:=True, _
 Wrap:=wdFindContinue
End With</v>
      </c>
    </row>
    <row r="666" spans="1:9" ht="198">
      <c r="A666" s="19"/>
      <c r="B666" s="19"/>
      <c r="C666" s="19" t="s">
        <v>7310</v>
      </c>
      <c r="D666" t="s">
        <v>1262</v>
      </c>
      <c r="E666" s="19" t="s">
        <v>7308</v>
      </c>
      <c r="F666" s="10" t="s">
        <v>5213</v>
      </c>
      <c r="G666" s="19" t="s">
        <v>7312</v>
      </c>
      <c r="H666" s="19"/>
      <c r="I666" t="str">
        <f t="shared" si="10"/>
        <v>With Selection.Find
 .ClearFormatting
 .Text = "JHP_666"
 .Replacement.ClearFormatting
 .Replacement.Text = "우측 AC 전원 패널  "
 .Execute Replace:=wdReplaceAll, Forward:=True, _
 Wrap:=wdFindContinue
End With</v>
      </c>
    </row>
    <row r="667" spans="1:9" ht="198">
      <c r="A667" s="19"/>
      <c r="B667" s="19"/>
      <c r="C667" s="19" t="s">
        <v>7310</v>
      </c>
      <c r="D667" t="s">
        <v>1263</v>
      </c>
      <c r="E667" s="19" t="s">
        <v>7308</v>
      </c>
      <c r="F667" s="10" t="s">
        <v>5214</v>
      </c>
      <c r="G667" s="19" t="s">
        <v>7312</v>
      </c>
      <c r="H667" s="19"/>
      <c r="I667" t="str">
        <f t="shared" si="10"/>
        <v>With Selection.Find
 .ClearFormatting
 .Text = "JHP_667"
 .Replacement.ClearFormatting
 .Replacement.Text = "후방 좌측 DC 전원 패널(단좌)"
 .Execute Replace:=wdReplaceAll, Forward:=True, _
 Wrap:=wdFindContinue
End With</v>
      </c>
    </row>
    <row r="668" spans="1:9" ht="198">
      <c r="A668" s="19"/>
      <c r="B668" s="19"/>
      <c r="C668" s="19" t="s">
        <v>7310</v>
      </c>
      <c r="D668" t="s">
        <v>1264</v>
      </c>
      <c r="E668" s="19" t="s">
        <v>7308</v>
      </c>
      <c r="F668" s="10" t="s">
        <v>5214</v>
      </c>
      <c r="G668" s="19" t="s">
        <v>7312</v>
      </c>
      <c r="H668" s="19"/>
      <c r="I668" t="str">
        <f t="shared" si="10"/>
        <v>With Selection.Find
 .ClearFormatting
 .Text = "JHP_668"
 .Replacement.ClearFormatting
 .Replacement.Text = "후방 좌측 DC 전원 패널(단좌)"
 .Execute Replace:=wdReplaceAll, Forward:=True, _
 Wrap:=wdFindContinue
End With</v>
      </c>
    </row>
    <row r="669" spans="1:9" ht="198">
      <c r="A669" s="19"/>
      <c r="B669" s="19"/>
      <c r="C669" s="19" t="s">
        <v>7310</v>
      </c>
      <c r="D669" t="s">
        <v>1265</v>
      </c>
      <c r="E669" s="19" t="s">
        <v>7308</v>
      </c>
      <c r="F669" s="10" t="s">
        <v>5215</v>
      </c>
      <c r="G669" s="19" t="s">
        <v>7312</v>
      </c>
      <c r="H669" s="19"/>
      <c r="I669" t="str">
        <f t="shared" si="10"/>
        <v>With Selection.Find
 .ClearFormatting
 .Text = "JHP_669"
 .Replacement.ClearFormatting
 .Replacement.Text = "후방 좌측 DC 전원 패널(복좌)"
 .Execute Replace:=wdReplaceAll, Forward:=True, _
 Wrap:=wdFindContinue
End With</v>
      </c>
    </row>
    <row r="670" spans="1:9" ht="198">
      <c r="A670" s="19"/>
      <c r="B670" s="19"/>
      <c r="C670" s="19" t="s">
        <v>7310</v>
      </c>
      <c r="D670" t="s">
        <v>1266</v>
      </c>
      <c r="E670" s="19" t="s">
        <v>7308</v>
      </c>
      <c r="F670" s="10" t="s">
        <v>5215</v>
      </c>
      <c r="G670" s="19" t="s">
        <v>7312</v>
      </c>
      <c r="H670" s="19"/>
      <c r="I670" t="str">
        <f t="shared" si="10"/>
        <v>With Selection.Find
 .ClearFormatting
 .Text = "JHP_670"
 .Replacement.ClearFormatting
 .Replacement.Text = "후방 좌측 DC 전원 패널(복좌)"
 .Execute Replace:=wdReplaceAll, Forward:=True, _
 Wrap:=wdFindContinue
End With</v>
      </c>
    </row>
    <row r="671" spans="1:9" ht="198">
      <c r="A671" s="19"/>
      <c r="B671" s="19"/>
      <c r="C671" s="19" t="s">
        <v>7310</v>
      </c>
      <c r="D671" t="s">
        <v>1267</v>
      </c>
      <c r="E671" s="19" t="s">
        <v>7308</v>
      </c>
      <c r="F671" s="10" t="s">
        <v>5216</v>
      </c>
      <c r="G671" s="19" t="s">
        <v>7312</v>
      </c>
      <c r="H671" s="19"/>
      <c r="I671" t="str">
        <f t="shared" si="10"/>
        <v>With Selection.Find
 .ClearFormatting
 .Text = "JHP_671"
 .Replacement.ClearFormatting
 .Replacement.Text = "중앙 우측 DC NO 1 전원 패널(단좌)"
 .Execute Replace:=wdReplaceAll, Forward:=True, _
 Wrap:=wdFindContinue
End With</v>
      </c>
    </row>
    <row r="672" spans="1:9" ht="198">
      <c r="A672" s="19"/>
      <c r="B672" s="19"/>
      <c r="C672" s="19" t="s">
        <v>7310</v>
      </c>
      <c r="D672" t="s">
        <v>1268</v>
      </c>
      <c r="E672" s="19" t="s">
        <v>7308</v>
      </c>
      <c r="F672" s="10" t="s">
        <v>5216</v>
      </c>
      <c r="G672" s="19" t="s">
        <v>7312</v>
      </c>
      <c r="H672" s="19"/>
      <c r="I672" t="str">
        <f t="shared" si="10"/>
        <v>With Selection.Find
 .ClearFormatting
 .Text = "JHP_672"
 .Replacement.ClearFormatting
 .Replacement.Text = "중앙 우측 DC NO 1 전원 패널(단좌)"
 .Execute Replace:=wdReplaceAll, Forward:=True, _
 Wrap:=wdFindContinue
End With</v>
      </c>
    </row>
    <row r="673" spans="1:9" ht="198">
      <c r="A673" s="19"/>
      <c r="B673" s="19"/>
      <c r="C673" s="19" t="s">
        <v>7310</v>
      </c>
      <c r="D673" t="s">
        <v>1269</v>
      </c>
      <c r="E673" s="19" t="s">
        <v>7308</v>
      </c>
      <c r="F673" s="10" t="s">
        <v>5217</v>
      </c>
      <c r="G673" s="19" t="s">
        <v>7312</v>
      </c>
      <c r="H673" s="19"/>
      <c r="I673" t="str">
        <f t="shared" si="10"/>
        <v>With Selection.Find
 .ClearFormatting
 .Text = "JHP_673"
 .Replacement.ClearFormatting
 .Replacement.Text = "중앙 우측 DC NO 1 전원 패널(복좌)  "
 .Execute Replace:=wdReplaceAll, Forward:=True, _
 Wrap:=wdFindContinue
End With</v>
      </c>
    </row>
    <row r="674" spans="1:9" ht="198">
      <c r="A674" s="19"/>
      <c r="B674" s="19"/>
      <c r="C674" s="19" t="s">
        <v>7310</v>
      </c>
      <c r="D674" t="s">
        <v>1270</v>
      </c>
      <c r="E674" s="19" t="s">
        <v>7308</v>
      </c>
      <c r="F674" s="10" t="s">
        <v>5217</v>
      </c>
      <c r="G674" s="19" t="s">
        <v>7312</v>
      </c>
      <c r="H674" s="19"/>
      <c r="I674" t="str">
        <f t="shared" si="10"/>
        <v>With Selection.Find
 .ClearFormatting
 .Text = "JHP_674"
 .Replacement.ClearFormatting
 .Replacement.Text = "중앙 우측 DC NO 1 전원 패널(복좌)  "
 .Execute Replace:=wdReplaceAll, Forward:=True, _
 Wrap:=wdFindContinue
End With</v>
      </c>
    </row>
    <row r="675" spans="1:9" ht="198">
      <c r="A675" s="19"/>
      <c r="B675" s="19"/>
      <c r="C675" s="19" t="s">
        <v>7310</v>
      </c>
      <c r="D675" t="s">
        <v>1271</v>
      </c>
      <c r="E675" s="19" t="s">
        <v>7308</v>
      </c>
      <c r="F675" s="10" t="s">
        <v>5218</v>
      </c>
      <c r="G675" s="19" t="s">
        <v>7312</v>
      </c>
      <c r="H675" s="19"/>
      <c r="I675" t="str">
        <f t="shared" si="10"/>
        <v>With Selection.Find
 .ClearFormatting
 .Text = "JHP_675"
 .Replacement.ClearFormatting
 .Replacement.Text = "중앙 우측 DC NO 2 전원 패널(단좌) "
 .Execute Replace:=wdReplaceAll, Forward:=True, _
 Wrap:=wdFindContinue
End With</v>
      </c>
    </row>
    <row r="676" spans="1:9" ht="198">
      <c r="A676" s="19"/>
      <c r="B676" s="19"/>
      <c r="C676" s="19" t="s">
        <v>7310</v>
      </c>
      <c r="D676" t="s">
        <v>1272</v>
      </c>
      <c r="E676" s="19" t="s">
        <v>7308</v>
      </c>
      <c r="F676" s="10" t="s">
        <v>5218</v>
      </c>
      <c r="G676" s="19" t="s">
        <v>7312</v>
      </c>
      <c r="H676" s="19"/>
      <c r="I676" t="str">
        <f t="shared" si="10"/>
        <v>With Selection.Find
 .ClearFormatting
 .Text = "JHP_676"
 .Replacement.ClearFormatting
 .Replacement.Text = "중앙 우측 DC NO 2 전원 패널(단좌) "
 .Execute Replace:=wdReplaceAll, Forward:=True, _
 Wrap:=wdFindContinue
End With</v>
      </c>
    </row>
    <row r="677" spans="1:9" ht="198">
      <c r="A677" s="19"/>
      <c r="B677" s="19"/>
      <c r="C677" s="19" t="s">
        <v>7310</v>
      </c>
      <c r="D677" t="s">
        <v>1273</v>
      </c>
      <c r="E677" s="19" t="s">
        <v>7308</v>
      </c>
      <c r="F677" s="10" t="s">
        <v>5219</v>
      </c>
      <c r="G677" s="19" t="s">
        <v>7312</v>
      </c>
      <c r="H677" s="19"/>
      <c r="I677" t="str">
        <f t="shared" si="10"/>
        <v>With Selection.Find
 .ClearFormatting
 .Text = "JHP_677"
 .Replacement.ClearFormatting
 .Replacement.Text = "중앙 우측 DC NO 2 전원 패널(복좌)"
 .Execute Replace:=wdReplaceAll, Forward:=True, _
 Wrap:=wdFindContinue
End With</v>
      </c>
    </row>
    <row r="678" spans="1:9" ht="198">
      <c r="A678" s="19"/>
      <c r="B678" s="19"/>
      <c r="C678" s="19" t="s">
        <v>7310</v>
      </c>
      <c r="D678" t="s">
        <v>1274</v>
      </c>
      <c r="E678" s="19" t="s">
        <v>7308</v>
      </c>
      <c r="F678" s="10" t="s">
        <v>5219</v>
      </c>
      <c r="G678" s="19" t="s">
        <v>7312</v>
      </c>
      <c r="H678" s="19"/>
      <c r="I678" t="str">
        <f t="shared" si="10"/>
        <v>With Selection.Find
 .ClearFormatting
 .Text = "JHP_678"
 .Replacement.ClearFormatting
 .Replacement.Text = "중앙 우측 DC NO 2 전원 패널(복좌)"
 .Execute Replace:=wdReplaceAll, Forward:=True, _
 Wrap:=wdFindContinue
End With</v>
      </c>
    </row>
    <row r="679" spans="1:9" ht="198">
      <c r="A679" s="19"/>
      <c r="B679" s="19"/>
      <c r="C679" s="19" t="s">
        <v>7310</v>
      </c>
      <c r="D679" t="s">
        <v>1275</v>
      </c>
      <c r="E679" s="19" t="s">
        <v>7308</v>
      </c>
      <c r="F679" s="10" t="s">
        <v>5220</v>
      </c>
      <c r="G679" s="19" t="s">
        <v>7312</v>
      </c>
      <c r="H679" s="19"/>
      <c r="I679" t="str">
        <f t="shared" si="10"/>
        <v>With Selection.Find
 .ClearFormatting
 .Text = "JHP_679"
 .Replacement.ClearFormatting
 .Replacement.Text = "전방석 좌측 콘솔 매트릭스(단좌)"
 .Execute Replace:=wdReplaceAll, Forward:=True, _
 Wrap:=wdFindContinue
End With</v>
      </c>
    </row>
    <row r="680" spans="1:9" ht="198">
      <c r="A680" s="19"/>
      <c r="B680" s="19"/>
      <c r="C680" s="19" t="s">
        <v>7310</v>
      </c>
      <c r="D680" t="s">
        <v>1276</v>
      </c>
      <c r="E680" s="19" t="s">
        <v>7308</v>
      </c>
      <c r="F680" s="10" t="s">
        <v>5220</v>
      </c>
      <c r="G680" s="19" t="s">
        <v>7312</v>
      </c>
      <c r="H680" s="19"/>
      <c r="I680" t="str">
        <f t="shared" si="10"/>
        <v>With Selection.Find
 .ClearFormatting
 .Text = "JHP_680"
 .Replacement.ClearFormatting
 .Replacement.Text = "전방석 좌측 콘솔 매트릭스(단좌)"
 .Execute Replace:=wdReplaceAll, Forward:=True, _
 Wrap:=wdFindContinue
End With</v>
      </c>
    </row>
    <row r="681" spans="1:9" ht="198">
      <c r="A681" s="19"/>
      <c r="B681" s="19"/>
      <c r="C681" s="19" t="s">
        <v>7310</v>
      </c>
      <c r="D681" t="s">
        <v>1277</v>
      </c>
      <c r="E681" s="19" t="s">
        <v>7308</v>
      </c>
      <c r="F681" s="10" t="s">
        <v>5221</v>
      </c>
      <c r="G681" s="19" t="s">
        <v>7312</v>
      </c>
      <c r="H681" s="19"/>
      <c r="I681" t="str">
        <f t="shared" si="10"/>
        <v>With Selection.Find
 .ClearFormatting
 .Text = "JHP_681"
 .Replacement.ClearFormatting
 .Replacement.Text = "전방 좌측 콘솔 매트릭스(복좌)"
 .Execute Replace:=wdReplaceAll, Forward:=True, _
 Wrap:=wdFindContinue
End With</v>
      </c>
    </row>
    <row r="682" spans="1:9" ht="198">
      <c r="A682" s="19"/>
      <c r="B682" s="19"/>
      <c r="C682" s="19" t="s">
        <v>7310</v>
      </c>
      <c r="D682" t="s">
        <v>1278</v>
      </c>
      <c r="E682" s="19" t="s">
        <v>7308</v>
      </c>
      <c r="F682" s="10" t="s">
        <v>5221</v>
      </c>
      <c r="G682" s="19" t="s">
        <v>7312</v>
      </c>
      <c r="H682" s="19"/>
      <c r="I682" t="str">
        <f t="shared" si="10"/>
        <v>With Selection.Find
 .ClearFormatting
 .Text = "JHP_682"
 .Replacement.ClearFormatting
 .Replacement.Text = "전방 좌측 콘솔 매트릭스(복좌)"
 .Execute Replace:=wdReplaceAll, Forward:=True, _
 Wrap:=wdFindContinue
End With</v>
      </c>
    </row>
    <row r="683" spans="1:9" ht="198">
      <c r="A683" s="19"/>
      <c r="B683" s="19"/>
      <c r="C683" s="19" t="s">
        <v>7310</v>
      </c>
      <c r="D683" t="s">
        <v>1279</v>
      </c>
      <c r="E683" s="19" t="s">
        <v>7308</v>
      </c>
      <c r="F683" s="10" t="s">
        <v>5222</v>
      </c>
      <c r="G683" s="19" t="s">
        <v>7312</v>
      </c>
      <c r="H683" s="19"/>
      <c r="I683" t="str">
        <f t="shared" si="10"/>
        <v>With Selection.Find
 .ClearFormatting
 .Text = "JHP_683"
 .Replacement.ClearFormatting
 .Replacement.Text = "전방석 우측 콘솔 매트릭스(단좌)"
 .Execute Replace:=wdReplaceAll, Forward:=True, _
 Wrap:=wdFindContinue
End With</v>
      </c>
    </row>
    <row r="684" spans="1:9" ht="198">
      <c r="A684" s="19"/>
      <c r="B684" s="19"/>
      <c r="C684" s="19" t="s">
        <v>7310</v>
      </c>
      <c r="D684" t="s">
        <v>1280</v>
      </c>
      <c r="E684" s="19" t="s">
        <v>7308</v>
      </c>
      <c r="F684" s="10" t="s">
        <v>5222</v>
      </c>
      <c r="G684" s="19" t="s">
        <v>7312</v>
      </c>
      <c r="H684" s="19"/>
      <c r="I684" t="str">
        <f t="shared" si="10"/>
        <v>With Selection.Find
 .ClearFormatting
 .Text = "JHP_684"
 .Replacement.ClearFormatting
 .Replacement.Text = "전방석 우측 콘솔 매트릭스(단좌)"
 .Execute Replace:=wdReplaceAll, Forward:=True, _
 Wrap:=wdFindContinue
End With</v>
      </c>
    </row>
    <row r="685" spans="1:9" ht="198">
      <c r="A685" s="19"/>
      <c r="B685" s="19"/>
      <c r="C685" s="19" t="s">
        <v>7310</v>
      </c>
      <c r="D685" t="s">
        <v>1281</v>
      </c>
      <c r="E685" s="19" t="s">
        <v>7308</v>
      </c>
      <c r="F685" s="10" t="s">
        <v>5223</v>
      </c>
      <c r="G685" s="19" t="s">
        <v>7312</v>
      </c>
      <c r="H685" s="19"/>
      <c r="I685" t="str">
        <f t="shared" si="10"/>
        <v>With Selection.Find
 .ClearFormatting
 .Text = "JHP_685"
 .Replacement.ClearFormatting
 .Replacement.Text = "전방석 우측 콘솔 매트릭스(복좌)"
 .Execute Replace:=wdReplaceAll, Forward:=True, _
 Wrap:=wdFindContinue
End With</v>
      </c>
    </row>
    <row r="686" spans="1:9" ht="198">
      <c r="A686" s="19"/>
      <c r="B686" s="19"/>
      <c r="C686" s="19" t="s">
        <v>7310</v>
      </c>
      <c r="D686" t="s">
        <v>1282</v>
      </c>
      <c r="E686" s="19" t="s">
        <v>7308</v>
      </c>
      <c r="F686" s="10" t="s">
        <v>5223</v>
      </c>
      <c r="G686" s="19" t="s">
        <v>7312</v>
      </c>
      <c r="H686" s="19"/>
      <c r="I686" t="str">
        <f t="shared" si="10"/>
        <v>With Selection.Find
 .ClearFormatting
 .Text = "JHP_686"
 .Replacement.ClearFormatting
 .Replacement.Text = "전방석 우측 콘솔 매트릭스(복좌)"
 .Execute Replace:=wdReplaceAll, Forward:=True, _
 Wrap:=wdFindContinue
End With</v>
      </c>
    </row>
    <row r="687" spans="1:9" ht="198">
      <c r="A687" s="19"/>
      <c r="B687" s="19"/>
      <c r="C687" s="19" t="s">
        <v>7310</v>
      </c>
      <c r="D687" t="s">
        <v>1283</v>
      </c>
      <c r="E687" s="19" t="s">
        <v>7308</v>
      </c>
      <c r="F687" s="10" t="s">
        <v>5224</v>
      </c>
      <c r="G687" s="19" t="s">
        <v>7312</v>
      </c>
      <c r="H687" s="19"/>
      <c r="I687" t="str">
        <f t="shared" si="10"/>
        <v>With Selection.Find
 .ClearFormatting
 .Text = "JHP_687"
 .Replacement.ClearFormatting
 .Replacement.Text = "전방 인터페이스 NO.1 매트릭스(단좌)"
 .Execute Replace:=wdReplaceAll, Forward:=True, _
 Wrap:=wdFindContinue
End With</v>
      </c>
    </row>
    <row r="688" spans="1:9" ht="198">
      <c r="A688" s="19"/>
      <c r="B688" s="19"/>
      <c r="C688" s="19" t="s">
        <v>7310</v>
      </c>
      <c r="D688" t="s">
        <v>1284</v>
      </c>
      <c r="E688" s="19" t="s">
        <v>7308</v>
      </c>
      <c r="F688" s="10" t="s">
        <v>5224</v>
      </c>
      <c r="G688" s="19" t="s">
        <v>7312</v>
      </c>
      <c r="H688" s="19"/>
      <c r="I688" t="str">
        <f t="shared" si="10"/>
        <v>With Selection.Find
 .ClearFormatting
 .Text = "JHP_688"
 .Replacement.ClearFormatting
 .Replacement.Text = "전방 인터페이스 NO.1 매트릭스(단좌)"
 .Execute Replace:=wdReplaceAll, Forward:=True, _
 Wrap:=wdFindContinue
End With</v>
      </c>
    </row>
    <row r="689" spans="1:9" ht="198">
      <c r="A689" s="19"/>
      <c r="B689" s="19"/>
      <c r="C689" s="19" t="s">
        <v>7310</v>
      </c>
      <c r="D689" t="s">
        <v>1285</v>
      </c>
      <c r="E689" s="19" t="s">
        <v>7308</v>
      </c>
      <c r="F689" s="10" t="s">
        <v>5225</v>
      </c>
      <c r="G689" s="19" t="s">
        <v>7312</v>
      </c>
      <c r="H689" s="19"/>
      <c r="I689" t="str">
        <f t="shared" si="10"/>
        <v>With Selection.Find
 .ClearFormatting
 .Text = "JHP_689"
 .Replacement.ClearFormatting
 .Replacement.Text = "전방 인터페이스 NO.1 매트릭스(복좌)"
 .Execute Replace:=wdReplaceAll, Forward:=True, _
 Wrap:=wdFindContinue
End With</v>
      </c>
    </row>
    <row r="690" spans="1:9" ht="198">
      <c r="A690" s="19"/>
      <c r="B690" s="19"/>
      <c r="C690" s="19" t="s">
        <v>7310</v>
      </c>
      <c r="D690" t="s">
        <v>1286</v>
      </c>
      <c r="E690" s="19" t="s">
        <v>7308</v>
      </c>
      <c r="F690" s="10" t="s">
        <v>5225</v>
      </c>
      <c r="G690" s="19" t="s">
        <v>7312</v>
      </c>
      <c r="H690" s="19"/>
      <c r="I690" t="str">
        <f t="shared" si="10"/>
        <v>With Selection.Find
 .ClearFormatting
 .Text = "JHP_690"
 .Replacement.ClearFormatting
 .Replacement.Text = "전방 인터페이스 NO.1 매트릭스(복좌)"
 .Execute Replace:=wdReplaceAll, Forward:=True, _
 Wrap:=wdFindContinue
End With</v>
      </c>
    </row>
    <row r="691" spans="1:9" ht="198">
      <c r="A691" s="19"/>
      <c r="B691" s="19"/>
      <c r="C691" s="19" t="s">
        <v>7310</v>
      </c>
      <c r="D691" t="s">
        <v>1287</v>
      </c>
      <c r="E691" s="19" t="s">
        <v>7308</v>
      </c>
      <c r="F691" s="10" t="s">
        <v>5226</v>
      </c>
      <c r="G691" s="19" t="s">
        <v>7312</v>
      </c>
      <c r="H691" s="19"/>
      <c r="I691" t="str">
        <f t="shared" si="10"/>
        <v>With Selection.Find
 .ClearFormatting
 .Text = "JHP_691"
 .Replacement.ClearFormatting
 .Replacement.Text = "전방 인터페이스 NO 2 매트릭스(단좌)"
 .Execute Replace:=wdReplaceAll, Forward:=True, _
 Wrap:=wdFindContinue
End With</v>
      </c>
    </row>
    <row r="692" spans="1:9" ht="198">
      <c r="A692" s="19"/>
      <c r="B692" s="19"/>
      <c r="C692" s="19" t="s">
        <v>7310</v>
      </c>
      <c r="D692" t="s">
        <v>1288</v>
      </c>
      <c r="E692" s="19" t="s">
        <v>7308</v>
      </c>
      <c r="F692" s="10" t="s">
        <v>5226</v>
      </c>
      <c r="G692" s="19" t="s">
        <v>7312</v>
      </c>
      <c r="H692" s="19"/>
      <c r="I692" t="str">
        <f t="shared" si="10"/>
        <v>With Selection.Find
 .ClearFormatting
 .Text = "JHP_692"
 .Replacement.ClearFormatting
 .Replacement.Text = "전방 인터페이스 NO 2 매트릭스(단좌)"
 .Execute Replace:=wdReplaceAll, Forward:=True, _
 Wrap:=wdFindContinue
End With</v>
      </c>
    </row>
    <row r="693" spans="1:9" ht="198">
      <c r="A693" s="19"/>
      <c r="B693" s="19"/>
      <c r="C693" s="19" t="s">
        <v>7310</v>
      </c>
      <c r="D693" t="s">
        <v>1289</v>
      </c>
      <c r="E693" s="19" t="s">
        <v>7308</v>
      </c>
      <c r="F693" s="10" t="s">
        <v>5227</v>
      </c>
      <c r="G693" s="19" t="s">
        <v>7312</v>
      </c>
      <c r="H693" s="19"/>
      <c r="I693" t="str">
        <f t="shared" si="10"/>
        <v>With Selection.Find
 .ClearFormatting
 .Text = "JHP_693"
 .Replacement.ClearFormatting
 .Replacement.Text = "전방 인터페이스 NO 2 매트릭스(복좌)"
 .Execute Replace:=wdReplaceAll, Forward:=True, _
 Wrap:=wdFindContinue
End With</v>
      </c>
    </row>
    <row r="694" spans="1:9" ht="198">
      <c r="A694" s="19"/>
      <c r="B694" s="19"/>
      <c r="C694" s="19" t="s">
        <v>7310</v>
      </c>
      <c r="D694" t="s">
        <v>1290</v>
      </c>
      <c r="E694" s="19" t="s">
        <v>7308</v>
      </c>
      <c r="F694" s="10" t="s">
        <v>5227</v>
      </c>
      <c r="G694" s="19" t="s">
        <v>7312</v>
      </c>
      <c r="H694" s="19"/>
      <c r="I694" t="str">
        <f t="shared" si="10"/>
        <v>With Selection.Find
 .ClearFormatting
 .Text = "JHP_694"
 .Replacement.ClearFormatting
 .Replacement.Text = "전방 인터페이스 NO 2 매트릭스(복좌)"
 .Execute Replace:=wdReplaceAll, Forward:=True, _
 Wrap:=wdFindContinue
End With</v>
      </c>
    </row>
    <row r="695" spans="1:9" ht="198">
      <c r="A695" s="19"/>
      <c r="B695" s="19"/>
      <c r="C695" s="19" t="s">
        <v>7310</v>
      </c>
      <c r="D695" t="s">
        <v>1291</v>
      </c>
      <c r="E695" s="19" t="s">
        <v>7308</v>
      </c>
      <c r="F695" s="10" t="s">
        <v>5228</v>
      </c>
      <c r="G695" s="19" t="s">
        <v>7312</v>
      </c>
      <c r="H695" s="19"/>
      <c r="I695" t="str">
        <f t="shared" si="10"/>
        <v>With Selection.Find
 .ClearFormatting
 .Text = "JHP_695"
 .Replacement.ClearFormatting
 .Replacement.Text = "전방 인터페이스 NO 3 매트릭스(단좌)"
 .Execute Replace:=wdReplaceAll, Forward:=True, _
 Wrap:=wdFindContinue
End With</v>
      </c>
    </row>
    <row r="696" spans="1:9" ht="198">
      <c r="A696" s="19"/>
      <c r="B696" s="19"/>
      <c r="C696" s="19" t="s">
        <v>7310</v>
      </c>
      <c r="D696" t="s">
        <v>1292</v>
      </c>
      <c r="E696" s="19" t="s">
        <v>7308</v>
      </c>
      <c r="F696" s="10" t="s">
        <v>5228</v>
      </c>
      <c r="G696" s="19" t="s">
        <v>7312</v>
      </c>
      <c r="H696" s="19"/>
      <c r="I696" t="str">
        <f t="shared" si="10"/>
        <v>With Selection.Find
 .ClearFormatting
 .Text = "JHP_696"
 .Replacement.ClearFormatting
 .Replacement.Text = "전방 인터페이스 NO 3 매트릭스(단좌)"
 .Execute Replace:=wdReplaceAll, Forward:=True, _
 Wrap:=wdFindContinue
End With</v>
      </c>
    </row>
    <row r="697" spans="1:9" ht="198">
      <c r="A697" s="19"/>
      <c r="B697" s="19"/>
      <c r="C697" s="19" t="s">
        <v>7310</v>
      </c>
      <c r="D697" t="s">
        <v>1293</v>
      </c>
      <c r="E697" s="19" t="s">
        <v>7308</v>
      </c>
      <c r="F697" s="10" t="s">
        <v>5229</v>
      </c>
      <c r="G697" s="19" t="s">
        <v>7312</v>
      </c>
      <c r="H697" s="19"/>
      <c r="I697" t="str">
        <f t="shared" si="10"/>
        <v>With Selection.Find
 .ClearFormatting
 .Text = "JHP_697"
 .Replacement.ClearFormatting
 .Replacement.Text = "전방 인터페이스 NO 3 매트릭스(복좌)"
 .Execute Replace:=wdReplaceAll, Forward:=True, _
 Wrap:=wdFindContinue
End With</v>
      </c>
    </row>
    <row r="698" spans="1:9" ht="198">
      <c r="A698" s="19"/>
      <c r="B698" s="19"/>
      <c r="C698" s="19" t="s">
        <v>7310</v>
      </c>
      <c r="D698" t="s">
        <v>1294</v>
      </c>
      <c r="E698" s="19" t="s">
        <v>7308</v>
      </c>
      <c r="F698" s="10" t="s">
        <v>5229</v>
      </c>
      <c r="G698" s="19" t="s">
        <v>7312</v>
      </c>
      <c r="H698" s="19"/>
      <c r="I698" t="str">
        <f t="shared" si="10"/>
        <v>With Selection.Find
 .ClearFormatting
 .Text = "JHP_698"
 .Replacement.ClearFormatting
 .Replacement.Text = "전방 인터페이스 NO 3 매트릭스(복좌)"
 .Execute Replace:=wdReplaceAll, Forward:=True, _
 Wrap:=wdFindContinue
End With</v>
      </c>
    </row>
    <row r="699" spans="1:9" ht="198">
      <c r="A699" s="19"/>
      <c r="B699" s="19"/>
      <c r="C699" s="19" t="s">
        <v>7310</v>
      </c>
      <c r="D699" t="s">
        <v>1295</v>
      </c>
      <c r="E699" s="19" t="s">
        <v>7308</v>
      </c>
      <c r="F699" s="10" t="s">
        <v>5230</v>
      </c>
      <c r="G699" s="19" t="s">
        <v>7312</v>
      </c>
      <c r="H699" s="19"/>
      <c r="I699" t="str">
        <f t="shared" si="10"/>
        <v>With Selection.Find
 .ClearFormatting
 .Text = "JHP_699"
 .Replacement.ClearFormatting
 .Replacement.Text = "후방 인터페이스 NO 1 매트릭스"
 .Execute Replace:=wdReplaceAll, Forward:=True, _
 Wrap:=wdFindContinue
End With</v>
      </c>
    </row>
    <row r="700" spans="1:9" ht="198">
      <c r="A700" s="19"/>
      <c r="B700" s="19"/>
      <c r="C700" s="19" t="s">
        <v>7310</v>
      </c>
      <c r="D700" t="s">
        <v>1296</v>
      </c>
      <c r="E700" s="19" t="s">
        <v>7308</v>
      </c>
      <c r="F700" s="10" t="s">
        <v>5230</v>
      </c>
      <c r="G700" s="19" t="s">
        <v>7312</v>
      </c>
      <c r="H700" s="19"/>
      <c r="I700" t="str">
        <f t="shared" si="10"/>
        <v>With Selection.Find
 .ClearFormatting
 .Text = "JHP_700"
 .Replacement.ClearFormatting
 .Replacement.Text = "후방 인터페이스 NO 1 매트릭스"
 .Execute Replace:=wdReplaceAll, Forward:=True, _
 Wrap:=wdFindContinue
End With</v>
      </c>
    </row>
    <row r="701" spans="1:9" ht="198">
      <c r="A701" s="19"/>
      <c r="B701" s="19"/>
      <c r="C701" s="19" t="s">
        <v>7310</v>
      </c>
      <c r="D701" t="s">
        <v>1297</v>
      </c>
      <c r="E701" s="19" t="s">
        <v>7308</v>
      </c>
      <c r="F701" s="10" t="s">
        <v>5231</v>
      </c>
      <c r="G701" s="19" t="s">
        <v>7312</v>
      </c>
      <c r="H701" s="19"/>
      <c r="I701" t="str">
        <f t="shared" si="10"/>
        <v>With Selection.Find
 .ClearFormatting
 .Text = "JHP_701"
 .Replacement.ClearFormatting
 .Replacement.Text = "비행제어 매트릭스(단좌)"
 .Execute Replace:=wdReplaceAll, Forward:=True, _
 Wrap:=wdFindContinue
End With</v>
      </c>
    </row>
    <row r="702" spans="1:9" ht="198">
      <c r="A702" s="19"/>
      <c r="B702" s="19"/>
      <c r="C702" s="19" t="s">
        <v>7310</v>
      </c>
      <c r="D702" t="s">
        <v>1298</v>
      </c>
      <c r="E702" s="19" t="s">
        <v>7308</v>
      </c>
      <c r="F702" s="10" t="s">
        <v>5231</v>
      </c>
      <c r="G702" s="19" t="s">
        <v>7312</v>
      </c>
      <c r="H702" s="19"/>
      <c r="I702" t="str">
        <f t="shared" si="10"/>
        <v>With Selection.Find
 .ClearFormatting
 .Text = "JHP_702"
 .Replacement.ClearFormatting
 .Replacement.Text = "비행제어 매트릭스(단좌)"
 .Execute Replace:=wdReplaceAll, Forward:=True, _
 Wrap:=wdFindContinue
End With</v>
      </c>
    </row>
    <row r="703" spans="1:9" ht="198">
      <c r="A703" s="19"/>
      <c r="B703" s="19"/>
      <c r="C703" s="19" t="s">
        <v>7310</v>
      </c>
      <c r="D703" t="s">
        <v>1299</v>
      </c>
      <c r="E703" s="19" t="s">
        <v>7308</v>
      </c>
      <c r="F703" s="10" t="s">
        <v>5232</v>
      </c>
      <c r="G703" s="19" t="s">
        <v>7312</v>
      </c>
      <c r="H703" s="19"/>
      <c r="I703" t="str">
        <f t="shared" si="10"/>
        <v>With Selection.Find
 .ClearFormatting
 .Text = "JHP_703"
 .Replacement.ClearFormatting
 .Replacement.Text = "비행제어 매트릭스(복좌)"
 .Execute Replace:=wdReplaceAll, Forward:=True, _
 Wrap:=wdFindContinue
End With</v>
      </c>
    </row>
    <row r="704" spans="1:9" ht="198">
      <c r="A704" s="19"/>
      <c r="B704" s="19"/>
      <c r="C704" s="19" t="s">
        <v>7310</v>
      </c>
      <c r="D704" t="s">
        <v>1300</v>
      </c>
      <c r="E704" s="19" t="s">
        <v>7308</v>
      </c>
      <c r="F704" s="10" t="s">
        <v>5232</v>
      </c>
      <c r="G704" s="19" t="s">
        <v>7312</v>
      </c>
      <c r="H704" s="19"/>
      <c r="I704" t="str">
        <f t="shared" si="10"/>
        <v>With Selection.Find
 .ClearFormatting
 .Text = "JHP_704"
 .Replacement.ClearFormatting
 .Replacement.Text = "비행제어 매트릭스(복좌)"
 .Execute Replace:=wdReplaceAll, Forward:=True, _
 Wrap:=wdFindContinue
End With</v>
      </c>
    </row>
    <row r="705" spans="1:9" ht="198">
      <c r="A705" s="19"/>
      <c r="B705" s="19"/>
      <c r="C705" s="19" t="s">
        <v>7310</v>
      </c>
      <c r="D705" t="s">
        <v>1301</v>
      </c>
      <c r="E705" s="19" t="s">
        <v>7308</v>
      </c>
      <c r="F705" s="10" t="s">
        <v>60</v>
      </c>
      <c r="G705" s="19" t="s">
        <v>7312</v>
      </c>
      <c r="H705" s="19"/>
      <c r="I705" t="str">
        <f t="shared" si="10"/>
        <v>With Selection.Find
 .ClearFormatting
 .Text = "JHP_705"
 .Replacement.ClearFormatting
 .Replacement.Text = "전기 인터페이스 매트릭스"
 .Execute Replace:=wdReplaceAll, Forward:=True, _
 Wrap:=wdFindContinue
End With</v>
      </c>
    </row>
    <row r="706" spans="1:9" ht="198">
      <c r="A706" s="19"/>
      <c r="B706" s="19"/>
      <c r="C706" s="19" t="s">
        <v>7310</v>
      </c>
      <c r="D706" t="s">
        <v>1302</v>
      </c>
      <c r="E706" s="19" t="s">
        <v>7308</v>
      </c>
      <c r="F706" s="10" t="s">
        <v>60</v>
      </c>
      <c r="G706" s="19" t="s">
        <v>7312</v>
      </c>
      <c r="H706" s="19"/>
      <c r="I706" t="str">
        <f t="shared" ref="I706:I769" si="11">A706&amp;B706&amp;C706&amp;D706&amp;E706&amp;F706&amp;G706&amp;H706</f>
        <v>With Selection.Find
 .ClearFormatting
 .Text = "JHP_706"
 .Replacement.ClearFormatting
 .Replacement.Text = "전기 인터페이스 매트릭스"
 .Execute Replace:=wdReplaceAll, Forward:=True, _
 Wrap:=wdFindContinue
End With</v>
      </c>
    </row>
    <row r="707" spans="1:9" ht="198">
      <c r="A707" s="19"/>
      <c r="B707" s="19"/>
      <c r="C707" s="19" t="s">
        <v>7310</v>
      </c>
      <c r="D707" t="s">
        <v>1303</v>
      </c>
      <c r="E707" s="19" t="s">
        <v>7308</v>
      </c>
      <c r="F707" s="10" t="s">
        <v>5233</v>
      </c>
      <c r="G707" s="19" t="s">
        <v>7312</v>
      </c>
      <c r="H707" s="19"/>
      <c r="I707" t="str">
        <f t="shared" si="11"/>
        <v>With Selection.Find
 .ClearFormatting
 .Text = "JHP_707"
 .Replacement.ClearFormatting
 .Replacement.Text = "전방 착륙기어 매트릭스(단좌)"
 .Execute Replace:=wdReplaceAll, Forward:=True, _
 Wrap:=wdFindContinue
End With</v>
      </c>
    </row>
    <row r="708" spans="1:9" ht="198">
      <c r="A708" s="19"/>
      <c r="B708" s="19"/>
      <c r="C708" s="19" t="s">
        <v>7310</v>
      </c>
      <c r="D708" t="s">
        <v>1304</v>
      </c>
      <c r="E708" s="19" t="s">
        <v>7308</v>
      </c>
      <c r="F708" s="10" t="s">
        <v>5233</v>
      </c>
      <c r="G708" s="19" t="s">
        <v>7312</v>
      </c>
      <c r="H708" s="19"/>
      <c r="I708" t="str">
        <f t="shared" si="11"/>
        <v>With Selection.Find
 .ClearFormatting
 .Text = "JHP_708"
 .Replacement.ClearFormatting
 .Replacement.Text = "전방 착륙기어 매트릭스(단좌)"
 .Execute Replace:=wdReplaceAll, Forward:=True, _
 Wrap:=wdFindContinue
End With</v>
      </c>
    </row>
    <row r="709" spans="1:9" ht="198">
      <c r="A709" s="19"/>
      <c r="B709" s="19"/>
      <c r="C709" s="19" t="s">
        <v>7310</v>
      </c>
      <c r="D709" t="s">
        <v>1305</v>
      </c>
      <c r="E709" s="19" t="s">
        <v>7308</v>
      </c>
      <c r="F709" s="10" t="s">
        <v>5234</v>
      </c>
      <c r="G709" s="19" t="s">
        <v>7312</v>
      </c>
      <c r="H709" s="19"/>
      <c r="I709" t="str">
        <f t="shared" si="11"/>
        <v>With Selection.Find
 .ClearFormatting
 .Text = "JHP_709"
 .Replacement.ClearFormatting
 .Replacement.Text = "전방 착륙기어 매트릭스(복좌)"
 .Execute Replace:=wdReplaceAll, Forward:=True, _
 Wrap:=wdFindContinue
End With</v>
      </c>
    </row>
    <row r="710" spans="1:9" ht="198">
      <c r="A710" s="19"/>
      <c r="B710" s="19"/>
      <c r="C710" s="19" t="s">
        <v>7310</v>
      </c>
      <c r="D710" t="s">
        <v>1306</v>
      </c>
      <c r="E710" s="19" t="s">
        <v>7308</v>
      </c>
      <c r="F710" s="10" t="s">
        <v>5234</v>
      </c>
      <c r="G710" s="19" t="s">
        <v>7312</v>
      </c>
      <c r="H710" s="19"/>
      <c r="I710" t="str">
        <f t="shared" si="11"/>
        <v>With Selection.Find
 .ClearFormatting
 .Text = "JHP_710"
 .Replacement.ClearFormatting
 .Replacement.Text = "전방 착륙기어 매트릭스(복좌)"
 .Execute Replace:=wdReplaceAll, Forward:=True, _
 Wrap:=wdFindContinue
End With</v>
      </c>
    </row>
    <row r="711" spans="1:9" ht="198">
      <c r="A711" s="19"/>
      <c r="B711" s="19"/>
      <c r="C711" s="19" t="s">
        <v>7310</v>
      </c>
      <c r="D711" t="s">
        <v>1307</v>
      </c>
      <c r="E711" s="19" t="s">
        <v>7308</v>
      </c>
      <c r="F711" s="10" t="s">
        <v>5235</v>
      </c>
      <c r="G711" s="19" t="s">
        <v>7312</v>
      </c>
      <c r="H711" s="19"/>
      <c r="I711" t="str">
        <f t="shared" si="11"/>
        <v>With Selection.Find
 .ClearFormatting
 .Text = "JHP_711"
 .Replacement.ClearFormatting
 .Replacement.Text = "후방 착륙기어 매트릭스(단좌)"
 .Execute Replace:=wdReplaceAll, Forward:=True, _
 Wrap:=wdFindContinue
End With</v>
      </c>
    </row>
    <row r="712" spans="1:9" ht="198">
      <c r="A712" s="19"/>
      <c r="B712" s="19"/>
      <c r="C712" s="19" t="s">
        <v>7310</v>
      </c>
      <c r="D712" t="s">
        <v>1308</v>
      </c>
      <c r="E712" s="19" t="s">
        <v>7308</v>
      </c>
      <c r="F712" s="10" t="s">
        <v>5235</v>
      </c>
      <c r="G712" s="19" t="s">
        <v>7312</v>
      </c>
      <c r="H712" s="19"/>
      <c r="I712" t="str">
        <f t="shared" si="11"/>
        <v>With Selection.Find
 .ClearFormatting
 .Text = "JHP_712"
 .Replacement.ClearFormatting
 .Replacement.Text = "후방 착륙기어 매트릭스(단좌)"
 .Execute Replace:=wdReplaceAll, Forward:=True, _
 Wrap:=wdFindContinue
End With</v>
      </c>
    </row>
    <row r="713" spans="1:9" ht="198">
      <c r="A713" s="19"/>
      <c r="B713" s="19"/>
      <c r="C713" s="19" t="s">
        <v>7310</v>
      </c>
      <c r="D713" t="s">
        <v>1309</v>
      </c>
      <c r="E713" s="19" t="s">
        <v>7308</v>
      </c>
      <c r="F713" s="10" t="s">
        <v>5236</v>
      </c>
      <c r="G713" s="19" t="s">
        <v>7312</v>
      </c>
      <c r="H713" s="19"/>
      <c r="I713" t="str">
        <f t="shared" si="11"/>
        <v>With Selection.Find
 .ClearFormatting
 .Text = "JHP_713"
 .Replacement.ClearFormatting
 .Replacement.Text = "후방 착륙기어 매트릭스(복좌)"
 .Execute Replace:=wdReplaceAll, Forward:=True, _
 Wrap:=wdFindContinue
End With</v>
      </c>
    </row>
    <row r="714" spans="1:9" ht="198">
      <c r="A714" s="19"/>
      <c r="B714" s="19"/>
      <c r="C714" s="19" t="s">
        <v>7310</v>
      </c>
      <c r="D714" t="s">
        <v>1310</v>
      </c>
      <c r="E714" s="19" t="s">
        <v>7308</v>
      </c>
      <c r="F714" s="10" t="s">
        <v>5236</v>
      </c>
      <c r="G714" s="19" t="s">
        <v>7312</v>
      </c>
      <c r="H714" s="19"/>
      <c r="I714" t="str">
        <f t="shared" si="11"/>
        <v>With Selection.Find
 .ClearFormatting
 .Text = "JHP_714"
 .Replacement.ClearFormatting
 .Replacement.Text = "후방 착륙기어 매트릭스(복좌)"
 .Execute Replace:=wdReplaceAll, Forward:=True, _
 Wrap:=wdFindContinue
End With</v>
      </c>
    </row>
    <row r="715" spans="1:9" ht="198">
      <c r="A715" s="19"/>
      <c r="B715" s="19"/>
      <c r="C715" s="19" t="s">
        <v>7310</v>
      </c>
      <c r="D715" t="s">
        <v>1311</v>
      </c>
      <c r="E715" s="19" t="s">
        <v>7308</v>
      </c>
      <c r="F715" s="10" t="s">
        <v>5237</v>
      </c>
      <c r="G715" s="19" t="s">
        <v>7312</v>
      </c>
      <c r="H715" s="19"/>
      <c r="I715" t="str">
        <f t="shared" si="11"/>
        <v>With Selection.Find
 .ClearFormatting
 .Text = "JHP_715"
 .Replacement.ClearFormatting
 .Replacement.Text = "연료 제어 매트릭스(단좌)"
 .Execute Replace:=wdReplaceAll, Forward:=True, _
 Wrap:=wdFindContinue
End With</v>
      </c>
    </row>
    <row r="716" spans="1:9" ht="198">
      <c r="A716" s="19"/>
      <c r="B716" s="19"/>
      <c r="C716" s="19" t="s">
        <v>7310</v>
      </c>
      <c r="D716" t="s">
        <v>1312</v>
      </c>
      <c r="E716" s="19" t="s">
        <v>7308</v>
      </c>
      <c r="F716" s="10" t="s">
        <v>5237</v>
      </c>
      <c r="G716" s="19" t="s">
        <v>7312</v>
      </c>
      <c r="H716" s="19"/>
      <c r="I716" t="str">
        <f t="shared" si="11"/>
        <v>With Selection.Find
 .ClearFormatting
 .Text = "JHP_716"
 .Replacement.ClearFormatting
 .Replacement.Text = "연료 제어 매트릭스(단좌)"
 .Execute Replace:=wdReplaceAll, Forward:=True, _
 Wrap:=wdFindContinue
End With</v>
      </c>
    </row>
    <row r="717" spans="1:9" ht="198">
      <c r="A717" s="19"/>
      <c r="B717" s="19"/>
      <c r="C717" s="19" t="s">
        <v>7310</v>
      </c>
      <c r="D717" t="s">
        <v>1313</v>
      </c>
      <c r="E717" s="19" t="s">
        <v>7308</v>
      </c>
      <c r="F717" s="10" t="s">
        <v>5238</v>
      </c>
      <c r="G717" s="19" t="s">
        <v>7312</v>
      </c>
      <c r="H717" s="19"/>
      <c r="I717" t="str">
        <f t="shared" si="11"/>
        <v>With Selection.Find
 .ClearFormatting
 .Text = "JHP_717"
 .Replacement.ClearFormatting
 .Replacement.Text = "연료 제어 매트릭스(복좌)"
 .Execute Replace:=wdReplaceAll, Forward:=True, _
 Wrap:=wdFindContinue
End With</v>
      </c>
    </row>
    <row r="718" spans="1:9" ht="198">
      <c r="A718" s="19"/>
      <c r="B718" s="19"/>
      <c r="C718" s="19" t="s">
        <v>7310</v>
      </c>
      <c r="D718" t="s">
        <v>1314</v>
      </c>
      <c r="E718" s="19" t="s">
        <v>7308</v>
      </c>
      <c r="F718" s="10" t="s">
        <v>5238</v>
      </c>
      <c r="G718" s="19" t="s">
        <v>7312</v>
      </c>
      <c r="H718" s="19"/>
      <c r="I718" t="str">
        <f t="shared" si="11"/>
        <v>With Selection.Find
 .ClearFormatting
 .Text = "JHP_718"
 .Replacement.ClearFormatting
 .Replacement.Text = "연료 제어 매트릭스(복좌)"
 .Execute Replace:=wdReplaceAll, Forward:=True, _
 Wrap:=wdFindContinue
End With</v>
      </c>
    </row>
    <row r="719" spans="1:9" ht="198">
      <c r="A719" s="19"/>
      <c r="B719" s="19"/>
      <c r="C719" s="19" t="s">
        <v>7310</v>
      </c>
      <c r="D719" t="s">
        <v>1315</v>
      </c>
      <c r="E719" s="19" t="s">
        <v>7308</v>
      </c>
      <c r="F719" s="10" t="s">
        <v>5239</v>
      </c>
      <c r="G719" s="19" t="s">
        <v>7312</v>
      </c>
      <c r="H719" s="19"/>
      <c r="I719" t="str">
        <f t="shared" si="11"/>
        <v>With Selection.Find
 .ClearFormatting
 .Text = "JHP_719"
 .Replacement.ClearFormatting
 .Replacement.Text = "후방석 매트릭스"
 .Execute Replace:=wdReplaceAll, Forward:=True, _
 Wrap:=wdFindContinue
End With</v>
      </c>
    </row>
    <row r="720" spans="1:9" ht="198">
      <c r="A720" s="19"/>
      <c r="B720" s="19"/>
      <c r="C720" s="19" t="s">
        <v>7310</v>
      </c>
      <c r="D720" t="s">
        <v>1316</v>
      </c>
      <c r="E720" s="19" t="s">
        <v>7308</v>
      </c>
      <c r="F720" s="10" t="s">
        <v>5239</v>
      </c>
      <c r="G720" s="19" t="s">
        <v>7312</v>
      </c>
      <c r="H720" s="19"/>
      <c r="I720" t="str">
        <f t="shared" si="11"/>
        <v>With Selection.Find
 .ClearFormatting
 .Text = "JHP_720"
 .Replacement.ClearFormatting
 .Replacement.Text = "후방석 매트릭스"
 .Execute Replace:=wdReplaceAll, Forward:=True, _
 Wrap:=wdFindContinue
End With</v>
      </c>
    </row>
    <row r="721" spans="1:9" ht="198">
      <c r="A721" s="19"/>
      <c r="B721" s="19"/>
      <c r="C721" s="19" t="s">
        <v>7310</v>
      </c>
      <c r="D721" t="s">
        <v>1317</v>
      </c>
      <c r="E721" s="19" t="s">
        <v>7308</v>
      </c>
      <c r="F721" s="10" t="s">
        <v>5240</v>
      </c>
      <c r="G721" s="19" t="s">
        <v>7312</v>
      </c>
      <c r="H721" s="19"/>
      <c r="I721" t="str">
        <f t="shared" si="11"/>
        <v>With Selection.Find
 .ClearFormatting
 .Text = "JHP_721"
 .Replacement.ClearFormatting
 .Replacement.Text = "좌측 대기 스테이션 전원 매트릭스"
 .Execute Replace:=wdReplaceAll, Forward:=True, _
 Wrap:=wdFindContinue
End With</v>
      </c>
    </row>
    <row r="722" spans="1:9" ht="198">
      <c r="A722" s="19"/>
      <c r="B722" s="19"/>
      <c r="C722" s="19" t="s">
        <v>7310</v>
      </c>
      <c r="D722" t="s">
        <v>1318</v>
      </c>
      <c r="E722" s="19" t="s">
        <v>7308</v>
      </c>
      <c r="F722" s="10" t="s">
        <v>5240</v>
      </c>
      <c r="G722" s="19" t="s">
        <v>7312</v>
      </c>
      <c r="H722" s="19"/>
      <c r="I722" t="str">
        <f t="shared" si="11"/>
        <v>With Selection.Find
 .ClearFormatting
 .Text = "JHP_722"
 .Replacement.ClearFormatting
 .Replacement.Text = "좌측 대기 스테이션 전원 매트릭스"
 .Execute Replace:=wdReplaceAll, Forward:=True, _
 Wrap:=wdFindContinue
End With</v>
      </c>
    </row>
    <row r="723" spans="1:9" ht="198">
      <c r="A723" s="19"/>
      <c r="B723" s="19"/>
      <c r="C723" s="19" t="s">
        <v>7310</v>
      </c>
      <c r="D723" t="s">
        <v>1319</v>
      </c>
      <c r="E723" s="19" t="s">
        <v>7308</v>
      </c>
      <c r="F723" s="10" t="s">
        <v>61</v>
      </c>
      <c r="G723" s="19" t="s">
        <v>7312</v>
      </c>
      <c r="H723" s="19"/>
      <c r="I723" t="str">
        <f t="shared" si="11"/>
        <v>With Selection.Find
 .ClearFormatting
 .Text = "JHP_723"
 .Replacement.ClearFormatting
 .Replacement.Text = "우측 대기 스테이션 전원 매트릭스"
 .Execute Replace:=wdReplaceAll, Forward:=True, _
 Wrap:=wdFindContinue
End With</v>
      </c>
    </row>
    <row r="724" spans="1:9" ht="198">
      <c r="A724" s="19"/>
      <c r="B724" s="19"/>
      <c r="C724" s="19" t="s">
        <v>7310</v>
      </c>
      <c r="D724" t="s">
        <v>1320</v>
      </c>
      <c r="E724" s="19" t="s">
        <v>7308</v>
      </c>
      <c r="F724" s="10" t="s">
        <v>61</v>
      </c>
      <c r="G724" s="19" t="s">
        <v>7312</v>
      </c>
      <c r="H724" s="19"/>
      <c r="I724" t="str">
        <f t="shared" si="11"/>
        <v>With Selection.Find
 .ClearFormatting
 .Text = "JHP_724"
 .Replacement.ClearFormatting
 .Replacement.Text = "우측 대기 스테이션 전원 매트릭스"
 .Execute Replace:=wdReplaceAll, Forward:=True, _
 Wrap:=wdFindContinue
End With</v>
      </c>
    </row>
    <row r="725" spans="1:9" ht="198">
      <c r="A725" s="19"/>
      <c r="B725" s="19"/>
      <c r="C725" s="19" t="s">
        <v>7310</v>
      </c>
      <c r="D725" t="s">
        <v>1321</v>
      </c>
      <c r="E725" s="19" t="s">
        <v>7308</v>
      </c>
      <c r="F725" s="10" t="s">
        <v>5241</v>
      </c>
      <c r="G725" s="19" t="s">
        <v>7312</v>
      </c>
      <c r="H725" s="19"/>
      <c r="I725" t="str">
        <f t="shared" si="11"/>
        <v>With Selection.Find
 .ClearFormatting
 .Text = "JHP_725"
 .Replacement.ClearFormatting
 .Replacement.Text = "임무컴퓨터 신호 매트릭스(단좌)"
 .Execute Replace:=wdReplaceAll, Forward:=True, _
 Wrap:=wdFindContinue
End With</v>
      </c>
    </row>
    <row r="726" spans="1:9" ht="198">
      <c r="A726" s="19"/>
      <c r="B726" s="19"/>
      <c r="C726" s="19" t="s">
        <v>7310</v>
      </c>
      <c r="D726" t="s">
        <v>1322</v>
      </c>
      <c r="E726" s="19" t="s">
        <v>7308</v>
      </c>
      <c r="F726" s="10" t="s">
        <v>5241</v>
      </c>
      <c r="G726" s="19" t="s">
        <v>7312</v>
      </c>
      <c r="H726" s="19"/>
      <c r="I726" t="str">
        <f t="shared" si="11"/>
        <v>With Selection.Find
 .ClearFormatting
 .Text = "JHP_726"
 .Replacement.ClearFormatting
 .Replacement.Text = "임무컴퓨터 신호 매트릭스(단좌)"
 .Execute Replace:=wdReplaceAll, Forward:=True, _
 Wrap:=wdFindContinue
End With</v>
      </c>
    </row>
    <row r="727" spans="1:9" ht="198">
      <c r="A727" s="19"/>
      <c r="B727" s="19"/>
      <c r="C727" s="19" t="s">
        <v>7310</v>
      </c>
      <c r="D727" t="s">
        <v>1323</v>
      </c>
      <c r="E727" s="19" t="s">
        <v>7308</v>
      </c>
      <c r="F727" s="10" t="s">
        <v>5242</v>
      </c>
      <c r="G727" s="19" t="s">
        <v>7312</v>
      </c>
      <c r="H727" s="19"/>
      <c r="I727" t="str">
        <f t="shared" si="11"/>
        <v>With Selection.Find
 .ClearFormatting
 .Text = "JHP_727"
 .Replacement.ClearFormatting
 .Replacement.Text = "임무컴퓨터 신호 매트릭스(복좌)"
 .Execute Replace:=wdReplaceAll, Forward:=True, _
 Wrap:=wdFindContinue
End With</v>
      </c>
    </row>
    <row r="728" spans="1:9" ht="198">
      <c r="A728" s="19"/>
      <c r="B728" s="19"/>
      <c r="C728" s="19" t="s">
        <v>7310</v>
      </c>
      <c r="D728" t="s">
        <v>1324</v>
      </c>
      <c r="E728" s="19" t="s">
        <v>7308</v>
      </c>
      <c r="F728" s="10" t="s">
        <v>5242</v>
      </c>
      <c r="G728" s="19" t="s">
        <v>7312</v>
      </c>
      <c r="H728" s="19"/>
      <c r="I728" t="str">
        <f t="shared" si="11"/>
        <v>With Selection.Find
 .ClearFormatting
 .Text = "JHP_728"
 .Replacement.ClearFormatting
 .Replacement.Text = "임무컴퓨터 신호 매트릭스(복좌)"
 .Execute Replace:=wdReplaceAll, Forward:=True, _
 Wrap:=wdFindContinue
End With</v>
      </c>
    </row>
    <row r="729" spans="1:9" ht="198">
      <c r="A729" s="19"/>
      <c r="B729" s="19"/>
      <c r="C729" s="19" t="s">
        <v>7310</v>
      </c>
      <c r="D729" t="s">
        <v>1325</v>
      </c>
      <c r="E729" s="19" t="s">
        <v>7308</v>
      </c>
      <c r="F729" s="10" t="s">
        <v>5243</v>
      </c>
      <c r="G729" s="19" t="s">
        <v>7312</v>
      </c>
      <c r="H729" s="19"/>
      <c r="I729" t="str">
        <f t="shared" si="11"/>
        <v>With Selection.Find
 .ClearFormatting
 .Text = "JHP_729"
 .Replacement.ClearFormatting
 .Replacement.Text = "원격 인터페이스 유닛"
 .Execute Replace:=wdReplaceAll, Forward:=True, _
 Wrap:=wdFindContinue
End With</v>
      </c>
    </row>
    <row r="730" spans="1:9" ht="198">
      <c r="A730" s="19"/>
      <c r="B730" s="19"/>
      <c r="C730" s="19" t="s">
        <v>7310</v>
      </c>
      <c r="D730" t="s">
        <v>1326</v>
      </c>
      <c r="E730" s="19" t="s">
        <v>7308</v>
      </c>
      <c r="F730" s="10" t="s">
        <v>5243</v>
      </c>
      <c r="G730" s="19" t="s">
        <v>7312</v>
      </c>
      <c r="H730" s="19"/>
      <c r="I730" t="str">
        <f t="shared" si="11"/>
        <v>With Selection.Find
 .ClearFormatting
 .Text = "JHP_730"
 .Replacement.ClearFormatting
 .Replacement.Text = "원격 인터페이스 유닛"
 .Execute Replace:=wdReplaceAll, Forward:=True, _
 Wrap:=wdFindContinue
End With</v>
      </c>
    </row>
    <row r="731" spans="1:9" ht="198">
      <c r="A731" s="19"/>
      <c r="B731" s="19"/>
      <c r="C731" s="19" t="s">
        <v>7310</v>
      </c>
      <c r="D731" t="s">
        <v>1327</v>
      </c>
      <c r="E731" s="19" t="s">
        <v>7308</v>
      </c>
      <c r="F731" s="10" t="s">
        <v>5244</v>
      </c>
      <c r="G731" s="19" t="s">
        <v>7312</v>
      </c>
      <c r="H731" s="19"/>
      <c r="I731" t="str">
        <f t="shared" si="11"/>
        <v>With Selection.Find
 .ClearFormatting
 .Text = "JHP_731"
 .Replacement.ClearFormatting
 .Replacement.Text = "전방 상향 시현기"
 .Execute Replace:=wdReplaceAll, Forward:=True, _
 Wrap:=wdFindContinue
End With</v>
      </c>
    </row>
    <row r="732" spans="1:9" ht="198">
      <c r="A732" s="19"/>
      <c r="B732" s="19"/>
      <c r="C732" s="19" t="s">
        <v>7310</v>
      </c>
      <c r="D732" t="s">
        <v>1328</v>
      </c>
      <c r="E732" s="19" t="s">
        <v>7308</v>
      </c>
      <c r="F732" s="10" t="s">
        <v>5244</v>
      </c>
      <c r="G732" s="19" t="s">
        <v>7312</v>
      </c>
      <c r="H732" s="19"/>
      <c r="I732" t="str">
        <f t="shared" si="11"/>
        <v>With Selection.Find
 .ClearFormatting
 .Text = "JHP_732"
 .Replacement.ClearFormatting
 .Replacement.Text = "전방 상향 시현기"
 .Execute Replace:=wdReplaceAll, Forward:=True, _
 Wrap:=wdFindContinue
End With</v>
      </c>
    </row>
    <row r="733" spans="1:9" ht="198">
      <c r="A733" s="19"/>
      <c r="B733" s="19"/>
      <c r="C733" s="19" t="s">
        <v>7310</v>
      </c>
      <c r="D733" t="s">
        <v>1329</v>
      </c>
      <c r="E733" s="19" t="s">
        <v>7308</v>
      </c>
      <c r="F733" s="10" t="s">
        <v>8</v>
      </c>
      <c r="G733" s="19" t="s">
        <v>7312</v>
      </c>
      <c r="H733" s="19"/>
      <c r="I733" t="str">
        <f t="shared" si="11"/>
        <v>With Selection.Find
 .ClearFormatting
 .Text = "JHP_733"
 .Replacement.ClearFormatting
 .Replacement.Text = "HUD 장착대"
 .Execute Replace:=wdReplaceAll, Forward:=True, _
 Wrap:=wdFindContinue
End With</v>
      </c>
    </row>
    <row r="734" spans="1:9" ht="198">
      <c r="A734" s="19"/>
      <c r="B734" s="19"/>
      <c r="C734" s="19" t="s">
        <v>7310</v>
      </c>
      <c r="D734" t="s">
        <v>1330</v>
      </c>
      <c r="E734" s="19" t="s">
        <v>7308</v>
      </c>
      <c r="F734" s="10" t="s">
        <v>8</v>
      </c>
      <c r="G734" s="19" t="s">
        <v>7312</v>
      </c>
      <c r="H734" s="19"/>
      <c r="I734" t="str">
        <f t="shared" si="11"/>
        <v>With Selection.Find
 .ClearFormatting
 .Text = "JHP_734"
 .Replacement.ClearFormatting
 .Replacement.Text = "HUD 장착대"
 .Execute Replace:=wdReplaceAll, Forward:=True, _
 Wrap:=wdFindContinue
End With</v>
      </c>
    </row>
    <row r="735" spans="1:9" ht="198">
      <c r="A735" s="19"/>
      <c r="B735" s="19"/>
      <c r="C735" s="19" t="s">
        <v>7310</v>
      </c>
      <c r="D735" t="s">
        <v>1331</v>
      </c>
      <c r="E735" s="19" t="s">
        <v>7308</v>
      </c>
      <c r="F735" s="10" t="s">
        <v>9</v>
      </c>
      <c r="G735" s="19" t="s">
        <v>7312</v>
      </c>
      <c r="H735" s="19"/>
      <c r="I735" t="str">
        <f t="shared" si="11"/>
        <v>With Selection.Find
 .ClearFormatting
 .Text = "JHP_735"
 .Replacement.ClearFormatting
 .Replacement.Text = "인터페이스 블록"
 .Execute Replace:=wdReplaceAll, Forward:=True, _
 Wrap:=wdFindContinue
End With</v>
      </c>
    </row>
    <row r="736" spans="1:9" ht="198">
      <c r="A736" s="19"/>
      <c r="B736" s="19"/>
      <c r="C736" s="19" t="s">
        <v>7310</v>
      </c>
      <c r="D736" t="s">
        <v>1332</v>
      </c>
      <c r="E736" s="19" t="s">
        <v>7308</v>
      </c>
      <c r="F736" s="10" t="s">
        <v>9</v>
      </c>
      <c r="G736" s="19" t="s">
        <v>7312</v>
      </c>
      <c r="H736" s="19"/>
      <c r="I736" t="str">
        <f t="shared" si="11"/>
        <v>With Selection.Find
 .ClearFormatting
 .Text = "JHP_736"
 .Replacement.ClearFormatting
 .Replacement.Text = "인터페이스 블록"
 .Execute Replace:=wdReplaceAll, Forward:=True, _
 Wrap:=wdFindContinue
End With</v>
      </c>
    </row>
    <row r="737" spans="1:9" ht="198">
      <c r="A737" s="19"/>
      <c r="B737" s="19"/>
      <c r="C737" s="19" t="s">
        <v>7310</v>
      </c>
      <c r="D737" t="s">
        <v>1333</v>
      </c>
      <c r="E737" s="19" t="s">
        <v>7308</v>
      </c>
      <c r="F737" s="10" t="s">
        <v>5245</v>
      </c>
      <c r="G737" s="19" t="s">
        <v>7312</v>
      </c>
      <c r="H737" s="19"/>
      <c r="I737" t="str">
        <f t="shared" si="11"/>
        <v>With Selection.Find
 .ClearFormatting
 .Text = "JHP_737"
 .Replacement.ClearFormatting
 .Replacement.Text = "후방 통합 제어 패널"
 .Execute Replace:=wdReplaceAll, Forward:=True, _
 Wrap:=wdFindContinue
End With</v>
      </c>
    </row>
    <row r="738" spans="1:9" ht="198">
      <c r="A738" s="19"/>
      <c r="B738" s="19"/>
      <c r="C738" s="19" t="s">
        <v>7310</v>
      </c>
      <c r="D738" t="s">
        <v>1334</v>
      </c>
      <c r="E738" s="19" t="s">
        <v>7308</v>
      </c>
      <c r="F738" s="10" t="s">
        <v>5245</v>
      </c>
      <c r="G738" s="19" t="s">
        <v>7312</v>
      </c>
      <c r="H738" s="19"/>
      <c r="I738" t="str">
        <f t="shared" si="11"/>
        <v>With Selection.Find
 .ClearFormatting
 .Text = "JHP_738"
 .Replacement.ClearFormatting
 .Replacement.Text = "후방 통합 제어 패널"
 .Execute Replace:=wdReplaceAll, Forward:=True, _
 Wrap:=wdFindContinue
End With</v>
      </c>
    </row>
    <row r="739" spans="1:9" ht="198">
      <c r="A739" s="19"/>
      <c r="B739" s="19"/>
      <c r="C739" s="19" t="s">
        <v>7310</v>
      </c>
      <c r="D739" t="s">
        <v>1335</v>
      </c>
      <c r="E739" s="19" t="s">
        <v>7308</v>
      </c>
      <c r="F739" s="10" t="s">
        <v>5246</v>
      </c>
      <c r="G739" s="19" t="s">
        <v>7312</v>
      </c>
      <c r="H739" s="19"/>
      <c r="I739" t="str">
        <f t="shared" si="11"/>
        <v>With Selection.Find
 .ClearFormatting
 .Text = "JHP_739"
 .Replacement.ClearFormatting
 .Replacement.Text = "다기능 시현기"
 .Execute Replace:=wdReplaceAll, Forward:=True, _
 Wrap:=wdFindContinue
End With</v>
      </c>
    </row>
    <row r="740" spans="1:9" ht="198">
      <c r="A740" s="19"/>
      <c r="B740" s="19"/>
      <c r="C740" s="19" t="s">
        <v>7310</v>
      </c>
      <c r="D740" t="s">
        <v>1336</v>
      </c>
      <c r="E740" s="19" t="s">
        <v>7308</v>
      </c>
      <c r="F740" s="10" t="s">
        <v>5246</v>
      </c>
      <c r="G740" s="19" t="s">
        <v>7312</v>
      </c>
      <c r="H740" s="19"/>
      <c r="I740" t="str">
        <f t="shared" si="11"/>
        <v>With Selection.Find
 .ClearFormatting
 .Text = "JHP_740"
 .Replacement.ClearFormatting
 .Replacement.Text = "다기능 시현기"
 .Execute Replace:=wdReplaceAll, Forward:=True, _
 Wrap:=wdFindContinue
End With</v>
      </c>
    </row>
    <row r="741" spans="1:9" ht="198">
      <c r="A741" s="19"/>
      <c r="B741" s="19"/>
      <c r="C741" s="19" t="s">
        <v>7310</v>
      </c>
      <c r="D741" t="s">
        <v>1337</v>
      </c>
      <c r="E741" s="19" t="s">
        <v>7308</v>
      </c>
      <c r="F741" s="10" t="s">
        <v>5247</v>
      </c>
      <c r="G741" s="19" t="s">
        <v>7312</v>
      </c>
      <c r="H741" s="19"/>
      <c r="I741" t="str">
        <f t="shared" si="11"/>
        <v>With Selection.Find
 .ClearFormatting
 .Text = "JHP_741"
 .Replacement.ClearFormatting
 .Replacement.Text = "시현 제어 패널"
 .Execute Replace:=wdReplaceAll, Forward:=True, _
 Wrap:=wdFindContinue
End With</v>
      </c>
    </row>
    <row r="742" spans="1:9" ht="198">
      <c r="A742" s="19"/>
      <c r="B742" s="19"/>
      <c r="C742" s="19" t="s">
        <v>7310</v>
      </c>
      <c r="D742" t="s">
        <v>1338</v>
      </c>
      <c r="E742" s="19" t="s">
        <v>7308</v>
      </c>
      <c r="F742" s="10" t="s">
        <v>5247</v>
      </c>
      <c r="G742" s="19" t="s">
        <v>7312</v>
      </c>
      <c r="H742" s="19"/>
      <c r="I742" t="str">
        <f t="shared" si="11"/>
        <v>With Selection.Find
 .ClearFormatting
 .Text = "JHP_742"
 .Replacement.ClearFormatting
 .Replacement.Text = "시현 제어 패널"
 .Execute Replace:=wdReplaceAll, Forward:=True, _
 Wrap:=wdFindContinue
End With</v>
      </c>
    </row>
    <row r="743" spans="1:9" ht="198">
      <c r="A743" s="19"/>
      <c r="B743" s="19"/>
      <c r="C743" s="19" t="s">
        <v>7310</v>
      </c>
      <c r="D743" t="s">
        <v>1339</v>
      </c>
      <c r="E743" s="19" t="s">
        <v>7308</v>
      </c>
      <c r="F743" s="10" t="s">
        <v>5248</v>
      </c>
      <c r="G743" s="19" t="s">
        <v>7312</v>
      </c>
      <c r="H743" s="19"/>
      <c r="I743" t="str">
        <f t="shared" si="11"/>
        <v>With Selection.Find
 .ClearFormatting
 .Text = "JHP_743"
 .Replacement.ClearFormatting
 .Replacement.Text = "항전 원격 공유 장치"
 .Execute Replace:=wdReplaceAll, Forward:=True, _
 Wrap:=wdFindContinue
End With</v>
      </c>
    </row>
    <row r="744" spans="1:9" ht="198">
      <c r="A744" s="19"/>
      <c r="B744" s="19"/>
      <c r="C744" s="19" t="s">
        <v>7310</v>
      </c>
      <c r="D744" t="s">
        <v>1340</v>
      </c>
      <c r="E744" s="19" t="s">
        <v>7308</v>
      </c>
      <c r="F744" s="10" t="s">
        <v>5248</v>
      </c>
      <c r="G744" s="19" t="s">
        <v>7312</v>
      </c>
      <c r="H744" s="19"/>
      <c r="I744" t="str">
        <f t="shared" si="11"/>
        <v>With Selection.Find
 .ClearFormatting
 .Text = "JHP_744"
 .Replacement.ClearFormatting
 .Replacement.Text = "항전 원격 공유 장치"
 .Execute Replace:=wdReplaceAll, Forward:=True, _
 Wrap:=wdFindContinue
End With</v>
      </c>
    </row>
    <row r="745" spans="1:9" ht="198">
      <c r="A745" s="19"/>
      <c r="B745" s="19"/>
      <c r="C745" s="19" t="s">
        <v>7310</v>
      </c>
      <c r="D745" t="s">
        <v>1341</v>
      </c>
      <c r="E745" s="19" t="s">
        <v>7308</v>
      </c>
      <c r="F745" s="10" t="s">
        <v>5249</v>
      </c>
      <c r="G745" s="19" t="s">
        <v>7312</v>
      </c>
      <c r="H745" s="19"/>
      <c r="I745" t="str">
        <f t="shared" si="11"/>
        <v>With Selection.Find
 .ClearFormatting
 .Text = "JHP_745"
 .Replacement.ClearFormatting
 .Replacement.Text = "이더넷 스위치"
 .Execute Replace:=wdReplaceAll, Forward:=True, _
 Wrap:=wdFindContinue
End With</v>
      </c>
    </row>
    <row r="746" spans="1:9" ht="198">
      <c r="A746" s="19"/>
      <c r="B746" s="19"/>
      <c r="C746" s="19" t="s">
        <v>7310</v>
      </c>
      <c r="D746" t="s">
        <v>1342</v>
      </c>
      <c r="E746" s="19" t="s">
        <v>7308</v>
      </c>
      <c r="F746" s="10" t="s">
        <v>5249</v>
      </c>
      <c r="G746" s="19" t="s">
        <v>7312</v>
      </c>
      <c r="H746" s="19"/>
      <c r="I746" t="str">
        <f t="shared" si="11"/>
        <v>With Selection.Find
 .ClearFormatting
 .Text = "JHP_746"
 .Replacement.ClearFormatting
 .Replacement.Text = "이더넷 스위치"
 .Execute Replace:=wdReplaceAll, Forward:=True, _
 Wrap:=wdFindContinue
End With</v>
      </c>
    </row>
    <row r="747" spans="1:9" ht="198">
      <c r="A747" s="19"/>
      <c r="B747" s="19"/>
      <c r="C747" s="19" t="s">
        <v>7310</v>
      </c>
      <c r="D747" t="s">
        <v>1343</v>
      </c>
      <c r="E747" s="19" t="s">
        <v>7308</v>
      </c>
      <c r="F747" s="10" t="s">
        <v>5250</v>
      </c>
      <c r="G747" s="19" t="s">
        <v>7312</v>
      </c>
      <c r="H747" s="19"/>
      <c r="I747" t="str">
        <f t="shared" si="11"/>
        <v>With Selection.Find
 .ClearFormatting
 .Text = "JHP_747"
 .Replacement.ClearFormatting
 .Replacement.Text = "MUX 버스 커플러"
 .Execute Replace:=wdReplaceAll, Forward:=True, _
 Wrap:=wdFindContinue
End With</v>
      </c>
    </row>
    <row r="748" spans="1:9" ht="198">
      <c r="A748" s="19"/>
      <c r="B748" s="19"/>
      <c r="C748" s="19" t="s">
        <v>7310</v>
      </c>
      <c r="D748" t="s">
        <v>1344</v>
      </c>
      <c r="E748" s="19" t="s">
        <v>7308</v>
      </c>
      <c r="F748" s="10" t="s">
        <v>5250</v>
      </c>
      <c r="G748" s="19" t="s">
        <v>7312</v>
      </c>
      <c r="H748" s="19"/>
      <c r="I748" t="str">
        <f t="shared" si="11"/>
        <v>With Selection.Find
 .ClearFormatting
 .Text = "JHP_748"
 .Replacement.ClearFormatting
 .Replacement.Text = "MUX 버스 커플러"
 .Execute Replace:=wdReplaceAll, Forward:=True, _
 Wrap:=wdFindContinue
End With</v>
      </c>
    </row>
    <row r="749" spans="1:9" ht="198">
      <c r="A749" s="19"/>
      <c r="B749" s="19"/>
      <c r="C749" s="19" t="s">
        <v>7310</v>
      </c>
      <c r="D749" t="s">
        <v>1345</v>
      </c>
      <c r="E749" s="19" t="s">
        <v>7308</v>
      </c>
      <c r="F749" s="10" t="s">
        <v>5250</v>
      </c>
      <c r="G749" s="19" t="s">
        <v>7312</v>
      </c>
      <c r="H749" s="19"/>
      <c r="I749" t="str">
        <f t="shared" si="11"/>
        <v>With Selection.Find
 .ClearFormatting
 .Text = "JHP_749"
 .Replacement.ClearFormatting
 .Replacement.Text = "MUX 버스 커플러"
 .Execute Replace:=wdReplaceAll, Forward:=True, _
 Wrap:=wdFindContinue
End With</v>
      </c>
    </row>
    <row r="750" spans="1:9" ht="198">
      <c r="A750" s="19"/>
      <c r="B750" s="19"/>
      <c r="C750" s="19" t="s">
        <v>7310</v>
      </c>
      <c r="D750" t="s">
        <v>1346</v>
      </c>
      <c r="E750" s="19" t="s">
        <v>7308</v>
      </c>
      <c r="F750" s="10" t="s">
        <v>5250</v>
      </c>
      <c r="G750" s="19" t="s">
        <v>7312</v>
      </c>
      <c r="H750" s="19"/>
      <c r="I750" t="str">
        <f t="shared" si="11"/>
        <v>With Selection.Find
 .ClearFormatting
 .Text = "JHP_750"
 .Replacement.ClearFormatting
 .Replacement.Text = "MUX 버스 커플러"
 .Execute Replace:=wdReplaceAll, Forward:=True, _
 Wrap:=wdFindContinue
End With</v>
      </c>
    </row>
    <row r="751" spans="1:9" ht="198">
      <c r="A751" s="19"/>
      <c r="B751" s="19"/>
      <c r="C751" s="19" t="s">
        <v>7310</v>
      </c>
      <c r="D751" t="s">
        <v>1347</v>
      </c>
      <c r="E751" s="19" t="s">
        <v>7308</v>
      </c>
      <c r="F751" s="10" t="s">
        <v>5250</v>
      </c>
      <c r="G751" s="19" t="s">
        <v>7312</v>
      </c>
      <c r="H751" s="19"/>
      <c r="I751" t="str">
        <f t="shared" si="11"/>
        <v>With Selection.Find
 .ClearFormatting
 .Text = "JHP_751"
 .Replacement.ClearFormatting
 .Replacement.Text = "MUX 버스 커플러"
 .Execute Replace:=wdReplaceAll, Forward:=True, _
 Wrap:=wdFindContinue
End With</v>
      </c>
    </row>
    <row r="752" spans="1:9" ht="198">
      <c r="A752" s="19"/>
      <c r="B752" s="19"/>
      <c r="C752" s="19" t="s">
        <v>7310</v>
      </c>
      <c r="D752" t="s">
        <v>1348</v>
      </c>
      <c r="E752" s="19" t="s">
        <v>7308</v>
      </c>
      <c r="F752" s="10" t="s">
        <v>5250</v>
      </c>
      <c r="G752" s="19" t="s">
        <v>7312</v>
      </c>
      <c r="H752" s="19"/>
      <c r="I752" t="str">
        <f t="shared" si="11"/>
        <v>With Selection.Find
 .ClearFormatting
 .Text = "JHP_752"
 .Replacement.ClearFormatting
 .Replacement.Text = "MUX 버스 커플러"
 .Execute Replace:=wdReplaceAll, Forward:=True, _
 Wrap:=wdFindContinue
End With</v>
      </c>
    </row>
    <row r="753" spans="1:9" ht="198">
      <c r="A753" s="19"/>
      <c r="B753" s="19"/>
      <c r="C753" s="19" t="s">
        <v>7310</v>
      </c>
      <c r="D753" t="s">
        <v>1349</v>
      </c>
      <c r="E753" s="19" t="s">
        <v>7308</v>
      </c>
      <c r="F753" s="10" t="s">
        <v>5250</v>
      </c>
      <c r="G753" s="19" t="s">
        <v>7312</v>
      </c>
      <c r="H753" s="19"/>
      <c r="I753" t="str">
        <f t="shared" si="11"/>
        <v>With Selection.Find
 .ClearFormatting
 .Text = "JHP_753"
 .Replacement.ClearFormatting
 .Replacement.Text = "MUX 버스 커플러"
 .Execute Replace:=wdReplaceAll, Forward:=True, _
 Wrap:=wdFindContinue
End With</v>
      </c>
    </row>
    <row r="754" spans="1:9" ht="198">
      <c r="A754" s="19"/>
      <c r="B754" s="19"/>
      <c r="C754" s="19" t="s">
        <v>7310</v>
      </c>
      <c r="D754" t="s">
        <v>1350</v>
      </c>
      <c r="E754" s="19" t="s">
        <v>7308</v>
      </c>
      <c r="F754" s="10" t="s">
        <v>5250</v>
      </c>
      <c r="G754" s="19" t="s">
        <v>7312</v>
      </c>
      <c r="H754" s="19"/>
      <c r="I754" t="str">
        <f t="shared" si="11"/>
        <v>With Selection.Find
 .ClearFormatting
 .Text = "JHP_754"
 .Replacement.ClearFormatting
 .Replacement.Text = "MUX 버스 커플러"
 .Execute Replace:=wdReplaceAll, Forward:=True, _
 Wrap:=wdFindContinue
End With</v>
      </c>
    </row>
    <row r="755" spans="1:9" ht="198">
      <c r="A755" s="19"/>
      <c r="B755" s="19"/>
      <c r="C755" s="19" t="s">
        <v>7310</v>
      </c>
      <c r="D755" t="s">
        <v>1351</v>
      </c>
      <c r="E755" s="19" t="s">
        <v>7308</v>
      </c>
      <c r="F755" s="10" t="s">
        <v>5250</v>
      </c>
      <c r="G755" s="19" t="s">
        <v>7312</v>
      </c>
      <c r="H755" s="19"/>
      <c r="I755" t="str">
        <f t="shared" si="11"/>
        <v>With Selection.Find
 .ClearFormatting
 .Text = "JHP_755"
 .Replacement.ClearFormatting
 .Replacement.Text = "MUX 버스 커플러"
 .Execute Replace:=wdReplaceAll, Forward:=True, _
 Wrap:=wdFindContinue
End With</v>
      </c>
    </row>
    <row r="756" spans="1:9" ht="198">
      <c r="A756" s="19"/>
      <c r="B756" s="19"/>
      <c r="C756" s="19" t="s">
        <v>7310</v>
      </c>
      <c r="D756" t="s">
        <v>1352</v>
      </c>
      <c r="E756" s="19" t="s">
        <v>7308</v>
      </c>
      <c r="F756" s="10" t="s">
        <v>5250</v>
      </c>
      <c r="G756" s="19" t="s">
        <v>7312</v>
      </c>
      <c r="H756" s="19"/>
      <c r="I756" t="str">
        <f t="shared" si="11"/>
        <v>With Selection.Find
 .ClearFormatting
 .Text = "JHP_756"
 .Replacement.ClearFormatting
 .Replacement.Text = "MUX 버스 커플러"
 .Execute Replace:=wdReplaceAll, Forward:=True, _
 Wrap:=wdFindContinue
End With</v>
      </c>
    </row>
    <row r="757" spans="1:9" ht="198">
      <c r="A757" s="19"/>
      <c r="B757" s="19"/>
      <c r="C757" s="19" t="s">
        <v>7310</v>
      </c>
      <c r="D757" t="s">
        <v>1353</v>
      </c>
      <c r="E757" s="19" t="s">
        <v>7308</v>
      </c>
      <c r="F757" s="10" t="s">
        <v>5250</v>
      </c>
      <c r="G757" s="19" t="s">
        <v>7312</v>
      </c>
      <c r="H757" s="19"/>
      <c r="I757" t="str">
        <f t="shared" si="11"/>
        <v>With Selection.Find
 .ClearFormatting
 .Text = "JHP_757"
 .Replacement.ClearFormatting
 .Replacement.Text = "MUX 버스 커플러"
 .Execute Replace:=wdReplaceAll, Forward:=True, _
 Wrap:=wdFindContinue
End With</v>
      </c>
    </row>
    <row r="758" spans="1:9" ht="198">
      <c r="A758" s="19"/>
      <c r="B758" s="19"/>
      <c r="C758" s="19" t="s">
        <v>7310</v>
      </c>
      <c r="D758" t="s">
        <v>1354</v>
      </c>
      <c r="E758" s="19" t="s">
        <v>7308</v>
      </c>
      <c r="F758" s="10" t="s">
        <v>5250</v>
      </c>
      <c r="G758" s="19" t="s">
        <v>7312</v>
      </c>
      <c r="H758" s="19"/>
      <c r="I758" t="str">
        <f t="shared" si="11"/>
        <v>With Selection.Find
 .ClearFormatting
 .Text = "JHP_758"
 .Replacement.ClearFormatting
 .Replacement.Text = "MUX 버스 커플러"
 .Execute Replace:=wdReplaceAll, Forward:=True, _
 Wrap:=wdFindContinue
End With</v>
      </c>
    </row>
    <row r="759" spans="1:9" ht="198">
      <c r="A759" s="19"/>
      <c r="B759" s="19"/>
      <c r="C759" s="19" t="s">
        <v>7310</v>
      </c>
      <c r="D759" t="s">
        <v>1355</v>
      </c>
      <c r="E759" s="19" t="s">
        <v>7308</v>
      </c>
      <c r="F759" s="10" t="s">
        <v>5250</v>
      </c>
      <c r="G759" s="19" t="s">
        <v>7312</v>
      </c>
      <c r="H759" s="19"/>
      <c r="I759" t="str">
        <f t="shared" si="11"/>
        <v>With Selection.Find
 .ClearFormatting
 .Text = "JHP_759"
 .Replacement.ClearFormatting
 .Replacement.Text = "MUX 버스 커플러"
 .Execute Replace:=wdReplaceAll, Forward:=True, _
 Wrap:=wdFindContinue
End With</v>
      </c>
    </row>
    <row r="760" spans="1:9" ht="198">
      <c r="A760" s="19"/>
      <c r="B760" s="19"/>
      <c r="C760" s="19" t="s">
        <v>7310</v>
      </c>
      <c r="D760" t="s">
        <v>1356</v>
      </c>
      <c r="E760" s="19" t="s">
        <v>7308</v>
      </c>
      <c r="F760" s="10" t="s">
        <v>5250</v>
      </c>
      <c r="G760" s="19" t="s">
        <v>7312</v>
      </c>
      <c r="H760" s="19"/>
      <c r="I760" t="str">
        <f t="shared" si="11"/>
        <v>With Selection.Find
 .ClearFormatting
 .Text = "JHP_760"
 .Replacement.ClearFormatting
 .Replacement.Text = "MUX 버스 커플러"
 .Execute Replace:=wdReplaceAll, Forward:=True, _
 Wrap:=wdFindContinue
End With</v>
      </c>
    </row>
    <row r="761" spans="1:9" ht="198">
      <c r="A761" s="19"/>
      <c r="B761" s="19"/>
      <c r="C761" s="19" t="s">
        <v>7310</v>
      </c>
      <c r="D761" t="s">
        <v>1357</v>
      </c>
      <c r="E761" s="19" t="s">
        <v>7308</v>
      </c>
      <c r="F761" s="10" t="s">
        <v>5250</v>
      </c>
      <c r="G761" s="19" t="s">
        <v>7312</v>
      </c>
      <c r="H761" s="19"/>
      <c r="I761" t="str">
        <f t="shared" si="11"/>
        <v>With Selection.Find
 .ClearFormatting
 .Text = "JHP_761"
 .Replacement.ClearFormatting
 .Replacement.Text = "MUX 버스 커플러"
 .Execute Replace:=wdReplaceAll, Forward:=True, _
 Wrap:=wdFindContinue
End With</v>
      </c>
    </row>
    <row r="762" spans="1:9" ht="198">
      <c r="A762" s="19"/>
      <c r="B762" s="19"/>
      <c r="C762" s="19" t="s">
        <v>7310</v>
      </c>
      <c r="D762" t="s">
        <v>1358</v>
      </c>
      <c r="E762" s="19" t="s">
        <v>7308</v>
      </c>
      <c r="F762" s="10" t="s">
        <v>5250</v>
      </c>
      <c r="G762" s="19" t="s">
        <v>7312</v>
      </c>
      <c r="H762" s="19"/>
      <c r="I762" t="str">
        <f t="shared" si="11"/>
        <v>With Selection.Find
 .ClearFormatting
 .Text = "JHP_762"
 .Replacement.ClearFormatting
 .Replacement.Text = "MUX 버스 커플러"
 .Execute Replace:=wdReplaceAll, Forward:=True, _
 Wrap:=wdFindContinue
End With</v>
      </c>
    </row>
    <row r="763" spans="1:9" ht="198">
      <c r="A763" s="19"/>
      <c r="B763" s="19"/>
      <c r="C763" s="19" t="s">
        <v>7310</v>
      </c>
      <c r="D763" t="s">
        <v>1359</v>
      </c>
      <c r="E763" s="19" t="s">
        <v>7308</v>
      </c>
      <c r="F763" s="10" t="s">
        <v>5250</v>
      </c>
      <c r="G763" s="19" t="s">
        <v>7312</v>
      </c>
      <c r="H763" s="19"/>
      <c r="I763" t="str">
        <f t="shared" si="11"/>
        <v>With Selection.Find
 .ClearFormatting
 .Text = "JHP_763"
 .Replacement.ClearFormatting
 .Replacement.Text = "MUX 버스 커플러"
 .Execute Replace:=wdReplaceAll, Forward:=True, _
 Wrap:=wdFindContinue
End With</v>
      </c>
    </row>
    <row r="764" spans="1:9" ht="198">
      <c r="A764" s="19"/>
      <c r="B764" s="19"/>
      <c r="C764" s="19" t="s">
        <v>7310</v>
      </c>
      <c r="D764" t="s">
        <v>1360</v>
      </c>
      <c r="E764" s="19" t="s">
        <v>7308</v>
      </c>
      <c r="F764" s="10" t="s">
        <v>5250</v>
      </c>
      <c r="G764" s="19" t="s">
        <v>7312</v>
      </c>
      <c r="H764" s="19"/>
      <c r="I764" t="str">
        <f t="shared" si="11"/>
        <v>With Selection.Find
 .ClearFormatting
 .Text = "JHP_764"
 .Replacement.ClearFormatting
 .Replacement.Text = "MUX 버스 커플러"
 .Execute Replace:=wdReplaceAll, Forward:=True, _
 Wrap:=wdFindContinue
End With</v>
      </c>
    </row>
    <row r="765" spans="1:9" ht="198">
      <c r="A765" s="19"/>
      <c r="B765" s="19"/>
      <c r="C765" s="19" t="s">
        <v>7310</v>
      </c>
      <c r="D765" t="s">
        <v>1361</v>
      </c>
      <c r="E765" s="19" t="s">
        <v>7308</v>
      </c>
      <c r="F765" s="10" t="s">
        <v>5250</v>
      </c>
      <c r="G765" s="19" t="s">
        <v>7312</v>
      </c>
      <c r="H765" s="19"/>
      <c r="I765" t="str">
        <f t="shared" si="11"/>
        <v>With Selection.Find
 .ClearFormatting
 .Text = "JHP_765"
 .Replacement.ClearFormatting
 .Replacement.Text = "MUX 버스 커플러"
 .Execute Replace:=wdReplaceAll, Forward:=True, _
 Wrap:=wdFindContinue
End With</v>
      </c>
    </row>
    <row r="766" spans="1:9" ht="198">
      <c r="A766" s="19"/>
      <c r="B766" s="19"/>
      <c r="C766" s="19" t="s">
        <v>7310</v>
      </c>
      <c r="D766" t="s">
        <v>1362</v>
      </c>
      <c r="E766" s="19" t="s">
        <v>7308</v>
      </c>
      <c r="F766" s="10" t="s">
        <v>5250</v>
      </c>
      <c r="G766" s="19" t="s">
        <v>7312</v>
      </c>
      <c r="H766" s="19"/>
      <c r="I766" t="str">
        <f t="shared" si="11"/>
        <v>With Selection.Find
 .ClearFormatting
 .Text = "JHP_766"
 .Replacement.ClearFormatting
 .Replacement.Text = "MUX 버스 커플러"
 .Execute Replace:=wdReplaceAll, Forward:=True, _
 Wrap:=wdFindContinue
End With</v>
      </c>
    </row>
    <row r="767" spans="1:9" ht="198">
      <c r="A767" s="19"/>
      <c r="B767" s="19"/>
      <c r="C767" s="19" t="s">
        <v>7310</v>
      </c>
      <c r="D767" t="s">
        <v>1363</v>
      </c>
      <c r="E767" s="19" t="s">
        <v>7308</v>
      </c>
      <c r="F767" s="10" t="s">
        <v>5250</v>
      </c>
      <c r="G767" s="19" t="s">
        <v>7312</v>
      </c>
      <c r="H767" s="19"/>
      <c r="I767" t="str">
        <f t="shared" si="11"/>
        <v>With Selection.Find
 .ClearFormatting
 .Text = "JHP_767"
 .Replacement.ClearFormatting
 .Replacement.Text = "MUX 버스 커플러"
 .Execute Replace:=wdReplaceAll, Forward:=True, _
 Wrap:=wdFindContinue
End With</v>
      </c>
    </row>
    <row r="768" spans="1:9" ht="198">
      <c r="A768" s="19"/>
      <c r="B768" s="19"/>
      <c r="C768" s="19" t="s">
        <v>7310</v>
      </c>
      <c r="D768" t="s">
        <v>1364</v>
      </c>
      <c r="E768" s="19" t="s">
        <v>7308</v>
      </c>
      <c r="F768" s="10" t="s">
        <v>5250</v>
      </c>
      <c r="G768" s="19" t="s">
        <v>7312</v>
      </c>
      <c r="H768" s="19"/>
      <c r="I768" t="str">
        <f t="shared" si="11"/>
        <v>With Selection.Find
 .ClearFormatting
 .Text = "JHP_768"
 .Replacement.ClearFormatting
 .Replacement.Text = "MUX 버스 커플러"
 .Execute Replace:=wdReplaceAll, Forward:=True, _
 Wrap:=wdFindContinue
End With</v>
      </c>
    </row>
    <row r="769" spans="1:9" ht="198">
      <c r="A769" s="19"/>
      <c r="B769" s="19"/>
      <c r="C769" s="19" t="s">
        <v>7310</v>
      </c>
      <c r="D769" t="s">
        <v>1365</v>
      </c>
      <c r="E769" s="19" t="s">
        <v>7308</v>
      </c>
      <c r="F769" s="10" t="s">
        <v>5250</v>
      </c>
      <c r="G769" s="19" t="s">
        <v>7312</v>
      </c>
      <c r="H769" s="19"/>
      <c r="I769" t="str">
        <f t="shared" si="11"/>
        <v>With Selection.Find
 .ClearFormatting
 .Text = "JHP_769"
 .Replacement.ClearFormatting
 .Replacement.Text = "MUX 버스 커플러"
 .Execute Replace:=wdReplaceAll, Forward:=True, _
 Wrap:=wdFindContinue
End With</v>
      </c>
    </row>
    <row r="770" spans="1:9" ht="198">
      <c r="A770" s="19"/>
      <c r="B770" s="19"/>
      <c r="C770" s="19" t="s">
        <v>7310</v>
      </c>
      <c r="D770" t="s">
        <v>1366</v>
      </c>
      <c r="E770" s="19" t="s">
        <v>7308</v>
      </c>
      <c r="F770" s="10" t="s">
        <v>5250</v>
      </c>
      <c r="G770" s="19" t="s">
        <v>7312</v>
      </c>
      <c r="H770" s="19"/>
      <c r="I770" t="str">
        <f t="shared" ref="I770:I833" si="12">A770&amp;B770&amp;C770&amp;D770&amp;E770&amp;F770&amp;G770&amp;H770</f>
        <v>With Selection.Find
 .ClearFormatting
 .Text = "JHP_770"
 .Replacement.ClearFormatting
 .Replacement.Text = "MUX 버스 커플러"
 .Execute Replace:=wdReplaceAll, Forward:=True, _
 Wrap:=wdFindContinue
End With</v>
      </c>
    </row>
    <row r="771" spans="1:9" ht="198">
      <c r="A771" s="19"/>
      <c r="B771" s="19"/>
      <c r="C771" s="19" t="s">
        <v>7310</v>
      </c>
      <c r="D771" t="s">
        <v>1367</v>
      </c>
      <c r="E771" s="19" t="s">
        <v>7308</v>
      </c>
      <c r="F771" s="10" t="s">
        <v>5250</v>
      </c>
      <c r="G771" s="19" t="s">
        <v>7312</v>
      </c>
      <c r="H771" s="19"/>
      <c r="I771" t="str">
        <f t="shared" si="12"/>
        <v>With Selection.Find
 .ClearFormatting
 .Text = "JHP_771"
 .Replacement.ClearFormatting
 .Replacement.Text = "MUX 버스 커플러"
 .Execute Replace:=wdReplaceAll, Forward:=True, _
 Wrap:=wdFindContinue
End With</v>
      </c>
    </row>
    <row r="772" spans="1:9" ht="198">
      <c r="A772" s="19"/>
      <c r="B772" s="19"/>
      <c r="C772" s="19" t="s">
        <v>7310</v>
      </c>
      <c r="D772" t="s">
        <v>1368</v>
      </c>
      <c r="E772" s="19" t="s">
        <v>7308</v>
      </c>
      <c r="F772" s="10" t="s">
        <v>5250</v>
      </c>
      <c r="G772" s="19" t="s">
        <v>7312</v>
      </c>
      <c r="H772" s="19"/>
      <c r="I772" t="str">
        <f t="shared" si="12"/>
        <v>With Selection.Find
 .ClearFormatting
 .Text = "JHP_772"
 .Replacement.ClearFormatting
 .Replacement.Text = "MUX 버스 커플러"
 .Execute Replace:=wdReplaceAll, Forward:=True, _
 Wrap:=wdFindContinue
End With</v>
      </c>
    </row>
    <row r="773" spans="1:9" ht="198">
      <c r="A773" s="19"/>
      <c r="B773" s="19"/>
      <c r="C773" s="19" t="s">
        <v>7310</v>
      </c>
      <c r="D773" t="s">
        <v>1369</v>
      </c>
      <c r="E773" s="19" t="s">
        <v>7308</v>
      </c>
      <c r="F773" s="10" t="s">
        <v>5250</v>
      </c>
      <c r="G773" s="19" t="s">
        <v>7312</v>
      </c>
      <c r="H773" s="19"/>
      <c r="I773" t="str">
        <f t="shared" si="12"/>
        <v>With Selection.Find
 .ClearFormatting
 .Text = "JHP_773"
 .Replacement.ClearFormatting
 .Replacement.Text = "MUX 버스 커플러"
 .Execute Replace:=wdReplaceAll, Forward:=True, _
 Wrap:=wdFindContinue
End With</v>
      </c>
    </row>
    <row r="774" spans="1:9" ht="198">
      <c r="A774" s="19"/>
      <c r="B774" s="19"/>
      <c r="C774" s="19" t="s">
        <v>7310</v>
      </c>
      <c r="D774" t="s">
        <v>1370</v>
      </c>
      <c r="E774" s="19" t="s">
        <v>7308</v>
      </c>
      <c r="F774" s="10" t="s">
        <v>5250</v>
      </c>
      <c r="G774" s="19" t="s">
        <v>7312</v>
      </c>
      <c r="H774" s="19"/>
      <c r="I774" t="str">
        <f t="shared" si="12"/>
        <v>With Selection.Find
 .ClearFormatting
 .Text = "JHP_774"
 .Replacement.ClearFormatting
 .Replacement.Text = "MUX 버스 커플러"
 .Execute Replace:=wdReplaceAll, Forward:=True, _
 Wrap:=wdFindContinue
End With</v>
      </c>
    </row>
    <row r="775" spans="1:9" ht="198">
      <c r="A775" s="19"/>
      <c r="B775" s="19"/>
      <c r="C775" s="19" t="s">
        <v>7310</v>
      </c>
      <c r="D775" t="s">
        <v>1371</v>
      </c>
      <c r="E775" s="19" t="s">
        <v>7308</v>
      </c>
      <c r="F775" s="10" t="s">
        <v>5250</v>
      </c>
      <c r="G775" s="19" t="s">
        <v>7312</v>
      </c>
      <c r="H775" s="19"/>
      <c r="I775" t="str">
        <f t="shared" si="12"/>
        <v>With Selection.Find
 .ClearFormatting
 .Text = "JHP_775"
 .Replacement.ClearFormatting
 .Replacement.Text = "MUX 버스 커플러"
 .Execute Replace:=wdReplaceAll, Forward:=True, _
 Wrap:=wdFindContinue
End With</v>
      </c>
    </row>
    <row r="776" spans="1:9" ht="198">
      <c r="A776" s="19"/>
      <c r="B776" s="19"/>
      <c r="C776" s="19" t="s">
        <v>7310</v>
      </c>
      <c r="D776" t="s">
        <v>1372</v>
      </c>
      <c r="E776" s="19" t="s">
        <v>7308</v>
      </c>
      <c r="F776" s="10" t="s">
        <v>5250</v>
      </c>
      <c r="G776" s="19" t="s">
        <v>7312</v>
      </c>
      <c r="H776" s="19"/>
      <c r="I776" t="str">
        <f t="shared" si="12"/>
        <v>With Selection.Find
 .ClearFormatting
 .Text = "JHP_776"
 .Replacement.ClearFormatting
 .Replacement.Text = "MUX 버스 커플러"
 .Execute Replace:=wdReplaceAll, Forward:=True, _
 Wrap:=wdFindContinue
End With</v>
      </c>
    </row>
    <row r="777" spans="1:9" ht="198">
      <c r="A777" s="19"/>
      <c r="B777" s="19"/>
      <c r="C777" s="19" t="s">
        <v>7310</v>
      </c>
      <c r="D777" t="s">
        <v>1373</v>
      </c>
      <c r="E777" s="19" t="s">
        <v>7308</v>
      </c>
      <c r="F777" s="10" t="s">
        <v>5250</v>
      </c>
      <c r="G777" s="19" t="s">
        <v>7312</v>
      </c>
      <c r="H777" s="19"/>
      <c r="I777" t="str">
        <f t="shared" si="12"/>
        <v>With Selection.Find
 .ClearFormatting
 .Text = "JHP_777"
 .Replacement.ClearFormatting
 .Replacement.Text = "MUX 버스 커플러"
 .Execute Replace:=wdReplaceAll, Forward:=True, _
 Wrap:=wdFindContinue
End With</v>
      </c>
    </row>
    <row r="778" spans="1:9" ht="198">
      <c r="A778" s="19"/>
      <c r="B778" s="19"/>
      <c r="C778" s="19" t="s">
        <v>7310</v>
      </c>
      <c r="D778" t="s">
        <v>1374</v>
      </c>
      <c r="E778" s="19" t="s">
        <v>7308</v>
      </c>
      <c r="F778" s="10" t="s">
        <v>5250</v>
      </c>
      <c r="G778" s="19" t="s">
        <v>7312</v>
      </c>
      <c r="H778" s="19"/>
      <c r="I778" t="str">
        <f t="shared" si="12"/>
        <v>With Selection.Find
 .ClearFormatting
 .Text = "JHP_778"
 .Replacement.ClearFormatting
 .Replacement.Text = "MUX 버스 커플러"
 .Execute Replace:=wdReplaceAll, Forward:=True, _
 Wrap:=wdFindContinue
End With</v>
      </c>
    </row>
    <row r="779" spans="1:9" ht="198">
      <c r="A779" s="19"/>
      <c r="B779" s="19"/>
      <c r="C779" s="19" t="s">
        <v>7310</v>
      </c>
      <c r="D779" t="s">
        <v>1375</v>
      </c>
      <c r="E779" s="19" t="s">
        <v>7308</v>
      </c>
      <c r="F779" s="10" t="s">
        <v>5250</v>
      </c>
      <c r="G779" s="19" t="s">
        <v>7312</v>
      </c>
      <c r="H779" s="19"/>
      <c r="I779" t="str">
        <f t="shared" si="12"/>
        <v>With Selection.Find
 .ClearFormatting
 .Text = "JHP_779"
 .Replacement.ClearFormatting
 .Replacement.Text = "MUX 버스 커플러"
 .Execute Replace:=wdReplaceAll, Forward:=True, _
 Wrap:=wdFindContinue
End With</v>
      </c>
    </row>
    <row r="780" spans="1:9" ht="198">
      <c r="A780" s="19"/>
      <c r="B780" s="19"/>
      <c r="C780" s="19" t="s">
        <v>7310</v>
      </c>
      <c r="D780" t="s">
        <v>1376</v>
      </c>
      <c r="E780" s="19" t="s">
        <v>7308</v>
      </c>
      <c r="F780" s="10" t="s">
        <v>5250</v>
      </c>
      <c r="G780" s="19" t="s">
        <v>7312</v>
      </c>
      <c r="H780" s="19"/>
      <c r="I780" t="str">
        <f t="shared" si="12"/>
        <v>With Selection.Find
 .ClearFormatting
 .Text = "JHP_780"
 .Replacement.ClearFormatting
 .Replacement.Text = "MUX 버스 커플러"
 .Execute Replace:=wdReplaceAll, Forward:=True, _
 Wrap:=wdFindContinue
End With</v>
      </c>
    </row>
    <row r="781" spans="1:9" ht="198">
      <c r="A781" s="19"/>
      <c r="B781" s="19"/>
      <c r="C781" s="19" t="s">
        <v>7310</v>
      </c>
      <c r="D781" t="s">
        <v>1377</v>
      </c>
      <c r="E781" s="19" t="s">
        <v>7308</v>
      </c>
      <c r="F781" s="10" t="s">
        <v>5250</v>
      </c>
      <c r="G781" s="19" t="s">
        <v>7312</v>
      </c>
      <c r="H781" s="19"/>
      <c r="I781" t="str">
        <f t="shared" si="12"/>
        <v>With Selection.Find
 .ClearFormatting
 .Text = "JHP_781"
 .Replacement.ClearFormatting
 .Replacement.Text = "MUX 버스 커플러"
 .Execute Replace:=wdReplaceAll, Forward:=True, _
 Wrap:=wdFindContinue
End With</v>
      </c>
    </row>
    <row r="782" spans="1:9" ht="198">
      <c r="A782" s="19"/>
      <c r="B782" s="19"/>
      <c r="C782" s="19" t="s">
        <v>7310</v>
      </c>
      <c r="D782" t="s">
        <v>1378</v>
      </c>
      <c r="E782" s="19" t="s">
        <v>7308</v>
      </c>
      <c r="F782" s="10" t="s">
        <v>5250</v>
      </c>
      <c r="G782" s="19" t="s">
        <v>7312</v>
      </c>
      <c r="H782" s="19"/>
      <c r="I782" t="str">
        <f t="shared" si="12"/>
        <v>With Selection.Find
 .ClearFormatting
 .Text = "JHP_782"
 .Replacement.ClearFormatting
 .Replacement.Text = "MUX 버스 커플러"
 .Execute Replace:=wdReplaceAll, Forward:=True, _
 Wrap:=wdFindContinue
End With</v>
      </c>
    </row>
    <row r="783" spans="1:9" ht="198">
      <c r="A783" s="19"/>
      <c r="B783" s="19"/>
      <c r="C783" s="19" t="s">
        <v>7310</v>
      </c>
      <c r="D783" t="s">
        <v>1379</v>
      </c>
      <c r="E783" s="19" t="s">
        <v>7308</v>
      </c>
      <c r="F783" s="10" t="s">
        <v>5250</v>
      </c>
      <c r="G783" s="19" t="s">
        <v>7312</v>
      </c>
      <c r="H783" s="19"/>
      <c r="I783" t="str">
        <f t="shared" si="12"/>
        <v>With Selection.Find
 .ClearFormatting
 .Text = "JHP_783"
 .Replacement.ClearFormatting
 .Replacement.Text = "MUX 버스 커플러"
 .Execute Replace:=wdReplaceAll, Forward:=True, _
 Wrap:=wdFindContinue
End With</v>
      </c>
    </row>
    <row r="784" spans="1:9" ht="198">
      <c r="A784" s="19"/>
      <c r="B784" s="19"/>
      <c r="C784" s="19" t="s">
        <v>7310</v>
      </c>
      <c r="D784" t="s">
        <v>1380</v>
      </c>
      <c r="E784" s="19" t="s">
        <v>7308</v>
      </c>
      <c r="F784" s="10" t="s">
        <v>5250</v>
      </c>
      <c r="G784" s="19" t="s">
        <v>7312</v>
      </c>
      <c r="H784" s="19"/>
      <c r="I784" t="str">
        <f t="shared" si="12"/>
        <v>With Selection.Find
 .ClearFormatting
 .Text = "JHP_784"
 .Replacement.ClearFormatting
 .Replacement.Text = "MUX 버스 커플러"
 .Execute Replace:=wdReplaceAll, Forward:=True, _
 Wrap:=wdFindContinue
End With</v>
      </c>
    </row>
    <row r="785" spans="1:9" ht="198">
      <c r="A785" s="19"/>
      <c r="B785" s="19"/>
      <c r="C785" s="19" t="s">
        <v>7310</v>
      </c>
      <c r="D785" t="s">
        <v>1381</v>
      </c>
      <c r="E785" s="19" t="s">
        <v>7308</v>
      </c>
      <c r="F785" s="10" t="s">
        <v>5251</v>
      </c>
      <c r="G785" s="19" t="s">
        <v>7312</v>
      </c>
      <c r="H785" s="19"/>
      <c r="I785" t="str">
        <f t="shared" si="12"/>
        <v>With Selection.Find
 .ClearFormatting
 .Text = "JHP_785"
 .Replacement.ClearFormatting
 .Replacement.Text = "인터페이스 장치"
 .Execute Replace:=wdReplaceAll, Forward:=True, _
 Wrap:=wdFindContinue
End With</v>
      </c>
    </row>
    <row r="786" spans="1:9" ht="198">
      <c r="A786" s="19"/>
      <c r="B786" s="19"/>
      <c r="C786" s="19" t="s">
        <v>7310</v>
      </c>
      <c r="D786" t="s">
        <v>1382</v>
      </c>
      <c r="E786" s="19" t="s">
        <v>7308</v>
      </c>
      <c r="F786" s="10" t="s">
        <v>5251</v>
      </c>
      <c r="G786" s="19" t="s">
        <v>7312</v>
      </c>
      <c r="H786" s="19"/>
      <c r="I786" t="str">
        <f t="shared" si="12"/>
        <v>With Selection.Find
 .ClearFormatting
 .Text = "JHP_786"
 .Replacement.ClearFormatting
 .Replacement.Text = "인터페이스 장치"
 .Execute Replace:=wdReplaceAll, Forward:=True, _
 Wrap:=wdFindContinue
End With</v>
      </c>
    </row>
    <row r="787" spans="1:9" ht="198">
      <c r="A787" s="19"/>
      <c r="B787" s="19"/>
      <c r="C787" s="19" t="s">
        <v>7310</v>
      </c>
      <c r="D787" t="s">
        <v>1383</v>
      </c>
      <c r="E787" s="19" t="s">
        <v>7308</v>
      </c>
      <c r="F787" s="10" t="s">
        <v>5252</v>
      </c>
      <c r="G787" s="19" t="s">
        <v>7312</v>
      </c>
      <c r="H787" s="19"/>
      <c r="I787" t="str">
        <f t="shared" si="12"/>
        <v>With Selection.Find
 .ClearFormatting
 .Text = "JHP_787"
 .Replacement.ClearFormatting
 .Replacement.Text = "헬멧 추적 센서"
 .Execute Replace:=wdReplaceAll, Forward:=True, _
 Wrap:=wdFindContinue
End With</v>
      </c>
    </row>
    <row r="788" spans="1:9" ht="198">
      <c r="A788" s="19"/>
      <c r="B788" s="19"/>
      <c r="C788" s="19" t="s">
        <v>7310</v>
      </c>
      <c r="D788" t="s">
        <v>1384</v>
      </c>
      <c r="E788" s="19" t="s">
        <v>7308</v>
      </c>
      <c r="F788" s="10" t="s">
        <v>5252</v>
      </c>
      <c r="G788" s="19" t="s">
        <v>7312</v>
      </c>
      <c r="H788" s="19"/>
      <c r="I788" t="str">
        <f t="shared" si="12"/>
        <v>With Selection.Find
 .ClearFormatting
 .Text = "JHP_788"
 .Replacement.ClearFormatting
 .Replacement.Text = "헬멧 추적 센서"
 .Execute Replace:=wdReplaceAll, Forward:=True, _
 Wrap:=wdFindContinue
End With</v>
      </c>
    </row>
    <row r="789" spans="1:9" ht="198">
      <c r="A789" s="19"/>
      <c r="B789" s="19"/>
      <c r="C789" s="19" t="s">
        <v>7310</v>
      </c>
      <c r="D789" t="s">
        <v>1385</v>
      </c>
      <c r="E789" s="19" t="s">
        <v>7308</v>
      </c>
      <c r="F789" s="10" t="s">
        <v>5253</v>
      </c>
      <c r="G789" s="19" t="s">
        <v>7312</v>
      </c>
      <c r="H789" s="19"/>
      <c r="I789" t="str">
        <f t="shared" si="12"/>
        <v>With Selection.Find
 .ClearFormatting
 .Text = "JHP_789"
 .Replacement.ClearFormatting
 .Replacement.Text = "헬멧 추적 센서 장착대"
 .Execute Replace:=wdReplaceAll, Forward:=True, _
 Wrap:=wdFindContinue
End With</v>
      </c>
    </row>
    <row r="790" spans="1:9" ht="198">
      <c r="A790" s="19"/>
      <c r="B790" s="19"/>
      <c r="C790" s="19" t="s">
        <v>7310</v>
      </c>
      <c r="D790" t="s">
        <v>1386</v>
      </c>
      <c r="E790" s="19" t="s">
        <v>7308</v>
      </c>
      <c r="F790" s="10" t="s">
        <v>5253</v>
      </c>
      <c r="G790" s="19" t="s">
        <v>7312</v>
      </c>
      <c r="H790" s="19"/>
      <c r="I790" t="str">
        <f t="shared" si="12"/>
        <v>With Selection.Find
 .ClearFormatting
 .Text = "JHP_790"
 .Replacement.ClearFormatting
 .Replacement.Text = "헬멧 추적 센서 장착대"
 .Execute Replace:=wdReplaceAll, Forward:=True, _
 Wrap:=wdFindContinue
End With</v>
      </c>
    </row>
    <row r="791" spans="1:9" ht="198">
      <c r="A791" s="19"/>
      <c r="B791" s="19"/>
      <c r="C791" s="19" t="s">
        <v>7310</v>
      </c>
      <c r="D791" t="s">
        <v>1387</v>
      </c>
      <c r="E791" s="19" t="s">
        <v>7308</v>
      </c>
      <c r="F791" s="10" t="s">
        <v>10</v>
      </c>
      <c r="G791" s="19" t="s">
        <v>7312</v>
      </c>
      <c r="H791" s="19"/>
      <c r="I791" t="str">
        <f t="shared" si="12"/>
        <v>With Selection.Find
 .ClearFormatting
 .Text = "JHP_791"
 .Replacement.ClearFormatting
 .Replacement.Text = "정렬 참조장치"
 .Execute Replace:=wdReplaceAll, Forward:=True, _
 Wrap:=wdFindContinue
End With</v>
      </c>
    </row>
    <row r="792" spans="1:9" ht="198">
      <c r="A792" s="19"/>
      <c r="B792" s="19"/>
      <c r="C792" s="19" t="s">
        <v>7310</v>
      </c>
      <c r="D792" t="s">
        <v>1388</v>
      </c>
      <c r="E792" s="19" t="s">
        <v>7308</v>
      </c>
      <c r="F792" s="10" t="s">
        <v>10</v>
      </c>
      <c r="G792" s="19" t="s">
        <v>7312</v>
      </c>
      <c r="H792" s="19"/>
      <c r="I792" t="str">
        <f t="shared" si="12"/>
        <v>With Selection.Find
 .ClearFormatting
 .Text = "JHP_792"
 .Replacement.ClearFormatting
 .Replacement.Text = "정렬 참조장치"
 .Execute Replace:=wdReplaceAll, Forward:=True, _
 Wrap:=wdFindContinue
End With</v>
      </c>
    </row>
    <row r="793" spans="1:9" ht="198">
      <c r="A793" s="19"/>
      <c r="B793" s="19"/>
      <c r="C793" s="19" t="s">
        <v>7310</v>
      </c>
      <c r="D793" t="s">
        <v>1389</v>
      </c>
      <c r="E793" s="19" t="s">
        <v>7308</v>
      </c>
      <c r="F793" s="10" t="s">
        <v>11</v>
      </c>
      <c r="G793" s="19" t="s">
        <v>7312</v>
      </c>
      <c r="H793" s="19"/>
      <c r="I793" t="str">
        <f t="shared" si="12"/>
        <v>With Selection.Find
 .ClearFormatting
 .Text = "JHP_793"
 .Replacement.ClearFormatting
 .Replacement.Text = "정렬 참조장치 장착대"
 .Execute Replace:=wdReplaceAll, Forward:=True, _
 Wrap:=wdFindContinue
End With</v>
      </c>
    </row>
    <row r="794" spans="1:9" ht="198">
      <c r="A794" s="19"/>
      <c r="B794" s="19"/>
      <c r="C794" s="19" t="s">
        <v>7310</v>
      </c>
      <c r="D794" t="s">
        <v>1390</v>
      </c>
      <c r="E794" s="19" t="s">
        <v>7308</v>
      </c>
      <c r="F794" s="10" t="s">
        <v>11</v>
      </c>
      <c r="G794" s="19" t="s">
        <v>7312</v>
      </c>
      <c r="H794" s="19"/>
      <c r="I794" t="str">
        <f t="shared" si="12"/>
        <v>With Selection.Find
 .ClearFormatting
 .Text = "JHP_794"
 .Replacement.ClearFormatting
 .Replacement.Text = "정렬 참조장치 장착대"
 .Execute Replace:=wdReplaceAll, Forward:=True, _
 Wrap:=wdFindContinue
End With</v>
      </c>
    </row>
    <row r="795" spans="1:9" ht="198">
      <c r="A795" s="19"/>
      <c r="B795" s="19"/>
      <c r="C795" s="19" t="s">
        <v>7310</v>
      </c>
      <c r="D795" t="s">
        <v>1391</v>
      </c>
      <c r="E795" s="19" t="s">
        <v>7308</v>
      </c>
      <c r="F795" s="10" t="s">
        <v>5254</v>
      </c>
      <c r="G795" s="19" t="s">
        <v>7312</v>
      </c>
      <c r="H795" s="19"/>
      <c r="I795" t="str">
        <f t="shared" si="12"/>
        <v>With Selection.Find
 .ClearFormatting
 .Text = "JHP_795"
 .Replacement.ClearFormatting
 .Replacement.Text = "헬멧 하단 케이블"
 .Execute Replace:=wdReplaceAll, Forward:=True, _
 Wrap:=wdFindContinue
End With</v>
      </c>
    </row>
    <row r="796" spans="1:9" ht="198">
      <c r="A796" s="19"/>
      <c r="B796" s="19"/>
      <c r="C796" s="19" t="s">
        <v>7310</v>
      </c>
      <c r="D796" t="s">
        <v>1392</v>
      </c>
      <c r="E796" s="19" t="s">
        <v>7308</v>
      </c>
      <c r="F796" s="10" t="s">
        <v>5254</v>
      </c>
      <c r="G796" s="19" t="s">
        <v>7312</v>
      </c>
      <c r="H796" s="19"/>
      <c r="I796" t="str">
        <f t="shared" si="12"/>
        <v>With Selection.Find
 .ClearFormatting
 .Text = "JHP_796"
 .Replacement.ClearFormatting
 .Replacement.Text = "헬멧 하단 케이블"
 .Execute Replace:=wdReplaceAll, Forward:=True, _
 Wrap:=wdFindContinue
End With</v>
      </c>
    </row>
    <row r="797" spans="1:9" ht="198">
      <c r="A797" s="19"/>
      <c r="B797" s="19"/>
      <c r="C797" s="19" t="s">
        <v>7310</v>
      </c>
      <c r="D797" t="s">
        <v>1393</v>
      </c>
      <c r="E797" s="19" t="s">
        <v>7308</v>
      </c>
      <c r="F797" s="10" t="s">
        <v>5255</v>
      </c>
      <c r="G797" s="19" t="s">
        <v>7312</v>
      </c>
      <c r="H797" s="19"/>
      <c r="I797" t="str">
        <f t="shared" si="12"/>
        <v>With Selection.Find
 .ClearFormatting
 .Text = "JHP_797"
 .Replacement.ClearFormatting
 .Replacement.Text = "헬멧 중앙 케이블"
 .Execute Replace:=wdReplaceAll, Forward:=True, _
 Wrap:=wdFindContinue
End With</v>
      </c>
    </row>
    <row r="798" spans="1:9" ht="198">
      <c r="A798" s="19"/>
      <c r="B798" s="19"/>
      <c r="C798" s="19" t="s">
        <v>7310</v>
      </c>
      <c r="D798" t="s">
        <v>1394</v>
      </c>
      <c r="E798" s="19" t="s">
        <v>7308</v>
      </c>
      <c r="F798" s="10" t="s">
        <v>5255</v>
      </c>
      <c r="G798" s="19" t="s">
        <v>7312</v>
      </c>
      <c r="H798" s="19"/>
      <c r="I798" t="str">
        <f t="shared" si="12"/>
        <v>With Selection.Find
 .ClearFormatting
 .Text = "JHP_798"
 .Replacement.ClearFormatting
 .Replacement.Text = "헬멧 중앙 케이블"
 .Execute Replace:=wdReplaceAll, Forward:=True, _
 Wrap:=wdFindContinue
End With</v>
      </c>
    </row>
    <row r="799" spans="1:9" ht="198">
      <c r="A799" s="19"/>
      <c r="B799" s="19"/>
      <c r="C799" s="19" t="s">
        <v>7310</v>
      </c>
      <c r="D799" t="s">
        <v>1395</v>
      </c>
      <c r="E799" s="19" t="s">
        <v>7308</v>
      </c>
      <c r="F799" s="10" t="s">
        <v>5256</v>
      </c>
      <c r="G799" s="19" t="s">
        <v>7312</v>
      </c>
      <c r="H799" s="19"/>
      <c r="I799" t="str">
        <f t="shared" si="12"/>
        <v>With Selection.Find
 .ClearFormatting
 .Text = "JHP_799"
 .Replacement.ClearFormatting
 .Replacement.Text = "레이돔"
 .Execute Replace:=wdReplaceAll, Forward:=True, _
 Wrap:=wdFindContinue
End With</v>
      </c>
    </row>
    <row r="800" spans="1:9" ht="198">
      <c r="A800" s="19"/>
      <c r="B800" s="19"/>
      <c r="C800" s="19" t="s">
        <v>7310</v>
      </c>
      <c r="D800" t="s">
        <v>1396</v>
      </c>
      <c r="E800" s="19" t="s">
        <v>7308</v>
      </c>
      <c r="F800" s="10" t="s">
        <v>5256</v>
      </c>
      <c r="G800" s="19" t="s">
        <v>7312</v>
      </c>
      <c r="H800" s="19"/>
      <c r="I800" t="str">
        <f t="shared" si="12"/>
        <v>With Selection.Find
 .ClearFormatting
 .Text = "JHP_800"
 .Replacement.ClearFormatting
 .Replacement.Text = "레이돔"
 .Execute Replace:=wdReplaceAll, Forward:=True, _
 Wrap:=wdFindContinue
End With</v>
      </c>
    </row>
    <row r="801" spans="1:9" ht="198">
      <c r="A801" s="19"/>
      <c r="B801" s="19"/>
      <c r="C801" s="19" t="s">
        <v>7310</v>
      </c>
      <c r="D801" t="s">
        <v>1397</v>
      </c>
      <c r="E801" s="19" t="s">
        <v>7308</v>
      </c>
      <c r="F801" s="10" t="s">
        <v>5257</v>
      </c>
      <c r="G801" s="19" t="s">
        <v>7312</v>
      </c>
      <c r="H801" s="19"/>
      <c r="I801" t="str">
        <f t="shared" si="12"/>
        <v>With Selection.Find
 .ClearFormatting
 .Text = "JHP_801"
 .Replacement.ClearFormatting
 .Replacement.Text = "점검창 - 힌지 도어 유형(15종)"
 .Execute Replace:=wdReplaceAll, Forward:=True, _
 Wrap:=wdFindContinue
End With</v>
      </c>
    </row>
    <row r="802" spans="1:9" ht="198">
      <c r="A802" s="19"/>
      <c r="B802" s="19"/>
      <c r="C802" s="19" t="s">
        <v>7310</v>
      </c>
      <c r="D802" t="s">
        <v>1398</v>
      </c>
      <c r="E802" s="19" t="s">
        <v>7308</v>
      </c>
      <c r="F802" s="10" t="s">
        <v>5257</v>
      </c>
      <c r="G802" s="19" t="s">
        <v>7312</v>
      </c>
      <c r="H802" s="19"/>
      <c r="I802" t="str">
        <f t="shared" si="12"/>
        <v>With Selection.Find
 .ClearFormatting
 .Text = "JHP_802"
 .Replacement.ClearFormatting
 .Replacement.Text = "점검창 - 힌지 도어 유형(15종)"
 .Execute Replace:=wdReplaceAll, Forward:=True, _
 Wrap:=wdFindContinue
End With</v>
      </c>
    </row>
    <row r="803" spans="1:9" ht="198">
      <c r="A803" s="19"/>
      <c r="B803" s="19"/>
      <c r="C803" s="19" t="s">
        <v>7310</v>
      </c>
      <c r="D803" t="s">
        <v>1399</v>
      </c>
      <c r="E803" s="19" t="s">
        <v>7308</v>
      </c>
      <c r="F803" s="10" t="s">
        <v>5258</v>
      </c>
      <c r="G803" s="19" t="s">
        <v>7312</v>
      </c>
      <c r="H803" s="19"/>
      <c r="I803" t="str">
        <f t="shared" si="12"/>
        <v>With Selection.Find
 .ClearFormatting
 .Text = "JHP_803"
 .Replacement.ClearFormatting
 .Replacement.Text = "점검창-래치 도어 유형(27종)"
 .Execute Replace:=wdReplaceAll, Forward:=True, _
 Wrap:=wdFindContinue
End With</v>
      </c>
    </row>
    <row r="804" spans="1:9" ht="198">
      <c r="A804" s="19"/>
      <c r="B804" s="19"/>
      <c r="C804" s="19" t="s">
        <v>7310</v>
      </c>
      <c r="D804" t="s">
        <v>1400</v>
      </c>
      <c r="E804" s="19" t="s">
        <v>7308</v>
      </c>
      <c r="F804" s="10" t="s">
        <v>5258</v>
      </c>
      <c r="G804" s="19" t="s">
        <v>7312</v>
      </c>
      <c r="H804" s="19"/>
      <c r="I804" t="str">
        <f t="shared" si="12"/>
        <v>With Selection.Find
 .ClearFormatting
 .Text = "JHP_804"
 .Replacement.ClearFormatting
 .Replacement.Text = "점검창-래치 도어 유형(27종)"
 .Execute Replace:=wdReplaceAll, Forward:=True, _
 Wrap:=wdFindContinue
End With</v>
      </c>
    </row>
    <row r="805" spans="1:9" ht="198">
      <c r="A805" s="19"/>
      <c r="B805" s="19"/>
      <c r="C805" s="19" t="s">
        <v>7310</v>
      </c>
      <c r="D805" t="s">
        <v>1401</v>
      </c>
      <c r="E805" s="19" t="s">
        <v>7308</v>
      </c>
      <c r="F805" s="10" t="s">
        <v>5259</v>
      </c>
      <c r="G805" s="19" t="s">
        <v>7312</v>
      </c>
      <c r="H805" s="19"/>
      <c r="I805" t="str">
        <f t="shared" si="12"/>
        <v>With Selection.Find
 .ClearFormatting
 .Text = "JHP_805"
 .Replacement.ClearFormatting
 .Replacement.Text = "점검창-착륙 기어 도어 유형(9종)"
 .Execute Replace:=wdReplaceAll, Forward:=True, _
 Wrap:=wdFindContinue
End With</v>
      </c>
    </row>
    <row r="806" spans="1:9" ht="198">
      <c r="A806" s="19"/>
      <c r="B806" s="19"/>
      <c r="C806" s="19" t="s">
        <v>7310</v>
      </c>
      <c r="D806" t="s">
        <v>1402</v>
      </c>
      <c r="E806" s="19" t="s">
        <v>7308</v>
      </c>
      <c r="F806" s="10" t="s">
        <v>5259</v>
      </c>
      <c r="G806" s="19" t="s">
        <v>7312</v>
      </c>
      <c r="H806" s="19"/>
      <c r="I806" t="str">
        <f t="shared" si="12"/>
        <v>With Selection.Find
 .ClearFormatting
 .Text = "JHP_806"
 .Replacement.ClearFormatting
 .Replacement.Text = "점검창-착륙 기어 도어 유형(9종)"
 .Execute Replace:=wdReplaceAll, Forward:=True, _
 Wrap:=wdFindContinue
End With</v>
      </c>
    </row>
    <row r="807" spans="1:9" ht="198">
      <c r="A807" s="19"/>
      <c r="B807" s="19"/>
      <c r="C807" s="19" t="s">
        <v>7310</v>
      </c>
      <c r="D807" t="s">
        <v>1403</v>
      </c>
      <c r="E807" s="19" t="s">
        <v>7308</v>
      </c>
      <c r="F807" s="10" t="s">
        <v>5260</v>
      </c>
      <c r="G807" s="19" t="s">
        <v>7312</v>
      </c>
      <c r="H807" s="19"/>
      <c r="I807" t="str">
        <f t="shared" si="12"/>
        <v>With Selection.Find
 .ClearFormatting
 .Text = "JHP_807"
 .Replacement.ClearFormatting
 .Replacement.Text = "점검판(214종)"
 .Execute Replace:=wdReplaceAll, Forward:=True, _
 Wrap:=wdFindContinue
End With</v>
      </c>
    </row>
    <row r="808" spans="1:9" ht="198">
      <c r="A808" s="19"/>
      <c r="B808" s="19"/>
      <c r="C808" s="19" t="s">
        <v>7310</v>
      </c>
      <c r="D808" t="s">
        <v>1404</v>
      </c>
      <c r="E808" s="19" t="s">
        <v>7308</v>
      </c>
      <c r="F808" s="10" t="s">
        <v>5260</v>
      </c>
      <c r="G808" s="19" t="s">
        <v>7312</v>
      </c>
      <c r="H808" s="19"/>
      <c r="I808" t="str">
        <f t="shared" si="12"/>
        <v>With Selection.Find
 .ClearFormatting
 .Text = "JHP_808"
 .Replacement.ClearFormatting
 .Replacement.Text = "점검판(214종)"
 .Execute Replace:=wdReplaceAll, Forward:=True, _
 Wrap:=wdFindContinue
End With</v>
      </c>
    </row>
    <row r="809" spans="1:9" ht="198">
      <c r="A809" s="19"/>
      <c r="B809" s="19"/>
      <c r="C809" s="19" t="s">
        <v>7310</v>
      </c>
      <c r="D809" t="s">
        <v>1405</v>
      </c>
      <c r="E809" s="19" t="s">
        <v>7308</v>
      </c>
      <c r="F809" s="10" t="s">
        <v>5261</v>
      </c>
      <c r="G809" s="19" t="s">
        <v>7312</v>
      </c>
      <c r="H809" s="19"/>
      <c r="I809" t="str">
        <f t="shared" si="12"/>
        <v>With Selection.Find
 .ClearFormatting
 .Text = "JHP_809"
 .Replacement.ClearFormatting
 .Replacement.Text = "노즐 페어링(2종)"
 .Execute Replace:=wdReplaceAll, Forward:=True, _
 Wrap:=wdFindContinue
End With</v>
      </c>
    </row>
    <row r="810" spans="1:9" ht="198">
      <c r="A810" s="19"/>
      <c r="B810" s="19"/>
      <c r="C810" s="19" t="s">
        <v>7310</v>
      </c>
      <c r="D810" t="s">
        <v>1406</v>
      </c>
      <c r="E810" s="19" t="s">
        <v>7308</v>
      </c>
      <c r="F810" s="10" t="s">
        <v>5261</v>
      </c>
      <c r="G810" s="19" t="s">
        <v>7312</v>
      </c>
      <c r="H810" s="19"/>
      <c r="I810" t="str">
        <f t="shared" si="12"/>
        <v>With Selection.Find
 .ClearFormatting
 .Text = "JHP_810"
 .Replacement.ClearFormatting
 .Replacement.Text = "노즐 페어링(2종)"
 .Execute Replace:=wdReplaceAll, Forward:=True, _
 Wrap:=wdFindContinue
End With</v>
      </c>
    </row>
    <row r="811" spans="1:9" ht="198">
      <c r="A811" s="19"/>
      <c r="B811" s="19"/>
      <c r="C811" s="19" t="s">
        <v>7310</v>
      </c>
      <c r="D811" t="s">
        <v>1407</v>
      </c>
      <c r="E811" s="19" t="s">
        <v>7308</v>
      </c>
      <c r="F811" s="10" t="s">
        <v>5262</v>
      </c>
      <c r="G811" s="19" t="s">
        <v>7312</v>
      </c>
      <c r="H811" s="19"/>
      <c r="I811" t="str">
        <f t="shared" si="12"/>
        <v>With Selection.Find
 .ClearFormatting
 .Text = "JHP_811"
 .Replacement.ClearFormatting
 .Replacement.Text = "페어링(117종)"
 .Execute Replace:=wdReplaceAll, Forward:=True, _
 Wrap:=wdFindContinue
End With</v>
      </c>
    </row>
    <row r="812" spans="1:9" ht="198">
      <c r="A812" s="19"/>
      <c r="B812" s="19"/>
      <c r="C812" s="19" t="s">
        <v>7310</v>
      </c>
      <c r="D812" t="s">
        <v>1408</v>
      </c>
      <c r="E812" s="19" t="s">
        <v>7308</v>
      </c>
      <c r="F812" s="10" t="s">
        <v>5262</v>
      </c>
      <c r="G812" s="19" t="s">
        <v>7312</v>
      </c>
      <c r="H812" s="19"/>
      <c r="I812" t="str">
        <f t="shared" si="12"/>
        <v>With Selection.Find
 .ClearFormatting
 .Text = "JHP_812"
 .Replacement.ClearFormatting
 .Replacement.Text = "페어링(117종)"
 .Execute Replace:=wdReplaceAll, Forward:=True, _
 Wrap:=wdFindContinue
End With</v>
      </c>
    </row>
    <row r="813" spans="1:9" ht="198">
      <c r="A813" s="19"/>
      <c r="B813" s="19"/>
      <c r="C813" s="19" t="s">
        <v>7310</v>
      </c>
      <c r="D813" t="s">
        <v>1409</v>
      </c>
      <c r="E813" s="19" t="s">
        <v>7308</v>
      </c>
      <c r="F813" s="10" t="s">
        <v>5263</v>
      </c>
      <c r="G813" s="19" t="s">
        <v>7312</v>
      </c>
      <c r="H813" s="19"/>
      <c r="I813" t="str">
        <f t="shared" si="12"/>
        <v>With Selection.Find
 .ClearFormatting
 .Text = "JHP_813"
 .Replacement.ClearFormatting
 .Replacement.Text = "전방석 좌측 보조 콘솔 조립체"
 .Execute Replace:=wdReplaceAll, Forward:=True, _
 Wrap:=wdFindContinue
End With</v>
      </c>
    </row>
    <row r="814" spans="1:9" ht="198">
      <c r="A814" s="19"/>
      <c r="B814" s="19"/>
      <c r="C814" s="19" t="s">
        <v>7310</v>
      </c>
      <c r="D814" t="s">
        <v>1410</v>
      </c>
      <c r="E814" s="19" t="s">
        <v>7308</v>
      </c>
      <c r="F814" s="10" t="s">
        <v>5263</v>
      </c>
      <c r="G814" s="19" t="s">
        <v>7312</v>
      </c>
      <c r="H814" s="19"/>
      <c r="I814" t="str">
        <f t="shared" si="12"/>
        <v>With Selection.Find
 .ClearFormatting
 .Text = "JHP_814"
 .Replacement.ClearFormatting
 .Replacement.Text = "전방석 좌측 보조 콘솔 조립체"
 .Execute Replace:=wdReplaceAll, Forward:=True, _
 Wrap:=wdFindContinue
End With</v>
      </c>
    </row>
    <row r="815" spans="1:9" ht="198">
      <c r="A815" s="19"/>
      <c r="B815" s="19"/>
      <c r="C815" s="19" t="s">
        <v>7310</v>
      </c>
      <c r="D815" t="s">
        <v>1411</v>
      </c>
      <c r="E815" s="19" t="s">
        <v>7308</v>
      </c>
      <c r="F815" s="10" t="s">
        <v>5264</v>
      </c>
      <c r="G815" s="19" t="s">
        <v>7312</v>
      </c>
      <c r="H815" s="19"/>
      <c r="I815" t="str">
        <f t="shared" si="12"/>
        <v>With Selection.Find
 .ClearFormatting
 .Text = "JHP_815"
 .Replacement.ClearFormatting
 .Replacement.Text = "전방석 좌측 측면 콘솔 클로즈 아웃 패널"
 .Execute Replace:=wdReplaceAll, Forward:=True, _
 Wrap:=wdFindContinue
End With</v>
      </c>
    </row>
    <row r="816" spans="1:9" ht="198">
      <c r="A816" s="19"/>
      <c r="B816" s="19"/>
      <c r="C816" s="19" t="s">
        <v>7310</v>
      </c>
      <c r="D816" t="s">
        <v>1412</v>
      </c>
      <c r="E816" s="19" t="s">
        <v>7308</v>
      </c>
      <c r="F816" s="10" t="s">
        <v>5264</v>
      </c>
      <c r="G816" s="19" t="s">
        <v>7312</v>
      </c>
      <c r="H816" s="19"/>
      <c r="I816" t="str">
        <f t="shared" si="12"/>
        <v>With Selection.Find
 .ClearFormatting
 .Text = "JHP_816"
 .Replacement.ClearFormatting
 .Replacement.Text = "전방석 좌측 측면 콘솔 클로즈 아웃 패널"
 .Execute Replace:=wdReplaceAll, Forward:=True, _
 Wrap:=wdFindContinue
End With</v>
      </c>
    </row>
    <row r="817" spans="1:9" ht="198">
      <c r="A817" s="19"/>
      <c r="B817" s="19"/>
      <c r="C817" s="19" t="s">
        <v>7310</v>
      </c>
      <c r="D817" t="s">
        <v>1413</v>
      </c>
      <c r="E817" s="19" t="s">
        <v>7308</v>
      </c>
      <c r="F817" s="10" t="s">
        <v>5265</v>
      </c>
      <c r="G817" s="19" t="s">
        <v>7312</v>
      </c>
      <c r="H817" s="19"/>
      <c r="I817" t="str">
        <f t="shared" si="12"/>
        <v>With Selection.Find
 .ClearFormatting
 .Text = "JHP_817"
 .Replacement.ClearFormatting
 .Replacement.Text = "전방석 좌측 풋 가이드 후방 점검판"
 .Execute Replace:=wdReplaceAll, Forward:=True, _
 Wrap:=wdFindContinue
End With</v>
      </c>
    </row>
    <row r="818" spans="1:9" ht="198">
      <c r="A818" s="19"/>
      <c r="B818" s="19"/>
      <c r="C818" s="19" t="s">
        <v>7310</v>
      </c>
      <c r="D818" t="s">
        <v>1414</v>
      </c>
      <c r="E818" s="19" t="s">
        <v>7308</v>
      </c>
      <c r="F818" s="10" t="s">
        <v>5265</v>
      </c>
      <c r="G818" s="19" t="s">
        <v>7312</v>
      </c>
      <c r="H818" s="19"/>
      <c r="I818" t="str">
        <f t="shared" si="12"/>
        <v>With Selection.Find
 .ClearFormatting
 .Text = "JHP_818"
 .Replacement.ClearFormatting
 .Replacement.Text = "전방석 좌측 풋 가이드 후방 점검판"
 .Execute Replace:=wdReplaceAll, Forward:=True, _
 Wrap:=wdFindContinue
End With</v>
      </c>
    </row>
    <row r="819" spans="1:9" ht="198">
      <c r="A819" s="19"/>
      <c r="B819" s="19"/>
      <c r="C819" s="19" t="s">
        <v>7310</v>
      </c>
      <c r="D819" t="s">
        <v>1415</v>
      </c>
      <c r="E819" s="19" t="s">
        <v>7308</v>
      </c>
      <c r="F819" s="10" t="s">
        <v>5266</v>
      </c>
      <c r="G819" s="19" t="s">
        <v>7312</v>
      </c>
      <c r="H819" s="19"/>
      <c r="I819" t="str">
        <f t="shared" si="12"/>
        <v>With Selection.Find
 .ClearFormatting
 .Text = "JHP_819"
 .Replacement.ClearFormatting
 .Replacement.Text = "전방석 우측 보조 콘솔 조립체"
 .Execute Replace:=wdReplaceAll, Forward:=True, _
 Wrap:=wdFindContinue
End With</v>
      </c>
    </row>
    <row r="820" spans="1:9" ht="198">
      <c r="A820" s="19"/>
      <c r="B820" s="19"/>
      <c r="C820" s="19" t="s">
        <v>7310</v>
      </c>
      <c r="D820" t="s">
        <v>1416</v>
      </c>
      <c r="E820" s="19" t="s">
        <v>7308</v>
      </c>
      <c r="F820" s="10" t="s">
        <v>5266</v>
      </c>
      <c r="G820" s="19" t="s">
        <v>7312</v>
      </c>
      <c r="H820" s="19"/>
      <c r="I820" t="str">
        <f t="shared" si="12"/>
        <v>With Selection.Find
 .ClearFormatting
 .Text = "JHP_820"
 .Replacement.ClearFormatting
 .Replacement.Text = "전방석 우측 보조 콘솔 조립체"
 .Execute Replace:=wdReplaceAll, Forward:=True, _
 Wrap:=wdFindContinue
End With</v>
      </c>
    </row>
    <row r="821" spans="1:9" ht="198">
      <c r="A821" s="19"/>
      <c r="B821" s="19"/>
      <c r="C821" s="19" t="s">
        <v>7310</v>
      </c>
      <c r="D821" t="s">
        <v>1417</v>
      </c>
      <c r="E821" s="19" t="s">
        <v>7308</v>
      </c>
      <c r="F821" s="10" t="s">
        <v>5267</v>
      </c>
      <c r="G821" s="19" t="s">
        <v>7312</v>
      </c>
      <c r="H821" s="19"/>
      <c r="I821" t="str">
        <f t="shared" si="12"/>
        <v>With Selection.Find
 .ClearFormatting
 .Text = "JHP_821"
 .Replacement.ClearFormatting
 .Replacement.Text = "전방석 우측 풋 가이드 후방 점검판"
 .Execute Replace:=wdReplaceAll, Forward:=True, _
 Wrap:=wdFindContinue
End With</v>
      </c>
    </row>
    <row r="822" spans="1:9" ht="198">
      <c r="A822" s="19"/>
      <c r="B822" s="19"/>
      <c r="C822" s="19" t="s">
        <v>7310</v>
      </c>
      <c r="D822" t="s">
        <v>1418</v>
      </c>
      <c r="E822" s="19" t="s">
        <v>7308</v>
      </c>
      <c r="F822" s="10" t="s">
        <v>5267</v>
      </c>
      <c r="G822" s="19" t="s">
        <v>7312</v>
      </c>
      <c r="H822" s="19"/>
      <c r="I822" t="str">
        <f t="shared" si="12"/>
        <v>With Selection.Find
 .ClearFormatting
 .Text = "JHP_822"
 .Replacement.ClearFormatting
 .Replacement.Text = "전방석 우측 풋 가이드 후방 점검판"
 .Execute Replace:=wdReplaceAll, Forward:=True, _
 Wrap:=wdFindContinue
End With</v>
      </c>
    </row>
    <row r="823" spans="1:9" ht="198">
      <c r="A823" s="19"/>
      <c r="B823" s="19"/>
      <c r="C823" s="19" t="s">
        <v>7310</v>
      </c>
      <c r="D823" t="s">
        <v>1419</v>
      </c>
      <c r="E823" s="19" t="s">
        <v>7308</v>
      </c>
      <c r="F823" s="10" t="s">
        <v>5268</v>
      </c>
      <c r="G823" s="19" t="s">
        <v>7312</v>
      </c>
      <c r="H823" s="19"/>
      <c r="I823" t="str">
        <f t="shared" si="12"/>
        <v>With Selection.Find
 .ClearFormatting
 .Text = "JHP_823"
 .Replacement.ClearFormatting
 .Replacement.Text = "전방석 우측 측면 콘솔 클로즈 아웃 패널"
 .Execute Replace:=wdReplaceAll, Forward:=True, _
 Wrap:=wdFindContinue
End With</v>
      </c>
    </row>
    <row r="824" spans="1:9" ht="198">
      <c r="A824" s="19"/>
      <c r="B824" s="19"/>
      <c r="C824" s="19" t="s">
        <v>7310</v>
      </c>
      <c r="D824" t="s">
        <v>1420</v>
      </c>
      <c r="E824" s="19" t="s">
        <v>7308</v>
      </c>
      <c r="F824" s="10" t="s">
        <v>5268</v>
      </c>
      <c r="G824" s="19" t="s">
        <v>7312</v>
      </c>
      <c r="H824" s="19"/>
      <c r="I824" t="str">
        <f t="shared" si="12"/>
        <v>With Selection.Find
 .ClearFormatting
 .Text = "JHP_824"
 .Replacement.ClearFormatting
 .Replacement.Text = "전방석 우측 측면 콘솔 클로즈 아웃 패널"
 .Execute Replace:=wdReplaceAll, Forward:=True, _
 Wrap:=wdFindContinue
End With</v>
      </c>
    </row>
    <row r="825" spans="1:9" ht="198">
      <c r="A825" s="19"/>
      <c r="B825" s="19"/>
      <c r="C825" s="19" t="s">
        <v>7310</v>
      </c>
      <c r="D825" t="s">
        <v>1421</v>
      </c>
      <c r="E825" s="19" t="s">
        <v>7308</v>
      </c>
      <c r="F825" s="10" t="s">
        <v>5269</v>
      </c>
      <c r="G825" s="19" t="s">
        <v>7312</v>
      </c>
      <c r="H825" s="19"/>
      <c r="I825" t="str">
        <f t="shared" si="12"/>
        <v>With Selection.Find
 .ClearFormatting
 .Text = "JHP_825"
 .Replacement.ClearFormatting
 .Replacement.Text = "후방석 좌측 보조 콘솔 조립체"
 .Execute Replace:=wdReplaceAll, Forward:=True, _
 Wrap:=wdFindContinue
End With</v>
      </c>
    </row>
    <row r="826" spans="1:9" ht="198">
      <c r="A826" s="19"/>
      <c r="B826" s="19"/>
      <c r="C826" s="19" t="s">
        <v>7310</v>
      </c>
      <c r="D826" t="s">
        <v>1422</v>
      </c>
      <c r="E826" s="19" t="s">
        <v>7308</v>
      </c>
      <c r="F826" s="10" t="s">
        <v>5269</v>
      </c>
      <c r="G826" s="19" t="s">
        <v>7312</v>
      </c>
      <c r="H826" s="19"/>
      <c r="I826" t="str">
        <f t="shared" si="12"/>
        <v>With Selection.Find
 .ClearFormatting
 .Text = "JHP_826"
 .Replacement.ClearFormatting
 .Replacement.Text = "후방석 좌측 보조 콘솔 조립체"
 .Execute Replace:=wdReplaceAll, Forward:=True, _
 Wrap:=wdFindContinue
End With</v>
      </c>
    </row>
    <row r="827" spans="1:9" ht="198">
      <c r="A827" s="19"/>
      <c r="B827" s="19"/>
      <c r="C827" s="19" t="s">
        <v>7310</v>
      </c>
      <c r="D827" t="s">
        <v>1423</v>
      </c>
      <c r="E827" s="19" t="s">
        <v>7308</v>
      </c>
      <c r="F827" s="10" t="s">
        <v>5270</v>
      </c>
      <c r="G827" s="19" t="s">
        <v>7312</v>
      </c>
      <c r="H827" s="19"/>
      <c r="I827" t="str">
        <f t="shared" si="12"/>
        <v>With Selection.Find
 .ClearFormatting
 .Text = "JHP_827"
 .Replacement.ClearFormatting
 .Replacement.Text = "후방석 좌측 측면 콘솔 클로즈 아웃 패널"
 .Execute Replace:=wdReplaceAll, Forward:=True, _
 Wrap:=wdFindContinue
End With</v>
      </c>
    </row>
    <row r="828" spans="1:9" ht="198">
      <c r="A828" s="19"/>
      <c r="B828" s="19"/>
      <c r="C828" s="19" t="s">
        <v>7310</v>
      </c>
      <c r="D828" t="s">
        <v>1424</v>
      </c>
      <c r="E828" s="19" t="s">
        <v>7308</v>
      </c>
      <c r="F828" s="10" t="s">
        <v>5270</v>
      </c>
      <c r="G828" s="19" t="s">
        <v>7312</v>
      </c>
      <c r="H828" s="19"/>
      <c r="I828" t="str">
        <f t="shared" si="12"/>
        <v>With Selection.Find
 .ClearFormatting
 .Text = "JHP_828"
 .Replacement.ClearFormatting
 .Replacement.Text = "후방석 좌측 측면 콘솔 클로즈 아웃 패널"
 .Execute Replace:=wdReplaceAll, Forward:=True, _
 Wrap:=wdFindContinue
End With</v>
      </c>
    </row>
    <row r="829" spans="1:9" ht="198">
      <c r="A829" s="19"/>
      <c r="B829" s="19"/>
      <c r="C829" s="19" t="s">
        <v>7310</v>
      </c>
      <c r="D829" t="s">
        <v>1425</v>
      </c>
      <c r="E829" s="19" t="s">
        <v>7308</v>
      </c>
      <c r="F829" s="10" t="s">
        <v>5271</v>
      </c>
      <c r="G829" s="19" t="s">
        <v>7312</v>
      </c>
      <c r="H829" s="19"/>
      <c r="I829" t="str">
        <f t="shared" si="12"/>
        <v>With Selection.Find
 .ClearFormatting
 .Text = "JHP_829"
 .Replacement.ClearFormatting
 .Replacement.Text = "후방석 좌측 풋 가이드 후방 점검판"
 .Execute Replace:=wdReplaceAll, Forward:=True, _
 Wrap:=wdFindContinue
End With</v>
      </c>
    </row>
    <row r="830" spans="1:9" ht="198">
      <c r="A830" s="19"/>
      <c r="B830" s="19"/>
      <c r="C830" s="19" t="s">
        <v>7310</v>
      </c>
      <c r="D830" t="s">
        <v>1426</v>
      </c>
      <c r="E830" s="19" t="s">
        <v>7308</v>
      </c>
      <c r="F830" s="10" t="s">
        <v>5271</v>
      </c>
      <c r="G830" s="19" t="s">
        <v>7312</v>
      </c>
      <c r="H830" s="19"/>
      <c r="I830" t="str">
        <f t="shared" si="12"/>
        <v>With Selection.Find
 .ClearFormatting
 .Text = "JHP_830"
 .Replacement.ClearFormatting
 .Replacement.Text = "후방석 좌측 풋 가이드 후방 점검판"
 .Execute Replace:=wdReplaceAll, Forward:=True, _
 Wrap:=wdFindContinue
End With</v>
      </c>
    </row>
    <row r="831" spans="1:9" ht="198">
      <c r="A831" s="19"/>
      <c r="B831" s="19"/>
      <c r="C831" s="19" t="s">
        <v>7310</v>
      </c>
      <c r="D831" t="s">
        <v>1427</v>
      </c>
      <c r="E831" s="19" t="s">
        <v>7308</v>
      </c>
      <c r="F831" s="10" t="s">
        <v>5272</v>
      </c>
      <c r="G831" s="19" t="s">
        <v>7312</v>
      </c>
      <c r="H831" s="19"/>
      <c r="I831" t="str">
        <f t="shared" si="12"/>
        <v>With Selection.Find
 .ClearFormatting
 .Text = "JHP_831"
 .Replacement.ClearFormatting
 .Replacement.Text = "후방석 좌측 풋 가이드 중앙 점검판"
 .Execute Replace:=wdReplaceAll, Forward:=True, _
 Wrap:=wdFindContinue
End With</v>
      </c>
    </row>
    <row r="832" spans="1:9" ht="198">
      <c r="A832" s="19"/>
      <c r="B832" s="19"/>
      <c r="C832" s="19" t="s">
        <v>7310</v>
      </c>
      <c r="D832" t="s">
        <v>1428</v>
      </c>
      <c r="E832" s="19" t="s">
        <v>7308</v>
      </c>
      <c r="F832" s="10" t="s">
        <v>5272</v>
      </c>
      <c r="G832" s="19" t="s">
        <v>7312</v>
      </c>
      <c r="H832" s="19"/>
      <c r="I832" t="str">
        <f t="shared" si="12"/>
        <v>With Selection.Find
 .ClearFormatting
 .Text = "JHP_832"
 .Replacement.ClearFormatting
 .Replacement.Text = "후방석 좌측 풋 가이드 중앙 점검판"
 .Execute Replace:=wdReplaceAll, Forward:=True, _
 Wrap:=wdFindContinue
End With</v>
      </c>
    </row>
    <row r="833" spans="1:9" ht="198">
      <c r="A833" s="19"/>
      <c r="B833" s="19"/>
      <c r="C833" s="19" t="s">
        <v>7310</v>
      </c>
      <c r="D833" t="s">
        <v>1429</v>
      </c>
      <c r="E833" s="19" t="s">
        <v>7308</v>
      </c>
      <c r="F833" s="10" t="s">
        <v>5273</v>
      </c>
      <c r="G833" s="19" t="s">
        <v>7312</v>
      </c>
      <c r="H833" s="19"/>
      <c r="I833" t="str">
        <f t="shared" si="12"/>
        <v>With Selection.Find
 .ClearFormatting
 .Text = "JHP_833"
 .Replacement.ClearFormatting
 .Replacement.Text = "후방석 우측 보조 콘솔 조립체"
 .Execute Replace:=wdReplaceAll, Forward:=True, _
 Wrap:=wdFindContinue
End With</v>
      </c>
    </row>
    <row r="834" spans="1:9" ht="198">
      <c r="A834" s="19"/>
      <c r="B834" s="19"/>
      <c r="C834" s="19" t="s">
        <v>7310</v>
      </c>
      <c r="D834" t="s">
        <v>1430</v>
      </c>
      <c r="E834" s="19" t="s">
        <v>7308</v>
      </c>
      <c r="F834" s="10" t="s">
        <v>5273</v>
      </c>
      <c r="G834" s="19" t="s">
        <v>7312</v>
      </c>
      <c r="H834" s="19"/>
      <c r="I834" t="str">
        <f t="shared" ref="I834:I897" si="13">A834&amp;B834&amp;C834&amp;D834&amp;E834&amp;F834&amp;G834&amp;H834</f>
        <v>With Selection.Find
 .ClearFormatting
 .Text = "JHP_834"
 .Replacement.ClearFormatting
 .Replacement.Text = "후방석 우측 보조 콘솔 조립체"
 .Execute Replace:=wdReplaceAll, Forward:=True, _
 Wrap:=wdFindContinue
End With</v>
      </c>
    </row>
    <row r="835" spans="1:9" ht="198">
      <c r="A835" s="19"/>
      <c r="B835" s="19"/>
      <c r="C835" s="19" t="s">
        <v>7310</v>
      </c>
      <c r="D835" t="s">
        <v>1431</v>
      </c>
      <c r="E835" s="19" t="s">
        <v>7308</v>
      </c>
      <c r="F835" s="10" t="s">
        <v>5274</v>
      </c>
      <c r="G835" s="19" t="s">
        <v>7312</v>
      </c>
      <c r="H835" s="19"/>
      <c r="I835" t="str">
        <f t="shared" si="13"/>
        <v>With Selection.Find
 .ClearFormatting
 .Text = "JHP_835"
 .Replacement.ClearFormatting
 .Replacement.Text = "후방석 우측 풋 가이드 후방 점검판"
 .Execute Replace:=wdReplaceAll, Forward:=True, _
 Wrap:=wdFindContinue
End With</v>
      </c>
    </row>
    <row r="836" spans="1:9" ht="198">
      <c r="A836" s="19"/>
      <c r="B836" s="19"/>
      <c r="C836" s="19" t="s">
        <v>7310</v>
      </c>
      <c r="D836" t="s">
        <v>1432</v>
      </c>
      <c r="E836" s="19" t="s">
        <v>7308</v>
      </c>
      <c r="F836" s="10" t="s">
        <v>5274</v>
      </c>
      <c r="G836" s="19" t="s">
        <v>7312</v>
      </c>
      <c r="H836" s="19"/>
      <c r="I836" t="str">
        <f t="shared" si="13"/>
        <v>With Selection.Find
 .ClearFormatting
 .Text = "JHP_836"
 .Replacement.ClearFormatting
 .Replacement.Text = "후방석 우측 풋 가이드 후방 점검판"
 .Execute Replace:=wdReplaceAll, Forward:=True, _
 Wrap:=wdFindContinue
End With</v>
      </c>
    </row>
    <row r="837" spans="1:9" ht="198">
      <c r="A837" s="19"/>
      <c r="B837" s="19"/>
      <c r="C837" s="19" t="s">
        <v>7310</v>
      </c>
      <c r="D837" t="s">
        <v>1433</v>
      </c>
      <c r="E837" s="19" t="s">
        <v>7308</v>
      </c>
      <c r="F837" s="10" t="s">
        <v>5275</v>
      </c>
      <c r="G837" s="19" t="s">
        <v>7312</v>
      </c>
      <c r="H837" s="19"/>
      <c r="I837" t="str">
        <f t="shared" si="13"/>
        <v>With Selection.Find
 .ClearFormatting
 .Text = "JHP_837"
 .Replacement.ClearFormatting
 .Replacement.Text = "후방석 우측 풋 가이드 중앙 점검판"
 .Execute Replace:=wdReplaceAll, Forward:=True, _
 Wrap:=wdFindContinue
End With</v>
      </c>
    </row>
    <row r="838" spans="1:9" ht="198">
      <c r="A838" s="19"/>
      <c r="B838" s="19"/>
      <c r="C838" s="19" t="s">
        <v>7310</v>
      </c>
      <c r="D838" t="s">
        <v>1434</v>
      </c>
      <c r="E838" s="19" t="s">
        <v>7308</v>
      </c>
      <c r="F838" s="10" t="s">
        <v>5275</v>
      </c>
      <c r="G838" s="19" t="s">
        <v>7312</v>
      </c>
      <c r="H838" s="19"/>
      <c r="I838" t="str">
        <f t="shared" si="13"/>
        <v>With Selection.Find
 .ClearFormatting
 .Text = "JHP_838"
 .Replacement.ClearFormatting
 .Replacement.Text = "후방석 우측 풋 가이드 중앙 점검판"
 .Execute Replace:=wdReplaceAll, Forward:=True, _
 Wrap:=wdFindContinue
End With</v>
      </c>
    </row>
    <row r="839" spans="1:9" ht="198">
      <c r="A839" s="19"/>
      <c r="B839" s="19"/>
      <c r="C839" s="19" t="s">
        <v>7310</v>
      </c>
      <c r="D839" t="s">
        <v>1435</v>
      </c>
      <c r="E839" s="19" t="s">
        <v>7308</v>
      </c>
      <c r="F839" s="10" t="s">
        <v>5276</v>
      </c>
      <c r="G839" s="19" t="s">
        <v>7312</v>
      </c>
      <c r="H839" s="19"/>
      <c r="I839" t="str">
        <f t="shared" si="13"/>
        <v>With Selection.Find
 .ClearFormatting
 .Text = "JHP_839"
 .Replacement.ClearFormatting
 .Replacement.Text = "후방석 우측 측면 콘솔 클로즈 아웃 패널"
 .Execute Replace:=wdReplaceAll, Forward:=True, _
 Wrap:=wdFindContinue
End With</v>
      </c>
    </row>
    <row r="840" spans="1:9" ht="198">
      <c r="A840" s="19"/>
      <c r="B840" s="19"/>
      <c r="C840" s="19" t="s">
        <v>7310</v>
      </c>
      <c r="D840" t="s">
        <v>1436</v>
      </c>
      <c r="E840" s="19" t="s">
        <v>7308</v>
      </c>
      <c r="F840" s="10" t="s">
        <v>5276</v>
      </c>
      <c r="G840" s="19" t="s">
        <v>7312</v>
      </c>
      <c r="H840" s="19"/>
      <c r="I840" t="str">
        <f t="shared" si="13"/>
        <v>With Selection.Find
 .ClearFormatting
 .Text = "JHP_840"
 .Replacement.ClearFormatting
 .Replacement.Text = "후방석 우측 측면 콘솔 클로즈 아웃 패널"
 .Execute Replace:=wdReplaceAll, Forward:=True, _
 Wrap:=wdFindContinue
End With</v>
      </c>
    </row>
    <row r="841" spans="1:9" ht="198">
      <c r="A841" s="19"/>
      <c r="B841" s="19"/>
      <c r="C841" s="19" t="s">
        <v>7310</v>
      </c>
      <c r="D841" t="s">
        <v>1437</v>
      </c>
      <c r="E841" s="19" t="s">
        <v>7308</v>
      </c>
      <c r="F841" s="10" t="s">
        <v>5277</v>
      </c>
      <c r="G841" s="19" t="s">
        <v>7312</v>
      </c>
      <c r="H841" s="19"/>
      <c r="I841" t="str">
        <f t="shared" si="13"/>
        <v>With Selection.Find
 .ClearFormatting
 .Text = "JHP_841"
 .Replacement.ClearFormatting
 .Replacement.Text = "전방석 중앙 콘솔 계기 패널 조립체"
 .Execute Replace:=wdReplaceAll, Forward:=True, _
 Wrap:=wdFindContinue
End With</v>
      </c>
    </row>
    <row r="842" spans="1:9" ht="198">
      <c r="A842" s="19"/>
      <c r="B842" s="19"/>
      <c r="C842" s="19" t="s">
        <v>7310</v>
      </c>
      <c r="D842" t="s">
        <v>1438</v>
      </c>
      <c r="E842" s="19" t="s">
        <v>7308</v>
      </c>
      <c r="F842" s="10" t="s">
        <v>5277</v>
      </c>
      <c r="G842" s="19" t="s">
        <v>7312</v>
      </c>
      <c r="H842" s="19"/>
      <c r="I842" t="str">
        <f t="shared" si="13"/>
        <v>With Selection.Find
 .ClearFormatting
 .Text = "JHP_842"
 .Replacement.ClearFormatting
 .Replacement.Text = "전방석 중앙 콘솔 계기 패널 조립체"
 .Execute Replace:=wdReplaceAll, Forward:=True, _
 Wrap:=wdFindContinue
End With</v>
      </c>
    </row>
    <row r="843" spans="1:9" ht="198">
      <c r="A843" s="19"/>
      <c r="B843" s="19"/>
      <c r="C843" s="19" t="s">
        <v>7310</v>
      </c>
      <c r="D843" t="s">
        <v>1439</v>
      </c>
      <c r="E843" s="19" t="s">
        <v>7308</v>
      </c>
      <c r="F843" s="10" t="s">
        <v>5278</v>
      </c>
      <c r="G843" s="19" t="s">
        <v>7312</v>
      </c>
      <c r="H843" s="19"/>
      <c r="I843" t="str">
        <f t="shared" si="13"/>
        <v>With Selection.Find
 .ClearFormatting
 .Text = "JHP_843"
 .Replacement.ClearFormatting
 .Replacement.Text = "전방석 중앙 콘솔 페데스탈 조립체"
 .Execute Replace:=wdReplaceAll, Forward:=True, _
 Wrap:=wdFindContinue
End With</v>
      </c>
    </row>
    <row r="844" spans="1:9" ht="198">
      <c r="A844" s="19"/>
      <c r="B844" s="19"/>
      <c r="C844" s="19" t="s">
        <v>7310</v>
      </c>
      <c r="D844" t="s">
        <v>1440</v>
      </c>
      <c r="E844" s="19" t="s">
        <v>7308</v>
      </c>
      <c r="F844" s="10" t="s">
        <v>5278</v>
      </c>
      <c r="G844" s="19" t="s">
        <v>7312</v>
      </c>
      <c r="H844" s="19"/>
      <c r="I844" t="str">
        <f t="shared" si="13"/>
        <v>With Selection.Find
 .ClearFormatting
 .Text = "JHP_844"
 .Replacement.ClearFormatting
 .Replacement.Text = "전방석 중앙 콘솔 페데스탈 조립체"
 .Execute Replace:=wdReplaceAll, Forward:=True, _
 Wrap:=wdFindContinue
End With</v>
      </c>
    </row>
    <row r="845" spans="1:9" ht="198">
      <c r="A845" s="19"/>
      <c r="B845" s="19"/>
      <c r="C845" s="19" t="s">
        <v>7310</v>
      </c>
      <c r="D845" t="s">
        <v>1441</v>
      </c>
      <c r="E845" s="19" t="s">
        <v>7308</v>
      </c>
      <c r="F845" s="10" t="s">
        <v>5279</v>
      </c>
      <c r="G845" s="19" t="s">
        <v>7312</v>
      </c>
      <c r="H845" s="19"/>
      <c r="I845" t="str">
        <f t="shared" si="13"/>
        <v>With Selection.Find
 .ClearFormatting
 .Text = "JHP_845"
 .Replacement.ClearFormatting
 .Replacement.Text = "후방석 계기 패널 조립체"
 .Execute Replace:=wdReplaceAll, Forward:=True, _
 Wrap:=wdFindContinue
End With</v>
      </c>
    </row>
    <row r="846" spans="1:9" ht="198">
      <c r="A846" s="19"/>
      <c r="B846" s="19"/>
      <c r="C846" s="19" t="s">
        <v>7310</v>
      </c>
      <c r="D846" t="s">
        <v>1442</v>
      </c>
      <c r="E846" s="19" t="s">
        <v>7308</v>
      </c>
      <c r="F846" s="10" t="s">
        <v>5279</v>
      </c>
      <c r="G846" s="19" t="s">
        <v>7312</v>
      </c>
      <c r="H846" s="19"/>
      <c r="I846" t="str">
        <f t="shared" si="13"/>
        <v>With Selection.Find
 .ClearFormatting
 .Text = "JHP_846"
 .Replacement.ClearFormatting
 .Replacement.Text = "후방석 계기 패널 조립체"
 .Execute Replace:=wdReplaceAll, Forward:=True, _
 Wrap:=wdFindContinue
End With</v>
      </c>
    </row>
    <row r="847" spans="1:9" ht="198">
      <c r="A847" s="19"/>
      <c r="B847" s="19"/>
      <c r="C847" s="19" t="s">
        <v>7310</v>
      </c>
      <c r="D847" t="s">
        <v>1443</v>
      </c>
      <c r="E847" s="19" t="s">
        <v>7308</v>
      </c>
      <c r="F847" s="10" t="s">
        <v>5280</v>
      </c>
      <c r="G847" s="19" t="s">
        <v>7312</v>
      </c>
      <c r="H847" s="19"/>
      <c r="I847" t="str">
        <f t="shared" si="13"/>
        <v>With Selection.Find
 .ClearFormatting
 .Text = "JHP_847"
 .Replacement.ClearFormatting
 .Replacement.Text = "후방석 중앙 콘솔 페데스탈 조립체"
 .Execute Replace:=wdReplaceAll, Forward:=True, _
 Wrap:=wdFindContinue
End With</v>
      </c>
    </row>
    <row r="848" spans="1:9" ht="198">
      <c r="A848" s="19"/>
      <c r="B848" s="19"/>
      <c r="C848" s="19" t="s">
        <v>7310</v>
      </c>
      <c r="D848" t="s">
        <v>1444</v>
      </c>
      <c r="E848" s="19" t="s">
        <v>7308</v>
      </c>
      <c r="F848" s="10" t="s">
        <v>5280</v>
      </c>
      <c r="G848" s="19" t="s">
        <v>7312</v>
      </c>
      <c r="H848" s="19"/>
      <c r="I848" t="str">
        <f t="shared" si="13"/>
        <v>With Selection.Find
 .ClearFormatting
 .Text = "JHP_848"
 .Replacement.ClearFormatting
 .Replacement.Text = "후방석 중앙 콘솔 페데스탈 조립체"
 .Execute Replace:=wdReplaceAll, Forward:=True, _
 Wrap:=wdFindContinue
End With</v>
      </c>
    </row>
    <row r="849" spans="1:9" ht="198">
      <c r="A849" s="19"/>
      <c r="B849" s="19"/>
      <c r="C849" s="19" t="s">
        <v>7310</v>
      </c>
      <c r="D849" t="s">
        <v>1445</v>
      </c>
      <c r="E849" s="19" t="s">
        <v>7308</v>
      </c>
      <c r="F849" s="10" t="s">
        <v>5281</v>
      </c>
      <c r="G849" s="19" t="s">
        <v>7312</v>
      </c>
      <c r="H849" s="19"/>
      <c r="I849" t="str">
        <f t="shared" si="13"/>
        <v>With Selection.Find
 .ClearFormatting
 .Text = "JHP_849"
 .Replacement.ClearFormatting
 .Replacement.Text = "전방석 좌측 전방 글래어쉴드 조립체"
 .Execute Replace:=wdReplaceAll, Forward:=True, _
 Wrap:=wdFindContinue
End With</v>
      </c>
    </row>
    <row r="850" spans="1:9" ht="198">
      <c r="A850" s="19"/>
      <c r="B850" s="19"/>
      <c r="C850" s="19" t="s">
        <v>7310</v>
      </c>
      <c r="D850" t="s">
        <v>1446</v>
      </c>
      <c r="E850" s="19" t="s">
        <v>7308</v>
      </c>
      <c r="F850" s="10" t="s">
        <v>5281</v>
      </c>
      <c r="G850" s="19" t="s">
        <v>7312</v>
      </c>
      <c r="H850" s="19"/>
      <c r="I850" t="str">
        <f t="shared" si="13"/>
        <v>With Selection.Find
 .ClearFormatting
 .Text = "JHP_850"
 .Replacement.ClearFormatting
 .Replacement.Text = "전방석 좌측 전방 글래어쉴드 조립체"
 .Execute Replace:=wdReplaceAll, Forward:=True, _
 Wrap:=wdFindContinue
End With</v>
      </c>
    </row>
    <row r="851" spans="1:9" ht="198">
      <c r="A851" s="19"/>
      <c r="B851" s="19"/>
      <c r="C851" s="19" t="s">
        <v>7310</v>
      </c>
      <c r="D851" t="s">
        <v>1447</v>
      </c>
      <c r="E851" s="19" t="s">
        <v>7308</v>
      </c>
      <c r="F851" s="10" t="s">
        <v>5282</v>
      </c>
      <c r="G851" s="19" t="s">
        <v>7312</v>
      </c>
      <c r="H851" s="19"/>
      <c r="I851" t="str">
        <f t="shared" si="13"/>
        <v>With Selection.Find
 .ClearFormatting
 .Text = "JHP_851"
 .Replacement.ClearFormatting
 .Replacement.Text = "전방석 우측 전방 글래어쉴드 조립체"
 .Execute Replace:=wdReplaceAll, Forward:=True, _
 Wrap:=wdFindContinue
End With</v>
      </c>
    </row>
    <row r="852" spans="1:9" ht="198">
      <c r="A852" s="19"/>
      <c r="B852" s="19"/>
      <c r="C852" s="19" t="s">
        <v>7310</v>
      </c>
      <c r="D852" t="s">
        <v>1448</v>
      </c>
      <c r="E852" s="19" t="s">
        <v>7308</v>
      </c>
      <c r="F852" s="10" t="s">
        <v>5282</v>
      </c>
      <c r="G852" s="19" t="s">
        <v>7312</v>
      </c>
      <c r="H852" s="19"/>
      <c r="I852" t="str">
        <f t="shared" si="13"/>
        <v>With Selection.Find
 .ClearFormatting
 .Text = "JHP_852"
 .Replacement.ClearFormatting
 .Replacement.Text = "전방석 우측 전방 글래어쉴드 조립체"
 .Execute Replace:=wdReplaceAll, Forward:=True, _
 Wrap:=wdFindContinue
End With</v>
      </c>
    </row>
    <row r="853" spans="1:9" ht="198">
      <c r="A853" s="19"/>
      <c r="B853" s="19"/>
      <c r="C853" s="19" t="s">
        <v>7310</v>
      </c>
      <c r="D853" t="s">
        <v>1449</v>
      </c>
      <c r="E853" s="19" t="s">
        <v>7308</v>
      </c>
      <c r="F853" s="10" t="s">
        <v>5283</v>
      </c>
      <c r="G853" s="19" t="s">
        <v>7312</v>
      </c>
      <c r="H853" s="19"/>
      <c r="I853" t="str">
        <f t="shared" si="13"/>
        <v>With Selection.Find
 .ClearFormatting
 .Text = "JHP_853"
 .Replacement.ClearFormatting
 .Replacement.Text = "전방석 좌측 후방 글래어쉴드 조립체"
 .Execute Replace:=wdReplaceAll, Forward:=True, _
 Wrap:=wdFindContinue
End With</v>
      </c>
    </row>
    <row r="854" spans="1:9" ht="198">
      <c r="A854" s="19"/>
      <c r="B854" s="19"/>
      <c r="C854" s="19" t="s">
        <v>7310</v>
      </c>
      <c r="D854" t="s">
        <v>1450</v>
      </c>
      <c r="E854" s="19" t="s">
        <v>7308</v>
      </c>
      <c r="F854" s="10" t="s">
        <v>5283</v>
      </c>
      <c r="G854" s="19" t="s">
        <v>7312</v>
      </c>
      <c r="H854" s="19"/>
      <c r="I854" t="str">
        <f t="shared" si="13"/>
        <v>With Selection.Find
 .ClearFormatting
 .Text = "JHP_854"
 .Replacement.ClearFormatting
 .Replacement.Text = "전방석 좌측 후방 글래어쉴드 조립체"
 .Execute Replace:=wdReplaceAll, Forward:=True, _
 Wrap:=wdFindContinue
End With</v>
      </c>
    </row>
    <row r="855" spans="1:9" ht="198">
      <c r="A855" s="19"/>
      <c r="B855" s="19"/>
      <c r="C855" s="19" t="s">
        <v>7310</v>
      </c>
      <c r="D855" t="s">
        <v>1451</v>
      </c>
      <c r="E855" s="19" t="s">
        <v>7308</v>
      </c>
      <c r="F855" s="10" t="s">
        <v>5284</v>
      </c>
      <c r="G855" s="19" t="s">
        <v>7312</v>
      </c>
      <c r="H855" s="19"/>
      <c r="I855" t="str">
        <f t="shared" si="13"/>
        <v>With Selection.Find
 .ClearFormatting
 .Text = "JHP_855"
 .Replacement.ClearFormatting
 .Replacement.Text = "전방석 우측 후방 글래어쉴드 조립체"
 .Execute Replace:=wdReplaceAll, Forward:=True, _
 Wrap:=wdFindContinue
End With</v>
      </c>
    </row>
    <row r="856" spans="1:9" ht="198">
      <c r="A856" s="19"/>
      <c r="B856" s="19"/>
      <c r="C856" s="19" t="s">
        <v>7310</v>
      </c>
      <c r="D856" t="s">
        <v>1452</v>
      </c>
      <c r="E856" s="19" t="s">
        <v>7308</v>
      </c>
      <c r="F856" s="10" t="s">
        <v>5284</v>
      </c>
      <c r="G856" s="19" t="s">
        <v>7312</v>
      </c>
      <c r="H856" s="19"/>
      <c r="I856" t="str">
        <f t="shared" si="13"/>
        <v>With Selection.Find
 .ClearFormatting
 .Text = "JHP_856"
 .Replacement.ClearFormatting
 .Replacement.Text = "전방석 우측 후방 글래어쉴드 조립체"
 .Execute Replace:=wdReplaceAll, Forward:=True, _
 Wrap:=wdFindContinue
End With</v>
      </c>
    </row>
    <row r="857" spans="1:9" ht="198">
      <c r="A857" s="19"/>
      <c r="B857" s="19"/>
      <c r="C857" s="19" t="s">
        <v>7310</v>
      </c>
      <c r="D857" t="s">
        <v>1453</v>
      </c>
      <c r="E857" s="19" t="s">
        <v>7308</v>
      </c>
      <c r="F857" s="10" t="s">
        <v>5285</v>
      </c>
      <c r="G857" s="19" t="s">
        <v>7312</v>
      </c>
      <c r="H857" s="19"/>
      <c r="I857" t="str">
        <f t="shared" si="13"/>
        <v>With Selection.Find
 .ClearFormatting
 .Text = "JHP_857"
 .Replacement.ClearFormatting
 .Replacement.Text = "후방석 좌측 전방 글래어쉴드 조립체"
 .Execute Replace:=wdReplaceAll, Forward:=True, _
 Wrap:=wdFindContinue
End With</v>
      </c>
    </row>
    <row r="858" spans="1:9" ht="198">
      <c r="A858" s="19"/>
      <c r="B858" s="19"/>
      <c r="C858" s="19" t="s">
        <v>7310</v>
      </c>
      <c r="D858" t="s">
        <v>1454</v>
      </c>
      <c r="E858" s="19" t="s">
        <v>7308</v>
      </c>
      <c r="F858" s="10" t="s">
        <v>5285</v>
      </c>
      <c r="G858" s="19" t="s">
        <v>7312</v>
      </c>
      <c r="H858" s="19"/>
      <c r="I858" t="str">
        <f t="shared" si="13"/>
        <v>With Selection.Find
 .ClearFormatting
 .Text = "JHP_858"
 .Replacement.ClearFormatting
 .Replacement.Text = "후방석 좌측 전방 글래어쉴드 조립체"
 .Execute Replace:=wdReplaceAll, Forward:=True, _
 Wrap:=wdFindContinue
End With</v>
      </c>
    </row>
    <row r="859" spans="1:9" ht="198">
      <c r="A859" s="19"/>
      <c r="B859" s="19"/>
      <c r="C859" s="19" t="s">
        <v>7310</v>
      </c>
      <c r="D859" t="s">
        <v>1455</v>
      </c>
      <c r="E859" s="19" t="s">
        <v>7308</v>
      </c>
      <c r="F859" s="10" t="s">
        <v>5286</v>
      </c>
      <c r="G859" s="19" t="s">
        <v>7312</v>
      </c>
      <c r="H859" s="19"/>
      <c r="I859" t="str">
        <f t="shared" si="13"/>
        <v>With Selection.Find
 .ClearFormatting
 .Text = "JHP_859"
 .Replacement.ClearFormatting
 .Replacement.Text = "후방석 우측 전방 글래어쉴드 조립체"
 .Execute Replace:=wdReplaceAll, Forward:=True, _
 Wrap:=wdFindContinue
End With</v>
      </c>
    </row>
    <row r="860" spans="1:9" ht="198">
      <c r="A860" s="19"/>
      <c r="B860" s="19"/>
      <c r="C860" s="19" t="s">
        <v>7310</v>
      </c>
      <c r="D860" t="s">
        <v>1456</v>
      </c>
      <c r="E860" s="19" t="s">
        <v>7308</v>
      </c>
      <c r="F860" s="10" t="s">
        <v>5286</v>
      </c>
      <c r="G860" s="19" t="s">
        <v>7312</v>
      </c>
      <c r="H860" s="19"/>
      <c r="I860" t="str">
        <f t="shared" si="13"/>
        <v>With Selection.Find
 .ClearFormatting
 .Text = "JHP_860"
 .Replacement.ClearFormatting
 .Replacement.Text = "후방석 우측 전방 글래어쉴드 조립체"
 .Execute Replace:=wdReplaceAll, Forward:=True, _
 Wrap:=wdFindContinue
End With</v>
      </c>
    </row>
    <row r="861" spans="1:9" ht="198">
      <c r="A861" s="19"/>
      <c r="B861" s="19"/>
      <c r="C861" s="19" t="s">
        <v>7310</v>
      </c>
      <c r="D861" t="s">
        <v>1457</v>
      </c>
      <c r="E861" s="19" t="s">
        <v>7308</v>
      </c>
      <c r="F861" s="10" t="s">
        <v>5287</v>
      </c>
      <c r="G861" s="19" t="s">
        <v>7312</v>
      </c>
      <c r="H861" s="19"/>
      <c r="I861" t="str">
        <f t="shared" si="13"/>
        <v>With Selection.Find
 .ClearFormatting
 .Text = "JHP_861"
 .Replacement.ClearFormatting
 .Replacement.Text = "후방석 좌측 후방 글래어쉴드 조립체"
 .Execute Replace:=wdReplaceAll, Forward:=True, _
 Wrap:=wdFindContinue
End With</v>
      </c>
    </row>
    <row r="862" spans="1:9" ht="198">
      <c r="A862" s="19"/>
      <c r="B862" s="19"/>
      <c r="C862" s="19" t="s">
        <v>7310</v>
      </c>
      <c r="D862" t="s">
        <v>1458</v>
      </c>
      <c r="E862" s="19" t="s">
        <v>7308</v>
      </c>
      <c r="F862" s="10" t="s">
        <v>5287</v>
      </c>
      <c r="G862" s="19" t="s">
        <v>7312</v>
      </c>
      <c r="H862" s="19"/>
      <c r="I862" t="str">
        <f t="shared" si="13"/>
        <v>With Selection.Find
 .ClearFormatting
 .Text = "JHP_862"
 .Replacement.ClearFormatting
 .Replacement.Text = "후방석 좌측 후방 글래어쉴드 조립체"
 .Execute Replace:=wdReplaceAll, Forward:=True, _
 Wrap:=wdFindContinue
End With</v>
      </c>
    </row>
    <row r="863" spans="1:9" ht="198">
      <c r="A863" s="19"/>
      <c r="B863" s="19"/>
      <c r="C863" s="19" t="s">
        <v>7310</v>
      </c>
      <c r="D863" t="s">
        <v>1459</v>
      </c>
      <c r="E863" s="19" t="s">
        <v>7308</v>
      </c>
      <c r="F863" s="10" t="s">
        <v>5288</v>
      </c>
      <c r="G863" s="19" t="s">
        <v>7312</v>
      </c>
      <c r="H863" s="19"/>
      <c r="I863" t="str">
        <f t="shared" si="13"/>
        <v>With Selection.Find
 .ClearFormatting
 .Text = "JHP_863"
 .Replacement.ClearFormatting
 .Replacement.Text = "후방석 우측 후방 글래어쉴드 조립체"
 .Execute Replace:=wdReplaceAll, Forward:=True, _
 Wrap:=wdFindContinue
End With</v>
      </c>
    </row>
    <row r="864" spans="1:9" ht="198">
      <c r="A864" s="19"/>
      <c r="B864" s="19"/>
      <c r="C864" s="19" t="s">
        <v>7310</v>
      </c>
      <c r="D864" t="s">
        <v>1460</v>
      </c>
      <c r="E864" s="19" t="s">
        <v>7308</v>
      </c>
      <c r="F864" s="10" t="s">
        <v>5288</v>
      </c>
      <c r="G864" s="19" t="s">
        <v>7312</v>
      </c>
      <c r="H864" s="19"/>
      <c r="I864" t="str">
        <f t="shared" si="13"/>
        <v>With Selection.Find
 .ClearFormatting
 .Text = "JHP_864"
 .Replacement.ClearFormatting
 .Replacement.Text = "후방석 우측 후방 글래어쉴드 조립체"
 .Execute Replace:=wdReplaceAll, Forward:=True, _
 Wrap:=wdFindContinue
End With</v>
      </c>
    </row>
    <row r="865" spans="1:9" ht="198">
      <c r="A865" s="19"/>
      <c r="B865" s="19"/>
      <c r="C865" s="19" t="s">
        <v>7310</v>
      </c>
      <c r="D865" t="s">
        <v>1461</v>
      </c>
      <c r="E865" s="19" t="s">
        <v>7308</v>
      </c>
      <c r="F865" s="10" t="s">
        <v>5289</v>
      </c>
      <c r="G865" s="19" t="s">
        <v>7312</v>
      </c>
      <c r="H865" s="19"/>
      <c r="I865" t="str">
        <f t="shared" si="13"/>
        <v>With Selection.Find
 .ClearFormatting
 .Text = "JHP_865"
 .Replacement.ClearFormatting
 .Replacement.Text = "전방석 좌측 측면 콘솔 페어링 패널"
 .Execute Replace:=wdReplaceAll, Forward:=True, _
 Wrap:=wdFindContinue
End With</v>
      </c>
    </row>
    <row r="866" spans="1:9" ht="198">
      <c r="A866" s="19"/>
      <c r="B866" s="19"/>
      <c r="C866" s="19" t="s">
        <v>7310</v>
      </c>
      <c r="D866" t="s">
        <v>1462</v>
      </c>
      <c r="E866" s="19" t="s">
        <v>7308</v>
      </c>
      <c r="F866" s="10" t="s">
        <v>5289</v>
      </c>
      <c r="G866" s="19" t="s">
        <v>7312</v>
      </c>
      <c r="H866" s="19"/>
      <c r="I866" t="str">
        <f t="shared" si="13"/>
        <v>With Selection.Find
 .ClearFormatting
 .Text = "JHP_866"
 .Replacement.ClearFormatting
 .Replacement.Text = "전방석 좌측 측면 콘솔 페어링 패널"
 .Execute Replace:=wdReplaceAll, Forward:=True, _
 Wrap:=wdFindContinue
End With</v>
      </c>
    </row>
    <row r="867" spans="1:9" ht="198">
      <c r="A867" s="19"/>
      <c r="B867" s="19"/>
      <c r="C867" s="19" t="s">
        <v>7310</v>
      </c>
      <c r="D867" t="s">
        <v>1463</v>
      </c>
      <c r="E867" s="19" t="s">
        <v>7308</v>
      </c>
      <c r="F867" s="10" t="s">
        <v>5290</v>
      </c>
      <c r="G867" s="19" t="s">
        <v>7312</v>
      </c>
      <c r="H867" s="19"/>
      <c r="I867" t="str">
        <f t="shared" si="13"/>
        <v>With Selection.Find
 .ClearFormatting
 .Text = "JHP_867"
 .Replacement.ClearFormatting
 .Replacement.Text = "전방석 우측 측면 콘솔 전방 페어링 패널"
 .Execute Replace:=wdReplaceAll, Forward:=True, _
 Wrap:=wdFindContinue
End With</v>
      </c>
    </row>
    <row r="868" spans="1:9" ht="198">
      <c r="A868" s="19"/>
      <c r="B868" s="19"/>
      <c r="C868" s="19" t="s">
        <v>7310</v>
      </c>
      <c r="D868" t="s">
        <v>1464</v>
      </c>
      <c r="E868" s="19" t="s">
        <v>7308</v>
      </c>
      <c r="F868" s="10" t="s">
        <v>5290</v>
      </c>
      <c r="G868" s="19" t="s">
        <v>7312</v>
      </c>
      <c r="H868" s="19"/>
      <c r="I868" t="str">
        <f t="shared" si="13"/>
        <v>With Selection.Find
 .ClearFormatting
 .Text = "JHP_868"
 .Replacement.ClearFormatting
 .Replacement.Text = "전방석 우측 측면 콘솔 전방 페어링 패널"
 .Execute Replace:=wdReplaceAll, Forward:=True, _
 Wrap:=wdFindContinue
End With</v>
      </c>
    </row>
    <row r="869" spans="1:9" ht="198">
      <c r="A869" s="19"/>
      <c r="B869" s="19"/>
      <c r="C869" s="19" t="s">
        <v>7310</v>
      </c>
      <c r="D869" t="s">
        <v>1465</v>
      </c>
      <c r="E869" s="19" t="s">
        <v>7308</v>
      </c>
      <c r="F869" s="10" t="s">
        <v>5291</v>
      </c>
      <c r="G869" s="19" t="s">
        <v>7312</v>
      </c>
      <c r="H869" s="19"/>
      <c r="I869" t="str">
        <f t="shared" si="13"/>
        <v>With Selection.Find
 .ClearFormatting
 .Text = "JHP_869"
 .Replacement.ClearFormatting
 .Replacement.Text = "전방석 우측 측면 콘솔 후방 페어링 패널"
 .Execute Replace:=wdReplaceAll, Forward:=True, _
 Wrap:=wdFindContinue
End With</v>
      </c>
    </row>
    <row r="870" spans="1:9" ht="198">
      <c r="A870" s="19"/>
      <c r="B870" s="19"/>
      <c r="C870" s="19" t="s">
        <v>7310</v>
      </c>
      <c r="D870" t="s">
        <v>1466</v>
      </c>
      <c r="E870" s="19" t="s">
        <v>7308</v>
      </c>
      <c r="F870" s="10" t="s">
        <v>5291</v>
      </c>
      <c r="G870" s="19" t="s">
        <v>7312</v>
      </c>
      <c r="H870" s="19"/>
      <c r="I870" t="str">
        <f t="shared" si="13"/>
        <v>With Selection.Find
 .ClearFormatting
 .Text = "JHP_870"
 .Replacement.ClearFormatting
 .Replacement.Text = "전방석 우측 측면 콘솔 후방 페어링 패널"
 .Execute Replace:=wdReplaceAll, Forward:=True, _
 Wrap:=wdFindContinue
End With</v>
      </c>
    </row>
    <row r="871" spans="1:9" ht="198">
      <c r="A871" s="19"/>
      <c r="B871" s="19"/>
      <c r="C871" s="19" t="s">
        <v>7310</v>
      </c>
      <c r="D871" t="s">
        <v>1467</v>
      </c>
      <c r="E871" s="19" t="s">
        <v>7308</v>
      </c>
      <c r="F871" s="10" t="s">
        <v>5292</v>
      </c>
      <c r="G871" s="19" t="s">
        <v>7312</v>
      </c>
      <c r="H871" s="19"/>
      <c r="I871" t="str">
        <f t="shared" si="13"/>
        <v>With Selection.Find
 .ClearFormatting
 .Text = "JHP_871"
 .Replacement.ClearFormatting
 .Replacement.Text = "후방석 좌측 측면 콘솔 페어링 패널 조립체"
 .Execute Replace:=wdReplaceAll, Forward:=True, _
 Wrap:=wdFindContinue
End With</v>
      </c>
    </row>
    <row r="872" spans="1:9" ht="198">
      <c r="A872" s="19"/>
      <c r="B872" s="19"/>
      <c r="C872" s="19" t="s">
        <v>7310</v>
      </c>
      <c r="D872" t="s">
        <v>1468</v>
      </c>
      <c r="E872" s="19" t="s">
        <v>7308</v>
      </c>
      <c r="F872" s="10" t="s">
        <v>5292</v>
      </c>
      <c r="G872" s="19" t="s">
        <v>7312</v>
      </c>
      <c r="H872" s="19"/>
      <c r="I872" t="str">
        <f t="shared" si="13"/>
        <v>With Selection.Find
 .ClearFormatting
 .Text = "JHP_872"
 .Replacement.ClearFormatting
 .Replacement.Text = "후방석 좌측 측면 콘솔 페어링 패널 조립체"
 .Execute Replace:=wdReplaceAll, Forward:=True, _
 Wrap:=wdFindContinue
End With</v>
      </c>
    </row>
    <row r="873" spans="1:9" ht="198">
      <c r="A873" s="19"/>
      <c r="B873" s="19"/>
      <c r="C873" s="19" t="s">
        <v>7310</v>
      </c>
      <c r="D873" t="s">
        <v>1469</v>
      </c>
      <c r="E873" s="19" t="s">
        <v>7308</v>
      </c>
      <c r="F873" s="10" t="s">
        <v>5293</v>
      </c>
      <c r="G873" s="19" t="s">
        <v>7312</v>
      </c>
      <c r="H873" s="19"/>
      <c r="I873" t="str">
        <f t="shared" si="13"/>
        <v>With Selection.Find
 .ClearFormatting
 .Text = "JHP_873"
 .Replacement.ClearFormatting
 .Replacement.Text = "후방석 우측 측면 콘솔 페어링 패널 조립체"
 .Execute Replace:=wdReplaceAll, Forward:=True, _
 Wrap:=wdFindContinue
End With</v>
      </c>
    </row>
    <row r="874" spans="1:9" ht="198">
      <c r="A874" s="19"/>
      <c r="B874" s="19"/>
      <c r="C874" s="19" t="s">
        <v>7310</v>
      </c>
      <c r="D874" t="s">
        <v>1470</v>
      </c>
      <c r="E874" s="19" t="s">
        <v>7308</v>
      </c>
      <c r="F874" s="10" t="s">
        <v>5293</v>
      </c>
      <c r="G874" s="19" t="s">
        <v>7312</v>
      </c>
      <c r="H874" s="19"/>
      <c r="I874" t="str">
        <f t="shared" si="13"/>
        <v>With Selection.Find
 .ClearFormatting
 .Text = "JHP_874"
 .Replacement.ClearFormatting
 .Replacement.Text = "후방석 우측 측면 콘솔 페어링 패널 조립체"
 .Execute Replace:=wdReplaceAll, Forward:=True, _
 Wrap:=wdFindContinue
End With</v>
      </c>
    </row>
    <row r="875" spans="1:9" ht="198">
      <c r="A875" s="19"/>
      <c r="B875" s="19"/>
      <c r="C875" s="19" t="s">
        <v>7310</v>
      </c>
      <c r="D875" t="s">
        <v>1471</v>
      </c>
      <c r="E875" s="19" t="s">
        <v>7308</v>
      </c>
      <c r="F875" s="10" t="s">
        <v>5294</v>
      </c>
      <c r="G875" s="19" t="s">
        <v>7312</v>
      </c>
      <c r="H875" s="19"/>
      <c r="I875" t="str">
        <f t="shared" si="13"/>
        <v>With Selection.Find
 .ClearFormatting
 .Text = "JHP_875"
 .Replacement.ClearFormatting
 .Replacement.Text = "지도 보관함 조립체"
 .Execute Replace:=wdReplaceAll, Forward:=True, _
 Wrap:=wdFindContinue
End With</v>
      </c>
    </row>
    <row r="876" spans="1:9" ht="198">
      <c r="A876" s="19"/>
      <c r="B876" s="19"/>
      <c r="C876" s="19" t="s">
        <v>7310</v>
      </c>
      <c r="D876" t="s">
        <v>1472</v>
      </c>
      <c r="E876" s="19" t="s">
        <v>7308</v>
      </c>
      <c r="F876" s="10" t="s">
        <v>5294</v>
      </c>
      <c r="G876" s="19" t="s">
        <v>7312</v>
      </c>
      <c r="H876" s="19"/>
      <c r="I876" t="str">
        <f t="shared" si="13"/>
        <v>With Selection.Find
 .ClearFormatting
 .Text = "JHP_876"
 .Replacement.ClearFormatting
 .Replacement.Text = "지도 보관함 조립체"
 .Execute Replace:=wdReplaceAll, Forward:=True, _
 Wrap:=wdFindContinue
End With</v>
      </c>
    </row>
    <row r="877" spans="1:9" ht="198">
      <c r="A877" s="19"/>
      <c r="B877" s="19"/>
      <c r="C877" s="19" t="s">
        <v>7310</v>
      </c>
      <c r="D877" t="s">
        <v>1473</v>
      </c>
      <c r="E877" s="19" t="s">
        <v>7308</v>
      </c>
      <c r="F877" s="10" t="s">
        <v>5295</v>
      </c>
      <c r="G877" s="19" t="s">
        <v>7312</v>
      </c>
      <c r="H877" s="19"/>
      <c r="I877" t="str">
        <f t="shared" si="13"/>
        <v>With Selection.Find
 .ClearFormatting
 .Text = "JHP_877"
 .Replacement.ClearFormatting
 .Replacement.Text = "조종사 팔걸이 조립체"
 .Execute Replace:=wdReplaceAll, Forward:=True, _
 Wrap:=wdFindContinue
End With</v>
      </c>
    </row>
    <row r="878" spans="1:9" ht="198">
      <c r="A878" s="19"/>
      <c r="B878" s="19"/>
      <c r="C878" s="19" t="s">
        <v>7310</v>
      </c>
      <c r="D878" t="s">
        <v>1474</v>
      </c>
      <c r="E878" s="19" t="s">
        <v>7308</v>
      </c>
      <c r="F878" s="10" t="s">
        <v>5295</v>
      </c>
      <c r="G878" s="19" t="s">
        <v>7312</v>
      </c>
      <c r="H878" s="19"/>
      <c r="I878" t="str">
        <f t="shared" si="13"/>
        <v>With Selection.Find
 .ClearFormatting
 .Text = "JHP_878"
 .Replacement.ClearFormatting
 .Replacement.Text = "조종사 팔걸이 조립체"
 .Execute Replace:=wdReplaceAll, Forward:=True, _
 Wrap:=wdFindContinue
End With</v>
      </c>
    </row>
    <row r="879" spans="1:9" ht="198">
      <c r="A879" s="19"/>
      <c r="B879" s="19"/>
      <c r="C879" s="19" t="s">
        <v>7310</v>
      </c>
      <c r="D879" t="s">
        <v>1475</v>
      </c>
      <c r="E879" s="19" t="s">
        <v>7308</v>
      </c>
      <c r="F879" s="10" t="s">
        <v>5296</v>
      </c>
      <c r="G879" s="19" t="s">
        <v>7312</v>
      </c>
      <c r="H879" s="19"/>
      <c r="I879" t="str">
        <f t="shared" si="13"/>
        <v>With Selection.Find
 .ClearFormatting
 .Text = "JHP_879"
 .Replacement.ClearFormatting
 .Replacement.Text = "좌측 FS 12945 TO FS 13515 방화벽"
 .Execute Replace:=wdReplaceAll, Forward:=True, _
 Wrap:=wdFindContinue
End With</v>
      </c>
    </row>
    <row r="880" spans="1:9" ht="198">
      <c r="A880" s="19"/>
      <c r="B880" s="19"/>
      <c r="C880" s="19" t="s">
        <v>7310</v>
      </c>
      <c r="D880" t="s">
        <v>1476</v>
      </c>
      <c r="E880" s="19" t="s">
        <v>7308</v>
      </c>
      <c r="F880" s="10" t="s">
        <v>5296</v>
      </c>
      <c r="G880" s="19" t="s">
        <v>7312</v>
      </c>
      <c r="H880" s="19"/>
      <c r="I880" t="str">
        <f t="shared" si="13"/>
        <v>With Selection.Find
 .ClearFormatting
 .Text = "JHP_880"
 .Replacement.ClearFormatting
 .Replacement.Text = "좌측 FS 12945 TO FS 13515 방화벽"
 .Execute Replace:=wdReplaceAll, Forward:=True, _
 Wrap:=wdFindContinue
End With</v>
      </c>
    </row>
    <row r="881" spans="1:9" ht="198">
      <c r="A881" s="19"/>
      <c r="B881" s="19"/>
      <c r="C881" s="19" t="s">
        <v>7310</v>
      </c>
      <c r="D881" t="s">
        <v>1477</v>
      </c>
      <c r="E881" s="19" t="s">
        <v>7308</v>
      </c>
      <c r="F881" s="10" t="s">
        <v>5297</v>
      </c>
      <c r="G881" s="19" t="s">
        <v>7312</v>
      </c>
      <c r="H881" s="19"/>
      <c r="I881" t="str">
        <f t="shared" si="13"/>
        <v>With Selection.Find
 .ClearFormatting
 .Text = "JHP_881"
 .Replacement.ClearFormatting
 .Replacement.Text = "좌측 FS 13515 TO FS 13935 방화벽"
 .Execute Replace:=wdReplaceAll, Forward:=True, _
 Wrap:=wdFindContinue
End With</v>
      </c>
    </row>
    <row r="882" spans="1:9" ht="198">
      <c r="A882" s="19"/>
      <c r="B882" s="19"/>
      <c r="C882" s="19" t="s">
        <v>7310</v>
      </c>
      <c r="D882" t="s">
        <v>1478</v>
      </c>
      <c r="E882" s="19" t="s">
        <v>7308</v>
      </c>
      <c r="F882" s="10" t="s">
        <v>5297</v>
      </c>
      <c r="G882" s="19" t="s">
        <v>7312</v>
      </c>
      <c r="H882" s="19"/>
      <c r="I882" t="str">
        <f t="shared" si="13"/>
        <v>With Selection.Find
 .ClearFormatting
 .Text = "JHP_882"
 .Replacement.ClearFormatting
 .Replacement.Text = "좌측 FS 13515 TO FS 13935 방화벽"
 .Execute Replace:=wdReplaceAll, Forward:=True, _
 Wrap:=wdFindContinue
End With</v>
      </c>
    </row>
    <row r="883" spans="1:9" ht="198">
      <c r="A883" s="19"/>
      <c r="B883" s="19"/>
      <c r="C883" s="19" t="s">
        <v>7310</v>
      </c>
      <c r="D883" t="s">
        <v>1479</v>
      </c>
      <c r="E883" s="19" t="s">
        <v>7308</v>
      </c>
      <c r="F883" s="10" t="s">
        <v>5298</v>
      </c>
      <c r="G883" s="19" t="s">
        <v>7312</v>
      </c>
      <c r="H883" s="19"/>
      <c r="I883" t="str">
        <f t="shared" si="13"/>
        <v>With Selection.Find
 .ClearFormatting
 .Text = "JHP_883"
 .Replacement.ClearFormatting
 .Replacement.Text = "좌측 FS 13935 TO FS 14220 방화벽"
 .Execute Replace:=wdReplaceAll, Forward:=True, _
 Wrap:=wdFindContinue
End With</v>
      </c>
    </row>
    <row r="884" spans="1:9" ht="198">
      <c r="A884" s="19"/>
      <c r="B884" s="19"/>
      <c r="C884" s="19" t="s">
        <v>7310</v>
      </c>
      <c r="D884" t="s">
        <v>1480</v>
      </c>
      <c r="E884" s="19" t="s">
        <v>7308</v>
      </c>
      <c r="F884" s="10" t="s">
        <v>5298</v>
      </c>
      <c r="G884" s="19" t="s">
        <v>7312</v>
      </c>
      <c r="H884" s="19"/>
      <c r="I884" t="str">
        <f t="shared" si="13"/>
        <v>With Selection.Find
 .ClearFormatting
 .Text = "JHP_884"
 .Replacement.ClearFormatting
 .Replacement.Text = "좌측 FS 13935 TO FS 14220 방화벽"
 .Execute Replace:=wdReplaceAll, Forward:=True, _
 Wrap:=wdFindContinue
End With</v>
      </c>
    </row>
    <row r="885" spans="1:9" ht="198">
      <c r="A885" s="19"/>
      <c r="B885" s="19"/>
      <c r="C885" s="19" t="s">
        <v>7310</v>
      </c>
      <c r="D885" t="s">
        <v>1481</v>
      </c>
      <c r="E885" s="19" t="s">
        <v>7308</v>
      </c>
      <c r="F885" s="10" t="s">
        <v>5299</v>
      </c>
      <c r="G885" s="19" t="s">
        <v>7312</v>
      </c>
      <c r="H885" s="19"/>
      <c r="I885" t="str">
        <f t="shared" si="13"/>
        <v>With Selection.Find
 .ClearFormatting
 .Text = "JHP_885"
 .Replacement.ClearFormatting
 .Replacement.Text = "좌측 FS 14220 TO FS 14530 방화벽"
 .Execute Replace:=wdReplaceAll, Forward:=True, _
 Wrap:=wdFindContinue
End With</v>
      </c>
    </row>
    <row r="886" spans="1:9" ht="198">
      <c r="A886" s="19"/>
      <c r="B886" s="19"/>
      <c r="C886" s="19" t="s">
        <v>7310</v>
      </c>
      <c r="D886" t="s">
        <v>1482</v>
      </c>
      <c r="E886" s="19" t="s">
        <v>7308</v>
      </c>
      <c r="F886" s="10" t="s">
        <v>5299</v>
      </c>
      <c r="G886" s="19" t="s">
        <v>7312</v>
      </c>
      <c r="H886" s="19"/>
      <c r="I886" t="str">
        <f t="shared" si="13"/>
        <v>With Selection.Find
 .ClearFormatting
 .Text = "JHP_886"
 .Replacement.ClearFormatting
 .Replacement.Text = "좌측 FS 14220 TO FS 14530 방화벽"
 .Execute Replace:=wdReplaceAll, Forward:=True, _
 Wrap:=wdFindContinue
End With</v>
      </c>
    </row>
    <row r="887" spans="1:9" ht="198">
      <c r="A887" s="19"/>
      <c r="B887" s="19"/>
      <c r="C887" s="19" t="s">
        <v>7310</v>
      </c>
      <c r="D887" t="s">
        <v>1483</v>
      </c>
      <c r="E887" s="19" t="s">
        <v>7308</v>
      </c>
      <c r="F887" s="10" t="s">
        <v>5300</v>
      </c>
      <c r="G887" s="19" t="s">
        <v>7312</v>
      </c>
      <c r="H887" s="19"/>
      <c r="I887" t="str">
        <f t="shared" si="13"/>
        <v>With Selection.Find
 .ClearFormatting
 .Text = "JHP_887"
 .Replacement.ClearFormatting
 .Replacement.Text = "우측 FS 12945 TO FS 13515 방화벽"
 .Execute Replace:=wdReplaceAll, Forward:=True, _
 Wrap:=wdFindContinue
End With</v>
      </c>
    </row>
    <row r="888" spans="1:9" ht="198">
      <c r="A888" s="19"/>
      <c r="B888" s="19"/>
      <c r="C888" s="19" t="s">
        <v>7310</v>
      </c>
      <c r="D888" t="s">
        <v>1484</v>
      </c>
      <c r="E888" s="19" t="s">
        <v>7308</v>
      </c>
      <c r="F888" s="10" t="s">
        <v>5300</v>
      </c>
      <c r="G888" s="19" t="s">
        <v>7312</v>
      </c>
      <c r="H888" s="19"/>
      <c r="I888" t="str">
        <f t="shared" si="13"/>
        <v>With Selection.Find
 .ClearFormatting
 .Text = "JHP_888"
 .Replacement.ClearFormatting
 .Replacement.Text = "우측 FS 12945 TO FS 13515 방화벽"
 .Execute Replace:=wdReplaceAll, Forward:=True, _
 Wrap:=wdFindContinue
End With</v>
      </c>
    </row>
    <row r="889" spans="1:9" ht="198">
      <c r="A889" s="19"/>
      <c r="B889" s="19"/>
      <c r="C889" s="19" t="s">
        <v>7310</v>
      </c>
      <c r="D889" t="s">
        <v>1485</v>
      </c>
      <c r="E889" s="19" t="s">
        <v>7308</v>
      </c>
      <c r="F889" s="10" t="s">
        <v>5301</v>
      </c>
      <c r="G889" s="19" t="s">
        <v>7312</v>
      </c>
      <c r="H889" s="19"/>
      <c r="I889" t="str">
        <f t="shared" si="13"/>
        <v>With Selection.Find
 .ClearFormatting
 .Text = "JHP_889"
 .Replacement.ClearFormatting
 .Replacement.Text = "우측 FS 13515 TO FS 13935 방화벽"
 .Execute Replace:=wdReplaceAll, Forward:=True, _
 Wrap:=wdFindContinue
End With</v>
      </c>
    </row>
    <row r="890" spans="1:9" ht="198">
      <c r="A890" s="19"/>
      <c r="B890" s="19"/>
      <c r="C890" s="19" t="s">
        <v>7310</v>
      </c>
      <c r="D890" t="s">
        <v>1486</v>
      </c>
      <c r="E890" s="19" t="s">
        <v>7308</v>
      </c>
      <c r="F890" s="10" t="s">
        <v>5301</v>
      </c>
      <c r="G890" s="19" t="s">
        <v>7312</v>
      </c>
      <c r="H890" s="19"/>
      <c r="I890" t="str">
        <f t="shared" si="13"/>
        <v>With Selection.Find
 .ClearFormatting
 .Text = "JHP_890"
 .Replacement.ClearFormatting
 .Replacement.Text = "우측 FS 13515 TO FS 13935 방화벽"
 .Execute Replace:=wdReplaceAll, Forward:=True, _
 Wrap:=wdFindContinue
End With</v>
      </c>
    </row>
    <row r="891" spans="1:9" ht="198">
      <c r="A891" s="19"/>
      <c r="B891" s="19"/>
      <c r="C891" s="19" t="s">
        <v>7310</v>
      </c>
      <c r="D891" t="s">
        <v>1487</v>
      </c>
      <c r="E891" s="19" t="s">
        <v>7308</v>
      </c>
      <c r="F891" s="10" t="s">
        <v>5302</v>
      </c>
      <c r="G891" s="19" t="s">
        <v>7312</v>
      </c>
      <c r="H891" s="19"/>
      <c r="I891" t="str">
        <f t="shared" si="13"/>
        <v>With Selection.Find
 .ClearFormatting
 .Text = "JHP_891"
 .Replacement.ClearFormatting
 .Replacement.Text = "우측 FS 13935 TO FS 14220 방화벽"
 .Execute Replace:=wdReplaceAll, Forward:=True, _
 Wrap:=wdFindContinue
End With</v>
      </c>
    </row>
    <row r="892" spans="1:9" ht="198">
      <c r="A892" s="19"/>
      <c r="B892" s="19"/>
      <c r="C892" s="19" t="s">
        <v>7310</v>
      </c>
      <c r="D892" t="s">
        <v>1488</v>
      </c>
      <c r="E892" s="19" t="s">
        <v>7308</v>
      </c>
      <c r="F892" s="10" t="s">
        <v>5302</v>
      </c>
      <c r="G892" s="19" t="s">
        <v>7312</v>
      </c>
      <c r="H892" s="19"/>
      <c r="I892" t="str">
        <f t="shared" si="13"/>
        <v>With Selection.Find
 .ClearFormatting
 .Text = "JHP_892"
 .Replacement.ClearFormatting
 .Replacement.Text = "우측 FS 13935 TO FS 14220 방화벽"
 .Execute Replace:=wdReplaceAll, Forward:=True, _
 Wrap:=wdFindContinue
End With</v>
      </c>
    </row>
    <row r="893" spans="1:9" ht="198">
      <c r="A893" s="19"/>
      <c r="B893" s="19"/>
      <c r="C893" s="19" t="s">
        <v>7310</v>
      </c>
      <c r="D893" t="s">
        <v>1489</v>
      </c>
      <c r="E893" s="19" t="s">
        <v>7308</v>
      </c>
      <c r="F893" s="10" t="s">
        <v>5303</v>
      </c>
      <c r="G893" s="19" t="s">
        <v>7312</v>
      </c>
      <c r="H893" s="19"/>
      <c r="I893" t="str">
        <f t="shared" si="13"/>
        <v>With Selection.Find
 .ClearFormatting
 .Text = "JHP_893"
 .Replacement.ClearFormatting
 .Replacement.Text = "우측 FS 14220 TO FS 14530 방화벽"
 .Execute Replace:=wdReplaceAll, Forward:=True, _
 Wrap:=wdFindContinue
End With</v>
      </c>
    </row>
    <row r="894" spans="1:9" ht="198">
      <c r="A894" s="19"/>
      <c r="B894" s="19"/>
      <c r="C894" s="19" t="s">
        <v>7310</v>
      </c>
      <c r="D894" t="s">
        <v>1490</v>
      </c>
      <c r="E894" s="19" t="s">
        <v>7308</v>
      </c>
      <c r="F894" s="10" t="s">
        <v>5303</v>
      </c>
      <c r="G894" s="19" t="s">
        <v>7312</v>
      </c>
      <c r="H894" s="19"/>
      <c r="I894" t="str">
        <f t="shared" si="13"/>
        <v>With Selection.Find
 .ClearFormatting
 .Text = "JHP_894"
 .Replacement.ClearFormatting
 .Replacement.Text = "우측 FS 14220 TO FS 14530 방화벽"
 .Execute Replace:=wdReplaceAll, Forward:=True, _
 Wrap:=wdFindContinue
End With</v>
      </c>
    </row>
    <row r="895" spans="1:9" ht="198">
      <c r="A895" s="19"/>
      <c r="B895" s="19"/>
      <c r="C895" s="19" t="s">
        <v>7310</v>
      </c>
      <c r="D895" t="s">
        <v>1491</v>
      </c>
      <c r="E895" s="19" t="s">
        <v>7308</v>
      </c>
      <c r="F895" s="10" t="s">
        <v>5304</v>
      </c>
      <c r="G895" s="19" t="s">
        <v>7312</v>
      </c>
      <c r="H895" s="19"/>
      <c r="I895" t="str">
        <f t="shared" si="13"/>
        <v>With Selection.Find
 .ClearFormatting
 .Text = "JHP_895"
 .Replacement.ClearFormatting
 .Replacement.Text = "좌측 앞전플랩 조립체"
 .Execute Replace:=wdReplaceAll, Forward:=True, _
 Wrap:=wdFindContinue
End With</v>
      </c>
    </row>
    <row r="896" spans="1:9" ht="198">
      <c r="A896" s="19"/>
      <c r="B896" s="19"/>
      <c r="C896" s="19" t="s">
        <v>7310</v>
      </c>
      <c r="D896" t="s">
        <v>1492</v>
      </c>
      <c r="E896" s="19" t="s">
        <v>7308</v>
      </c>
      <c r="F896" s="10" t="s">
        <v>5304</v>
      </c>
      <c r="G896" s="19" t="s">
        <v>7312</v>
      </c>
      <c r="H896" s="19"/>
      <c r="I896" t="str">
        <f t="shared" si="13"/>
        <v>With Selection.Find
 .ClearFormatting
 .Text = "JHP_896"
 .Replacement.ClearFormatting
 .Replacement.Text = "좌측 앞전플랩 조립체"
 .Execute Replace:=wdReplaceAll, Forward:=True, _
 Wrap:=wdFindContinue
End With</v>
      </c>
    </row>
    <row r="897" spans="1:9" ht="198">
      <c r="A897" s="19"/>
      <c r="B897" s="19"/>
      <c r="C897" s="19" t="s">
        <v>7310</v>
      </c>
      <c r="D897" t="s">
        <v>1493</v>
      </c>
      <c r="E897" s="19" t="s">
        <v>7308</v>
      </c>
      <c r="F897" s="10" t="s">
        <v>5305</v>
      </c>
      <c r="G897" s="19" t="s">
        <v>7312</v>
      </c>
      <c r="H897" s="19"/>
      <c r="I897" t="str">
        <f t="shared" si="13"/>
        <v>With Selection.Find
 .ClearFormatting
 .Text = "JHP_897"
 .Replacement.ClearFormatting
 .Replacement.Text = "우측 앞전플랩 조립체"
 .Execute Replace:=wdReplaceAll, Forward:=True, _
 Wrap:=wdFindContinue
End With</v>
      </c>
    </row>
    <row r="898" spans="1:9" ht="198">
      <c r="A898" s="19"/>
      <c r="B898" s="19"/>
      <c r="C898" s="19" t="s">
        <v>7310</v>
      </c>
      <c r="D898" t="s">
        <v>1494</v>
      </c>
      <c r="E898" s="19" t="s">
        <v>7308</v>
      </c>
      <c r="F898" s="10" t="s">
        <v>5305</v>
      </c>
      <c r="G898" s="19" t="s">
        <v>7312</v>
      </c>
      <c r="H898" s="19"/>
      <c r="I898" t="str">
        <f t="shared" ref="I898:I961" si="14">A898&amp;B898&amp;C898&amp;D898&amp;E898&amp;F898&amp;G898&amp;H898</f>
        <v>With Selection.Find
 .ClearFormatting
 .Text = "JHP_898"
 .Replacement.ClearFormatting
 .Replacement.Text = "우측 앞전플랩 조립체"
 .Execute Replace:=wdReplaceAll, Forward:=True, _
 Wrap:=wdFindContinue
End With</v>
      </c>
    </row>
    <row r="899" spans="1:9" ht="198">
      <c r="A899" s="19"/>
      <c r="B899" s="19"/>
      <c r="C899" s="19" t="s">
        <v>7310</v>
      </c>
      <c r="D899" t="s">
        <v>1495</v>
      </c>
      <c r="E899" s="19" t="s">
        <v>7308</v>
      </c>
      <c r="F899" s="10" t="s">
        <v>5306</v>
      </c>
      <c r="G899" s="19" t="s">
        <v>7312</v>
      </c>
      <c r="H899" s="19"/>
      <c r="I899" t="str">
        <f t="shared" si="14"/>
        <v>With Selection.Find
 .ClearFormatting
 .Text = "JHP_899"
 .Replacement.ClearFormatting
 .Replacement.Text = "좌측 수직 안정판 러더 조립체"
 .Execute Replace:=wdReplaceAll, Forward:=True, _
 Wrap:=wdFindContinue
End With</v>
      </c>
    </row>
    <row r="900" spans="1:9" ht="198">
      <c r="A900" s="19"/>
      <c r="B900" s="19"/>
      <c r="C900" s="19" t="s">
        <v>7310</v>
      </c>
      <c r="D900" t="s">
        <v>1496</v>
      </c>
      <c r="E900" s="19" t="s">
        <v>7308</v>
      </c>
      <c r="F900" s="10" t="s">
        <v>5306</v>
      </c>
      <c r="G900" s="19" t="s">
        <v>7312</v>
      </c>
      <c r="H900" s="19"/>
      <c r="I900" t="str">
        <f t="shared" si="14"/>
        <v>With Selection.Find
 .ClearFormatting
 .Text = "JHP_900"
 .Replacement.ClearFormatting
 .Replacement.Text = "좌측 수직 안정판 러더 조립체"
 .Execute Replace:=wdReplaceAll, Forward:=True, _
 Wrap:=wdFindContinue
End With</v>
      </c>
    </row>
    <row r="901" spans="1:9" ht="198">
      <c r="A901" s="19"/>
      <c r="B901" s="19"/>
      <c r="C901" s="19" t="s">
        <v>7310</v>
      </c>
      <c r="D901" t="s">
        <v>1497</v>
      </c>
      <c r="E901" s="19" t="s">
        <v>7308</v>
      </c>
      <c r="F901" s="10" t="s">
        <v>5307</v>
      </c>
      <c r="G901" s="19" t="s">
        <v>7312</v>
      </c>
      <c r="H901" s="19"/>
      <c r="I901" t="str">
        <f t="shared" si="14"/>
        <v>With Selection.Find
 .ClearFormatting
 .Text = "JHP_901"
 .Replacement.ClearFormatting
 .Replacement.Text = "우측 수직 안정판 러더 조립체"
 .Execute Replace:=wdReplaceAll, Forward:=True, _
 Wrap:=wdFindContinue
End With</v>
      </c>
    </row>
    <row r="902" spans="1:9" ht="198">
      <c r="A902" s="19"/>
      <c r="B902" s="19"/>
      <c r="C902" s="19" t="s">
        <v>7310</v>
      </c>
      <c r="D902" t="s">
        <v>1498</v>
      </c>
      <c r="E902" s="19" t="s">
        <v>7308</v>
      </c>
      <c r="F902" s="10" t="s">
        <v>5307</v>
      </c>
      <c r="G902" s="19" t="s">
        <v>7312</v>
      </c>
      <c r="H902" s="19"/>
      <c r="I902" t="str">
        <f t="shared" si="14"/>
        <v>With Selection.Find
 .ClearFormatting
 .Text = "JHP_902"
 .Replacement.ClearFormatting
 .Replacement.Text = "우측 수직 안정판 러더 조립체"
 .Execute Replace:=wdReplaceAll, Forward:=True, _
 Wrap:=wdFindContinue
End With</v>
      </c>
    </row>
    <row r="903" spans="1:9" ht="198">
      <c r="A903" s="19"/>
      <c r="B903" s="19"/>
      <c r="C903" s="19" t="s">
        <v>7310</v>
      </c>
      <c r="D903" t="s">
        <v>1499</v>
      </c>
      <c r="E903" s="19" t="s">
        <v>7308</v>
      </c>
      <c r="F903" s="10" t="s">
        <v>5308</v>
      </c>
      <c r="G903" s="19" t="s">
        <v>7312</v>
      </c>
      <c r="H903" s="19"/>
      <c r="I903" t="str">
        <f t="shared" si="14"/>
        <v>With Selection.Find
 .ClearFormatting
 .Text = "JHP_903"
 .Replacement.ClearFormatting
 .Replacement.Text = "좌측 내측 플래퍼론 조립체"
 .Execute Replace:=wdReplaceAll, Forward:=True, _
 Wrap:=wdFindContinue
End With</v>
      </c>
    </row>
    <row r="904" spans="1:9" ht="198">
      <c r="A904" s="19"/>
      <c r="B904" s="19"/>
      <c r="C904" s="19" t="s">
        <v>7310</v>
      </c>
      <c r="D904" t="s">
        <v>1500</v>
      </c>
      <c r="E904" s="19" t="s">
        <v>7308</v>
      </c>
      <c r="F904" s="10" t="s">
        <v>5308</v>
      </c>
      <c r="G904" s="19" t="s">
        <v>7312</v>
      </c>
      <c r="H904" s="19"/>
      <c r="I904" t="str">
        <f t="shared" si="14"/>
        <v>With Selection.Find
 .ClearFormatting
 .Text = "JHP_904"
 .Replacement.ClearFormatting
 .Replacement.Text = "좌측 내측 플래퍼론 조립체"
 .Execute Replace:=wdReplaceAll, Forward:=True, _
 Wrap:=wdFindContinue
End With</v>
      </c>
    </row>
    <row r="905" spans="1:9" ht="198">
      <c r="A905" s="19"/>
      <c r="B905" s="19"/>
      <c r="C905" s="19" t="s">
        <v>7310</v>
      </c>
      <c r="D905" t="s">
        <v>1501</v>
      </c>
      <c r="E905" s="19" t="s">
        <v>7308</v>
      </c>
      <c r="F905" s="10" t="s">
        <v>5309</v>
      </c>
      <c r="G905" s="19" t="s">
        <v>7312</v>
      </c>
      <c r="H905" s="19"/>
      <c r="I905" t="str">
        <f t="shared" si="14"/>
        <v>With Selection.Find
 .ClearFormatting
 .Text = "JHP_905"
 .Replacement.ClearFormatting
 .Replacement.Text = "좌측 외측 플래퍼론 조립체"
 .Execute Replace:=wdReplaceAll, Forward:=True, _
 Wrap:=wdFindContinue
End With</v>
      </c>
    </row>
    <row r="906" spans="1:9" ht="198">
      <c r="A906" s="19"/>
      <c r="B906" s="19"/>
      <c r="C906" s="19" t="s">
        <v>7310</v>
      </c>
      <c r="D906" t="s">
        <v>1502</v>
      </c>
      <c r="E906" s="19" t="s">
        <v>7308</v>
      </c>
      <c r="F906" s="10" t="s">
        <v>5309</v>
      </c>
      <c r="G906" s="19" t="s">
        <v>7312</v>
      </c>
      <c r="H906" s="19"/>
      <c r="I906" t="str">
        <f t="shared" si="14"/>
        <v>With Selection.Find
 .ClearFormatting
 .Text = "JHP_906"
 .Replacement.ClearFormatting
 .Replacement.Text = "좌측 외측 플래퍼론 조립체"
 .Execute Replace:=wdReplaceAll, Forward:=True, _
 Wrap:=wdFindContinue
End With</v>
      </c>
    </row>
    <row r="907" spans="1:9" ht="198">
      <c r="A907" s="19"/>
      <c r="B907" s="19"/>
      <c r="C907" s="19" t="s">
        <v>7310</v>
      </c>
      <c r="D907" t="s">
        <v>1503</v>
      </c>
      <c r="E907" s="19" t="s">
        <v>7308</v>
      </c>
      <c r="F907" s="10" t="s">
        <v>5310</v>
      </c>
      <c r="G907" s="19" t="s">
        <v>7312</v>
      </c>
      <c r="H907" s="19"/>
      <c r="I907" t="str">
        <f t="shared" si="14"/>
        <v>With Selection.Find
 .ClearFormatting
 .Text = "JHP_907"
 .Replacement.ClearFormatting
 .Replacement.Text = "우측 내측 플래퍼론 조립체"
 .Execute Replace:=wdReplaceAll, Forward:=True, _
 Wrap:=wdFindContinue
End With</v>
      </c>
    </row>
    <row r="908" spans="1:9" ht="198">
      <c r="A908" s="19"/>
      <c r="B908" s="19"/>
      <c r="C908" s="19" t="s">
        <v>7310</v>
      </c>
      <c r="D908" t="s">
        <v>1504</v>
      </c>
      <c r="E908" s="19" t="s">
        <v>7308</v>
      </c>
      <c r="F908" s="10" t="s">
        <v>5310</v>
      </c>
      <c r="G908" s="19" t="s">
        <v>7312</v>
      </c>
      <c r="H908" s="19"/>
      <c r="I908" t="str">
        <f t="shared" si="14"/>
        <v>With Selection.Find
 .ClearFormatting
 .Text = "JHP_908"
 .Replacement.ClearFormatting
 .Replacement.Text = "우측 내측 플래퍼론 조립체"
 .Execute Replace:=wdReplaceAll, Forward:=True, _
 Wrap:=wdFindContinue
End With</v>
      </c>
    </row>
    <row r="909" spans="1:9" ht="198">
      <c r="A909" s="19"/>
      <c r="B909" s="19"/>
      <c r="C909" s="19" t="s">
        <v>7310</v>
      </c>
      <c r="D909" t="s">
        <v>1505</v>
      </c>
      <c r="E909" s="19" t="s">
        <v>7308</v>
      </c>
      <c r="F909" s="10" t="s">
        <v>5311</v>
      </c>
      <c r="G909" s="19" t="s">
        <v>7312</v>
      </c>
      <c r="H909" s="19"/>
      <c r="I909" t="str">
        <f t="shared" si="14"/>
        <v>With Selection.Find
 .ClearFormatting
 .Text = "JHP_909"
 .Replacement.ClearFormatting
 .Replacement.Text = "우측 외측 플래퍼론 조립체"
 .Execute Replace:=wdReplaceAll, Forward:=True, _
 Wrap:=wdFindContinue
End With</v>
      </c>
    </row>
    <row r="910" spans="1:9" ht="198">
      <c r="A910" s="19"/>
      <c r="B910" s="19"/>
      <c r="C910" s="19" t="s">
        <v>7310</v>
      </c>
      <c r="D910" t="s">
        <v>1506</v>
      </c>
      <c r="E910" s="19" t="s">
        <v>7308</v>
      </c>
      <c r="F910" s="10" t="s">
        <v>5311</v>
      </c>
      <c r="G910" s="19" t="s">
        <v>7312</v>
      </c>
      <c r="H910" s="19"/>
      <c r="I910" t="str">
        <f t="shared" si="14"/>
        <v>With Selection.Find
 .ClearFormatting
 .Text = "JHP_910"
 .Replacement.ClearFormatting
 .Replacement.Text = "우측 외측 플래퍼론 조립체"
 .Execute Replace:=wdReplaceAll, Forward:=True, _
 Wrap:=wdFindContinue
End With</v>
      </c>
    </row>
    <row r="911" spans="1:9" ht="198">
      <c r="A911" s="19"/>
      <c r="B911" s="19"/>
      <c r="C911" s="19" t="s">
        <v>7310</v>
      </c>
      <c r="D911" t="s">
        <v>1507</v>
      </c>
      <c r="E911" s="19" t="s">
        <v>7308</v>
      </c>
      <c r="F911" s="10" t="s">
        <v>5312</v>
      </c>
      <c r="G911" s="19" t="s">
        <v>7312</v>
      </c>
      <c r="H911" s="19"/>
      <c r="I911" t="str">
        <f t="shared" si="14"/>
        <v>With Selection.Find
 .ClearFormatting
 .Text = "JHP_911"
 .Replacement.ClearFormatting
 .Replacement.Text = "좌측 수평미익 조립체"
 .Execute Replace:=wdReplaceAll, Forward:=True, _
 Wrap:=wdFindContinue
End With</v>
      </c>
    </row>
    <row r="912" spans="1:9" ht="198">
      <c r="A912" s="19"/>
      <c r="B912" s="19"/>
      <c r="C912" s="19" t="s">
        <v>7310</v>
      </c>
      <c r="D912" t="s">
        <v>1508</v>
      </c>
      <c r="E912" s="19" t="s">
        <v>7308</v>
      </c>
      <c r="F912" s="10" t="s">
        <v>5312</v>
      </c>
      <c r="G912" s="19" t="s">
        <v>7312</v>
      </c>
      <c r="H912" s="19"/>
      <c r="I912" t="str">
        <f t="shared" si="14"/>
        <v>With Selection.Find
 .ClearFormatting
 .Text = "JHP_912"
 .Replacement.ClearFormatting
 .Replacement.Text = "좌측 수평미익 조립체"
 .Execute Replace:=wdReplaceAll, Forward:=True, _
 Wrap:=wdFindContinue
End With</v>
      </c>
    </row>
    <row r="913" spans="1:9" ht="198">
      <c r="A913" s="19"/>
      <c r="B913" s="19"/>
      <c r="C913" s="19" t="s">
        <v>7310</v>
      </c>
      <c r="D913" t="s">
        <v>1509</v>
      </c>
      <c r="E913" s="19" t="s">
        <v>7308</v>
      </c>
      <c r="F913" s="10" t="s">
        <v>5313</v>
      </c>
      <c r="G913" s="19" t="s">
        <v>7312</v>
      </c>
      <c r="H913" s="19"/>
      <c r="I913" t="str">
        <f t="shared" si="14"/>
        <v>With Selection.Find
 .ClearFormatting
 .Text = "JHP_913"
 .Replacement.ClearFormatting
 .Replacement.Text = "우측 수평미익 조립체"
 .Execute Replace:=wdReplaceAll, Forward:=True, _
 Wrap:=wdFindContinue
End With</v>
      </c>
    </row>
    <row r="914" spans="1:9" ht="198">
      <c r="A914" s="19"/>
      <c r="B914" s="19"/>
      <c r="C914" s="19" t="s">
        <v>7310</v>
      </c>
      <c r="D914" t="s">
        <v>1510</v>
      </c>
      <c r="E914" s="19" t="s">
        <v>7308</v>
      </c>
      <c r="F914" s="10" t="s">
        <v>5313</v>
      </c>
      <c r="G914" s="19" t="s">
        <v>7312</v>
      </c>
      <c r="H914" s="19"/>
      <c r="I914" t="str">
        <f t="shared" si="14"/>
        <v>With Selection.Find
 .ClearFormatting
 .Text = "JHP_914"
 .Replacement.ClearFormatting
 .Replacement.Text = "우측 수평미익 조립체"
 .Execute Replace:=wdReplaceAll, Forward:=True, _
 Wrap:=wdFindContinue
End With</v>
      </c>
    </row>
    <row r="915" spans="1:9" ht="198">
      <c r="A915" s="19"/>
      <c r="B915" s="19"/>
      <c r="C915" s="19" t="s">
        <v>7310</v>
      </c>
      <c r="D915" t="s">
        <v>1511</v>
      </c>
      <c r="E915" s="19" t="s">
        <v>7308</v>
      </c>
      <c r="F915" s="10" t="s">
        <v>5314</v>
      </c>
      <c r="G915" s="19" t="s">
        <v>7312</v>
      </c>
      <c r="H915" s="19"/>
      <c r="I915" t="str">
        <f t="shared" si="14"/>
        <v>With Selection.Find
 .ClearFormatting
 .Text = "JHP_915"
 .Replacement.ClearFormatting
 .Replacement.Text = "엔진"
 .Execute Replace:=wdReplaceAll, Forward:=True, _
 Wrap:=wdFindContinue
End With</v>
      </c>
    </row>
    <row r="916" spans="1:9" ht="198">
      <c r="A916" s="19"/>
      <c r="B916" s="19"/>
      <c r="C916" s="19" t="s">
        <v>7310</v>
      </c>
      <c r="D916" t="s">
        <v>1512</v>
      </c>
      <c r="E916" s="19" t="s">
        <v>7308</v>
      </c>
      <c r="F916" s="10" t="s">
        <v>5314</v>
      </c>
      <c r="G916" s="19" t="s">
        <v>7312</v>
      </c>
      <c r="H916" s="19"/>
      <c r="I916" t="str">
        <f t="shared" si="14"/>
        <v>With Selection.Find
 .ClearFormatting
 .Text = "JHP_916"
 .Replacement.ClearFormatting
 .Replacement.Text = "엔진"
 .Execute Replace:=wdReplaceAll, Forward:=True, _
 Wrap:=wdFindContinue
End With</v>
      </c>
    </row>
    <row r="917" spans="1:9" ht="198">
      <c r="A917" s="19"/>
      <c r="B917" s="19"/>
      <c r="C917" s="19" t="s">
        <v>7310</v>
      </c>
      <c r="D917" t="s">
        <v>1513</v>
      </c>
      <c r="E917" s="19" t="s">
        <v>7308</v>
      </c>
      <c r="F917" s="10" t="s">
        <v>5315</v>
      </c>
      <c r="G917" s="19" t="s">
        <v>7312</v>
      </c>
      <c r="H917" s="19"/>
      <c r="I917" t="str">
        <f t="shared" si="14"/>
        <v>With Selection.Find
 .ClearFormatting
 .Text = "JHP_917"
 .Replacement.ClearFormatting
 .Replacement.Text = "결빙 탐지기"
 .Execute Replace:=wdReplaceAll, Forward:=True, _
 Wrap:=wdFindContinue
End With</v>
      </c>
    </row>
    <row r="918" spans="1:9" ht="198">
      <c r="A918" s="19"/>
      <c r="B918" s="19"/>
      <c r="C918" s="19" t="s">
        <v>7310</v>
      </c>
      <c r="D918" t="s">
        <v>1514</v>
      </c>
      <c r="E918" s="19" t="s">
        <v>7308</v>
      </c>
      <c r="F918" s="10" t="s">
        <v>5315</v>
      </c>
      <c r="G918" s="19" t="s">
        <v>7312</v>
      </c>
      <c r="H918" s="19"/>
      <c r="I918" t="str">
        <f t="shared" si="14"/>
        <v>With Selection.Find
 .ClearFormatting
 .Text = "JHP_918"
 .Replacement.ClearFormatting
 .Replacement.Text = "결빙 탐지기"
 .Execute Replace:=wdReplaceAll, Forward:=True, _
 Wrap:=wdFindContinue
End With</v>
      </c>
    </row>
    <row r="919" spans="1:9" ht="198">
      <c r="A919" s="19"/>
      <c r="B919" s="19"/>
      <c r="C919" s="19" t="s">
        <v>7310</v>
      </c>
      <c r="D919" t="s">
        <v>1515</v>
      </c>
      <c r="E919" s="19" t="s">
        <v>7308</v>
      </c>
      <c r="F919" s="10" t="s">
        <v>5316</v>
      </c>
      <c r="G919" s="19" t="s">
        <v>7312</v>
      </c>
      <c r="H919" s="19"/>
      <c r="I919" t="str">
        <f t="shared" si="14"/>
        <v>With Selection.Find
 .ClearFormatting
 .Text = "JHP_919"
 .Replacement.ClearFormatting
 .Replacement.Text = "엔진 진동 감시장치"
 .Execute Replace:=wdReplaceAll, Forward:=True, _
 Wrap:=wdFindContinue
End With</v>
      </c>
    </row>
    <row r="920" spans="1:9" ht="198">
      <c r="A920" s="19"/>
      <c r="B920" s="19"/>
      <c r="C920" s="19" t="s">
        <v>7310</v>
      </c>
      <c r="D920" t="s">
        <v>1516</v>
      </c>
      <c r="E920" s="19" t="s">
        <v>7308</v>
      </c>
      <c r="F920" s="10" t="s">
        <v>5316</v>
      </c>
      <c r="G920" s="19" t="s">
        <v>7312</v>
      </c>
      <c r="H920" s="19"/>
      <c r="I920" t="str">
        <f t="shared" si="14"/>
        <v>With Selection.Find
 .ClearFormatting
 .Text = "JHP_920"
 .Replacement.ClearFormatting
 .Replacement.Text = "엔진 진동 감시장치"
 .Execute Replace:=wdReplaceAll, Forward:=True, _
 Wrap:=wdFindContinue
End With</v>
      </c>
    </row>
    <row r="921" spans="1:9" ht="198">
      <c r="A921" s="19"/>
      <c r="B921" s="19"/>
      <c r="C921" s="19" t="s">
        <v>7310</v>
      </c>
      <c r="D921" t="s">
        <v>1517</v>
      </c>
      <c r="E921" s="19" t="s">
        <v>7308</v>
      </c>
      <c r="F921" s="10" t="s">
        <v>5317</v>
      </c>
      <c r="G921" s="19" t="s">
        <v>7312</v>
      </c>
      <c r="H921" s="19"/>
      <c r="I921" t="str">
        <f t="shared" si="14"/>
        <v>With Selection.Find
 .ClearFormatting
 .Text = "JHP_921"
 .Replacement.ClearFormatting
 .Replacement.Text = "좌측 엔진 하부 EVMU 케이블"
 .Execute Replace:=wdReplaceAll, Forward:=True, _
 Wrap:=wdFindContinue
End With</v>
      </c>
    </row>
    <row r="922" spans="1:9" ht="198">
      <c r="A922" s="19"/>
      <c r="B922" s="19"/>
      <c r="C922" s="19" t="s">
        <v>7310</v>
      </c>
      <c r="D922" t="s">
        <v>1518</v>
      </c>
      <c r="E922" s="19" t="s">
        <v>7308</v>
      </c>
      <c r="F922" s="10" t="s">
        <v>5317</v>
      </c>
      <c r="G922" s="19" t="s">
        <v>7312</v>
      </c>
      <c r="H922" s="19"/>
      <c r="I922" t="str">
        <f t="shared" si="14"/>
        <v>With Selection.Find
 .ClearFormatting
 .Text = "JHP_922"
 .Replacement.ClearFormatting
 .Replacement.Text = "좌측 엔진 하부 EVMU 케이블"
 .Execute Replace:=wdReplaceAll, Forward:=True, _
 Wrap:=wdFindContinue
End With</v>
      </c>
    </row>
    <row r="923" spans="1:9" ht="198">
      <c r="A923" s="19"/>
      <c r="B923" s="19"/>
      <c r="C923" s="19" t="s">
        <v>7310</v>
      </c>
      <c r="D923" t="s">
        <v>1519</v>
      </c>
      <c r="E923" s="19" t="s">
        <v>7308</v>
      </c>
      <c r="F923" s="10" t="s">
        <v>5318</v>
      </c>
      <c r="G923" s="19" t="s">
        <v>7312</v>
      </c>
      <c r="H923" s="19"/>
      <c r="I923" t="str">
        <f t="shared" si="14"/>
        <v>With Selection.Find
 .ClearFormatting
 .Text = "JHP_923"
 .Replacement.ClearFormatting
 .Replacement.Text = "우측 1번 EVMU 케이블"
 .Execute Replace:=wdReplaceAll, Forward:=True, _
 Wrap:=wdFindContinue
End With</v>
      </c>
    </row>
    <row r="924" spans="1:9" ht="198">
      <c r="A924" s="19"/>
      <c r="B924" s="19"/>
      <c r="C924" s="19" t="s">
        <v>7310</v>
      </c>
      <c r="D924" t="s">
        <v>1520</v>
      </c>
      <c r="E924" s="19" t="s">
        <v>7308</v>
      </c>
      <c r="F924" s="10" t="s">
        <v>5318</v>
      </c>
      <c r="G924" s="19" t="s">
        <v>7312</v>
      </c>
      <c r="H924" s="19"/>
      <c r="I924" t="str">
        <f t="shared" si="14"/>
        <v>With Selection.Find
 .ClearFormatting
 .Text = "JHP_924"
 .Replacement.ClearFormatting
 .Replacement.Text = "우측 1번 EVMU 케이블"
 .Execute Replace:=wdReplaceAll, Forward:=True, _
 Wrap:=wdFindContinue
End With</v>
      </c>
    </row>
    <row r="925" spans="1:9" ht="198">
      <c r="A925" s="19"/>
      <c r="B925" s="19"/>
      <c r="C925" s="19" t="s">
        <v>7310</v>
      </c>
      <c r="D925" t="s">
        <v>1521</v>
      </c>
      <c r="E925" s="19" t="s">
        <v>7308</v>
      </c>
      <c r="F925" s="10" t="s">
        <v>5319</v>
      </c>
      <c r="G925" s="19" t="s">
        <v>7312</v>
      </c>
      <c r="H925" s="19"/>
      <c r="I925" t="str">
        <f t="shared" si="14"/>
        <v>With Selection.Find
 .ClearFormatting
 .Text = "JHP_925"
 .Replacement.ClearFormatting
 .Replacement.Text = "우측 엔진 하부 EVMU 케이블"
 .Execute Replace:=wdReplaceAll, Forward:=True, _
 Wrap:=wdFindContinue
End With</v>
      </c>
    </row>
    <row r="926" spans="1:9" ht="198">
      <c r="A926" s="19"/>
      <c r="B926" s="19"/>
      <c r="C926" s="19" t="s">
        <v>7310</v>
      </c>
      <c r="D926" t="s">
        <v>1522</v>
      </c>
      <c r="E926" s="19" t="s">
        <v>7308</v>
      </c>
      <c r="F926" s="10" t="s">
        <v>5319</v>
      </c>
      <c r="G926" s="19" t="s">
        <v>7312</v>
      </c>
      <c r="H926" s="19"/>
      <c r="I926" t="str">
        <f t="shared" si="14"/>
        <v>With Selection.Find
 .ClearFormatting
 .Text = "JHP_926"
 .Replacement.ClearFormatting
 .Replacement.Text = "우측 엔진 하부 EVMU 케이블"
 .Execute Replace:=wdReplaceAll, Forward:=True, _
 Wrap:=wdFindContinue
End With</v>
      </c>
    </row>
    <row r="927" spans="1:9" ht="198">
      <c r="A927" s="19"/>
      <c r="B927" s="19"/>
      <c r="C927" s="19" t="s">
        <v>7310</v>
      </c>
      <c r="D927" t="s">
        <v>1523</v>
      </c>
      <c r="E927" s="19" t="s">
        <v>7308</v>
      </c>
      <c r="F927" s="10" t="s">
        <v>5320</v>
      </c>
      <c r="G927" s="19" t="s">
        <v>7312</v>
      </c>
      <c r="H927" s="19"/>
      <c r="I927" t="str">
        <f t="shared" si="14"/>
        <v>With Selection.Find
 .ClearFormatting
 .Text = "JHP_927"
 .Replacement.ClearFormatting
 .Replacement.Text = "플랩퍼론 EVMU 케이블"
 .Execute Replace:=wdReplaceAll, Forward:=True, _
 Wrap:=wdFindContinue
End With</v>
      </c>
    </row>
    <row r="928" spans="1:9" ht="198">
      <c r="A928" s="19"/>
      <c r="B928" s="19"/>
      <c r="C928" s="19" t="s">
        <v>7310</v>
      </c>
      <c r="D928" t="s">
        <v>1524</v>
      </c>
      <c r="E928" s="19" t="s">
        <v>7308</v>
      </c>
      <c r="F928" s="10" t="s">
        <v>5320</v>
      </c>
      <c r="G928" s="19" t="s">
        <v>7312</v>
      </c>
      <c r="H928" s="19"/>
      <c r="I928" t="str">
        <f t="shared" si="14"/>
        <v>With Selection.Find
 .ClearFormatting
 .Text = "JHP_928"
 .Replacement.ClearFormatting
 .Replacement.Text = "플랩퍼론 EVMU 케이블"
 .Execute Replace:=wdReplaceAll, Forward:=True, _
 Wrap:=wdFindContinue
End With</v>
      </c>
    </row>
    <row r="929" spans="1:9" ht="198">
      <c r="A929" s="19"/>
      <c r="B929" s="19"/>
      <c r="C929" s="19" t="s">
        <v>7310</v>
      </c>
      <c r="D929" t="s">
        <v>1525</v>
      </c>
      <c r="E929" s="19" t="s">
        <v>7308</v>
      </c>
      <c r="F929" s="10" t="s">
        <v>5321</v>
      </c>
      <c r="G929" s="19" t="s">
        <v>7312</v>
      </c>
      <c r="H929" s="19"/>
      <c r="I929" t="str">
        <f t="shared" si="14"/>
        <v>With Selection.Find
 .ClearFormatting
 .Text = "JHP_929"
 .Replacement.ClearFormatting
 .Replacement.Text = "우측 2번 EVMU 케이블"
 .Execute Replace:=wdReplaceAll, Forward:=True, _
 Wrap:=wdFindContinue
End With</v>
      </c>
    </row>
    <row r="930" spans="1:9" ht="198">
      <c r="A930" s="19"/>
      <c r="B930" s="19"/>
      <c r="C930" s="19" t="s">
        <v>7310</v>
      </c>
      <c r="D930" t="s">
        <v>1526</v>
      </c>
      <c r="E930" s="19" t="s">
        <v>7308</v>
      </c>
      <c r="F930" s="10" t="s">
        <v>5321</v>
      </c>
      <c r="G930" s="19" t="s">
        <v>7312</v>
      </c>
      <c r="H930" s="19"/>
      <c r="I930" t="str">
        <f t="shared" si="14"/>
        <v>With Selection.Find
 .ClearFormatting
 .Text = "JHP_930"
 .Replacement.ClearFormatting
 .Replacement.Text = "우측 2번 EVMU 케이블"
 .Execute Replace:=wdReplaceAll, Forward:=True, _
 Wrap:=wdFindContinue
End With</v>
      </c>
    </row>
    <row r="931" spans="1:9" ht="198">
      <c r="A931" s="19"/>
      <c r="B931" s="19"/>
      <c r="C931" s="19" t="s">
        <v>7310</v>
      </c>
      <c r="D931" t="s">
        <v>1527</v>
      </c>
      <c r="E931" s="19" t="s">
        <v>7308</v>
      </c>
      <c r="F931" s="10" t="s">
        <v>5322</v>
      </c>
      <c r="G931" s="19" t="s">
        <v>7312</v>
      </c>
      <c r="H931" s="19"/>
      <c r="I931" t="str">
        <f t="shared" si="14"/>
        <v>With Selection.Find
 .ClearFormatting
 .Text = "JHP_931"
 .Replacement.ClearFormatting
 .Replacement.Text = "전방석 추력조절장치"
 .Execute Replace:=wdReplaceAll, Forward:=True, _
 Wrap:=wdFindContinue
End With</v>
      </c>
    </row>
    <row r="932" spans="1:9" ht="198">
      <c r="A932" s="19"/>
      <c r="B932" s="19"/>
      <c r="C932" s="19" t="s">
        <v>7310</v>
      </c>
      <c r="D932" t="s">
        <v>1528</v>
      </c>
      <c r="E932" s="19" t="s">
        <v>7308</v>
      </c>
      <c r="F932" s="10" t="s">
        <v>5322</v>
      </c>
      <c r="G932" s="19" t="s">
        <v>7312</v>
      </c>
      <c r="H932" s="19"/>
      <c r="I932" t="str">
        <f t="shared" si="14"/>
        <v>With Selection.Find
 .ClearFormatting
 .Text = "JHP_932"
 .Replacement.ClearFormatting
 .Replacement.Text = "전방석 추력조절장치"
 .Execute Replace:=wdReplaceAll, Forward:=True, _
 Wrap:=wdFindContinue
End With</v>
      </c>
    </row>
    <row r="933" spans="1:9" ht="198">
      <c r="A933" s="19"/>
      <c r="B933" s="19"/>
      <c r="C933" s="19" t="s">
        <v>7310</v>
      </c>
      <c r="D933" t="s">
        <v>1529</v>
      </c>
      <c r="E933" s="19" t="s">
        <v>7308</v>
      </c>
      <c r="F933" s="10" t="s">
        <v>5323</v>
      </c>
      <c r="G933" s="19" t="s">
        <v>7312</v>
      </c>
      <c r="H933" s="19"/>
      <c r="I933" t="str">
        <f t="shared" si="14"/>
        <v>With Selection.Find
 .ClearFormatting
 .Text = "JHP_933"
 .Replacement.ClearFormatting
 .Replacement.Text = "후방석 추력조절장치"
 .Execute Replace:=wdReplaceAll, Forward:=True, _
 Wrap:=wdFindContinue
End With</v>
      </c>
    </row>
    <row r="934" spans="1:9" ht="198">
      <c r="A934" s="19"/>
      <c r="B934" s="19"/>
      <c r="C934" s="19" t="s">
        <v>7310</v>
      </c>
      <c r="D934" t="s">
        <v>1530</v>
      </c>
      <c r="E934" s="19" t="s">
        <v>7308</v>
      </c>
      <c r="F934" s="10" t="s">
        <v>5323</v>
      </c>
      <c r="G934" s="19" t="s">
        <v>7312</v>
      </c>
      <c r="H934" s="19"/>
      <c r="I934" t="str">
        <f t="shared" si="14"/>
        <v>With Selection.Find
 .ClearFormatting
 .Text = "JHP_934"
 .Replacement.ClearFormatting
 .Replacement.Text = "후방석 추력조절장치"
 .Execute Replace:=wdReplaceAll, Forward:=True, _
 Wrap:=wdFindContinue
End With</v>
      </c>
    </row>
    <row r="935" spans="1:9" ht="198">
      <c r="A935" s="19"/>
      <c r="B935" s="19"/>
      <c r="C935" s="19" t="s">
        <v>7310</v>
      </c>
      <c r="D935" t="s">
        <v>1531</v>
      </c>
      <c r="E935" s="19" t="s">
        <v>7308</v>
      </c>
      <c r="F935" s="10" t="s">
        <v>5324</v>
      </c>
      <c r="G935" s="19" t="s">
        <v>7312</v>
      </c>
      <c r="H935" s="19"/>
      <c r="I935" t="str">
        <f t="shared" si="14"/>
        <v>With Selection.Find
 .ClearFormatting
 .Text = "JHP_935"
 .Replacement.ClearFormatting
 .Replacement.Text = "연결 케이블"
 .Execute Replace:=wdReplaceAll, Forward:=True, _
 Wrap:=wdFindContinue
End With</v>
      </c>
    </row>
    <row r="936" spans="1:9" ht="198">
      <c r="A936" s="19"/>
      <c r="B936" s="19"/>
      <c r="C936" s="19" t="s">
        <v>7310</v>
      </c>
      <c r="D936" t="s">
        <v>1532</v>
      </c>
      <c r="E936" s="19" t="s">
        <v>7308</v>
      </c>
      <c r="F936" s="10" t="s">
        <v>5324</v>
      </c>
      <c r="G936" s="19" t="s">
        <v>7312</v>
      </c>
      <c r="H936" s="19"/>
      <c r="I936" t="str">
        <f t="shared" si="14"/>
        <v>With Selection.Find
 .ClearFormatting
 .Text = "JHP_936"
 .Replacement.ClearFormatting
 .Replacement.Text = "연결 케이블"
 .Execute Replace:=wdReplaceAll, Forward:=True, _
 Wrap:=wdFindContinue
End With</v>
      </c>
    </row>
    <row r="937" spans="1:9" ht="198">
      <c r="A937" s="19"/>
      <c r="B937" s="19"/>
      <c r="C937" s="19" t="s">
        <v>7310</v>
      </c>
      <c r="D937" t="s">
        <v>1533</v>
      </c>
      <c r="E937" s="19" t="s">
        <v>7308</v>
      </c>
      <c r="F937" s="10" t="s">
        <v>5325</v>
      </c>
      <c r="G937" s="19" t="s">
        <v>7312</v>
      </c>
      <c r="H937" s="19"/>
      <c r="I937" t="str">
        <f t="shared" si="14"/>
        <v>With Selection.Find
 .ClearFormatting
 .Text = "JHP_937"
 .Replacement.ClearFormatting
 .Replacement.Text = "예비 엔진계기"
 .Execute Replace:=wdReplaceAll, Forward:=True, _
 Wrap:=wdFindContinue
End With</v>
      </c>
    </row>
    <row r="938" spans="1:9" ht="198">
      <c r="A938" s="19"/>
      <c r="B938" s="19"/>
      <c r="C938" s="19" t="s">
        <v>7310</v>
      </c>
      <c r="D938" t="s">
        <v>1534</v>
      </c>
      <c r="E938" s="19" t="s">
        <v>7308</v>
      </c>
      <c r="F938" s="10" t="s">
        <v>5325</v>
      </c>
      <c r="G938" s="19" t="s">
        <v>7312</v>
      </c>
      <c r="H938" s="19"/>
      <c r="I938" t="str">
        <f t="shared" si="14"/>
        <v>With Selection.Find
 .ClearFormatting
 .Text = "JHP_938"
 .Replacement.ClearFormatting
 .Replacement.Text = "예비 엔진계기"
 .Execute Replace:=wdReplaceAll, Forward:=True, _
 Wrap:=wdFindContinue
End With</v>
      </c>
    </row>
    <row r="939" spans="1:9" ht="198">
      <c r="A939" s="19"/>
      <c r="B939" s="19"/>
      <c r="C939" s="19" t="s">
        <v>7310</v>
      </c>
      <c r="D939" t="s">
        <v>1535</v>
      </c>
      <c r="E939" s="19" t="s">
        <v>7308</v>
      </c>
      <c r="F939" s="10" t="s">
        <v>5326</v>
      </c>
      <c r="G939" s="19" t="s">
        <v>7312</v>
      </c>
      <c r="H939" s="19"/>
      <c r="I939" t="str">
        <f t="shared" si="14"/>
        <v>With Selection.Find
 .ClearFormatting
 .Text = "JHP_939"
 .Replacement.ClearFormatting
 .Replacement.Text = "바이패스 도어 작동기"
 .Execute Replace:=wdReplaceAll, Forward:=True, _
 Wrap:=wdFindContinue
End With</v>
      </c>
    </row>
    <row r="940" spans="1:9" ht="198">
      <c r="A940" s="19"/>
      <c r="B940" s="19"/>
      <c r="C940" s="19" t="s">
        <v>7310</v>
      </c>
      <c r="D940" t="s">
        <v>1536</v>
      </c>
      <c r="E940" s="19" t="s">
        <v>7308</v>
      </c>
      <c r="F940" s="10" t="s">
        <v>5326</v>
      </c>
      <c r="G940" s="19" t="s">
        <v>7312</v>
      </c>
      <c r="H940" s="19"/>
      <c r="I940" t="str">
        <f t="shared" si="14"/>
        <v>With Selection.Find
 .ClearFormatting
 .Text = "JHP_940"
 .Replacement.ClearFormatting
 .Replacement.Text = "바이패스 도어 작동기"
 .Execute Replace:=wdReplaceAll, Forward:=True, _
 Wrap:=wdFindContinue
End With</v>
      </c>
    </row>
    <row r="941" spans="1:9" ht="198">
      <c r="A941" s="19"/>
      <c r="B941" s="19"/>
      <c r="C941" s="19" t="s">
        <v>7310</v>
      </c>
      <c r="D941" t="s">
        <v>1537</v>
      </c>
      <c r="E941" s="19" t="s">
        <v>7308</v>
      </c>
      <c r="F941" s="10" t="s">
        <v>5327</v>
      </c>
      <c r="G941" s="19" t="s">
        <v>7312</v>
      </c>
      <c r="H941" s="19"/>
      <c r="I941" t="str">
        <f t="shared" si="14"/>
        <v>With Selection.Find
 .ClearFormatting
 .Text = "JHP_941"
 .Replacement.ClearFormatting
 .Replacement.Text = "엔진 흡입구 시일"
 .Execute Replace:=wdReplaceAll, Forward:=True, _
 Wrap:=wdFindContinue
End With</v>
      </c>
    </row>
    <row r="942" spans="1:9" ht="198">
      <c r="A942" s="19"/>
      <c r="B942" s="19"/>
      <c r="C942" s="19" t="s">
        <v>7310</v>
      </c>
      <c r="D942" t="s">
        <v>1538</v>
      </c>
      <c r="E942" s="19" t="s">
        <v>7308</v>
      </c>
      <c r="F942" s="10" t="s">
        <v>5327</v>
      </c>
      <c r="G942" s="19" t="s">
        <v>7312</v>
      </c>
      <c r="H942" s="19"/>
      <c r="I942" t="str">
        <f t="shared" si="14"/>
        <v>With Selection.Find
 .ClearFormatting
 .Text = "JHP_942"
 .Replacement.ClearFormatting
 .Replacement.Text = "엔진 흡입구 시일"
 .Execute Replace:=wdReplaceAll, Forward:=True, _
 Wrap:=wdFindContinue
End With</v>
      </c>
    </row>
    <row r="943" spans="1:9" ht="198">
      <c r="A943" s="19"/>
      <c r="B943" s="19"/>
      <c r="C943" s="19" t="s">
        <v>7310</v>
      </c>
      <c r="D943" t="s">
        <v>1539</v>
      </c>
      <c r="E943" s="19" t="s">
        <v>7308</v>
      </c>
      <c r="F943" s="10" t="s">
        <v>114</v>
      </c>
      <c r="G943" s="19" t="s">
        <v>7312</v>
      </c>
      <c r="H943" s="19"/>
      <c r="I943" t="str">
        <f t="shared" si="14"/>
        <v>With Selection.Find
 .ClearFormatting
 .Text = "JHP_943"
 .Replacement.ClearFormatting
 .Replacement.Text = "결합형 배유 피팅"
 .Execute Replace:=wdReplaceAll, Forward:=True, _
 Wrap:=wdFindContinue
End With</v>
      </c>
    </row>
    <row r="944" spans="1:9" ht="198">
      <c r="A944" s="19"/>
      <c r="B944" s="19"/>
      <c r="C944" s="19" t="s">
        <v>7310</v>
      </c>
      <c r="D944" t="s">
        <v>1540</v>
      </c>
      <c r="E944" s="19" t="s">
        <v>7308</v>
      </c>
      <c r="F944" s="10" t="s">
        <v>114</v>
      </c>
      <c r="G944" s="19" t="s">
        <v>7312</v>
      </c>
      <c r="H944" s="19"/>
      <c r="I944" t="str">
        <f t="shared" si="14"/>
        <v>With Selection.Find
 .ClearFormatting
 .Text = "JHP_944"
 .Replacement.ClearFormatting
 .Replacement.Text = "결합형 배유 피팅"
 .Execute Replace:=wdReplaceAll, Forward:=True, _
 Wrap:=wdFindContinue
End With</v>
      </c>
    </row>
    <row r="945" spans="1:9" ht="198">
      <c r="A945" s="19"/>
      <c r="B945" s="19"/>
      <c r="C945" s="19" t="s">
        <v>7310</v>
      </c>
      <c r="D945" t="s">
        <v>1541</v>
      </c>
      <c r="E945" s="19" t="s">
        <v>7308</v>
      </c>
      <c r="F945" s="10" t="s">
        <v>5328</v>
      </c>
      <c r="G945" s="19" t="s">
        <v>7312</v>
      </c>
      <c r="H945" s="19"/>
      <c r="I945" t="str">
        <f t="shared" si="14"/>
        <v>With Selection.Find
 .ClearFormatting
 .Text = "JHP_945"
 .Replacement.ClearFormatting
 .Replacement.Text = "좌측 체크 및 배유 밸브 피팅"
 .Execute Replace:=wdReplaceAll, Forward:=True, _
 Wrap:=wdFindContinue
End With</v>
      </c>
    </row>
    <row r="946" spans="1:9" ht="198">
      <c r="A946" s="19"/>
      <c r="B946" s="19"/>
      <c r="C946" s="19" t="s">
        <v>7310</v>
      </c>
      <c r="D946" t="s">
        <v>1542</v>
      </c>
      <c r="E946" s="19" t="s">
        <v>7308</v>
      </c>
      <c r="F946" s="10" t="s">
        <v>5328</v>
      </c>
      <c r="G946" s="19" t="s">
        <v>7312</v>
      </c>
      <c r="H946" s="19"/>
      <c r="I946" t="str">
        <f t="shared" si="14"/>
        <v>With Selection.Find
 .ClearFormatting
 .Text = "JHP_946"
 .Replacement.ClearFormatting
 .Replacement.Text = "좌측 체크 및 배유 밸브 피팅"
 .Execute Replace:=wdReplaceAll, Forward:=True, _
 Wrap:=wdFindContinue
End With</v>
      </c>
    </row>
    <row r="947" spans="1:9" ht="198">
      <c r="A947" s="19"/>
      <c r="B947" s="19"/>
      <c r="C947" s="19" t="s">
        <v>7310</v>
      </c>
      <c r="D947" t="s">
        <v>1543</v>
      </c>
      <c r="E947" s="19" t="s">
        <v>7308</v>
      </c>
      <c r="F947" s="10" t="s">
        <v>5329</v>
      </c>
      <c r="G947" s="19" t="s">
        <v>7312</v>
      </c>
      <c r="H947" s="19"/>
      <c r="I947" t="str">
        <f t="shared" si="14"/>
        <v>With Selection.Find
 .ClearFormatting
 .Text = "JHP_947"
 .Replacement.ClearFormatting
 .Replacement.Text = "우측 체크 및 배유 밸브 피팅"
 .Execute Replace:=wdReplaceAll, Forward:=True, _
 Wrap:=wdFindContinue
End With</v>
      </c>
    </row>
    <row r="948" spans="1:9" ht="198">
      <c r="A948" s="19"/>
      <c r="B948" s="19"/>
      <c r="C948" s="19" t="s">
        <v>7310</v>
      </c>
      <c r="D948" t="s">
        <v>1544</v>
      </c>
      <c r="E948" s="19" t="s">
        <v>7308</v>
      </c>
      <c r="F948" s="10" t="s">
        <v>5329</v>
      </c>
      <c r="G948" s="19" t="s">
        <v>7312</v>
      </c>
      <c r="H948" s="19"/>
      <c r="I948" t="str">
        <f t="shared" si="14"/>
        <v>With Selection.Find
 .ClearFormatting
 .Text = "JHP_948"
 .Replacement.ClearFormatting
 .Replacement.Text = "우측 체크 및 배유 밸브 피팅"
 .Execute Replace:=wdReplaceAll, Forward:=True, _
 Wrap:=wdFindContinue
End With</v>
      </c>
    </row>
    <row r="949" spans="1:9" ht="198">
      <c r="A949" s="19"/>
      <c r="B949" s="19"/>
      <c r="C949" s="19" t="s">
        <v>7310</v>
      </c>
      <c r="D949" t="s">
        <v>1545</v>
      </c>
      <c r="E949" s="19" t="s">
        <v>7308</v>
      </c>
      <c r="F949" s="10" t="s">
        <v>5330</v>
      </c>
      <c r="G949" s="19" t="s">
        <v>7312</v>
      </c>
      <c r="H949" s="19"/>
      <c r="I949" t="str">
        <f t="shared" si="14"/>
        <v>With Selection.Find
 .ClearFormatting
 .Text = "JHP_949"
 .Replacement.ClearFormatting
 .Replacement.Text = "좌측 BPV 배출 튜브"
 .Execute Replace:=wdReplaceAll, Forward:=True, _
 Wrap:=wdFindContinue
End With</v>
      </c>
    </row>
    <row r="950" spans="1:9" ht="198">
      <c r="A950" s="19"/>
      <c r="B950" s="19"/>
      <c r="C950" s="19" t="s">
        <v>7310</v>
      </c>
      <c r="D950" t="s">
        <v>1546</v>
      </c>
      <c r="E950" s="19" t="s">
        <v>7308</v>
      </c>
      <c r="F950" s="10" t="s">
        <v>5330</v>
      </c>
      <c r="G950" s="19" t="s">
        <v>7312</v>
      </c>
      <c r="H950" s="19"/>
      <c r="I950" t="str">
        <f t="shared" si="14"/>
        <v>With Selection.Find
 .ClearFormatting
 .Text = "JHP_950"
 .Replacement.ClearFormatting
 .Replacement.Text = "좌측 BPV 배출 튜브"
 .Execute Replace:=wdReplaceAll, Forward:=True, _
 Wrap:=wdFindContinue
End With</v>
      </c>
    </row>
    <row r="951" spans="1:9" ht="198">
      <c r="A951" s="19"/>
      <c r="B951" s="19"/>
      <c r="C951" s="19" t="s">
        <v>7310</v>
      </c>
      <c r="D951" t="s">
        <v>1547</v>
      </c>
      <c r="E951" s="19" t="s">
        <v>7308</v>
      </c>
      <c r="F951" s="10" t="s">
        <v>5331</v>
      </c>
      <c r="G951" s="19" t="s">
        <v>7312</v>
      </c>
      <c r="H951" s="19"/>
      <c r="I951" t="str">
        <f t="shared" si="14"/>
        <v>With Selection.Find
 .ClearFormatting
 .Text = "JHP_951"
 .Replacement.ClearFormatting
 .Replacement.Text = "우측 BPV 배출 튜브"
 .Execute Replace:=wdReplaceAll, Forward:=True, _
 Wrap:=wdFindContinue
End With</v>
      </c>
    </row>
    <row r="952" spans="1:9" ht="198">
      <c r="A952" s="19"/>
      <c r="B952" s="19"/>
      <c r="C952" s="19" t="s">
        <v>7310</v>
      </c>
      <c r="D952" t="s">
        <v>1548</v>
      </c>
      <c r="E952" s="19" t="s">
        <v>7308</v>
      </c>
      <c r="F952" s="10" t="s">
        <v>5331</v>
      </c>
      <c r="G952" s="19" t="s">
        <v>7312</v>
      </c>
      <c r="H952" s="19"/>
      <c r="I952" t="str">
        <f t="shared" si="14"/>
        <v>With Selection.Find
 .ClearFormatting
 .Text = "JHP_952"
 .Replacement.ClearFormatting
 .Replacement.Text = "우측 BPV 배출 튜브"
 .Execute Replace:=wdReplaceAll, Forward:=True, _
 Wrap:=wdFindContinue
End With</v>
      </c>
    </row>
    <row r="953" spans="1:9" ht="198">
      <c r="A953" s="19"/>
      <c r="B953" s="19"/>
      <c r="C953" s="19" t="s">
        <v>7310</v>
      </c>
      <c r="D953" t="s">
        <v>1549</v>
      </c>
      <c r="E953" s="19" t="s">
        <v>7308</v>
      </c>
      <c r="F953" s="10" t="s">
        <v>5332</v>
      </c>
      <c r="G953" s="19" t="s">
        <v>7312</v>
      </c>
      <c r="H953" s="19"/>
      <c r="I953" t="str">
        <f t="shared" si="14"/>
        <v>With Selection.Find
 .ClearFormatting
 .Text = "JHP_953"
 .Replacement.ClearFormatting
 .Replacement.Text = "보조동력장치"
 .Execute Replace:=wdReplaceAll, Forward:=True, _
 Wrap:=wdFindContinue
End With</v>
      </c>
    </row>
    <row r="954" spans="1:9" ht="198">
      <c r="A954" s="19"/>
      <c r="B954" s="19"/>
      <c r="C954" s="19" t="s">
        <v>7310</v>
      </c>
      <c r="D954" t="s">
        <v>1550</v>
      </c>
      <c r="E954" s="19" t="s">
        <v>7308</v>
      </c>
      <c r="F954" s="10" t="s">
        <v>5332</v>
      </c>
      <c r="G954" s="19" t="s">
        <v>7312</v>
      </c>
      <c r="H954" s="19"/>
      <c r="I954" t="str">
        <f t="shared" si="14"/>
        <v>With Selection.Find
 .ClearFormatting
 .Text = "JHP_954"
 .Replacement.ClearFormatting
 .Replacement.Text = "보조동력장치"
 .Execute Replace:=wdReplaceAll, Forward:=True, _
 Wrap:=wdFindContinue
End With</v>
      </c>
    </row>
    <row r="955" spans="1:9" ht="198">
      <c r="A955" s="19"/>
      <c r="B955" s="19"/>
      <c r="C955" s="19" t="s">
        <v>7310</v>
      </c>
      <c r="D955" t="s">
        <v>1551</v>
      </c>
      <c r="E955" s="19" t="s">
        <v>7308</v>
      </c>
      <c r="F955" s="10" t="s">
        <v>5333</v>
      </c>
      <c r="G955" s="19" t="s">
        <v>7312</v>
      </c>
      <c r="H955" s="19"/>
      <c r="I955" t="str">
        <f t="shared" si="14"/>
        <v>With Selection.Find
 .ClearFormatting
 .Text = "JHP_955"
 .Replacement.ClearFormatting
 .Replacement.Text = "보조동력 전자 제어기"
 .Execute Replace:=wdReplaceAll, Forward:=True, _
 Wrap:=wdFindContinue
End With</v>
      </c>
    </row>
    <row r="956" spans="1:9" ht="198">
      <c r="A956" s="19"/>
      <c r="B956" s="19"/>
      <c r="C956" s="19" t="s">
        <v>7310</v>
      </c>
      <c r="D956" t="s">
        <v>1552</v>
      </c>
      <c r="E956" s="19" t="s">
        <v>7308</v>
      </c>
      <c r="F956" s="10" t="s">
        <v>5333</v>
      </c>
      <c r="G956" s="19" t="s">
        <v>7312</v>
      </c>
      <c r="H956" s="19"/>
      <c r="I956" t="str">
        <f t="shared" si="14"/>
        <v>With Selection.Find
 .ClearFormatting
 .Text = "JHP_956"
 .Replacement.ClearFormatting
 .Replacement.Text = "보조동력 전자 제어기"
 .Execute Replace:=wdReplaceAll, Forward:=True, _
 Wrap:=wdFindContinue
End With</v>
      </c>
    </row>
    <row r="957" spans="1:9" ht="198">
      <c r="A957" s="19"/>
      <c r="B957" s="19"/>
      <c r="C957" s="19" t="s">
        <v>7310</v>
      </c>
      <c r="D957" t="s">
        <v>1553</v>
      </c>
      <c r="E957" s="19" t="s">
        <v>7308</v>
      </c>
      <c r="F957" s="10" t="s">
        <v>5334</v>
      </c>
      <c r="G957" s="19" t="s">
        <v>7312</v>
      </c>
      <c r="H957" s="19"/>
      <c r="I957" t="str">
        <f t="shared" si="14"/>
        <v>With Selection.Find
 .ClearFormatting
 .Text = "JHP_957"
 .Replacement.ClearFormatting
 .Replacement.Text = "보조동력 시동 제어기"
 .Execute Replace:=wdReplaceAll, Forward:=True, _
 Wrap:=wdFindContinue
End With</v>
      </c>
    </row>
    <row r="958" spans="1:9" ht="198">
      <c r="A958" s="19"/>
      <c r="B958" s="19"/>
      <c r="C958" s="19" t="s">
        <v>7310</v>
      </c>
      <c r="D958" t="s">
        <v>1554</v>
      </c>
      <c r="E958" s="19" t="s">
        <v>7308</v>
      </c>
      <c r="F958" s="10" t="s">
        <v>5334</v>
      </c>
      <c r="G958" s="19" t="s">
        <v>7312</v>
      </c>
      <c r="H958" s="19"/>
      <c r="I958" t="str">
        <f t="shared" si="14"/>
        <v>With Selection.Find
 .ClearFormatting
 .Text = "JHP_958"
 .Replacement.ClearFormatting
 .Replacement.Text = "보조동력 시동 제어기"
 .Execute Replace:=wdReplaceAll, Forward:=True, _
 Wrap:=wdFindContinue
End With</v>
      </c>
    </row>
    <row r="959" spans="1:9" ht="198">
      <c r="A959" s="19"/>
      <c r="B959" s="19"/>
      <c r="C959" s="19" t="s">
        <v>7310</v>
      </c>
      <c r="D959" t="s">
        <v>1555</v>
      </c>
      <c r="E959" s="19" t="s">
        <v>7308</v>
      </c>
      <c r="F959" s="10" t="s">
        <v>5335</v>
      </c>
      <c r="G959" s="19" t="s">
        <v>7312</v>
      </c>
      <c r="H959" s="19"/>
      <c r="I959" t="str">
        <f t="shared" si="14"/>
        <v>With Selection.Find
 .ClearFormatting
 .Text = "JHP_959"
 .Replacement.ClearFormatting
 .Replacement.Text = "공기터빈시동기"
 .Execute Replace:=wdReplaceAll, Forward:=True, _
 Wrap:=wdFindContinue
End With</v>
      </c>
    </row>
    <row r="960" spans="1:9" ht="198">
      <c r="A960" s="19"/>
      <c r="B960" s="19"/>
      <c r="C960" s="19" t="s">
        <v>7310</v>
      </c>
      <c r="D960" t="s">
        <v>1556</v>
      </c>
      <c r="E960" s="19" t="s">
        <v>7308</v>
      </c>
      <c r="F960" s="10" t="s">
        <v>5335</v>
      </c>
      <c r="G960" s="19" t="s">
        <v>7312</v>
      </c>
      <c r="H960" s="19"/>
      <c r="I960" t="str">
        <f t="shared" si="14"/>
        <v>With Selection.Find
 .ClearFormatting
 .Text = "JHP_960"
 .Replacement.ClearFormatting
 .Replacement.Text = "공기터빈시동기"
 .Execute Replace:=wdReplaceAll, Forward:=True, _
 Wrap:=wdFindContinue
End With</v>
      </c>
    </row>
    <row r="961" spans="1:9" ht="198">
      <c r="A961" s="19"/>
      <c r="B961" s="19"/>
      <c r="C961" s="19" t="s">
        <v>7310</v>
      </c>
      <c r="D961" t="s">
        <v>1557</v>
      </c>
      <c r="E961" s="19" t="s">
        <v>7308</v>
      </c>
      <c r="F961" s="10" t="s">
        <v>5336</v>
      </c>
      <c r="G961" s="19" t="s">
        <v>7312</v>
      </c>
      <c r="H961" s="19"/>
      <c r="I961" t="str">
        <f t="shared" si="14"/>
        <v>With Selection.Find
 .ClearFormatting
 .Text = "JHP_961"
 .Replacement.ClearFormatting
 .Replacement.Text = "공기터빈시동기 유량조절밸브"
 .Execute Replace:=wdReplaceAll, Forward:=True, _
 Wrap:=wdFindContinue
End With</v>
      </c>
    </row>
    <row r="962" spans="1:9" ht="198">
      <c r="A962" s="19"/>
      <c r="B962" s="19"/>
      <c r="C962" s="19" t="s">
        <v>7310</v>
      </c>
      <c r="D962" t="s">
        <v>1558</v>
      </c>
      <c r="E962" s="19" t="s">
        <v>7308</v>
      </c>
      <c r="F962" s="10" t="s">
        <v>5336</v>
      </c>
      <c r="G962" s="19" t="s">
        <v>7312</v>
      </c>
      <c r="H962" s="19"/>
      <c r="I962" t="str">
        <f t="shared" ref="I962:I1025" si="15">A962&amp;B962&amp;C962&amp;D962&amp;E962&amp;F962&amp;G962&amp;H962</f>
        <v>With Selection.Find
 .ClearFormatting
 .Text = "JHP_962"
 .Replacement.ClearFormatting
 .Replacement.Text = "공기터빈시동기 유량조절밸브"
 .Execute Replace:=wdReplaceAll, Forward:=True, _
 Wrap:=wdFindContinue
End With</v>
      </c>
    </row>
    <row r="963" spans="1:9" ht="198">
      <c r="A963" s="19"/>
      <c r="B963" s="19"/>
      <c r="C963" s="19" t="s">
        <v>7310</v>
      </c>
      <c r="D963" t="s">
        <v>1559</v>
      </c>
      <c r="E963" s="19" t="s">
        <v>7308</v>
      </c>
      <c r="F963" s="10" t="s">
        <v>5337</v>
      </c>
      <c r="G963" s="19" t="s">
        <v>7312</v>
      </c>
      <c r="H963" s="19"/>
      <c r="I963" t="str">
        <f t="shared" si="15"/>
        <v>With Selection.Find
 .ClearFormatting
 .Text = "JHP_963"
 .Replacement.ClearFormatting
 .Replacement.Text = "APU 차단밸브"
 .Execute Replace:=wdReplaceAll, Forward:=True, _
 Wrap:=wdFindContinue
End With</v>
      </c>
    </row>
    <row r="964" spans="1:9" ht="198">
      <c r="A964" s="19"/>
      <c r="B964" s="19"/>
      <c r="C964" s="19" t="s">
        <v>7310</v>
      </c>
      <c r="D964" t="s">
        <v>1560</v>
      </c>
      <c r="E964" s="19" t="s">
        <v>7308</v>
      </c>
      <c r="F964" s="10" t="s">
        <v>5337</v>
      </c>
      <c r="G964" s="19" t="s">
        <v>7312</v>
      </c>
      <c r="H964" s="19"/>
      <c r="I964" t="str">
        <f t="shared" si="15"/>
        <v>With Selection.Find
 .ClearFormatting
 .Text = "JHP_964"
 .Replacement.ClearFormatting
 .Replacement.Text = "APU 차단밸브"
 .Execute Replace:=wdReplaceAll, Forward:=True, _
 Wrap:=wdFindContinue
End With</v>
      </c>
    </row>
    <row r="965" spans="1:9" ht="198">
      <c r="A965" s="19"/>
      <c r="B965" s="19"/>
      <c r="C965" s="19" t="s">
        <v>7310</v>
      </c>
      <c r="D965" t="s">
        <v>1561</v>
      </c>
      <c r="E965" s="19" t="s">
        <v>7308</v>
      </c>
      <c r="F965" s="10" t="s">
        <v>5338</v>
      </c>
      <c r="G965" s="19" t="s">
        <v>7312</v>
      </c>
      <c r="H965" s="19"/>
      <c r="I965" t="str">
        <f t="shared" si="15"/>
        <v>With Selection.Find
 .ClearFormatting
 .Text = "JHP_965"
 .Replacement.ClearFormatting
 .Replacement.Text = "엔진 보조동력 제어 패널"
 .Execute Replace:=wdReplaceAll, Forward:=True, _
 Wrap:=wdFindContinue
End With</v>
      </c>
    </row>
    <row r="966" spans="1:9" ht="198">
      <c r="A966" s="19"/>
      <c r="B966" s="19"/>
      <c r="C966" s="19" t="s">
        <v>7310</v>
      </c>
      <c r="D966" t="s">
        <v>1562</v>
      </c>
      <c r="E966" s="19" t="s">
        <v>7308</v>
      </c>
      <c r="F966" s="10" t="s">
        <v>5338</v>
      </c>
      <c r="G966" s="19" t="s">
        <v>7312</v>
      </c>
      <c r="H966" s="19"/>
      <c r="I966" t="str">
        <f t="shared" si="15"/>
        <v>With Selection.Find
 .ClearFormatting
 .Text = "JHP_966"
 .Replacement.ClearFormatting
 .Replacement.Text = "엔진 보조동력 제어 패널"
 .Execute Replace:=wdReplaceAll, Forward:=True, _
 Wrap:=wdFindContinue
End With</v>
      </c>
    </row>
    <row r="967" spans="1:9" ht="198">
      <c r="A967" s="19"/>
      <c r="B967" s="19"/>
      <c r="C967" s="19" t="s">
        <v>7310</v>
      </c>
      <c r="D967" t="s">
        <v>1563</v>
      </c>
      <c r="E967" s="19" t="s">
        <v>7308</v>
      </c>
      <c r="F967" s="10" t="s">
        <v>5339</v>
      </c>
      <c r="G967" s="19" t="s">
        <v>7312</v>
      </c>
      <c r="H967" s="19"/>
      <c r="I967" t="str">
        <f t="shared" si="15"/>
        <v>With Selection.Find
 .ClearFormatting
 .Text = "JHP_967"
 .Replacement.ClearFormatting
 .Replacement.Text = "APU 배기덕트"
 .Execute Replace:=wdReplaceAll, Forward:=True, _
 Wrap:=wdFindContinue
End With</v>
      </c>
    </row>
    <row r="968" spans="1:9" ht="198">
      <c r="A968" s="19"/>
      <c r="B968" s="19"/>
      <c r="C968" s="19" t="s">
        <v>7310</v>
      </c>
      <c r="D968" t="s">
        <v>1564</v>
      </c>
      <c r="E968" s="19" t="s">
        <v>7308</v>
      </c>
      <c r="F968" s="10" t="s">
        <v>5339</v>
      </c>
      <c r="G968" s="19" t="s">
        <v>7312</v>
      </c>
      <c r="H968" s="19"/>
      <c r="I968" t="str">
        <f t="shared" si="15"/>
        <v>With Selection.Find
 .ClearFormatting
 .Text = "JHP_968"
 .Replacement.ClearFormatting
 .Replacement.Text = "APU 배기덕트"
 .Execute Replace:=wdReplaceAll, Forward:=True, _
 Wrap:=wdFindContinue
End With</v>
      </c>
    </row>
    <row r="969" spans="1:9" ht="198">
      <c r="A969" s="19"/>
      <c r="B969" s="19"/>
      <c r="C969" s="19" t="s">
        <v>7310</v>
      </c>
      <c r="D969" t="s">
        <v>1565</v>
      </c>
      <c r="E969" s="19" t="s">
        <v>7308</v>
      </c>
      <c r="F969" s="10" t="s">
        <v>5340</v>
      </c>
      <c r="G969" s="19" t="s">
        <v>7312</v>
      </c>
      <c r="H969" s="19"/>
      <c r="I969" t="str">
        <f t="shared" si="15"/>
        <v>With Selection.Find
 .ClearFormatting
 .Text = "JHP_969"
 .Replacement.ClearFormatting
 .Replacement.Text = "APU 연료 공급기 필터"
 .Execute Replace:=wdReplaceAll, Forward:=True, _
 Wrap:=wdFindContinue
End With</v>
      </c>
    </row>
    <row r="970" spans="1:9" ht="198">
      <c r="A970" s="19"/>
      <c r="B970" s="19"/>
      <c r="C970" s="19" t="s">
        <v>7310</v>
      </c>
      <c r="D970" t="s">
        <v>1566</v>
      </c>
      <c r="E970" s="19" t="s">
        <v>7308</v>
      </c>
      <c r="F970" s="10" t="s">
        <v>5340</v>
      </c>
      <c r="G970" s="19" t="s">
        <v>7312</v>
      </c>
      <c r="H970" s="19"/>
      <c r="I970" t="str">
        <f t="shared" si="15"/>
        <v>With Selection.Find
 .ClearFormatting
 .Text = "JHP_970"
 .Replacement.ClearFormatting
 .Replacement.Text = "APU 연료 공급기 필터"
 .Execute Replace:=wdReplaceAll, Forward:=True, _
 Wrap:=wdFindContinue
End With</v>
      </c>
    </row>
    <row r="971" spans="1:9" ht="198">
      <c r="A971" s="19"/>
      <c r="B971" s="19"/>
      <c r="C971" s="19" t="s">
        <v>7310</v>
      </c>
      <c r="D971" t="s">
        <v>1567</v>
      </c>
      <c r="E971" s="19" t="s">
        <v>7308</v>
      </c>
      <c r="F971" s="10" t="s">
        <v>5341</v>
      </c>
      <c r="G971" s="19" t="s">
        <v>7312</v>
      </c>
      <c r="H971" s="19"/>
      <c r="I971" t="str">
        <f t="shared" si="15"/>
        <v>With Selection.Find
 .ClearFormatting
 .Text = "JHP_971"
 .Replacement.ClearFormatting
 .Replacement.Text = "APU 시동 콘택터(외부전원/배터리)"
 .Execute Replace:=wdReplaceAll, Forward:=True, _
 Wrap:=wdFindContinue
End With</v>
      </c>
    </row>
    <row r="972" spans="1:9" ht="198">
      <c r="A972" s="19"/>
      <c r="B972" s="19"/>
      <c r="C972" s="19" t="s">
        <v>7310</v>
      </c>
      <c r="D972" t="s">
        <v>1568</v>
      </c>
      <c r="E972" s="19" t="s">
        <v>7308</v>
      </c>
      <c r="F972" s="10" t="s">
        <v>5341</v>
      </c>
      <c r="G972" s="19" t="s">
        <v>7312</v>
      </c>
      <c r="H972" s="19"/>
      <c r="I972" t="str">
        <f t="shared" si="15"/>
        <v>With Selection.Find
 .ClearFormatting
 .Text = "JHP_972"
 .Replacement.ClearFormatting
 .Replacement.Text = "APU 시동 콘택터(외부전원/배터리)"
 .Execute Replace:=wdReplaceAll, Forward:=True, _
 Wrap:=wdFindContinue
End With</v>
      </c>
    </row>
    <row r="973" spans="1:9" ht="198">
      <c r="A973" s="19"/>
      <c r="B973" s="19"/>
      <c r="C973" s="19" t="s">
        <v>7310</v>
      </c>
      <c r="D973" t="s">
        <v>1569</v>
      </c>
      <c r="E973" s="19" t="s">
        <v>7308</v>
      </c>
      <c r="F973" s="10" t="s">
        <v>5342</v>
      </c>
      <c r="G973" s="19" t="s">
        <v>7312</v>
      </c>
      <c r="H973" s="19"/>
      <c r="I973" t="str">
        <f t="shared" si="15"/>
        <v>With Selection.Find
 .ClearFormatting
 .Text = "JHP_973"
 .Replacement.ClearFormatting
 .Replacement.Text = "28VDC 리셉터클"
 .Execute Replace:=wdReplaceAll, Forward:=True, _
 Wrap:=wdFindContinue
End With</v>
      </c>
    </row>
    <row r="974" spans="1:9" ht="198">
      <c r="A974" s="19"/>
      <c r="B974" s="19"/>
      <c r="C974" s="19" t="s">
        <v>7310</v>
      </c>
      <c r="D974" t="s">
        <v>1570</v>
      </c>
      <c r="E974" s="19" t="s">
        <v>7308</v>
      </c>
      <c r="F974" s="10" t="s">
        <v>5342</v>
      </c>
      <c r="G974" s="19" t="s">
        <v>7312</v>
      </c>
      <c r="H974" s="19"/>
      <c r="I974" t="str">
        <f t="shared" si="15"/>
        <v>With Selection.Find
 .ClearFormatting
 .Text = "JHP_974"
 .Replacement.ClearFormatting
 .Replacement.Text = "28VDC 리셉터클"
 .Execute Replace:=wdReplaceAll, Forward:=True, _
 Wrap:=wdFindContinue
End With</v>
      </c>
    </row>
    <row r="975" spans="1:9" ht="198">
      <c r="A975" s="19"/>
      <c r="B975" s="19"/>
      <c r="C975" s="19" t="s">
        <v>7310</v>
      </c>
      <c r="D975" t="s">
        <v>1571</v>
      </c>
      <c r="E975" s="19" t="s">
        <v>7308</v>
      </c>
      <c r="F975" s="10" t="s">
        <v>5343</v>
      </c>
      <c r="G975" s="19" t="s">
        <v>7312</v>
      </c>
      <c r="H975" s="19"/>
      <c r="I975" t="str">
        <f t="shared" si="15"/>
        <v>With Selection.Find
 .ClearFormatting
 .Text = "JHP_975"
 .Replacement.ClearFormatting
 .Replacement.Text = "블리드 에어 체크밸브"
 .Execute Replace:=wdReplaceAll, Forward:=True, _
 Wrap:=wdFindContinue
End With</v>
      </c>
    </row>
    <row r="976" spans="1:9" ht="198">
      <c r="A976" s="19"/>
      <c r="B976" s="19"/>
      <c r="C976" s="19" t="s">
        <v>7310</v>
      </c>
      <c r="D976" t="s">
        <v>1572</v>
      </c>
      <c r="E976" s="19" t="s">
        <v>7308</v>
      </c>
      <c r="F976" s="10" t="s">
        <v>5343</v>
      </c>
      <c r="G976" s="19" t="s">
        <v>7312</v>
      </c>
      <c r="H976" s="19"/>
      <c r="I976" t="str">
        <f t="shared" si="15"/>
        <v>With Selection.Find
 .ClearFormatting
 .Text = "JHP_976"
 .Replacement.ClearFormatting
 .Replacement.Text = "블리드 에어 체크밸브"
 .Execute Replace:=wdReplaceAll, Forward:=True, _
 Wrap:=wdFindContinue
End With</v>
      </c>
    </row>
    <row r="977" spans="1:9" ht="198">
      <c r="A977" s="19"/>
      <c r="B977" s="19"/>
      <c r="C977" s="19" t="s">
        <v>7310</v>
      </c>
      <c r="D977" t="s">
        <v>1573</v>
      </c>
      <c r="E977" s="19" t="s">
        <v>7308</v>
      </c>
      <c r="F977" s="10" t="s">
        <v>5344</v>
      </c>
      <c r="G977" s="19" t="s">
        <v>7312</v>
      </c>
      <c r="H977" s="19"/>
      <c r="I977" t="str">
        <f t="shared" si="15"/>
        <v>With Selection.Find
 .ClearFormatting
 .Text = "JHP_977"
 .Replacement.ClearFormatting
 .Replacement.Text = "항공기 기어박스"
 .Execute Replace:=wdReplaceAll, Forward:=True, _
 Wrap:=wdFindContinue
End With</v>
      </c>
    </row>
    <row r="978" spans="1:9" ht="198">
      <c r="A978" s="19"/>
      <c r="B978" s="19"/>
      <c r="C978" s="19" t="s">
        <v>7310</v>
      </c>
      <c r="D978" t="s">
        <v>1574</v>
      </c>
      <c r="E978" s="19" t="s">
        <v>7308</v>
      </c>
      <c r="F978" s="10" t="s">
        <v>5344</v>
      </c>
      <c r="G978" s="19" t="s">
        <v>7312</v>
      </c>
      <c r="H978" s="19"/>
      <c r="I978" t="str">
        <f t="shared" si="15"/>
        <v>With Selection.Find
 .ClearFormatting
 .Text = "JHP_978"
 .Replacement.ClearFormatting
 .Replacement.Text = "항공기 기어박스"
 .Execute Replace:=wdReplaceAll, Forward:=True, _
 Wrap:=wdFindContinue
End With</v>
      </c>
    </row>
    <row r="979" spans="1:9" ht="198">
      <c r="A979" s="19"/>
      <c r="B979" s="19"/>
      <c r="C979" s="19" t="s">
        <v>7310</v>
      </c>
      <c r="D979" t="s">
        <v>1575</v>
      </c>
      <c r="E979" s="19" t="s">
        <v>7308</v>
      </c>
      <c r="F979" s="10" t="s">
        <v>5345</v>
      </c>
      <c r="G979" s="19" t="s">
        <v>7312</v>
      </c>
      <c r="H979" s="19"/>
      <c r="I979" t="str">
        <f t="shared" si="15"/>
        <v>With Selection.Find
 .ClearFormatting
 .Text = "JHP_979"
 .Replacement.ClearFormatting
 .Replacement.Text = "동력전달축"
 .Execute Replace:=wdReplaceAll, Forward:=True, _
 Wrap:=wdFindContinue
End With</v>
      </c>
    </row>
    <row r="980" spans="1:9" ht="198">
      <c r="A980" s="19"/>
      <c r="B980" s="19"/>
      <c r="C980" s="19" t="s">
        <v>7310</v>
      </c>
      <c r="D980" t="s">
        <v>1576</v>
      </c>
      <c r="E980" s="19" t="s">
        <v>7308</v>
      </c>
      <c r="F980" s="10" t="s">
        <v>5345</v>
      </c>
      <c r="G980" s="19" t="s">
        <v>7312</v>
      </c>
      <c r="H980" s="19"/>
      <c r="I980" t="str">
        <f t="shared" si="15"/>
        <v>With Selection.Find
 .ClearFormatting
 .Text = "JHP_980"
 .Replacement.ClearFormatting
 .Replacement.Text = "동력전달축"
 .Execute Replace:=wdReplaceAll, Forward:=True, _
 Wrap:=wdFindContinue
End With</v>
      </c>
    </row>
    <row r="981" spans="1:9" ht="198">
      <c r="A981" s="19"/>
      <c r="B981" s="19"/>
      <c r="C981" s="19" t="s">
        <v>7310</v>
      </c>
      <c r="D981" t="s">
        <v>1577</v>
      </c>
      <c r="E981" s="19" t="s">
        <v>7308</v>
      </c>
      <c r="F981" s="10" t="s">
        <v>5346</v>
      </c>
      <c r="G981" s="19" t="s">
        <v>7312</v>
      </c>
      <c r="H981" s="19"/>
      <c r="I981" t="str">
        <f t="shared" si="15"/>
        <v>With Selection.Find
 .ClearFormatting
 .Text = "JHP_981"
 .Replacement.ClearFormatting
 .Replacement.Text = "임무 컴퓨터"
 .Execute Replace:=wdReplaceAll, Forward:=True, _
 Wrap:=wdFindContinue
End With</v>
      </c>
    </row>
    <row r="982" spans="1:9" ht="198">
      <c r="A982" s="19"/>
      <c r="B982" s="19"/>
      <c r="C982" s="19" t="s">
        <v>7310</v>
      </c>
      <c r="D982" t="s">
        <v>1578</v>
      </c>
      <c r="E982" s="19" t="s">
        <v>7308</v>
      </c>
      <c r="F982" s="10" t="s">
        <v>5346</v>
      </c>
      <c r="G982" s="19" t="s">
        <v>7312</v>
      </c>
      <c r="H982" s="19"/>
      <c r="I982" t="str">
        <f t="shared" si="15"/>
        <v>With Selection.Find
 .ClearFormatting
 .Text = "JHP_982"
 .Replacement.ClearFormatting
 .Replacement.Text = "임무 컴퓨터"
 .Execute Replace:=wdReplaceAll, Forward:=True, _
 Wrap:=wdFindContinue
End With</v>
      </c>
    </row>
    <row r="983" spans="1:9" ht="198">
      <c r="A983" s="19"/>
      <c r="B983" s="19"/>
      <c r="C983" s="19" t="s">
        <v>7310</v>
      </c>
      <c r="D983" t="s">
        <v>1579</v>
      </c>
      <c r="E983" s="19" t="s">
        <v>7308</v>
      </c>
      <c r="F983" s="10" t="s">
        <v>5347</v>
      </c>
      <c r="G983" s="19" t="s">
        <v>7312</v>
      </c>
      <c r="H983" s="19"/>
      <c r="I983" t="str">
        <f t="shared" si="15"/>
        <v>With Selection.Find
 .ClearFormatting
 .Text = "JHP_983"
 .Replacement.ClearFormatting
 .Replacement.Text = "임무 컴퓨터 장착대"
 .Execute Replace:=wdReplaceAll, Forward:=True, _
 Wrap:=wdFindContinue
End With</v>
      </c>
    </row>
    <row r="984" spans="1:9" ht="198">
      <c r="A984" s="19"/>
      <c r="B984" s="19"/>
      <c r="C984" s="19" t="s">
        <v>7310</v>
      </c>
      <c r="D984" t="s">
        <v>1580</v>
      </c>
      <c r="E984" s="19" t="s">
        <v>7308</v>
      </c>
      <c r="F984" s="10" t="s">
        <v>5347</v>
      </c>
      <c r="G984" s="19" t="s">
        <v>7312</v>
      </c>
      <c r="H984" s="19"/>
      <c r="I984" t="str">
        <f t="shared" si="15"/>
        <v>With Selection.Find
 .ClearFormatting
 .Text = "JHP_984"
 .Replacement.ClearFormatting
 .Replacement.Text = "임무 컴퓨터 장착대"
 .Execute Replace:=wdReplaceAll, Forward:=True, _
 Wrap:=wdFindContinue
End With</v>
      </c>
    </row>
    <row r="985" spans="1:9" ht="198">
      <c r="A985" s="19"/>
      <c r="B985" s="19"/>
      <c r="C985" s="19" t="s">
        <v>7310</v>
      </c>
      <c r="D985" t="s">
        <v>1581</v>
      </c>
      <c r="E985" s="19" t="s">
        <v>7308</v>
      </c>
      <c r="F985" s="10" t="s">
        <v>5348</v>
      </c>
      <c r="G985" s="19" t="s">
        <v>7312</v>
      </c>
      <c r="H985" s="19"/>
      <c r="I985" t="str">
        <f t="shared" si="15"/>
        <v>With Selection.Find
 .ClearFormatting
 .Text = "JHP_985"
 .Replacement.ClearFormatting
 .Replacement.Text = "전방석 항공전자 전원패널"
 .Execute Replace:=wdReplaceAll, Forward:=True, _
 Wrap:=wdFindContinue
End With</v>
      </c>
    </row>
    <row r="986" spans="1:9" ht="198">
      <c r="A986" s="19"/>
      <c r="B986" s="19"/>
      <c r="C986" s="19" t="s">
        <v>7310</v>
      </c>
      <c r="D986" t="s">
        <v>1582</v>
      </c>
      <c r="E986" s="19" t="s">
        <v>7308</v>
      </c>
      <c r="F986" s="10" t="s">
        <v>5348</v>
      </c>
      <c r="G986" s="19" t="s">
        <v>7312</v>
      </c>
      <c r="H986" s="19"/>
      <c r="I986" t="str">
        <f t="shared" si="15"/>
        <v>With Selection.Find
 .ClearFormatting
 .Text = "JHP_986"
 .Replacement.ClearFormatting
 .Replacement.Text = "전방석 항공전자 전원패널"
 .Execute Replace:=wdReplaceAll, Forward:=True, _
 Wrap:=wdFindContinue
End With</v>
      </c>
    </row>
    <row r="987" spans="1:9" ht="198">
      <c r="A987" s="19"/>
      <c r="B987" s="19"/>
      <c r="C987" s="19" t="s">
        <v>7310</v>
      </c>
      <c r="D987" t="s">
        <v>1583</v>
      </c>
      <c r="E987" s="19" t="s">
        <v>7308</v>
      </c>
      <c r="F987" s="10" t="s">
        <v>5349</v>
      </c>
      <c r="G987" s="19" t="s">
        <v>7312</v>
      </c>
      <c r="H987" s="19"/>
      <c r="I987" t="str">
        <f t="shared" si="15"/>
        <v>With Selection.Find
 .ClearFormatting
 .Text = "JHP_987"
 .Replacement.ClearFormatting
 .Replacement.Text = "후방석 항공전자 전원패널"
 .Execute Replace:=wdReplaceAll, Forward:=True, _
 Wrap:=wdFindContinue
End With</v>
      </c>
    </row>
    <row r="988" spans="1:9" ht="198">
      <c r="A988" s="19"/>
      <c r="B988" s="19"/>
      <c r="C988" s="19" t="s">
        <v>7310</v>
      </c>
      <c r="D988" t="s">
        <v>1584</v>
      </c>
      <c r="E988" s="19" t="s">
        <v>7308</v>
      </c>
      <c r="F988" s="10" t="s">
        <v>5349</v>
      </c>
      <c r="G988" s="19" t="s">
        <v>7312</v>
      </c>
      <c r="H988" s="19"/>
      <c r="I988" t="str">
        <f t="shared" si="15"/>
        <v>With Selection.Find
 .ClearFormatting
 .Text = "JHP_988"
 .Replacement.ClearFormatting
 .Replacement.Text = "후방석 항공전자 전원패널"
 .Execute Replace:=wdReplaceAll, Forward:=True, _
 Wrap:=wdFindContinue
End With</v>
      </c>
    </row>
    <row r="989" spans="1:9" ht="198">
      <c r="A989" s="19"/>
      <c r="B989" s="19"/>
      <c r="C989" s="19" t="s">
        <v>7310</v>
      </c>
      <c r="D989" t="s">
        <v>1585</v>
      </c>
      <c r="E989" s="19" t="s">
        <v>7308</v>
      </c>
      <c r="F989" s="10" t="s">
        <v>5350</v>
      </c>
      <c r="G989" s="19" t="s">
        <v>7312</v>
      </c>
      <c r="H989" s="19"/>
      <c r="I989" t="str">
        <f t="shared" si="15"/>
        <v>With Selection.Find
 .ClearFormatting
 .Text = "JHP_989"
 .Replacement.ClearFormatting
 .Replacement.Text = "전방석 MISC 제어패널"
 .Execute Replace:=wdReplaceAll, Forward:=True, _
 Wrap:=wdFindContinue
End With</v>
      </c>
    </row>
    <row r="990" spans="1:9" ht="198">
      <c r="A990" s="19"/>
      <c r="B990" s="19"/>
      <c r="C990" s="19" t="s">
        <v>7310</v>
      </c>
      <c r="D990" t="s">
        <v>1586</v>
      </c>
      <c r="E990" s="19" t="s">
        <v>7308</v>
      </c>
      <c r="F990" s="10" t="s">
        <v>5350</v>
      </c>
      <c r="G990" s="19" t="s">
        <v>7312</v>
      </c>
      <c r="H990" s="19"/>
      <c r="I990" t="str">
        <f t="shared" si="15"/>
        <v>With Selection.Find
 .ClearFormatting
 .Text = "JHP_990"
 .Replacement.ClearFormatting
 .Replacement.Text = "전방석 MISC 제어패널"
 .Execute Replace:=wdReplaceAll, Forward:=True, _
 Wrap:=wdFindContinue
End With</v>
      </c>
    </row>
    <row r="991" spans="1:9" ht="198">
      <c r="A991" s="19"/>
      <c r="B991" s="19"/>
      <c r="C991" s="19" t="s">
        <v>7310</v>
      </c>
      <c r="D991" t="s">
        <v>1587</v>
      </c>
      <c r="E991" s="19" t="s">
        <v>7308</v>
      </c>
      <c r="F991" s="10" t="s">
        <v>5351</v>
      </c>
      <c r="G991" s="19" t="s">
        <v>7312</v>
      </c>
      <c r="H991" s="19"/>
      <c r="I991" t="str">
        <f t="shared" si="15"/>
        <v>With Selection.Find
 .ClearFormatting
 .Text = "JHP_991"
 .Replacement.ClearFormatting
 .Replacement.Text = "후방석 MISC 제어패널"
 .Execute Replace:=wdReplaceAll, Forward:=True, _
 Wrap:=wdFindContinue
End With</v>
      </c>
    </row>
    <row r="992" spans="1:9" ht="198">
      <c r="A992" s="19"/>
      <c r="B992" s="19"/>
      <c r="C992" s="19" t="s">
        <v>7310</v>
      </c>
      <c r="D992" t="s">
        <v>1588</v>
      </c>
      <c r="E992" s="19" t="s">
        <v>7308</v>
      </c>
      <c r="F992" s="10" t="s">
        <v>5351</v>
      </c>
      <c r="G992" s="19" t="s">
        <v>7312</v>
      </c>
      <c r="H992" s="19"/>
      <c r="I992" t="str">
        <f t="shared" si="15"/>
        <v>With Selection.Find
 .ClearFormatting
 .Text = "JHP_992"
 .Replacement.ClearFormatting
 .Replacement.Text = "후방석 MISC 제어패널"
 .Execute Replace:=wdReplaceAll, Forward:=True, _
 Wrap:=wdFindContinue
End With</v>
      </c>
    </row>
    <row r="993" spans="1:9" ht="198">
      <c r="A993" s="19"/>
      <c r="B993" s="19"/>
      <c r="C993" s="19" t="s">
        <v>7310</v>
      </c>
      <c r="D993" t="s">
        <v>1589</v>
      </c>
      <c r="E993" s="19" t="s">
        <v>7308</v>
      </c>
      <c r="F993" s="10" t="s">
        <v>5352</v>
      </c>
      <c r="G993" s="19" t="s">
        <v>7312</v>
      </c>
      <c r="H993" s="19"/>
      <c r="I993" t="str">
        <f t="shared" si="15"/>
        <v>With Selection.Find
 .ClearFormatting
 .Text = "JHP_993"
 .Replacement.ClearFormatting
 .Replacement.Text = "기총 조립체"
 .Execute Replace:=wdReplaceAll, Forward:=True, _
 Wrap:=wdFindContinue
End With</v>
      </c>
    </row>
    <row r="994" spans="1:9" ht="198">
      <c r="A994" s="19"/>
      <c r="B994" s="19"/>
      <c r="C994" s="19" t="s">
        <v>7310</v>
      </c>
      <c r="D994" t="s">
        <v>1590</v>
      </c>
      <c r="E994" s="19" t="s">
        <v>7308</v>
      </c>
      <c r="F994" s="10" t="s">
        <v>5352</v>
      </c>
      <c r="G994" s="19" t="s">
        <v>7312</v>
      </c>
      <c r="H994" s="19"/>
      <c r="I994" t="str">
        <f t="shared" si="15"/>
        <v>With Selection.Find
 .ClearFormatting
 .Text = "JHP_994"
 .Replacement.ClearFormatting
 .Replacement.Text = "기총 조립체"
 .Execute Replace:=wdReplaceAll, Forward:=True, _
 Wrap:=wdFindContinue
End With</v>
      </c>
    </row>
    <row r="995" spans="1:9" ht="198">
      <c r="A995" s="19"/>
      <c r="B995" s="19"/>
      <c r="C995" s="19" t="s">
        <v>7310</v>
      </c>
      <c r="D995" t="s">
        <v>1591</v>
      </c>
      <c r="E995" s="19" t="s">
        <v>7308</v>
      </c>
      <c r="F995" s="10" t="s">
        <v>5353</v>
      </c>
      <c r="G995" s="19" t="s">
        <v>7312</v>
      </c>
      <c r="H995" s="19"/>
      <c r="I995" t="str">
        <f t="shared" si="15"/>
        <v>With Selection.Find
 .ClearFormatting
 .Text = "JHP_995"
 .Replacement.ClearFormatting
 .Replacement.Text = "인터페이스 유니트 조립체"
 .Execute Replace:=wdReplaceAll, Forward:=True, _
 Wrap:=wdFindContinue
End With</v>
      </c>
    </row>
    <row r="996" spans="1:9" ht="198">
      <c r="A996" s="19"/>
      <c r="B996" s="19"/>
      <c r="C996" s="19" t="s">
        <v>7310</v>
      </c>
      <c r="D996" t="s">
        <v>1592</v>
      </c>
      <c r="E996" s="19" t="s">
        <v>7308</v>
      </c>
      <c r="F996" s="10" t="s">
        <v>5353</v>
      </c>
      <c r="G996" s="19" t="s">
        <v>7312</v>
      </c>
      <c r="H996" s="19"/>
      <c r="I996" t="str">
        <f t="shared" si="15"/>
        <v>With Selection.Find
 .ClearFormatting
 .Text = "JHP_996"
 .Replacement.ClearFormatting
 .Replacement.Text = "인터페이스 유니트 조립체"
 .Execute Replace:=wdReplaceAll, Forward:=True, _
 Wrap:=wdFindContinue
End With</v>
      </c>
    </row>
    <row r="997" spans="1:9" ht="198">
      <c r="A997" s="19"/>
      <c r="B997" s="19"/>
      <c r="C997" s="19" t="s">
        <v>7310</v>
      </c>
      <c r="D997" t="s">
        <v>1593</v>
      </c>
      <c r="E997" s="19" t="s">
        <v>7308</v>
      </c>
      <c r="F997" s="10" t="s">
        <v>5354</v>
      </c>
      <c r="G997" s="19" t="s">
        <v>7312</v>
      </c>
      <c r="H997" s="19"/>
      <c r="I997" t="str">
        <f t="shared" si="15"/>
        <v>With Selection.Find
 .ClearFormatting
 .Text = "JHP_997"
 .Replacement.ClearFormatting
 .Replacement.Text = "이송 슈트"
 .Execute Replace:=wdReplaceAll, Forward:=True, _
 Wrap:=wdFindContinue
End With</v>
      </c>
    </row>
    <row r="998" spans="1:9" ht="198">
      <c r="A998" s="19"/>
      <c r="B998" s="19"/>
      <c r="C998" s="19" t="s">
        <v>7310</v>
      </c>
      <c r="D998" t="s">
        <v>1594</v>
      </c>
      <c r="E998" s="19" t="s">
        <v>7308</v>
      </c>
      <c r="F998" s="10" t="s">
        <v>5354</v>
      </c>
      <c r="G998" s="19" t="s">
        <v>7312</v>
      </c>
      <c r="H998" s="19"/>
      <c r="I998" t="str">
        <f t="shared" si="15"/>
        <v>With Selection.Find
 .ClearFormatting
 .Text = "JHP_998"
 .Replacement.ClearFormatting
 .Replacement.Text = "이송 슈트"
 .Execute Replace:=wdReplaceAll, Forward:=True, _
 Wrap:=wdFindContinue
End With</v>
      </c>
    </row>
    <row r="999" spans="1:9" ht="198">
      <c r="A999" s="19"/>
      <c r="B999" s="19"/>
      <c r="C999" s="19" t="s">
        <v>7310</v>
      </c>
      <c r="D999" t="s">
        <v>1595</v>
      </c>
      <c r="E999" s="19" t="s">
        <v>7308</v>
      </c>
      <c r="F999" s="10" t="s">
        <v>5355</v>
      </c>
      <c r="G999" s="19" t="s">
        <v>7312</v>
      </c>
      <c r="H999" s="19"/>
      <c r="I999" t="str">
        <f t="shared" si="15"/>
        <v>With Selection.Find
 .ClearFormatting
 .Text = "JHP_999"
 .Replacement.ClearFormatting
 .Replacement.Text = "회송 슈트"
 .Execute Replace:=wdReplaceAll, Forward:=True, _
 Wrap:=wdFindContinue
End With</v>
      </c>
    </row>
    <row r="1000" spans="1:9" ht="198">
      <c r="A1000" s="19"/>
      <c r="B1000" s="19"/>
      <c r="C1000" s="19" t="s">
        <v>7310</v>
      </c>
      <c r="D1000" t="s">
        <v>1596</v>
      </c>
      <c r="E1000" s="19" t="s">
        <v>7308</v>
      </c>
      <c r="F1000" s="10" t="s">
        <v>5355</v>
      </c>
      <c r="G1000" s="19" t="s">
        <v>7312</v>
      </c>
      <c r="H1000" s="19"/>
      <c r="I1000" t="str">
        <f t="shared" si="15"/>
        <v>With Selection.Find
 .ClearFormatting
 .Text = "JHP_1000"
 .Replacement.ClearFormatting
 .Replacement.Text = "회송 슈트"
 .Execute Replace:=wdReplaceAll, Forward:=True, _
 Wrap:=wdFindContinue
End With</v>
      </c>
    </row>
    <row r="1001" spans="1:9" ht="198">
      <c r="A1001" s="19"/>
      <c r="B1001" s="19"/>
      <c r="C1001" s="19" t="s">
        <v>7310</v>
      </c>
      <c r="D1001" t="s">
        <v>1597</v>
      </c>
      <c r="E1001" s="19" t="s">
        <v>7308</v>
      </c>
      <c r="F1001" s="10" t="s">
        <v>5356</v>
      </c>
      <c r="G1001" s="19" t="s">
        <v>7312</v>
      </c>
      <c r="H1001" s="19"/>
      <c r="I1001" t="str">
        <f t="shared" si="15"/>
        <v>With Selection.Find
 .ClearFormatting
 .Text = "JHP_1001"
 .Replacement.ClearFormatting
 .Replacement.Text = "전송 유니트"
 .Execute Replace:=wdReplaceAll, Forward:=True, _
 Wrap:=wdFindContinue
End With</v>
      </c>
    </row>
    <row r="1002" spans="1:9" ht="198">
      <c r="A1002" s="19"/>
      <c r="B1002" s="19"/>
      <c r="C1002" s="19" t="s">
        <v>7310</v>
      </c>
      <c r="D1002" t="s">
        <v>1598</v>
      </c>
      <c r="E1002" s="19" t="s">
        <v>7308</v>
      </c>
      <c r="F1002" s="10" t="s">
        <v>5356</v>
      </c>
      <c r="G1002" s="19" t="s">
        <v>7312</v>
      </c>
      <c r="H1002" s="19"/>
      <c r="I1002" t="str">
        <f t="shared" si="15"/>
        <v>With Selection.Find
 .ClearFormatting
 .Text = "JHP_1002"
 .Replacement.ClearFormatting
 .Replacement.Text = "전송 유니트"
 .Execute Replace:=wdReplaceAll, Forward:=True, _
 Wrap:=wdFindContinue
End With</v>
      </c>
    </row>
    <row r="1003" spans="1:9" ht="198">
      <c r="A1003" s="19"/>
      <c r="B1003" s="19"/>
      <c r="C1003" s="19" t="s">
        <v>7310</v>
      </c>
      <c r="D1003" t="s">
        <v>1599</v>
      </c>
      <c r="E1003" s="19" t="s">
        <v>7308</v>
      </c>
      <c r="F1003" s="10" t="s">
        <v>5357</v>
      </c>
      <c r="G1003" s="19" t="s">
        <v>7312</v>
      </c>
      <c r="H1003" s="19"/>
      <c r="I1003" t="str">
        <f t="shared" si="15"/>
        <v>With Selection.Find
 .ClearFormatting
 .Text = "JHP_1003"
 .Replacement.ClearFormatting
 .Replacement.Text = "컨베어 엘리먼트 벨트"
 .Execute Replace:=wdReplaceAll, Forward:=True, _
 Wrap:=wdFindContinue
End With</v>
      </c>
    </row>
    <row r="1004" spans="1:9" ht="198">
      <c r="A1004" s="19"/>
      <c r="B1004" s="19"/>
      <c r="C1004" s="19" t="s">
        <v>7310</v>
      </c>
      <c r="D1004" t="s">
        <v>1600</v>
      </c>
      <c r="E1004" s="19" t="s">
        <v>7308</v>
      </c>
      <c r="F1004" s="10" t="s">
        <v>5357</v>
      </c>
      <c r="G1004" s="19" t="s">
        <v>7312</v>
      </c>
      <c r="H1004" s="19"/>
      <c r="I1004" t="str">
        <f t="shared" si="15"/>
        <v>With Selection.Find
 .ClearFormatting
 .Text = "JHP_1004"
 .Replacement.ClearFormatting
 .Replacement.Text = "컨베어 엘리먼트 벨트"
 .Execute Replace:=wdReplaceAll, Forward:=True, _
 Wrap:=wdFindContinue
End With</v>
      </c>
    </row>
    <row r="1005" spans="1:9" ht="198">
      <c r="A1005" s="19"/>
      <c r="B1005" s="19"/>
      <c r="C1005" s="19" t="s">
        <v>7310</v>
      </c>
      <c r="D1005" t="s">
        <v>1601</v>
      </c>
      <c r="E1005" s="19" t="s">
        <v>7308</v>
      </c>
      <c r="F1005" s="10" t="s">
        <v>5358</v>
      </c>
      <c r="G1005" s="19" t="s">
        <v>7312</v>
      </c>
      <c r="H1005" s="19"/>
      <c r="I1005" t="str">
        <f t="shared" si="15"/>
        <v>With Selection.Find
 .ClearFormatting
 .Text = "JHP_1005"
 .Replacement.ClearFormatting
 .Replacement.Text = "탄약 컨테이너"
 .Execute Replace:=wdReplaceAll, Forward:=True, _
 Wrap:=wdFindContinue
End With</v>
      </c>
    </row>
    <row r="1006" spans="1:9" ht="198">
      <c r="A1006" s="19"/>
      <c r="B1006" s="19"/>
      <c r="C1006" s="19" t="s">
        <v>7310</v>
      </c>
      <c r="D1006" t="s">
        <v>1602</v>
      </c>
      <c r="E1006" s="19" t="s">
        <v>7308</v>
      </c>
      <c r="F1006" s="10" t="s">
        <v>5358</v>
      </c>
      <c r="G1006" s="19" t="s">
        <v>7312</v>
      </c>
      <c r="H1006" s="19"/>
      <c r="I1006" t="str">
        <f t="shared" si="15"/>
        <v>With Selection.Find
 .ClearFormatting
 .Text = "JHP_1006"
 .Replacement.ClearFormatting
 .Replacement.Text = "탄약 컨테이너"
 .Execute Replace:=wdReplaceAll, Forward:=True, _
 Wrap:=wdFindContinue
End With</v>
      </c>
    </row>
    <row r="1007" spans="1:9" ht="198">
      <c r="A1007" s="19"/>
      <c r="B1007" s="19"/>
      <c r="C1007" s="19" t="s">
        <v>7310</v>
      </c>
      <c r="D1007" t="s">
        <v>1603</v>
      </c>
      <c r="E1007" s="19" t="s">
        <v>7308</v>
      </c>
      <c r="F1007" s="10" t="s">
        <v>5359</v>
      </c>
      <c r="G1007" s="19" t="s">
        <v>7312</v>
      </c>
      <c r="H1007" s="19"/>
      <c r="I1007" t="str">
        <f t="shared" si="15"/>
        <v>With Selection.Find
 .ClearFormatting
 .Text = "JHP_1007"
 .Replacement.ClearFormatting
 .Replacement.Text = "주 구동 기어박스"
 .Execute Replace:=wdReplaceAll, Forward:=True, _
 Wrap:=wdFindContinue
End With</v>
      </c>
    </row>
    <row r="1008" spans="1:9" ht="198">
      <c r="A1008" s="19"/>
      <c r="B1008" s="19"/>
      <c r="C1008" s="19" t="s">
        <v>7310</v>
      </c>
      <c r="D1008" t="s">
        <v>1604</v>
      </c>
      <c r="E1008" s="19" t="s">
        <v>7308</v>
      </c>
      <c r="F1008" s="10" t="s">
        <v>5359</v>
      </c>
      <c r="G1008" s="19" t="s">
        <v>7312</v>
      </c>
      <c r="H1008" s="19"/>
      <c r="I1008" t="str">
        <f t="shared" si="15"/>
        <v>With Selection.Find
 .ClearFormatting
 .Text = "JHP_1008"
 .Replacement.ClearFormatting
 .Replacement.Text = "주 구동 기어박스"
 .Execute Replace:=wdReplaceAll, Forward:=True, _
 Wrap:=wdFindContinue
End With</v>
      </c>
    </row>
    <row r="1009" spans="1:9" ht="198">
      <c r="A1009" s="19"/>
      <c r="B1009" s="19"/>
      <c r="C1009" s="19" t="s">
        <v>7310</v>
      </c>
      <c r="D1009" t="s">
        <v>1605</v>
      </c>
      <c r="E1009" s="19" t="s">
        <v>7308</v>
      </c>
      <c r="F1009" s="10" t="s">
        <v>5360</v>
      </c>
      <c r="G1009" s="19" t="s">
        <v>7312</v>
      </c>
      <c r="H1009" s="19"/>
      <c r="I1009" t="str">
        <f t="shared" si="15"/>
        <v>With Selection.Find
 .ClearFormatting
 .Text = "JHP_1009"
 .Replacement.ClearFormatting
 .Replacement.Text = "기총 구동축"
 .Execute Replace:=wdReplaceAll, Forward:=True, _
 Wrap:=wdFindContinue
End With</v>
      </c>
    </row>
    <row r="1010" spans="1:9" ht="198">
      <c r="A1010" s="19"/>
      <c r="B1010" s="19"/>
      <c r="C1010" s="19" t="s">
        <v>7310</v>
      </c>
      <c r="D1010" t="s">
        <v>1606</v>
      </c>
      <c r="E1010" s="19" t="s">
        <v>7308</v>
      </c>
      <c r="F1010" s="10" t="s">
        <v>5360</v>
      </c>
      <c r="G1010" s="19" t="s">
        <v>7312</v>
      </c>
      <c r="H1010" s="19"/>
      <c r="I1010" t="str">
        <f t="shared" si="15"/>
        <v>With Selection.Find
 .ClearFormatting
 .Text = "JHP_1010"
 .Replacement.ClearFormatting
 .Replacement.Text = "기총 구동축"
 .Execute Replace:=wdReplaceAll, Forward:=True, _
 Wrap:=wdFindContinue
End With</v>
      </c>
    </row>
    <row r="1011" spans="1:9" ht="198">
      <c r="A1011" s="19"/>
      <c r="B1011" s="19"/>
      <c r="C1011" s="19" t="s">
        <v>7310</v>
      </c>
      <c r="D1011" t="s">
        <v>1607</v>
      </c>
      <c r="E1011" s="19" t="s">
        <v>7308</v>
      </c>
      <c r="F1011" s="10" t="s">
        <v>5361</v>
      </c>
      <c r="G1011" s="19" t="s">
        <v>7312</v>
      </c>
      <c r="H1011" s="19"/>
      <c r="I1011" t="str">
        <f t="shared" si="15"/>
        <v>With Selection.Find
 .ClearFormatting
 .Text = "JHP_1011"
 .Replacement.ClearFormatting
 .Replacement.Text = "기어박스 구동축"
 .Execute Replace:=wdReplaceAll, Forward:=True, _
 Wrap:=wdFindContinue
End With</v>
      </c>
    </row>
    <row r="1012" spans="1:9" ht="198">
      <c r="A1012" s="19"/>
      <c r="B1012" s="19"/>
      <c r="C1012" s="19" t="s">
        <v>7310</v>
      </c>
      <c r="D1012" t="s">
        <v>1608</v>
      </c>
      <c r="E1012" s="19" t="s">
        <v>7308</v>
      </c>
      <c r="F1012" s="10" t="s">
        <v>5361</v>
      </c>
      <c r="G1012" s="19" t="s">
        <v>7312</v>
      </c>
      <c r="H1012" s="19"/>
      <c r="I1012" t="str">
        <f t="shared" si="15"/>
        <v>With Selection.Find
 .ClearFormatting
 .Text = "JHP_1012"
 .Replacement.ClearFormatting
 .Replacement.Text = "기어박스 구동축"
 .Execute Replace:=wdReplaceAll, Forward:=True, _
 Wrap:=wdFindContinue
End With</v>
      </c>
    </row>
    <row r="1013" spans="1:9" ht="198">
      <c r="A1013" s="19"/>
      <c r="B1013" s="19"/>
      <c r="C1013" s="19" t="s">
        <v>7310</v>
      </c>
      <c r="D1013" t="s">
        <v>1609</v>
      </c>
      <c r="E1013" s="19" t="s">
        <v>7308</v>
      </c>
      <c r="F1013" s="10" t="s">
        <v>5362</v>
      </c>
      <c r="G1013" s="19" t="s">
        <v>7312</v>
      </c>
      <c r="H1013" s="19"/>
      <c r="I1013" t="str">
        <f t="shared" si="15"/>
        <v>With Selection.Find
 .ClearFormatting
 .Text = "JHP_1013"
 .Replacement.ClearFormatting
 .Replacement.Text = "기총제어장치"
 .Execute Replace:=wdReplaceAll, Forward:=True, _
 Wrap:=wdFindContinue
End With</v>
      </c>
    </row>
    <row r="1014" spans="1:9" ht="198">
      <c r="A1014" s="19"/>
      <c r="B1014" s="19"/>
      <c r="C1014" s="19" t="s">
        <v>7310</v>
      </c>
      <c r="D1014" t="s">
        <v>1610</v>
      </c>
      <c r="E1014" s="19" t="s">
        <v>7308</v>
      </c>
      <c r="F1014" s="10" t="s">
        <v>5362</v>
      </c>
      <c r="G1014" s="19" t="s">
        <v>7312</v>
      </c>
      <c r="H1014" s="19"/>
      <c r="I1014" t="str">
        <f t="shared" si="15"/>
        <v>With Selection.Find
 .ClearFormatting
 .Text = "JHP_1014"
 .Replacement.ClearFormatting
 .Replacement.Text = "기총제어장치"
 .Execute Replace:=wdReplaceAll, Forward:=True, _
 Wrap:=wdFindContinue
End With</v>
      </c>
    </row>
    <row r="1015" spans="1:9" ht="198">
      <c r="A1015" s="19"/>
      <c r="B1015" s="19"/>
      <c r="C1015" s="19" t="s">
        <v>7310</v>
      </c>
      <c r="D1015" t="s">
        <v>1611</v>
      </c>
      <c r="E1015" s="19" t="s">
        <v>7308</v>
      </c>
      <c r="F1015" s="10" t="s">
        <v>5363</v>
      </c>
      <c r="G1015" s="19" t="s">
        <v>7312</v>
      </c>
      <c r="H1015" s="19"/>
      <c r="I1015" t="str">
        <f t="shared" si="15"/>
        <v>With Selection.Find
 .ClearFormatting
 .Text = "JHP_1015"
 .Replacement.ClearFormatting
 .Replacement.Text = "무장 파일론"
 .Execute Replace:=wdReplaceAll, Forward:=True, _
 Wrap:=wdFindContinue
End With</v>
      </c>
    </row>
    <row r="1016" spans="1:9" ht="198">
      <c r="A1016" s="19"/>
      <c r="B1016" s="19"/>
      <c r="C1016" s="19" t="s">
        <v>7310</v>
      </c>
      <c r="D1016" t="s">
        <v>1612</v>
      </c>
      <c r="E1016" s="19" t="s">
        <v>7308</v>
      </c>
      <c r="F1016" s="10" t="s">
        <v>5363</v>
      </c>
      <c r="G1016" s="19" t="s">
        <v>7312</v>
      </c>
      <c r="H1016" s="19"/>
      <c r="I1016" t="str">
        <f t="shared" si="15"/>
        <v>With Selection.Find
 .ClearFormatting
 .Text = "JHP_1016"
 .Replacement.ClearFormatting
 .Replacement.Text = "무장 파일론"
 .Execute Replace:=wdReplaceAll, Forward:=True, _
 Wrap:=wdFindContinue
End With</v>
      </c>
    </row>
    <row r="1017" spans="1:9" ht="198">
      <c r="A1017" s="19"/>
      <c r="B1017" s="19"/>
      <c r="C1017" s="19" t="s">
        <v>7310</v>
      </c>
      <c r="D1017" t="s">
        <v>1613</v>
      </c>
      <c r="E1017" s="19" t="s">
        <v>7308</v>
      </c>
      <c r="F1017" s="10" t="s">
        <v>5364</v>
      </c>
      <c r="G1017" s="19" t="s">
        <v>7312</v>
      </c>
      <c r="H1017" s="19"/>
      <c r="I1017" t="str">
        <f t="shared" si="15"/>
        <v>With Selection.Find
 .ClearFormatting
 .Text = "JHP_1017"
 .Replacement.ClearFormatting
 .Replacement.Text = "좌측 반 매립 미사일 발사대(MEL)"
 .Execute Replace:=wdReplaceAll, Forward:=True, _
 Wrap:=wdFindContinue
End With</v>
      </c>
    </row>
    <row r="1018" spans="1:9" ht="198">
      <c r="A1018" s="19"/>
      <c r="B1018" s="19"/>
      <c r="C1018" s="19" t="s">
        <v>7310</v>
      </c>
      <c r="D1018" t="s">
        <v>1614</v>
      </c>
      <c r="E1018" s="19" t="s">
        <v>7308</v>
      </c>
      <c r="F1018" s="10" t="s">
        <v>5364</v>
      </c>
      <c r="G1018" s="19" t="s">
        <v>7312</v>
      </c>
      <c r="H1018" s="19"/>
      <c r="I1018" t="str">
        <f t="shared" si="15"/>
        <v>With Selection.Find
 .ClearFormatting
 .Text = "JHP_1018"
 .Replacement.ClearFormatting
 .Replacement.Text = "좌측 반 매립 미사일 발사대(MEL)"
 .Execute Replace:=wdReplaceAll, Forward:=True, _
 Wrap:=wdFindContinue
End With</v>
      </c>
    </row>
    <row r="1019" spans="1:9" ht="198">
      <c r="A1019" s="19"/>
      <c r="B1019" s="19"/>
      <c r="C1019" s="19" t="s">
        <v>7310</v>
      </c>
      <c r="D1019" t="s">
        <v>1615</v>
      </c>
      <c r="E1019" s="19" t="s">
        <v>7308</v>
      </c>
      <c r="F1019" s="10" t="s">
        <v>5365</v>
      </c>
      <c r="G1019" s="19" t="s">
        <v>7312</v>
      </c>
      <c r="H1019" s="19"/>
      <c r="I1019" t="str">
        <f t="shared" si="15"/>
        <v>With Selection.Find
 .ClearFormatting
 .Text = "JHP_1019"
 .Replacement.ClearFormatting
 .Replacement.Text = "우측 반 매립 미사일 발사대(MEL)"
 .Execute Replace:=wdReplaceAll, Forward:=True, _
 Wrap:=wdFindContinue
End With</v>
      </c>
    </row>
    <row r="1020" spans="1:9" ht="198">
      <c r="A1020" s="19"/>
      <c r="B1020" s="19"/>
      <c r="C1020" s="19" t="s">
        <v>7310</v>
      </c>
      <c r="D1020" t="s">
        <v>1616</v>
      </c>
      <c r="E1020" s="19" t="s">
        <v>7308</v>
      </c>
      <c r="F1020" s="10" t="s">
        <v>5365</v>
      </c>
      <c r="G1020" s="19" t="s">
        <v>7312</v>
      </c>
      <c r="H1020" s="19"/>
      <c r="I1020" t="str">
        <f t="shared" si="15"/>
        <v>With Selection.Find
 .ClearFormatting
 .Text = "JHP_1020"
 .Replacement.ClearFormatting
 .Replacement.Text = "우측 반 매립 미사일 발사대(MEL)"
 .Execute Replace:=wdReplaceAll, Forward:=True, _
 Wrap:=wdFindContinue
End With</v>
      </c>
    </row>
    <row r="1021" spans="1:9" ht="198">
      <c r="A1021" s="19"/>
      <c r="B1021" s="19"/>
      <c r="C1021" s="19" t="s">
        <v>7310</v>
      </c>
      <c r="D1021" t="s">
        <v>1617</v>
      </c>
      <c r="E1021" s="19" t="s">
        <v>7308</v>
      </c>
      <c r="F1021" s="10" t="s">
        <v>5366</v>
      </c>
      <c r="G1021" s="19" t="s">
        <v>7312</v>
      </c>
      <c r="H1021" s="19"/>
      <c r="I1021" t="str">
        <f t="shared" si="15"/>
        <v>With Selection.Find
 .ClearFormatting
 .Text = "JHP_1021"
 .Replacement.ClearFormatting
 .Replacement.Text = "공대공 어댑터"
 .Execute Replace:=wdReplaceAll, Forward:=True, _
 Wrap:=wdFindContinue
End With</v>
      </c>
    </row>
    <row r="1022" spans="1:9" ht="198">
      <c r="A1022" s="19"/>
      <c r="B1022" s="19"/>
      <c r="C1022" s="19" t="s">
        <v>7310</v>
      </c>
      <c r="D1022" t="s">
        <v>1618</v>
      </c>
      <c r="E1022" s="19" t="s">
        <v>7308</v>
      </c>
      <c r="F1022" s="10" t="s">
        <v>5366</v>
      </c>
      <c r="G1022" s="19" t="s">
        <v>7312</v>
      </c>
      <c r="H1022" s="19"/>
      <c r="I1022" t="str">
        <f t="shared" si="15"/>
        <v>With Selection.Find
 .ClearFormatting
 .Text = "JHP_1022"
 .Replacement.ClearFormatting
 .Replacement.Text = "공대공 어댑터"
 .Execute Replace:=wdReplaceAll, Forward:=True, _
 Wrap:=wdFindContinue
End With</v>
      </c>
    </row>
    <row r="1023" spans="1:9" ht="198">
      <c r="A1023" s="19"/>
      <c r="B1023" s="19"/>
      <c r="C1023" s="19" t="s">
        <v>7310</v>
      </c>
      <c r="D1023" t="s">
        <v>1619</v>
      </c>
      <c r="E1023" s="19" t="s">
        <v>7308</v>
      </c>
      <c r="F1023" s="10" t="s">
        <v>5367</v>
      </c>
      <c r="G1023" s="19" t="s">
        <v>7312</v>
      </c>
      <c r="H1023" s="19"/>
      <c r="I1023" t="str">
        <f t="shared" si="15"/>
        <v>With Selection.Find
 .ClearFormatting
 .Text = "JHP_1023"
 .Replacement.ClearFormatting
 .Replacement.Text = "LAU-128"
 .Execute Replace:=wdReplaceAll, Forward:=True, _
 Wrap:=wdFindContinue
End With</v>
      </c>
    </row>
    <row r="1024" spans="1:9" ht="198">
      <c r="A1024" s="19"/>
      <c r="B1024" s="19"/>
      <c r="C1024" s="19" t="s">
        <v>7310</v>
      </c>
      <c r="D1024" t="s">
        <v>1620</v>
      </c>
      <c r="E1024" s="19" t="s">
        <v>7308</v>
      </c>
      <c r="F1024" s="10" t="s">
        <v>5367</v>
      </c>
      <c r="G1024" s="19" t="s">
        <v>7312</v>
      </c>
      <c r="H1024" s="19"/>
      <c r="I1024" t="str">
        <f t="shared" si="15"/>
        <v>With Selection.Find
 .ClearFormatting
 .Text = "JHP_1024"
 .Replacement.ClearFormatting
 .Replacement.Text = "LAU-128"
 .Execute Replace:=wdReplaceAll, Forward:=True, _
 Wrap:=wdFindContinue
End With</v>
      </c>
    </row>
    <row r="1025" spans="1:9" ht="198">
      <c r="A1025" s="19"/>
      <c r="B1025" s="19"/>
      <c r="C1025" s="19" t="s">
        <v>7310</v>
      </c>
      <c r="D1025" t="s">
        <v>1621</v>
      </c>
      <c r="E1025" s="19" t="s">
        <v>7308</v>
      </c>
      <c r="F1025" s="10" t="s">
        <v>5368</v>
      </c>
      <c r="G1025" s="19" t="s">
        <v>7312</v>
      </c>
      <c r="H1025" s="19"/>
      <c r="I1025" t="str">
        <f t="shared" si="15"/>
        <v>With Selection.Find
 .ClearFormatting
 .Text = "JHP_1025"
 .Replacement.ClearFormatting
 .Replacement.Text = "KGGB 인터페이스 장치"
 .Execute Replace:=wdReplaceAll, Forward:=True, _
 Wrap:=wdFindContinue
End With</v>
      </c>
    </row>
    <row r="1026" spans="1:9" ht="198">
      <c r="A1026" s="19"/>
      <c r="B1026" s="19"/>
      <c r="C1026" s="19" t="s">
        <v>7310</v>
      </c>
      <c r="D1026" t="s">
        <v>1622</v>
      </c>
      <c r="E1026" s="19" t="s">
        <v>7308</v>
      </c>
      <c r="F1026" s="10" t="s">
        <v>5368</v>
      </c>
      <c r="G1026" s="19" t="s">
        <v>7312</v>
      </c>
      <c r="H1026" s="19"/>
      <c r="I1026" t="str">
        <f t="shared" ref="I1026:I1089" si="16">A1026&amp;B1026&amp;C1026&amp;D1026&amp;E1026&amp;F1026&amp;G1026&amp;H1026</f>
        <v>With Selection.Find
 .ClearFormatting
 .Text = "JHP_1026"
 .Replacement.ClearFormatting
 .Replacement.Text = "KGGB 인터페이스 장치"
 .Execute Replace:=wdReplaceAll, Forward:=True, _
 Wrap:=wdFindContinue
End With</v>
      </c>
    </row>
    <row r="1027" spans="1:9" ht="198">
      <c r="A1027" s="19"/>
      <c r="B1027" s="19"/>
      <c r="C1027" s="19" t="s">
        <v>7310</v>
      </c>
      <c r="D1027" t="s">
        <v>1623</v>
      </c>
      <c r="E1027" s="19" t="s">
        <v>7308</v>
      </c>
      <c r="F1027" s="10" t="s">
        <v>5369</v>
      </c>
      <c r="G1027" s="19" t="s">
        <v>7312</v>
      </c>
      <c r="H1027" s="19"/>
      <c r="I1027" t="str">
        <f t="shared" si="16"/>
        <v>With Selection.Find
 .ClearFormatting
 .Text = "JHP_1027"
 .Replacement.ClearFormatting
 .Replacement.Text = "BRU-47"
 .Execute Replace:=wdReplaceAll, Forward:=True, _
 Wrap:=wdFindContinue
End With</v>
      </c>
    </row>
    <row r="1028" spans="1:9" ht="198">
      <c r="A1028" s="19"/>
      <c r="B1028" s="19"/>
      <c r="C1028" s="19" t="s">
        <v>7310</v>
      </c>
      <c r="D1028" t="s">
        <v>1624</v>
      </c>
      <c r="E1028" s="19" t="s">
        <v>7308</v>
      </c>
      <c r="F1028" s="10" t="s">
        <v>5369</v>
      </c>
      <c r="G1028" s="19" t="s">
        <v>7312</v>
      </c>
      <c r="H1028" s="19"/>
      <c r="I1028" t="str">
        <f t="shared" si="16"/>
        <v>With Selection.Find
 .ClearFormatting
 .Text = "JHP_1028"
 .Replacement.ClearFormatting
 .Replacement.Text = "BRU-47"
 .Execute Replace:=wdReplaceAll, Forward:=True, _
 Wrap:=wdFindContinue
End With</v>
      </c>
    </row>
    <row r="1029" spans="1:9" ht="198">
      <c r="A1029" s="19"/>
      <c r="B1029" s="19"/>
      <c r="C1029" s="19" t="s">
        <v>7310</v>
      </c>
      <c r="D1029" t="s">
        <v>1625</v>
      </c>
      <c r="E1029" s="19" t="s">
        <v>7308</v>
      </c>
      <c r="F1029" s="10" t="s">
        <v>5370</v>
      </c>
      <c r="G1029" s="19" t="s">
        <v>7312</v>
      </c>
      <c r="H1029" s="19"/>
      <c r="I1029" t="str">
        <f t="shared" si="16"/>
        <v>With Selection.Find
 .ClearFormatting
 .Text = "JHP_1029"
 .Replacement.ClearFormatting
 .Replacement.Text = "BRU-57"
 .Execute Replace:=wdReplaceAll, Forward:=True, _
 Wrap:=wdFindContinue
End With</v>
      </c>
    </row>
    <row r="1030" spans="1:9" ht="198">
      <c r="A1030" s="19"/>
      <c r="B1030" s="19"/>
      <c r="C1030" s="19" t="s">
        <v>7310</v>
      </c>
      <c r="D1030" t="s">
        <v>1626</v>
      </c>
      <c r="E1030" s="19" t="s">
        <v>7308</v>
      </c>
      <c r="F1030" s="10" t="s">
        <v>5370</v>
      </c>
      <c r="G1030" s="19" t="s">
        <v>7312</v>
      </c>
      <c r="H1030" s="19"/>
      <c r="I1030" t="str">
        <f t="shared" si="16"/>
        <v>With Selection.Find
 .ClearFormatting
 .Text = "JHP_1030"
 .Replacement.ClearFormatting
 .Replacement.Text = "BRU-57"
 .Execute Replace:=wdReplaceAll, Forward:=True, _
 Wrap:=wdFindContinue
End With</v>
      </c>
    </row>
    <row r="1031" spans="1:9" ht="198">
      <c r="A1031" s="19"/>
      <c r="B1031" s="19"/>
      <c r="C1031" s="19" t="s">
        <v>7310</v>
      </c>
      <c r="D1031" t="s">
        <v>1627</v>
      </c>
      <c r="E1031" s="19" t="s">
        <v>7308</v>
      </c>
      <c r="F1031" s="10" t="s">
        <v>5371</v>
      </c>
      <c r="G1031" s="19" t="s">
        <v>7312</v>
      </c>
      <c r="H1031" s="19"/>
      <c r="I1031" t="str">
        <f t="shared" si="16"/>
        <v>With Selection.Find
 .ClearFormatting
 .Text = "JHP_1031"
 .Replacement.ClearFormatting
 .Replacement.Text = "BRU-61"
 .Execute Replace:=wdReplaceAll, Forward:=True, _
 Wrap:=wdFindContinue
End With</v>
      </c>
    </row>
    <row r="1032" spans="1:9" ht="198">
      <c r="A1032" s="19"/>
      <c r="B1032" s="19"/>
      <c r="C1032" s="19" t="s">
        <v>7310</v>
      </c>
      <c r="D1032" t="s">
        <v>1628</v>
      </c>
      <c r="E1032" s="19" t="s">
        <v>7308</v>
      </c>
      <c r="F1032" s="10" t="s">
        <v>5371</v>
      </c>
      <c r="G1032" s="19" t="s">
        <v>7312</v>
      </c>
      <c r="H1032" s="19"/>
      <c r="I1032" t="str">
        <f t="shared" si="16"/>
        <v>With Selection.Find
 .ClearFormatting
 .Text = "JHP_1032"
 .Replacement.ClearFormatting
 .Replacement.Text = "BRU-61"
 .Execute Replace:=wdReplaceAll, Forward:=True, _
 Wrap:=wdFindContinue
End With</v>
      </c>
    </row>
    <row r="1033" spans="1:9" ht="198">
      <c r="A1033" s="19"/>
      <c r="B1033" s="19"/>
      <c r="C1033" s="19" t="s">
        <v>7310</v>
      </c>
      <c r="D1033" t="s">
        <v>1629</v>
      </c>
      <c r="E1033" s="19" t="s">
        <v>7308</v>
      </c>
      <c r="F1033" s="10" t="s">
        <v>5372</v>
      </c>
      <c r="G1033" s="19" t="s">
        <v>7312</v>
      </c>
      <c r="H1033" s="19"/>
      <c r="I1033" t="str">
        <f t="shared" si="16"/>
        <v>With Selection.Find
 .ClearFormatting
 .Text = "JHP_1033"
 .Replacement.ClearFormatting
 .Replacement.Text = "무장관리 컴퓨터"
 .Execute Replace:=wdReplaceAll, Forward:=True, _
 Wrap:=wdFindContinue
End With</v>
      </c>
    </row>
    <row r="1034" spans="1:9" ht="198">
      <c r="A1034" s="19"/>
      <c r="B1034" s="19"/>
      <c r="C1034" s="19" t="s">
        <v>7310</v>
      </c>
      <c r="D1034" t="s">
        <v>1630</v>
      </c>
      <c r="E1034" s="19" t="s">
        <v>7308</v>
      </c>
      <c r="F1034" s="10" t="s">
        <v>5372</v>
      </c>
      <c r="G1034" s="19" t="s">
        <v>7312</v>
      </c>
      <c r="H1034" s="19"/>
      <c r="I1034" t="str">
        <f t="shared" si="16"/>
        <v>With Selection.Find
 .ClearFormatting
 .Text = "JHP_1034"
 .Replacement.ClearFormatting
 .Replacement.Text = "무장관리 컴퓨터"
 .Execute Replace:=wdReplaceAll, Forward:=True, _
 Wrap:=wdFindContinue
End With</v>
      </c>
    </row>
    <row r="1035" spans="1:9" ht="198">
      <c r="A1035" s="19"/>
      <c r="B1035" s="19"/>
      <c r="C1035" s="19" t="s">
        <v>7310</v>
      </c>
      <c r="D1035" t="s">
        <v>1631</v>
      </c>
      <c r="E1035" s="19" t="s">
        <v>7308</v>
      </c>
      <c r="F1035" s="10" t="s">
        <v>5373</v>
      </c>
      <c r="G1035" s="19" t="s">
        <v>7312</v>
      </c>
      <c r="H1035" s="19"/>
      <c r="I1035" t="str">
        <f t="shared" si="16"/>
        <v>With Selection.Find
 .ClearFormatting
 .Text = "JHP_1035"
 .Replacement.ClearFormatting
 .Replacement.Text = "무장관리 컴퓨터 장착대"
 .Execute Replace:=wdReplaceAll, Forward:=True, _
 Wrap:=wdFindContinue
End With</v>
      </c>
    </row>
    <row r="1036" spans="1:9" ht="198">
      <c r="A1036" s="19"/>
      <c r="B1036" s="19"/>
      <c r="C1036" s="19" t="s">
        <v>7310</v>
      </c>
      <c r="D1036" t="s">
        <v>1632</v>
      </c>
      <c r="E1036" s="19" t="s">
        <v>7308</v>
      </c>
      <c r="F1036" s="10" t="s">
        <v>5373</v>
      </c>
      <c r="G1036" s="19" t="s">
        <v>7312</v>
      </c>
      <c r="H1036" s="19"/>
      <c r="I1036" t="str">
        <f t="shared" si="16"/>
        <v>With Selection.Find
 .ClearFormatting
 .Text = "JHP_1036"
 .Replacement.ClearFormatting
 .Replacement.Text = "무장관리 컴퓨터 장착대"
 .Execute Replace:=wdReplaceAll, Forward:=True, _
 Wrap:=wdFindContinue
End With</v>
      </c>
    </row>
    <row r="1037" spans="1:9" ht="198">
      <c r="A1037" s="19"/>
      <c r="B1037" s="19"/>
      <c r="C1037" s="19" t="s">
        <v>7310</v>
      </c>
      <c r="D1037" t="s">
        <v>1633</v>
      </c>
      <c r="E1037" s="19" t="s">
        <v>7308</v>
      </c>
      <c r="F1037" s="10" t="s">
        <v>5374</v>
      </c>
      <c r="G1037" s="19" t="s">
        <v>7312</v>
      </c>
      <c r="H1037" s="19"/>
      <c r="I1037" t="str">
        <f t="shared" si="16"/>
        <v>With Selection.Find
 .ClearFormatting
 .Text = "JHP_1037"
 .Replacement.ClearFormatting
 .Replacement.Text = "적외선센서부"
 .Execute Replace:=wdReplaceAll, Forward:=True, _
 Wrap:=wdFindContinue
End With</v>
      </c>
    </row>
    <row r="1038" spans="1:9" ht="198">
      <c r="A1038" s="19"/>
      <c r="B1038" s="19"/>
      <c r="C1038" s="19" t="s">
        <v>7310</v>
      </c>
      <c r="D1038" t="s">
        <v>1634</v>
      </c>
      <c r="E1038" s="19" t="s">
        <v>7308</v>
      </c>
      <c r="F1038" s="10" t="s">
        <v>5374</v>
      </c>
      <c r="G1038" s="19" t="s">
        <v>7312</v>
      </c>
      <c r="H1038" s="19"/>
      <c r="I1038" t="str">
        <f t="shared" si="16"/>
        <v>With Selection.Find
 .ClearFormatting
 .Text = "JHP_1038"
 .Replacement.ClearFormatting
 .Replacement.Text = "적외선센서부"
 .Execute Replace:=wdReplaceAll, Forward:=True, _
 Wrap:=wdFindContinue
End With</v>
      </c>
    </row>
    <row r="1039" spans="1:9" ht="198">
      <c r="A1039" s="19"/>
      <c r="B1039" s="19"/>
      <c r="C1039" s="19" t="s">
        <v>7310</v>
      </c>
      <c r="D1039" t="s">
        <v>1635</v>
      </c>
      <c r="E1039" s="19" t="s">
        <v>7308</v>
      </c>
      <c r="F1039" s="10" t="s">
        <v>5375</v>
      </c>
      <c r="G1039" s="19" t="s">
        <v>7312</v>
      </c>
      <c r="H1039" s="19"/>
      <c r="I1039" t="str">
        <f t="shared" si="16"/>
        <v>With Selection.Find
 .ClearFormatting
 .Text = "JHP_1039"
 .Replacement.ClearFormatting
 .Replacement.Text = "신호처리부"
 .Execute Replace:=wdReplaceAll, Forward:=True, _
 Wrap:=wdFindContinue
End With</v>
      </c>
    </row>
    <row r="1040" spans="1:9" ht="198">
      <c r="A1040" s="19"/>
      <c r="B1040" s="19"/>
      <c r="C1040" s="19" t="s">
        <v>7310</v>
      </c>
      <c r="D1040" t="s">
        <v>1636</v>
      </c>
      <c r="E1040" s="19" t="s">
        <v>7308</v>
      </c>
      <c r="F1040" s="10" t="s">
        <v>5375</v>
      </c>
      <c r="G1040" s="19" t="s">
        <v>7312</v>
      </c>
      <c r="H1040" s="19"/>
      <c r="I1040" t="str">
        <f t="shared" si="16"/>
        <v>With Selection.Find
 .ClearFormatting
 .Text = "JHP_1040"
 .Replacement.ClearFormatting
 .Replacement.Text = "신호처리부"
 .Execute Replace:=wdReplaceAll, Forward:=True, _
 Wrap:=wdFindContinue
End With</v>
      </c>
    </row>
    <row r="1041" spans="1:9" ht="198">
      <c r="A1041" s="19"/>
      <c r="B1041" s="19"/>
      <c r="C1041" s="19" t="s">
        <v>7310</v>
      </c>
      <c r="D1041" t="s">
        <v>1637</v>
      </c>
      <c r="E1041" s="19" t="s">
        <v>7308</v>
      </c>
      <c r="F1041" s="10" t="s">
        <v>5376</v>
      </c>
      <c r="G1041" s="19" t="s">
        <v>7312</v>
      </c>
      <c r="H1041" s="19"/>
      <c r="I1041" t="str">
        <f t="shared" si="16"/>
        <v>With Selection.Find
 .ClearFormatting
 .Text = "JHP_1041"
 .Replacement.ClearFormatting
 .Replacement.Text = "신호처리부 장착대"
 .Execute Replace:=wdReplaceAll, Forward:=True, _
 Wrap:=wdFindContinue
End With</v>
      </c>
    </row>
    <row r="1042" spans="1:9" ht="198">
      <c r="A1042" s="19"/>
      <c r="B1042" s="19"/>
      <c r="C1042" s="19" t="s">
        <v>7310</v>
      </c>
      <c r="D1042" t="s">
        <v>1638</v>
      </c>
      <c r="E1042" s="19" t="s">
        <v>7308</v>
      </c>
      <c r="F1042" s="10" t="s">
        <v>5376</v>
      </c>
      <c r="G1042" s="19" t="s">
        <v>7312</v>
      </c>
      <c r="H1042" s="19"/>
      <c r="I1042" t="str">
        <f t="shared" si="16"/>
        <v>With Selection.Find
 .ClearFormatting
 .Text = "JHP_1042"
 .Replacement.ClearFormatting
 .Replacement.Text = "신호처리부 장착대"
 .Execute Replace:=wdReplaceAll, Forward:=True, _
 Wrap:=wdFindContinue
End With</v>
      </c>
    </row>
    <row r="1043" spans="1:9" ht="198">
      <c r="A1043" s="19"/>
      <c r="B1043" s="19"/>
      <c r="C1043" s="19" t="s">
        <v>7310</v>
      </c>
      <c r="D1043" t="s">
        <v>1639</v>
      </c>
      <c r="E1043" s="19" t="s">
        <v>7308</v>
      </c>
      <c r="F1043" s="10" t="s">
        <v>5377</v>
      </c>
      <c r="G1043" s="19" t="s">
        <v>7312</v>
      </c>
      <c r="H1043" s="19"/>
      <c r="I1043" t="str">
        <f t="shared" si="16"/>
        <v>With Selection.Find
 .ClearFormatting
 .Text = "JHP_1043"
 .Replacement.ClearFormatting
 .Replacement.Text = "전자광학 표적획득 및 추적장비"
 .Execute Replace:=wdReplaceAll, Forward:=True, _
 Wrap:=wdFindContinue
End With</v>
      </c>
    </row>
    <row r="1044" spans="1:9" ht="198">
      <c r="A1044" s="19"/>
      <c r="B1044" s="19"/>
      <c r="C1044" s="19" t="s">
        <v>7310</v>
      </c>
      <c r="D1044" t="s">
        <v>1640</v>
      </c>
      <c r="E1044" s="19" t="s">
        <v>7308</v>
      </c>
      <c r="F1044" s="10" t="s">
        <v>5377</v>
      </c>
      <c r="G1044" s="19" t="s">
        <v>7312</v>
      </c>
      <c r="H1044" s="19"/>
      <c r="I1044" t="str">
        <f t="shared" si="16"/>
        <v>With Selection.Find
 .ClearFormatting
 .Text = "JHP_1044"
 .Replacement.ClearFormatting
 .Replacement.Text = "전자광학 표적획득 및 추적장비"
 .Execute Replace:=wdReplaceAll, Forward:=True, _
 Wrap:=wdFindContinue
End With</v>
      </c>
    </row>
    <row r="1045" spans="1:9" ht="198">
      <c r="A1045" s="19"/>
      <c r="B1045" s="19"/>
      <c r="C1045" s="19" t="s">
        <v>7310</v>
      </c>
      <c r="D1045" t="s">
        <v>1641</v>
      </c>
      <c r="E1045" s="19" t="s">
        <v>7308</v>
      </c>
      <c r="F1045" s="10" t="s">
        <v>5378</v>
      </c>
      <c r="G1045" s="19" t="s">
        <v>7312</v>
      </c>
      <c r="H1045" s="19"/>
      <c r="I1045" t="str">
        <f t="shared" si="16"/>
        <v>With Selection.Find
 .ClearFormatting
 .Text = "JHP_1045"
 .Replacement.ClearFormatting
 .Replacement.Text = "좌측 쓰로틀 그립"
 .Execute Replace:=wdReplaceAll, Forward:=True, _
 Wrap:=wdFindContinue
End With</v>
      </c>
    </row>
    <row r="1046" spans="1:9" ht="198">
      <c r="A1046" s="19"/>
      <c r="B1046" s="19"/>
      <c r="C1046" s="19" t="s">
        <v>7310</v>
      </c>
      <c r="D1046" t="s">
        <v>1642</v>
      </c>
      <c r="E1046" s="19" t="s">
        <v>7308</v>
      </c>
      <c r="F1046" s="10" t="s">
        <v>5378</v>
      </c>
      <c r="G1046" s="19" t="s">
        <v>7312</v>
      </c>
      <c r="H1046" s="19"/>
      <c r="I1046" t="str">
        <f t="shared" si="16"/>
        <v>With Selection.Find
 .ClearFormatting
 .Text = "JHP_1046"
 .Replacement.ClearFormatting
 .Replacement.Text = "좌측 쓰로틀 그립"
 .Execute Replace:=wdReplaceAll, Forward:=True, _
 Wrap:=wdFindContinue
End With</v>
      </c>
    </row>
    <row r="1047" spans="1:9" ht="198">
      <c r="A1047" s="19"/>
      <c r="B1047" s="19"/>
      <c r="C1047" s="19" t="s">
        <v>7310</v>
      </c>
      <c r="D1047" t="s">
        <v>1643</v>
      </c>
      <c r="E1047" s="19" t="s">
        <v>7308</v>
      </c>
      <c r="F1047" s="10" t="s">
        <v>5379</v>
      </c>
      <c r="G1047" s="19" t="s">
        <v>7312</v>
      </c>
      <c r="H1047" s="19"/>
      <c r="I1047" t="str">
        <f t="shared" si="16"/>
        <v>With Selection.Find
 .ClearFormatting
 .Text = "JHP_1047"
 .Replacement.ClearFormatting
 .Replacement.Text = "전방석 우측 쓰로틀 그립"
 .Execute Replace:=wdReplaceAll, Forward:=True, _
 Wrap:=wdFindContinue
End With</v>
      </c>
    </row>
    <row r="1048" spans="1:9" ht="198">
      <c r="A1048" s="19"/>
      <c r="B1048" s="19"/>
      <c r="C1048" s="19" t="s">
        <v>7310</v>
      </c>
      <c r="D1048" t="s">
        <v>1644</v>
      </c>
      <c r="E1048" s="19" t="s">
        <v>7308</v>
      </c>
      <c r="F1048" s="10" t="s">
        <v>5379</v>
      </c>
      <c r="G1048" s="19" t="s">
        <v>7312</v>
      </c>
      <c r="H1048" s="19"/>
      <c r="I1048" t="str">
        <f t="shared" si="16"/>
        <v>With Selection.Find
 .ClearFormatting
 .Text = "JHP_1048"
 .Replacement.ClearFormatting
 .Replacement.Text = "전방석 우측 쓰로틀 그립"
 .Execute Replace:=wdReplaceAll, Forward:=True, _
 Wrap:=wdFindContinue
End With</v>
      </c>
    </row>
    <row r="1049" spans="1:9" ht="198">
      <c r="A1049" s="19"/>
      <c r="B1049" s="19"/>
      <c r="C1049" s="19" t="s">
        <v>7310</v>
      </c>
      <c r="D1049" t="s">
        <v>1645</v>
      </c>
      <c r="E1049" s="19" t="s">
        <v>7308</v>
      </c>
      <c r="F1049" s="10" t="s">
        <v>5380</v>
      </c>
      <c r="G1049" s="19" t="s">
        <v>7312</v>
      </c>
      <c r="H1049" s="19"/>
      <c r="I1049" t="str">
        <f t="shared" si="16"/>
        <v>With Selection.Find
 .ClearFormatting
 .Text = "JHP_1049"
 .Replacement.ClearFormatting
 .Replacement.Text = "후방석 우측 쓰로틀 그립"
 .Execute Replace:=wdReplaceAll, Forward:=True, _
 Wrap:=wdFindContinue
End With</v>
      </c>
    </row>
    <row r="1050" spans="1:9" ht="198">
      <c r="A1050" s="19"/>
      <c r="B1050" s="19"/>
      <c r="C1050" s="19" t="s">
        <v>7310</v>
      </c>
      <c r="D1050" t="s">
        <v>1646</v>
      </c>
      <c r="E1050" s="19" t="s">
        <v>7308</v>
      </c>
      <c r="F1050" s="10" t="s">
        <v>5380</v>
      </c>
      <c r="G1050" s="19" t="s">
        <v>7312</v>
      </c>
      <c r="H1050" s="19"/>
      <c r="I1050" t="str">
        <f t="shared" si="16"/>
        <v>With Selection.Find
 .ClearFormatting
 .Text = "JHP_1050"
 .Replacement.ClearFormatting
 .Replacement.Text = "후방석 우측 쓰로틀 그립"
 .Execute Replace:=wdReplaceAll, Forward:=True, _
 Wrap:=wdFindContinue
End With</v>
      </c>
    </row>
    <row r="1051" spans="1:9" ht="198">
      <c r="A1051" s="19"/>
      <c r="B1051" s="19"/>
      <c r="C1051" s="19" t="s">
        <v>7310</v>
      </c>
      <c r="D1051" t="s">
        <v>1647</v>
      </c>
      <c r="E1051" s="19" t="s">
        <v>7308</v>
      </c>
      <c r="F1051" s="10" t="s">
        <v>5381</v>
      </c>
      <c r="G1051" s="19" t="s">
        <v>7312</v>
      </c>
      <c r="H1051" s="19"/>
      <c r="I1051" t="str">
        <f t="shared" si="16"/>
        <v>With Selection.Find
 .ClearFormatting
 .Text = "JHP_1051"
 .Replacement.ClearFormatting
 .Replacement.Text = "지상안전 스위치"
 .Execute Replace:=wdReplaceAll, Forward:=True, _
 Wrap:=wdFindContinue
End With</v>
      </c>
    </row>
    <row r="1052" spans="1:9" ht="198">
      <c r="A1052" s="19"/>
      <c r="B1052" s="19"/>
      <c r="C1052" s="19" t="s">
        <v>7310</v>
      </c>
      <c r="D1052" t="s">
        <v>1648</v>
      </c>
      <c r="E1052" s="19" t="s">
        <v>7308</v>
      </c>
      <c r="F1052" s="10" t="s">
        <v>5381</v>
      </c>
      <c r="G1052" s="19" t="s">
        <v>7312</v>
      </c>
      <c r="H1052" s="19"/>
      <c r="I1052" t="str">
        <f t="shared" si="16"/>
        <v>With Selection.Find
 .ClearFormatting
 .Text = "JHP_1052"
 .Replacement.ClearFormatting
 .Replacement.Text = "지상안전 스위치"
 .Execute Replace:=wdReplaceAll, Forward:=True, _
 Wrap:=wdFindContinue
End With</v>
      </c>
    </row>
    <row r="1053" spans="1:9" ht="198">
      <c r="A1053" s="19"/>
      <c r="B1053" s="19"/>
      <c r="C1053" s="19" t="s">
        <v>7310</v>
      </c>
      <c r="D1053" t="s">
        <v>1649</v>
      </c>
      <c r="E1053" s="19" t="s">
        <v>7308</v>
      </c>
      <c r="F1053" s="10" t="s">
        <v>5382</v>
      </c>
      <c r="G1053" s="19" t="s">
        <v>7312</v>
      </c>
      <c r="H1053" s="19"/>
      <c r="I1053" t="str">
        <f t="shared" si="16"/>
        <v>With Selection.Find
 .ClearFormatting
 .Text = "JHP_1053"
 .Replacement.ClearFormatting
 .Replacement.Text = "마지막발 바이패스 스위치"
 .Execute Replace:=wdReplaceAll, Forward:=True, _
 Wrap:=wdFindContinue
End With</v>
      </c>
    </row>
    <row r="1054" spans="1:9" ht="198">
      <c r="A1054" s="19"/>
      <c r="B1054" s="19"/>
      <c r="C1054" s="19" t="s">
        <v>7310</v>
      </c>
      <c r="D1054" t="s">
        <v>1650</v>
      </c>
      <c r="E1054" s="19" t="s">
        <v>7308</v>
      </c>
      <c r="F1054" s="10" t="s">
        <v>5382</v>
      </c>
      <c r="G1054" s="19" t="s">
        <v>7312</v>
      </c>
      <c r="H1054" s="19"/>
      <c r="I1054" t="str">
        <f t="shared" si="16"/>
        <v>With Selection.Find
 .ClearFormatting
 .Text = "JHP_1054"
 .Replacement.ClearFormatting
 .Replacement.Text = "마지막발 바이패스 스위치"
 .Execute Replace:=wdReplaceAll, Forward:=True, _
 Wrap:=wdFindContinue
End With</v>
      </c>
    </row>
    <row r="1055" spans="1:9" ht="198">
      <c r="A1055" s="19"/>
      <c r="B1055" s="19"/>
      <c r="C1055" s="19" t="s">
        <v>7310</v>
      </c>
      <c r="D1055" t="s">
        <v>1651</v>
      </c>
      <c r="E1055" s="19" t="s">
        <v>7308</v>
      </c>
      <c r="F1055" s="10" t="s">
        <v>5383</v>
      </c>
      <c r="G1055" s="19" t="s">
        <v>7312</v>
      </c>
      <c r="H1055" s="19"/>
      <c r="I1055" t="str">
        <f t="shared" si="16"/>
        <v>With Selection.Find
 .ClearFormatting
 .Text = "JHP_1055"
 .Replacement.ClearFormatting
 .Replacement.Text = "비상 투하스위치"
 .Execute Replace:=wdReplaceAll, Forward:=True, _
 Wrap:=wdFindContinue
End With</v>
      </c>
    </row>
    <row r="1056" spans="1:9" ht="198">
      <c r="A1056" s="19"/>
      <c r="B1056" s="19"/>
      <c r="C1056" s="19" t="s">
        <v>7310</v>
      </c>
      <c r="D1056" t="s">
        <v>1652</v>
      </c>
      <c r="E1056" s="19" t="s">
        <v>7308</v>
      </c>
      <c r="F1056" s="10" t="s">
        <v>5383</v>
      </c>
      <c r="G1056" s="19" t="s">
        <v>7312</v>
      </c>
      <c r="H1056" s="19"/>
      <c r="I1056" t="str">
        <f t="shared" si="16"/>
        <v>With Selection.Find
 .ClearFormatting
 .Text = "JHP_1056"
 .Replacement.ClearFormatting
 .Replacement.Text = "비상 투하스위치"
 .Execute Replace:=wdReplaceAll, Forward:=True, _
 Wrap:=wdFindContinue
End With</v>
      </c>
    </row>
    <row r="1057" spans="1:9" ht="198">
      <c r="A1057" s="19"/>
      <c r="B1057" s="19"/>
      <c r="C1057" s="19" t="s">
        <v>7310</v>
      </c>
      <c r="D1057" t="s">
        <v>1653</v>
      </c>
      <c r="E1057" s="19" t="s">
        <v>7308</v>
      </c>
      <c r="F1057" s="10" t="s">
        <v>5384</v>
      </c>
      <c r="G1057" s="19" t="s">
        <v>7312</v>
      </c>
      <c r="H1057" s="19"/>
      <c r="I1057" t="str">
        <f t="shared" si="16"/>
        <v>With Selection.Find
 .ClearFormatting
 .Text = "JHP_1057"
 .Replacement.ClearFormatting
 .Replacement.Text = "지상 투하스위치"
 .Execute Replace:=wdReplaceAll, Forward:=True, _
 Wrap:=wdFindContinue
End With</v>
      </c>
    </row>
    <row r="1058" spans="1:9" ht="198">
      <c r="A1058" s="19"/>
      <c r="B1058" s="19"/>
      <c r="C1058" s="19" t="s">
        <v>7310</v>
      </c>
      <c r="D1058" t="s">
        <v>1654</v>
      </c>
      <c r="E1058" s="19" t="s">
        <v>7308</v>
      </c>
      <c r="F1058" s="10" t="s">
        <v>5384</v>
      </c>
      <c r="G1058" s="19" t="s">
        <v>7312</v>
      </c>
      <c r="H1058" s="19"/>
      <c r="I1058" t="str">
        <f t="shared" si="16"/>
        <v>With Selection.Find
 .ClearFormatting
 .Text = "JHP_1058"
 .Replacement.ClearFormatting
 .Replacement.Text = "지상 투하스위치"
 .Execute Replace:=wdReplaceAll, Forward:=True, _
 Wrap:=wdFindContinue
End With</v>
      </c>
    </row>
    <row r="1059" spans="1:9" ht="198">
      <c r="A1059" s="19"/>
      <c r="B1059" s="19"/>
      <c r="C1059" s="19" t="s">
        <v>7310</v>
      </c>
      <c r="D1059" t="s">
        <v>1655</v>
      </c>
      <c r="E1059" s="19" t="s">
        <v>7308</v>
      </c>
      <c r="F1059" s="10" t="s">
        <v>5385</v>
      </c>
      <c r="G1059" s="19" t="s">
        <v>7312</v>
      </c>
      <c r="H1059" s="19"/>
      <c r="I1059" t="str">
        <f t="shared" si="16"/>
        <v>With Selection.Find
 .ClearFormatting
 .Text = "JHP_1059"
 .Replacement.ClearFormatting
 .Replacement.Text = "제로이즈 스위치"
 .Execute Replace:=wdReplaceAll, Forward:=True, _
 Wrap:=wdFindContinue
End With</v>
      </c>
    </row>
    <row r="1060" spans="1:9" ht="198">
      <c r="A1060" s="19"/>
      <c r="B1060" s="19"/>
      <c r="C1060" s="19" t="s">
        <v>7310</v>
      </c>
      <c r="D1060" t="s">
        <v>1656</v>
      </c>
      <c r="E1060" s="19" t="s">
        <v>7308</v>
      </c>
      <c r="F1060" s="10" t="s">
        <v>5385</v>
      </c>
      <c r="G1060" s="19" t="s">
        <v>7312</v>
      </c>
      <c r="H1060" s="19"/>
      <c r="I1060" t="str">
        <f t="shared" si="16"/>
        <v>With Selection.Find
 .ClearFormatting
 .Text = "JHP_1060"
 .Replacement.ClearFormatting
 .Replacement.Text = "제로이즈 스위치"
 .Execute Replace:=wdReplaceAll, Forward:=True, _
 Wrap:=wdFindContinue
End With</v>
      </c>
    </row>
    <row r="1061" spans="1:9" ht="198">
      <c r="A1061" s="19"/>
      <c r="B1061" s="19"/>
      <c r="C1061" s="19" t="s">
        <v>7310</v>
      </c>
      <c r="D1061" t="s">
        <v>1657</v>
      </c>
      <c r="E1061" s="19" t="s">
        <v>7308</v>
      </c>
      <c r="F1061" s="20" t="s">
        <v>5386</v>
      </c>
      <c r="G1061" s="19" t="s">
        <v>7312</v>
      </c>
      <c r="H1061" s="19"/>
      <c r="I1061" t="str">
        <f t="shared" si="16"/>
        <v>With Selection.Find
 .ClearFormatting
 .Text = "JHP_1061"
 .Replacement.ClearFormatting
 .Replacement.Text = "캐노피 조립체(단좌)
(투명체 포함)"
 .Execute Replace:=wdReplaceAll, Forward:=True, _
 Wrap:=wdFindContinue
End With</v>
      </c>
    </row>
    <row r="1062" spans="1:9" ht="198">
      <c r="A1062" s="19"/>
      <c r="B1062" s="19"/>
      <c r="C1062" s="19" t="s">
        <v>7310</v>
      </c>
      <c r="D1062" t="s">
        <v>1658</v>
      </c>
      <c r="E1062" s="19" t="s">
        <v>7308</v>
      </c>
      <c r="F1062" s="20" t="s">
        <v>5386</v>
      </c>
      <c r="G1062" s="19" t="s">
        <v>7312</v>
      </c>
      <c r="H1062" s="19"/>
      <c r="I1062" t="str">
        <f t="shared" si="16"/>
        <v>With Selection.Find
 .ClearFormatting
 .Text = "JHP_1062"
 .Replacement.ClearFormatting
 .Replacement.Text = "캐노피 조립체(단좌)
(투명체 포함)"
 .Execute Replace:=wdReplaceAll, Forward:=True, _
 Wrap:=wdFindContinue
End With</v>
      </c>
    </row>
    <row r="1063" spans="1:9" ht="198">
      <c r="A1063" s="19"/>
      <c r="B1063" s="19"/>
      <c r="C1063" s="19" t="s">
        <v>7310</v>
      </c>
      <c r="D1063" t="s">
        <v>1659</v>
      </c>
      <c r="E1063" s="19" t="s">
        <v>7308</v>
      </c>
      <c r="F1063" s="10" t="s">
        <v>5387</v>
      </c>
      <c r="G1063" s="19" t="s">
        <v>7312</v>
      </c>
      <c r="H1063" s="19"/>
      <c r="I1063" t="str">
        <f t="shared" si="16"/>
        <v>With Selection.Find
 .ClearFormatting
 .Text = "JHP_1063"
 .Replacement.ClearFormatting
 .Replacement.Text = "캐노피 조립체(복좌)"
 .Execute Replace:=wdReplaceAll, Forward:=True, _
 Wrap:=wdFindContinue
End With</v>
      </c>
    </row>
    <row r="1064" spans="1:9" ht="198">
      <c r="A1064" s="19"/>
      <c r="B1064" s="19"/>
      <c r="C1064" s="19" t="s">
        <v>7310</v>
      </c>
      <c r="D1064" t="s">
        <v>1660</v>
      </c>
      <c r="E1064" s="19" t="s">
        <v>7308</v>
      </c>
      <c r="F1064" s="10" t="s">
        <v>5387</v>
      </c>
      <c r="G1064" s="19" t="s">
        <v>7312</v>
      </c>
      <c r="H1064" s="19"/>
      <c r="I1064" t="str">
        <f t="shared" si="16"/>
        <v>With Selection.Find
 .ClearFormatting
 .Text = "JHP_1064"
 .Replacement.ClearFormatting
 .Replacement.Text = "캐노피 조립체(복좌)"
 .Execute Replace:=wdReplaceAll, Forward:=True, _
 Wrap:=wdFindContinue
End With</v>
      </c>
    </row>
    <row r="1065" spans="1:9" ht="198">
      <c r="A1065" s="19"/>
      <c r="B1065" s="19"/>
      <c r="C1065" s="19" t="s">
        <v>7310</v>
      </c>
      <c r="D1065" t="s">
        <v>1661</v>
      </c>
      <c r="E1065" s="19" t="s">
        <v>7308</v>
      </c>
      <c r="F1065" s="10" t="s">
        <v>5388</v>
      </c>
      <c r="G1065" s="19" t="s">
        <v>7312</v>
      </c>
      <c r="H1065" s="19"/>
      <c r="I1065" t="str">
        <f t="shared" si="16"/>
        <v>With Selection.Find
 .ClearFormatting
 .Text = "JHP_1065"
 .Replacement.ClearFormatting
 .Replacement.Text = "캐노피 작동기(단좌)"
 .Execute Replace:=wdReplaceAll, Forward:=True, _
 Wrap:=wdFindContinue
End With</v>
      </c>
    </row>
    <row r="1066" spans="1:9" ht="198">
      <c r="A1066" s="19"/>
      <c r="B1066" s="19"/>
      <c r="C1066" s="19" t="s">
        <v>7310</v>
      </c>
      <c r="D1066" t="s">
        <v>1662</v>
      </c>
      <c r="E1066" s="19" t="s">
        <v>7308</v>
      </c>
      <c r="F1066" s="10" t="s">
        <v>5388</v>
      </c>
      <c r="G1066" s="19" t="s">
        <v>7312</v>
      </c>
      <c r="H1066" s="19"/>
      <c r="I1066" t="str">
        <f t="shared" si="16"/>
        <v>With Selection.Find
 .ClearFormatting
 .Text = "JHP_1066"
 .Replacement.ClearFormatting
 .Replacement.Text = "캐노피 작동기(단좌)"
 .Execute Replace:=wdReplaceAll, Forward:=True, _
 Wrap:=wdFindContinue
End With</v>
      </c>
    </row>
    <row r="1067" spans="1:9" ht="198">
      <c r="A1067" s="19"/>
      <c r="B1067" s="19"/>
      <c r="C1067" s="19" t="s">
        <v>7310</v>
      </c>
      <c r="D1067" t="s">
        <v>1663</v>
      </c>
      <c r="E1067" s="19" t="s">
        <v>7308</v>
      </c>
      <c r="F1067" s="10" t="s">
        <v>5389</v>
      </c>
      <c r="G1067" s="19" t="s">
        <v>7312</v>
      </c>
      <c r="H1067" s="19"/>
      <c r="I1067" t="str">
        <f t="shared" si="16"/>
        <v>With Selection.Find
 .ClearFormatting
 .Text = "JHP_1067"
 .Replacement.ClearFormatting
 .Replacement.Text = "캐노피 작동기(복좌)"
 .Execute Replace:=wdReplaceAll, Forward:=True, _
 Wrap:=wdFindContinue
End With</v>
      </c>
    </row>
    <row r="1068" spans="1:9" ht="198">
      <c r="A1068" s="19"/>
      <c r="B1068" s="19"/>
      <c r="C1068" s="19" t="s">
        <v>7310</v>
      </c>
      <c r="D1068" t="s">
        <v>1664</v>
      </c>
      <c r="E1068" s="19" t="s">
        <v>7308</v>
      </c>
      <c r="F1068" s="10" t="s">
        <v>5389</v>
      </c>
      <c r="G1068" s="19" t="s">
        <v>7312</v>
      </c>
      <c r="H1068" s="19"/>
      <c r="I1068" t="str">
        <f t="shared" si="16"/>
        <v>With Selection.Find
 .ClearFormatting
 .Text = "JHP_1068"
 .Replacement.ClearFormatting
 .Replacement.Text = "캐노피 작동기(복좌)"
 .Execute Replace:=wdReplaceAll, Forward:=True, _
 Wrap:=wdFindContinue
End With</v>
      </c>
    </row>
    <row r="1069" spans="1:9" ht="198">
      <c r="A1069" s="19"/>
      <c r="B1069" s="19"/>
      <c r="C1069" s="19" t="s">
        <v>7310</v>
      </c>
      <c r="D1069" t="s">
        <v>1665</v>
      </c>
      <c r="E1069" s="19" t="s">
        <v>7308</v>
      </c>
      <c r="F1069" s="10" t="s">
        <v>5390</v>
      </c>
      <c r="G1069" s="19" t="s">
        <v>7312</v>
      </c>
      <c r="H1069" s="19"/>
      <c r="I1069" t="str">
        <f t="shared" si="16"/>
        <v>With Selection.Find
 .ClearFormatting
 .Text = "JHP_1069"
 .Replacement.ClearFormatting
 .Replacement.Text = "캐노피 드라이브 링크(단좌)"
 .Execute Replace:=wdReplaceAll, Forward:=True, _
 Wrap:=wdFindContinue
End With</v>
      </c>
    </row>
    <row r="1070" spans="1:9" ht="198">
      <c r="A1070" s="19"/>
      <c r="B1070" s="19"/>
      <c r="C1070" s="19" t="s">
        <v>7310</v>
      </c>
      <c r="D1070" t="s">
        <v>1666</v>
      </c>
      <c r="E1070" s="19" t="s">
        <v>7308</v>
      </c>
      <c r="F1070" s="10" t="s">
        <v>5390</v>
      </c>
      <c r="G1070" s="19" t="s">
        <v>7312</v>
      </c>
      <c r="H1070" s="19"/>
      <c r="I1070" t="str">
        <f t="shared" si="16"/>
        <v>With Selection.Find
 .ClearFormatting
 .Text = "JHP_1070"
 .Replacement.ClearFormatting
 .Replacement.Text = "캐노피 드라이브 링크(단좌)"
 .Execute Replace:=wdReplaceAll, Forward:=True, _
 Wrap:=wdFindContinue
End With</v>
      </c>
    </row>
    <row r="1071" spans="1:9" ht="198">
      <c r="A1071" s="19"/>
      <c r="B1071" s="19"/>
      <c r="C1071" s="19" t="s">
        <v>7310</v>
      </c>
      <c r="D1071" t="s">
        <v>1667</v>
      </c>
      <c r="E1071" s="19" t="s">
        <v>7308</v>
      </c>
      <c r="F1071" s="10" t="s">
        <v>5391</v>
      </c>
      <c r="G1071" s="19" t="s">
        <v>7312</v>
      </c>
      <c r="H1071" s="19"/>
      <c r="I1071" t="str">
        <f t="shared" si="16"/>
        <v>With Selection.Find
 .ClearFormatting
 .Text = "JHP_1071"
 .Replacement.ClearFormatting
 .Replacement.Text = "캐노피 드라이브 링크(복좌)"
 .Execute Replace:=wdReplaceAll, Forward:=True, _
 Wrap:=wdFindContinue
End With</v>
      </c>
    </row>
    <row r="1072" spans="1:9" ht="198">
      <c r="A1072" s="19"/>
      <c r="B1072" s="19"/>
      <c r="C1072" s="19" t="s">
        <v>7310</v>
      </c>
      <c r="D1072" t="s">
        <v>1668</v>
      </c>
      <c r="E1072" s="19" t="s">
        <v>7308</v>
      </c>
      <c r="F1072" s="10" t="s">
        <v>5391</v>
      </c>
      <c r="G1072" s="19" t="s">
        <v>7312</v>
      </c>
      <c r="H1072" s="19"/>
      <c r="I1072" t="str">
        <f t="shared" si="16"/>
        <v>With Selection.Find
 .ClearFormatting
 .Text = "JHP_1072"
 .Replacement.ClearFormatting
 .Replacement.Text = "캐노피 드라이브 링크(복좌)"
 .Execute Replace:=wdReplaceAll, Forward:=True, _
 Wrap:=wdFindContinue
End With</v>
      </c>
    </row>
    <row r="1073" spans="1:9" ht="198">
      <c r="A1073" s="19"/>
      <c r="B1073" s="19"/>
      <c r="C1073" s="19" t="s">
        <v>7310</v>
      </c>
      <c r="D1073" t="s">
        <v>1669</v>
      </c>
      <c r="E1073" s="19" t="s">
        <v>7308</v>
      </c>
      <c r="F1073" s="10" t="s">
        <v>5392</v>
      </c>
      <c r="G1073" s="19" t="s">
        <v>7312</v>
      </c>
      <c r="H1073" s="19"/>
      <c r="I1073" t="str">
        <f t="shared" si="16"/>
        <v>With Selection.Find
 .ClearFormatting
 .Text = "JHP_1073"
 .Replacement.ClearFormatting
 .Replacement.Text = "캐노피 작동기 제어기(단좌)"
 .Execute Replace:=wdReplaceAll, Forward:=True, _
 Wrap:=wdFindContinue
End With</v>
      </c>
    </row>
    <row r="1074" spans="1:9" ht="198">
      <c r="A1074" s="19"/>
      <c r="B1074" s="19"/>
      <c r="C1074" s="19" t="s">
        <v>7310</v>
      </c>
      <c r="D1074" t="s">
        <v>1670</v>
      </c>
      <c r="E1074" s="19" t="s">
        <v>7308</v>
      </c>
      <c r="F1074" s="10" t="s">
        <v>5392</v>
      </c>
      <c r="G1074" s="19" t="s">
        <v>7312</v>
      </c>
      <c r="H1074" s="19"/>
      <c r="I1074" t="str">
        <f t="shared" si="16"/>
        <v>With Selection.Find
 .ClearFormatting
 .Text = "JHP_1074"
 .Replacement.ClearFormatting
 .Replacement.Text = "캐노피 작동기 제어기(단좌)"
 .Execute Replace:=wdReplaceAll, Forward:=True, _
 Wrap:=wdFindContinue
End With</v>
      </c>
    </row>
    <row r="1075" spans="1:9" ht="198">
      <c r="A1075" s="19"/>
      <c r="B1075" s="19"/>
      <c r="C1075" s="19" t="s">
        <v>7310</v>
      </c>
      <c r="D1075" t="s">
        <v>1671</v>
      </c>
      <c r="E1075" s="19" t="s">
        <v>7308</v>
      </c>
      <c r="F1075" s="10" t="s">
        <v>5393</v>
      </c>
      <c r="G1075" s="19" t="s">
        <v>7312</v>
      </c>
      <c r="H1075" s="19"/>
      <c r="I1075" t="str">
        <f t="shared" si="16"/>
        <v>With Selection.Find
 .ClearFormatting
 .Text = "JHP_1075"
 .Replacement.ClearFormatting
 .Replacement.Text = "캐노피 작동기 제어기(복좌)"
 .Execute Replace:=wdReplaceAll, Forward:=True, _
 Wrap:=wdFindContinue
End With</v>
      </c>
    </row>
    <row r="1076" spans="1:9" ht="198">
      <c r="A1076" s="19"/>
      <c r="B1076" s="19"/>
      <c r="C1076" s="19" t="s">
        <v>7310</v>
      </c>
      <c r="D1076" t="s">
        <v>1672</v>
      </c>
      <c r="E1076" s="19" t="s">
        <v>7308</v>
      </c>
      <c r="F1076" s="10" t="s">
        <v>5393</v>
      </c>
      <c r="G1076" s="19" t="s">
        <v>7312</v>
      </c>
      <c r="H1076" s="19"/>
      <c r="I1076" t="str">
        <f t="shared" si="16"/>
        <v>With Selection.Find
 .ClearFormatting
 .Text = "JHP_1076"
 .Replacement.ClearFormatting
 .Replacement.Text = "캐노피 작동기 제어기(복좌)"
 .Execute Replace:=wdReplaceAll, Forward:=True, _
 Wrap:=wdFindContinue
End With</v>
      </c>
    </row>
    <row r="1077" spans="1:9" ht="198">
      <c r="A1077" s="19"/>
      <c r="B1077" s="19"/>
      <c r="C1077" s="19" t="s">
        <v>7310</v>
      </c>
      <c r="D1077" t="s">
        <v>1673</v>
      </c>
      <c r="E1077" s="19" t="s">
        <v>7308</v>
      </c>
      <c r="F1077" s="10" t="s">
        <v>5394</v>
      </c>
      <c r="G1077" s="19" t="s">
        <v>7312</v>
      </c>
      <c r="H1077" s="19"/>
      <c r="I1077" t="str">
        <f t="shared" si="16"/>
        <v>With Selection.Find
 .ClearFormatting
 .Text = "JHP_1077"
 .Replacement.ClearFormatting
 .Replacement.Text = "캐노피 작동기 케이블(단좌)"
 .Execute Replace:=wdReplaceAll, Forward:=True, _
 Wrap:=wdFindContinue
End With</v>
      </c>
    </row>
    <row r="1078" spans="1:9" ht="198">
      <c r="A1078" s="19"/>
      <c r="B1078" s="19"/>
      <c r="C1078" s="19" t="s">
        <v>7310</v>
      </c>
      <c r="D1078" t="s">
        <v>1674</v>
      </c>
      <c r="E1078" s="19" t="s">
        <v>7308</v>
      </c>
      <c r="F1078" s="10" t="s">
        <v>5394</v>
      </c>
      <c r="G1078" s="19" t="s">
        <v>7312</v>
      </c>
      <c r="H1078" s="19"/>
      <c r="I1078" t="str">
        <f t="shared" si="16"/>
        <v>With Selection.Find
 .ClearFormatting
 .Text = "JHP_1078"
 .Replacement.ClearFormatting
 .Replacement.Text = "캐노피 작동기 케이블(단좌)"
 .Execute Replace:=wdReplaceAll, Forward:=True, _
 Wrap:=wdFindContinue
End With</v>
      </c>
    </row>
    <row r="1079" spans="1:9" ht="198">
      <c r="A1079" s="19"/>
      <c r="B1079" s="19"/>
      <c r="C1079" s="19" t="s">
        <v>7310</v>
      </c>
      <c r="D1079" t="s">
        <v>1675</v>
      </c>
      <c r="E1079" s="19" t="s">
        <v>7308</v>
      </c>
      <c r="F1079" s="10" t="s">
        <v>5395</v>
      </c>
      <c r="G1079" s="19" t="s">
        <v>7312</v>
      </c>
      <c r="H1079" s="19"/>
      <c r="I1079" t="str">
        <f t="shared" si="16"/>
        <v>With Selection.Find
 .ClearFormatting
 .Text = "JHP_1079"
 .Replacement.ClearFormatting
 .Replacement.Text = "캐노피 작동기 케이블(복좌)"
 .Execute Replace:=wdReplaceAll, Forward:=True, _
 Wrap:=wdFindContinue
End With</v>
      </c>
    </row>
    <row r="1080" spans="1:9" ht="198">
      <c r="A1080" s="19"/>
      <c r="B1080" s="19"/>
      <c r="C1080" s="19" t="s">
        <v>7310</v>
      </c>
      <c r="D1080" t="s">
        <v>1676</v>
      </c>
      <c r="E1080" s="19" t="s">
        <v>7308</v>
      </c>
      <c r="F1080" s="10" t="s">
        <v>5395</v>
      </c>
      <c r="G1080" s="19" t="s">
        <v>7312</v>
      </c>
      <c r="H1080" s="19"/>
      <c r="I1080" t="str">
        <f t="shared" si="16"/>
        <v>With Selection.Find
 .ClearFormatting
 .Text = "JHP_1080"
 .Replacement.ClearFormatting
 .Replacement.Text = "캐노피 작동기 케이블(복좌)"
 .Execute Replace:=wdReplaceAll, Forward:=True, _
 Wrap:=wdFindContinue
End With</v>
      </c>
    </row>
    <row r="1081" spans="1:9" ht="198">
      <c r="A1081" s="19"/>
      <c r="B1081" s="19"/>
      <c r="C1081" s="19" t="s">
        <v>7310</v>
      </c>
      <c r="D1081" t="s">
        <v>1677</v>
      </c>
      <c r="E1081" s="19" t="s">
        <v>7308</v>
      </c>
      <c r="F1081" s="10" t="s">
        <v>5396</v>
      </c>
      <c r="G1081" s="19" t="s">
        <v>7312</v>
      </c>
      <c r="H1081" s="19"/>
      <c r="I1081" t="str">
        <f t="shared" si="16"/>
        <v>With Selection.Find
 .ClearFormatting
 .Text = "JHP_1081"
 .Replacement.ClearFormatting
 .Replacement.Text = "유연 토크 축(단좌)"
 .Execute Replace:=wdReplaceAll, Forward:=True, _
 Wrap:=wdFindContinue
End With</v>
      </c>
    </row>
    <row r="1082" spans="1:9" ht="198">
      <c r="A1082" s="19"/>
      <c r="B1082" s="19"/>
      <c r="C1082" s="19" t="s">
        <v>7310</v>
      </c>
      <c r="D1082" t="s">
        <v>1678</v>
      </c>
      <c r="E1082" s="19" t="s">
        <v>7308</v>
      </c>
      <c r="F1082" s="10" t="s">
        <v>5396</v>
      </c>
      <c r="G1082" s="19" t="s">
        <v>7312</v>
      </c>
      <c r="H1082" s="19"/>
      <c r="I1082" t="str">
        <f t="shared" si="16"/>
        <v>With Selection.Find
 .ClearFormatting
 .Text = "JHP_1082"
 .Replacement.ClearFormatting
 .Replacement.Text = "유연 토크 축(단좌)"
 .Execute Replace:=wdReplaceAll, Forward:=True, _
 Wrap:=wdFindContinue
End With</v>
      </c>
    </row>
    <row r="1083" spans="1:9" ht="198">
      <c r="A1083" s="19"/>
      <c r="B1083" s="19"/>
      <c r="C1083" s="19" t="s">
        <v>7310</v>
      </c>
      <c r="D1083" t="s">
        <v>1679</v>
      </c>
      <c r="E1083" s="19" t="s">
        <v>7308</v>
      </c>
      <c r="F1083" s="10" t="s">
        <v>5397</v>
      </c>
      <c r="G1083" s="19" t="s">
        <v>7312</v>
      </c>
      <c r="H1083" s="19"/>
      <c r="I1083" t="str">
        <f t="shared" si="16"/>
        <v>With Selection.Find
 .ClearFormatting
 .Text = "JHP_1083"
 .Replacement.ClearFormatting
 .Replacement.Text = "유연 토크 축(복좌)"
 .Execute Replace:=wdReplaceAll, Forward:=True, _
 Wrap:=wdFindContinue
End With</v>
      </c>
    </row>
    <row r="1084" spans="1:9" ht="198">
      <c r="A1084" s="19"/>
      <c r="B1084" s="19"/>
      <c r="C1084" s="19" t="s">
        <v>7310</v>
      </c>
      <c r="D1084" t="s">
        <v>1680</v>
      </c>
      <c r="E1084" s="19" t="s">
        <v>7308</v>
      </c>
      <c r="F1084" s="10" t="s">
        <v>5397</v>
      </c>
      <c r="G1084" s="19" t="s">
        <v>7312</v>
      </c>
      <c r="H1084" s="19"/>
      <c r="I1084" t="str">
        <f t="shared" si="16"/>
        <v>With Selection.Find
 .ClearFormatting
 .Text = "JHP_1084"
 .Replacement.ClearFormatting
 .Replacement.Text = "유연 토크 축(복좌)"
 .Execute Replace:=wdReplaceAll, Forward:=True, _
 Wrap:=wdFindContinue
End With</v>
      </c>
    </row>
    <row r="1085" spans="1:9" ht="198">
      <c r="A1085" s="19"/>
      <c r="B1085" s="19"/>
      <c r="C1085" s="19" t="s">
        <v>7310</v>
      </c>
      <c r="D1085" t="s">
        <v>1681</v>
      </c>
      <c r="E1085" s="19" t="s">
        <v>7308</v>
      </c>
      <c r="F1085" s="10" t="s">
        <v>5398</v>
      </c>
      <c r="G1085" s="19" t="s">
        <v>7312</v>
      </c>
      <c r="H1085" s="19"/>
      <c r="I1085" t="str">
        <f t="shared" si="16"/>
        <v>With Selection.Find
 .ClearFormatting
 .Text = "JHP_1085"
 .Replacement.ClearFormatting
 .Replacement.Text = "사출 좌석(단좌)"
 .Execute Replace:=wdReplaceAll, Forward:=True, _
 Wrap:=wdFindContinue
End With</v>
      </c>
    </row>
    <row r="1086" spans="1:9" ht="198">
      <c r="A1086" s="19"/>
      <c r="B1086" s="19"/>
      <c r="C1086" s="19" t="s">
        <v>7310</v>
      </c>
      <c r="D1086" t="s">
        <v>1682</v>
      </c>
      <c r="E1086" s="19" t="s">
        <v>7308</v>
      </c>
      <c r="F1086" s="10" t="s">
        <v>5398</v>
      </c>
      <c r="G1086" s="19" t="s">
        <v>7312</v>
      </c>
      <c r="H1086" s="19"/>
      <c r="I1086" t="str">
        <f t="shared" si="16"/>
        <v>With Selection.Find
 .ClearFormatting
 .Text = "JHP_1086"
 .Replacement.ClearFormatting
 .Replacement.Text = "사출 좌석(단좌)"
 .Execute Replace:=wdReplaceAll, Forward:=True, _
 Wrap:=wdFindContinue
End With</v>
      </c>
    </row>
    <row r="1087" spans="1:9" ht="198">
      <c r="A1087" s="19"/>
      <c r="B1087" s="19"/>
      <c r="C1087" s="19" t="s">
        <v>7310</v>
      </c>
      <c r="D1087" t="s">
        <v>1683</v>
      </c>
      <c r="E1087" s="19" t="s">
        <v>7308</v>
      </c>
      <c r="F1087" s="10" t="s">
        <v>5399</v>
      </c>
      <c r="G1087" s="19" t="s">
        <v>7312</v>
      </c>
      <c r="H1087" s="19"/>
      <c r="I1087" t="str">
        <f t="shared" si="16"/>
        <v>With Selection.Find
 .ClearFormatting
 .Text = "JHP_1087"
 .Replacement.ClearFormatting
 .Replacement.Text = "전방석 사출 좌석(복좌)"
 .Execute Replace:=wdReplaceAll, Forward:=True, _
 Wrap:=wdFindContinue
End With</v>
      </c>
    </row>
    <row r="1088" spans="1:9" ht="198">
      <c r="A1088" s="19"/>
      <c r="B1088" s="19"/>
      <c r="C1088" s="19" t="s">
        <v>7310</v>
      </c>
      <c r="D1088" t="s">
        <v>1684</v>
      </c>
      <c r="E1088" s="19" t="s">
        <v>7308</v>
      </c>
      <c r="F1088" s="10" t="s">
        <v>5399</v>
      </c>
      <c r="G1088" s="19" t="s">
        <v>7312</v>
      </c>
      <c r="H1088" s="19"/>
      <c r="I1088" t="str">
        <f t="shared" si="16"/>
        <v>With Selection.Find
 .ClearFormatting
 .Text = "JHP_1088"
 .Replacement.ClearFormatting
 .Replacement.Text = "전방석 사출 좌석(복좌)"
 .Execute Replace:=wdReplaceAll, Forward:=True, _
 Wrap:=wdFindContinue
End With</v>
      </c>
    </row>
    <row r="1089" spans="1:9" ht="198">
      <c r="A1089" s="19"/>
      <c r="B1089" s="19"/>
      <c r="C1089" s="19" t="s">
        <v>7310</v>
      </c>
      <c r="D1089" t="s">
        <v>1685</v>
      </c>
      <c r="E1089" s="19" t="s">
        <v>7308</v>
      </c>
      <c r="F1089" s="10" t="s">
        <v>5400</v>
      </c>
      <c r="G1089" s="19" t="s">
        <v>7312</v>
      </c>
      <c r="H1089" s="19"/>
      <c r="I1089" t="str">
        <f t="shared" si="16"/>
        <v>With Selection.Find
 .ClearFormatting
 .Text = "JHP_1089"
 .Replacement.ClearFormatting
 .Replacement.Text = "후방석 사출 좌석(복좌)"
 .Execute Replace:=wdReplaceAll, Forward:=True, _
 Wrap:=wdFindContinue
End With</v>
      </c>
    </row>
    <row r="1090" spans="1:9" ht="198">
      <c r="A1090" s="19"/>
      <c r="B1090" s="19"/>
      <c r="C1090" s="19" t="s">
        <v>7310</v>
      </c>
      <c r="D1090" t="s">
        <v>1686</v>
      </c>
      <c r="E1090" s="19" t="s">
        <v>7308</v>
      </c>
      <c r="F1090" s="10" t="s">
        <v>5400</v>
      </c>
      <c r="G1090" s="19" t="s">
        <v>7312</v>
      </c>
      <c r="H1090" s="19"/>
      <c r="I1090" t="str">
        <f t="shared" ref="I1090:I1153" si="17">A1090&amp;B1090&amp;C1090&amp;D1090&amp;E1090&amp;F1090&amp;G1090&amp;H1090</f>
        <v>With Selection.Find
 .ClearFormatting
 .Text = "JHP_1090"
 .Replacement.ClearFormatting
 .Replacement.Text = "후방석 사출 좌석(복좌)"
 .Execute Replace:=wdReplaceAll, Forward:=True, _
 Wrap:=wdFindContinue
End With</v>
      </c>
    </row>
    <row r="1091" spans="1:9" ht="198">
      <c r="A1091" s="19"/>
      <c r="B1091" s="19"/>
      <c r="C1091" s="19" t="s">
        <v>7310</v>
      </c>
      <c r="D1091" t="s">
        <v>1687</v>
      </c>
      <c r="E1091" s="19" t="s">
        <v>7308</v>
      </c>
      <c r="F1091" s="10" t="s">
        <v>5401</v>
      </c>
      <c r="G1091" s="19" t="s">
        <v>7312</v>
      </c>
      <c r="H1091" s="19"/>
      <c r="I1091" t="str">
        <f t="shared" si="17"/>
        <v>With Selection.Find
 .ClearFormatting
 .Text = "JHP_1091"
 .Replacement.ClearFormatting
 .Replacement.Text = "사출 길로틴"
 .Execute Replace:=wdReplaceAll, Forward:=True, _
 Wrap:=wdFindContinue
End With</v>
      </c>
    </row>
    <row r="1092" spans="1:9" ht="198">
      <c r="A1092" s="19"/>
      <c r="B1092" s="19"/>
      <c r="C1092" s="19" t="s">
        <v>7310</v>
      </c>
      <c r="D1092" t="s">
        <v>1688</v>
      </c>
      <c r="E1092" s="19" t="s">
        <v>7308</v>
      </c>
      <c r="F1092" s="10" t="s">
        <v>5401</v>
      </c>
      <c r="G1092" s="19" t="s">
        <v>7312</v>
      </c>
      <c r="H1092" s="19"/>
      <c r="I1092" t="str">
        <f t="shared" si="17"/>
        <v>With Selection.Find
 .ClearFormatting
 .Text = "JHP_1092"
 .Replacement.ClearFormatting
 .Replacement.Text = "사출 길로틴"
 .Execute Replace:=wdReplaceAll, Forward:=True, _
 Wrap:=wdFindContinue
End With</v>
      </c>
    </row>
    <row r="1093" spans="1:9" ht="198">
      <c r="A1093" s="19"/>
      <c r="B1093" s="19"/>
      <c r="C1093" s="19" t="s">
        <v>7310</v>
      </c>
      <c r="D1093" t="s">
        <v>1689</v>
      </c>
      <c r="E1093" s="19" t="s">
        <v>7308</v>
      </c>
      <c r="F1093" s="10" t="s">
        <v>5402</v>
      </c>
      <c r="G1093" s="19" t="s">
        <v>7312</v>
      </c>
      <c r="H1093" s="19"/>
      <c r="I1093" t="str">
        <f t="shared" si="17"/>
        <v>With Selection.Find
 .ClearFormatting
 .Text = "JHP_1093"
 .Replacement.ClearFormatting
 .Replacement.Text = "사출 모드 선택기"
 .Execute Replace:=wdReplaceAll, Forward:=True, _
 Wrap:=wdFindContinue
End With</v>
      </c>
    </row>
    <row r="1094" spans="1:9" ht="198">
      <c r="A1094" s="19"/>
      <c r="B1094" s="19"/>
      <c r="C1094" s="19" t="s">
        <v>7310</v>
      </c>
      <c r="D1094" t="s">
        <v>1690</v>
      </c>
      <c r="E1094" s="19" t="s">
        <v>7308</v>
      </c>
      <c r="F1094" s="10" t="s">
        <v>5402</v>
      </c>
      <c r="G1094" s="19" t="s">
        <v>7312</v>
      </c>
      <c r="H1094" s="19"/>
      <c r="I1094" t="str">
        <f t="shared" si="17"/>
        <v>With Selection.Find
 .ClearFormatting
 .Text = "JHP_1094"
 .Replacement.ClearFormatting
 .Replacement.Text = "사출 모드 선택기"
 .Execute Replace:=wdReplaceAll, Forward:=True, _
 Wrap:=wdFindContinue
End With</v>
      </c>
    </row>
    <row r="1095" spans="1:9" ht="198">
      <c r="A1095" s="19"/>
      <c r="B1095" s="19"/>
      <c r="C1095" s="19" t="s">
        <v>7310</v>
      </c>
      <c r="D1095" t="s">
        <v>1691</v>
      </c>
      <c r="E1095" s="19" t="s">
        <v>7308</v>
      </c>
      <c r="F1095" s="10" t="s">
        <v>5403</v>
      </c>
      <c r="G1095" s="19" t="s">
        <v>7312</v>
      </c>
      <c r="H1095" s="19"/>
      <c r="I1095" t="str">
        <f t="shared" si="17"/>
        <v>With Selection.Find
 .ClearFormatting
 .Text = "JHP_1095"
 .Replacement.ClearFormatting
 .Replacement.Text = "핫 가스 부스터"
 .Execute Replace:=wdReplaceAll, Forward:=True, _
 Wrap:=wdFindContinue
End With</v>
      </c>
    </row>
    <row r="1096" spans="1:9" ht="198">
      <c r="A1096" s="19"/>
      <c r="B1096" s="19"/>
      <c r="C1096" s="19" t="s">
        <v>7310</v>
      </c>
      <c r="D1096" t="s">
        <v>1692</v>
      </c>
      <c r="E1096" s="19" t="s">
        <v>7308</v>
      </c>
      <c r="F1096" s="10" t="s">
        <v>5403</v>
      </c>
      <c r="G1096" s="19" t="s">
        <v>7312</v>
      </c>
      <c r="H1096" s="19"/>
      <c r="I1096" t="str">
        <f t="shared" si="17"/>
        <v>With Selection.Find
 .ClearFormatting
 .Text = "JHP_1096"
 .Replacement.ClearFormatting
 .Replacement.Text = "핫 가스 부스터"
 .Execute Replace:=wdReplaceAll, Forward:=True, _
 Wrap:=wdFindContinue
End With</v>
      </c>
    </row>
    <row r="1097" spans="1:9" ht="198">
      <c r="A1097" s="19"/>
      <c r="B1097" s="19"/>
      <c r="C1097" s="19" t="s">
        <v>7310</v>
      </c>
      <c r="D1097" t="s">
        <v>1693</v>
      </c>
      <c r="E1097" s="19" t="s">
        <v>7308</v>
      </c>
      <c r="F1097" s="10" t="s">
        <v>5404</v>
      </c>
      <c r="G1097" s="19" t="s">
        <v>7312</v>
      </c>
      <c r="H1097" s="19"/>
      <c r="I1097" t="str">
        <f t="shared" si="17"/>
        <v>With Selection.Find
 .ClearFormatting
 .Text = "JHP_1097"
 .Replacement.ClearFormatting
 .Replacement.Text = "캐노피 잠금 해제 장치"
 .Execute Replace:=wdReplaceAll, Forward:=True, _
 Wrap:=wdFindContinue
End With</v>
      </c>
    </row>
    <row r="1098" spans="1:9" ht="198">
      <c r="A1098" s="19"/>
      <c r="B1098" s="19"/>
      <c r="C1098" s="19" t="s">
        <v>7310</v>
      </c>
      <c r="D1098" t="s">
        <v>1694</v>
      </c>
      <c r="E1098" s="19" t="s">
        <v>7308</v>
      </c>
      <c r="F1098" s="10" t="s">
        <v>5404</v>
      </c>
      <c r="G1098" s="19" t="s">
        <v>7312</v>
      </c>
      <c r="H1098" s="19"/>
      <c r="I1098" t="str">
        <f t="shared" si="17"/>
        <v>With Selection.Find
 .ClearFormatting
 .Text = "JHP_1098"
 .Replacement.ClearFormatting
 .Replacement.Text = "캐노피 잠금 해제 장치"
 .Execute Replace:=wdReplaceAll, Forward:=True, _
 Wrap:=wdFindContinue
End With</v>
      </c>
    </row>
    <row r="1099" spans="1:9" ht="198">
      <c r="A1099" s="19"/>
      <c r="B1099" s="19"/>
      <c r="C1099" s="19" t="s">
        <v>7310</v>
      </c>
      <c r="D1099" t="s">
        <v>1695</v>
      </c>
      <c r="E1099" s="19" t="s">
        <v>7308</v>
      </c>
      <c r="F1099" s="10" t="s">
        <v>5405</v>
      </c>
      <c r="G1099" s="19" t="s">
        <v>7312</v>
      </c>
      <c r="H1099" s="19"/>
      <c r="I1099" t="str">
        <f t="shared" si="17"/>
        <v>With Selection.Find
 .ClearFormatting
 .Text = "JHP_1099"
 .Replacement.ClearFormatting
 .Replacement.Text = "트롬본"
 .Execute Replace:=wdReplaceAll, Forward:=True, _
 Wrap:=wdFindContinue
End With</v>
      </c>
    </row>
    <row r="1100" spans="1:9" ht="198">
      <c r="A1100" s="19"/>
      <c r="B1100" s="19"/>
      <c r="C1100" s="19" t="s">
        <v>7310</v>
      </c>
      <c r="D1100" t="s">
        <v>1696</v>
      </c>
      <c r="E1100" s="19" t="s">
        <v>7308</v>
      </c>
      <c r="F1100" s="10" t="s">
        <v>5405</v>
      </c>
      <c r="G1100" s="19" t="s">
        <v>7312</v>
      </c>
      <c r="H1100" s="19"/>
      <c r="I1100" t="str">
        <f t="shared" si="17"/>
        <v>With Selection.Find
 .ClearFormatting
 .Text = "JHP_1100"
 .Replacement.ClearFormatting
 .Replacement.Text = "트롬본"
 .Execute Replace:=wdReplaceAll, Forward:=True, _
 Wrap:=wdFindContinue
End With</v>
      </c>
    </row>
    <row r="1101" spans="1:9" ht="198">
      <c r="A1101" s="19"/>
      <c r="B1101" s="19"/>
      <c r="C1101" s="19" t="s">
        <v>7310</v>
      </c>
      <c r="D1101" t="s">
        <v>1697</v>
      </c>
      <c r="E1101" s="19" t="s">
        <v>7308</v>
      </c>
      <c r="F1101" s="10" t="s">
        <v>5406</v>
      </c>
      <c r="G1101" s="19" t="s">
        <v>7312</v>
      </c>
      <c r="H1101" s="19"/>
      <c r="I1101" t="str">
        <f t="shared" si="17"/>
        <v>With Selection.Find
 .ClearFormatting
 .Text = "JHP_1101"
 .Replacement.ClearFormatting
 .Replacement.Text = "외부 캐노피 사출 핸들"
 .Execute Replace:=wdReplaceAll, Forward:=True, _
 Wrap:=wdFindContinue
End With</v>
      </c>
    </row>
    <row r="1102" spans="1:9" ht="198">
      <c r="A1102" s="19"/>
      <c r="B1102" s="19"/>
      <c r="C1102" s="19" t="s">
        <v>7310</v>
      </c>
      <c r="D1102" t="s">
        <v>1698</v>
      </c>
      <c r="E1102" s="19" t="s">
        <v>7308</v>
      </c>
      <c r="F1102" s="10" t="s">
        <v>5406</v>
      </c>
      <c r="G1102" s="19" t="s">
        <v>7312</v>
      </c>
      <c r="H1102" s="19"/>
      <c r="I1102" t="str">
        <f t="shared" si="17"/>
        <v>With Selection.Find
 .ClearFormatting
 .Text = "JHP_1102"
 .Replacement.ClearFormatting
 .Replacement.Text = "외부 캐노피 사출 핸들"
 .Execute Replace:=wdReplaceAll, Forward:=True, _
 Wrap:=wdFindContinue
End With</v>
      </c>
    </row>
    <row r="1103" spans="1:9" ht="198">
      <c r="A1103" s="19"/>
      <c r="B1103" s="19"/>
      <c r="C1103" s="19" t="s">
        <v>7310</v>
      </c>
      <c r="D1103" t="s">
        <v>1699</v>
      </c>
      <c r="E1103" s="19" t="s">
        <v>7308</v>
      </c>
      <c r="F1103" s="10" t="s">
        <v>5407</v>
      </c>
      <c r="G1103" s="19" t="s">
        <v>7312</v>
      </c>
      <c r="H1103" s="19"/>
      <c r="I1103" t="str">
        <f t="shared" si="17"/>
        <v>With Selection.Find
 .ClearFormatting
 .Text = "JHP_1103"
 .Replacement.ClearFormatting
 .Replacement.Text = "내부 캐노피 사출 핸들"
 .Execute Replace:=wdReplaceAll, Forward:=True, _
 Wrap:=wdFindContinue
End With</v>
      </c>
    </row>
    <row r="1104" spans="1:9" ht="198">
      <c r="A1104" s="19"/>
      <c r="B1104" s="19"/>
      <c r="C1104" s="19" t="s">
        <v>7310</v>
      </c>
      <c r="D1104" t="s">
        <v>1700</v>
      </c>
      <c r="E1104" s="19" t="s">
        <v>7308</v>
      </c>
      <c r="F1104" s="10" t="s">
        <v>5407</v>
      </c>
      <c r="G1104" s="19" t="s">
        <v>7312</v>
      </c>
      <c r="H1104" s="19"/>
      <c r="I1104" t="str">
        <f t="shared" si="17"/>
        <v>With Selection.Find
 .ClearFormatting
 .Text = "JHP_1104"
 .Replacement.ClearFormatting
 .Replacement.Text = "내부 캐노피 사출 핸들"
 .Execute Replace:=wdReplaceAll, Forward:=True, _
 Wrap:=wdFindContinue
End With</v>
      </c>
    </row>
    <row r="1105" spans="1:9" ht="198">
      <c r="A1105" s="19"/>
      <c r="B1105" s="19"/>
      <c r="C1105" s="19" t="s">
        <v>7310</v>
      </c>
      <c r="D1105" t="s">
        <v>1701</v>
      </c>
      <c r="E1105" s="19" t="s">
        <v>7308</v>
      </c>
      <c r="F1105" s="10" t="s">
        <v>5408</v>
      </c>
      <c r="G1105" s="19" t="s">
        <v>7312</v>
      </c>
      <c r="H1105" s="19"/>
      <c r="I1105" t="str">
        <f t="shared" si="17"/>
        <v>With Selection.Find
 .ClearFormatting
 .Text = "JHP_1105"
 .Replacement.ClearFormatting
 .Replacement.Text = "비귀환용 밸브(단좌)"
 .Execute Replace:=wdReplaceAll, Forward:=True, _
 Wrap:=wdFindContinue
End With</v>
      </c>
    </row>
    <row r="1106" spans="1:9" ht="198">
      <c r="A1106" s="19"/>
      <c r="B1106" s="19"/>
      <c r="C1106" s="19" t="s">
        <v>7310</v>
      </c>
      <c r="D1106" t="s">
        <v>1702</v>
      </c>
      <c r="E1106" s="19" t="s">
        <v>7308</v>
      </c>
      <c r="F1106" s="10" t="s">
        <v>5408</v>
      </c>
      <c r="G1106" s="19" t="s">
        <v>7312</v>
      </c>
      <c r="H1106" s="19"/>
      <c r="I1106" t="str">
        <f t="shared" si="17"/>
        <v>With Selection.Find
 .ClearFormatting
 .Text = "JHP_1106"
 .Replacement.ClearFormatting
 .Replacement.Text = "비귀환용 밸브(단좌)"
 .Execute Replace:=wdReplaceAll, Forward:=True, _
 Wrap:=wdFindContinue
End With</v>
      </c>
    </row>
    <row r="1107" spans="1:9" ht="198">
      <c r="A1107" s="19"/>
      <c r="B1107" s="19"/>
      <c r="C1107" s="19" t="s">
        <v>7310</v>
      </c>
      <c r="D1107" t="s">
        <v>1703</v>
      </c>
      <c r="E1107" s="19" t="s">
        <v>7308</v>
      </c>
      <c r="F1107" s="10" t="s">
        <v>5409</v>
      </c>
      <c r="G1107" s="19" t="s">
        <v>7312</v>
      </c>
      <c r="H1107" s="19"/>
      <c r="I1107" t="str">
        <f t="shared" si="17"/>
        <v>With Selection.Find
 .ClearFormatting
 .Text = "JHP_1107"
 .Replacement.ClearFormatting
 .Replacement.Text = "비귀환용 밸브(복좌)"
 .Execute Replace:=wdReplaceAll, Forward:=True, _
 Wrap:=wdFindContinue
End With</v>
      </c>
    </row>
    <row r="1108" spans="1:9" ht="198">
      <c r="A1108" s="19"/>
      <c r="B1108" s="19"/>
      <c r="C1108" s="19" t="s">
        <v>7310</v>
      </c>
      <c r="D1108" t="s">
        <v>1704</v>
      </c>
      <c r="E1108" s="19" t="s">
        <v>7308</v>
      </c>
      <c r="F1108" s="10" t="s">
        <v>5409</v>
      </c>
      <c r="G1108" s="19" t="s">
        <v>7312</v>
      </c>
      <c r="H1108" s="19"/>
      <c r="I1108" t="str">
        <f t="shared" si="17"/>
        <v>With Selection.Find
 .ClearFormatting
 .Text = "JHP_1108"
 .Replacement.ClearFormatting
 .Replacement.Text = "비귀환용 밸브(복좌)"
 .Execute Replace:=wdReplaceAll, Forward:=True, _
 Wrap:=wdFindContinue
End With</v>
      </c>
    </row>
    <row r="1109" spans="1:9" ht="198">
      <c r="A1109" s="19"/>
      <c r="B1109" s="19"/>
      <c r="C1109" s="19" t="s">
        <v>7310</v>
      </c>
      <c r="D1109" t="s">
        <v>1705</v>
      </c>
      <c r="E1109" s="19" t="s">
        <v>7308</v>
      </c>
      <c r="F1109" s="10" t="s">
        <v>5410</v>
      </c>
      <c r="G1109" s="19" t="s">
        <v>7312</v>
      </c>
      <c r="H1109" s="19"/>
      <c r="I1109" t="str">
        <f t="shared" si="17"/>
        <v>With Selection.Find
 .ClearFormatting
 .Text = "JHP_1109"
 .Replacement.ClearFormatting
 .Replacement.Text = "캐노피 사출 로켓 모터 카트리지"
 .Execute Replace:=wdReplaceAll, Forward:=True, _
 Wrap:=wdFindContinue
End With</v>
      </c>
    </row>
    <row r="1110" spans="1:9" ht="198">
      <c r="A1110" s="19"/>
      <c r="B1110" s="19"/>
      <c r="C1110" s="19" t="s">
        <v>7310</v>
      </c>
      <c r="D1110" t="s">
        <v>1706</v>
      </c>
      <c r="E1110" s="19" t="s">
        <v>7308</v>
      </c>
      <c r="F1110" s="10" t="s">
        <v>5410</v>
      </c>
      <c r="G1110" s="19" t="s">
        <v>7312</v>
      </c>
      <c r="H1110" s="19"/>
      <c r="I1110" t="str">
        <f t="shared" si="17"/>
        <v>With Selection.Find
 .ClearFormatting
 .Text = "JHP_1110"
 .Replacement.ClearFormatting
 .Replacement.Text = "캐노피 사출 로켓 모터 카트리지"
 .Execute Replace:=wdReplaceAll, Forward:=True, _
 Wrap:=wdFindContinue
End With</v>
      </c>
    </row>
    <row r="1111" spans="1:9" ht="198">
      <c r="A1111" s="19"/>
      <c r="B1111" s="19"/>
      <c r="C1111" s="19" t="s">
        <v>7310</v>
      </c>
      <c r="D1111" t="s">
        <v>1707</v>
      </c>
      <c r="E1111" s="19" t="s">
        <v>7308</v>
      </c>
      <c r="F1111" s="10" t="s">
        <v>5411</v>
      </c>
      <c r="G1111" s="19" t="s">
        <v>7312</v>
      </c>
      <c r="H1111" s="19"/>
      <c r="I1111" t="str">
        <f t="shared" si="17"/>
        <v>With Selection.Find
 .ClearFormatting
 .Text = "JHP_1111"
 .Replacement.ClearFormatting
 .Replacement.Text = "조종사 생존 패키지 보관함"
 .Execute Replace:=wdReplaceAll, Forward:=True, _
 Wrap:=wdFindContinue
End With</v>
      </c>
    </row>
    <row r="1112" spans="1:9" ht="198">
      <c r="A1112" s="19"/>
      <c r="B1112" s="19"/>
      <c r="C1112" s="19" t="s">
        <v>7310</v>
      </c>
      <c r="D1112" t="s">
        <v>1708</v>
      </c>
      <c r="E1112" s="19" t="s">
        <v>7308</v>
      </c>
      <c r="F1112" s="10" t="s">
        <v>5411</v>
      </c>
      <c r="G1112" s="19" t="s">
        <v>7312</v>
      </c>
      <c r="H1112" s="19"/>
      <c r="I1112" t="str">
        <f t="shared" si="17"/>
        <v>With Selection.Find
 .ClearFormatting
 .Text = "JHP_1112"
 .Replacement.ClearFormatting
 .Replacement.Text = "조종사 생존 패키지 보관함"
 .Execute Replace:=wdReplaceAll, Forward:=True, _
 Wrap:=wdFindContinue
End With</v>
      </c>
    </row>
    <row r="1113" spans="1:9" ht="198">
      <c r="A1113" s="19"/>
      <c r="B1113" s="19"/>
      <c r="C1113" s="19" t="s">
        <v>7310</v>
      </c>
      <c r="D1113" t="s">
        <v>1709</v>
      </c>
      <c r="E1113" s="19" t="s">
        <v>7308</v>
      </c>
      <c r="F1113" s="10" t="s">
        <v>5412</v>
      </c>
      <c r="G1113" s="19" t="s">
        <v>7312</v>
      </c>
      <c r="H1113" s="19"/>
      <c r="I1113" t="str">
        <f t="shared" si="17"/>
        <v>With Selection.Find
 .ClearFormatting
 .Text = "JHP_1113"
 .Replacement.ClearFormatting
 .Replacement.Text = "캐노피 외부 스위치"
 .Execute Replace:=wdReplaceAll, Forward:=True, _
 Wrap:=wdFindContinue
End With</v>
      </c>
    </row>
    <row r="1114" spans="1:9" ht="198">
      <c r="A1114" s="19"/>
      <c r="B1114" s="19"/>
      <c r="C1114" s="19" t="s">
        <v>7310</v>
      </c>
      <c r="D1114" t="s">
        <v>1710</v>
      </c>
      <c r="E1114" s="19" t="s">
        <v>7308</v>
      </c>
      <c r="F1114" s="10" t="s">
        <v>5412</v>
      </c>
      <c r="G1114" s="19" t="s">
        <v>7312</v>
      </c>
      <c r="H1114" s="19"/>
      <c r="I1114" t="str">
        <f t="shared" si="17"/>
        <v>With Selection.Find
 .ClearFormatting
 .Text = "JHP_1114"
 .Replacement.ClearFormatting
 .Replacement.Text = "캐노피 외부 스위치"
 .Execute Replace:=wdReplaceAll, Forward:=True, _
 Wrap:=wdFindContinue
End With</v>
      </c>
    </row>
    <row r="1115" spans="1:9" ht="198">
      <c r="A1115" s="19"/>
      <c r="B1115" s="19"/>
      <c r="C1115" s="19" t="s">
        <v>7310</v>
      </c>
      <c r="D1115" t="s">
        <v>1711</v>
      </c>
      <c r="E1115" s="19" t="s">
        <v>7308</v>
      </c>
      <c r="F1115" s="10" t="s">
        <v>118</v>
      </c>
      <c r="G1115" s="19" t="s">
        <v>7312</v>
      </c>
      <c r="H1115" s="19"/>
      <c r="I1115" t="str">
        <f t="shared" si="17"/>
        <v>With Selection.Find
 .ClearFormatting
 .Text = "JHP_1115"
 .Replacement.ClearFormatting
 .Replacement.Text = "캐노피 내부 스위치"
 .Execute Replace:=wdReplaceAll, Forward:=True, _
 Wrap:=wdFindContinue
End With</v>
      </c>
    </row>
    <row r="1116" spans="1:9" ht="198">
      <c r="A1116" s="19"/>
      <c r="B1116" s="19"/>
      <c r="C1116" s="19" t="s">
        <v>7310</v>
      </c>
      <c r="D1116" t="s">
        <v>1712</v>
      </c>
      <c r="E1116" s="19" t="s">
        <v>7308</v>
      </c>
      <c r="F1116" s="10" t="s">
        <v>118</v>
      </c>
      <c r="G1116" s="19" t="s">
        <v>7312</v>
      </c>
      <c r="H1116" s="19"/>
      <c r="I1116" t="str">
        <f t="shared" si="17"/>
        <v>With Selection.Find
 .ClearFormatting
 .Text = "JHP_1116"
 .Replacement.ClearFormatting
 .Replacement.Text = "캐노피 내부 스위치"
 .Execute Replace:=wdReplaceAll, Forward:=True, _
 Wrap:=wdFindContinue
End With</v>
      </c>
    </row>
    <row r="1117" spans="1:9" ht="198">
      <c r="A1117" s="19"/>
      <c r="B1117" s="19"/>
      <c r="C1117" s="19" t="s">
        <v>7310</v>
      </c>
      <c r="D1117" t="s">
        <v>1713</v>
      </c>
      <c r="E1117" s="19" t="s">
        <v>7308</v>
      </c>
      <c r="F1117" s="10" t="s">
        <v>5413</v>
      </c>
      <c r="G1117" s="19" t="s">
        <v>7312</v>
      </c>
      <c r="H1117" s="19"/>
      <c r="I1117" t="str">
        <f t="shared" si="17"/>
        <v>With Selection.Find
 .ClearFormatting
 .Text = "JHP_1117"
 .Replacement.ClearFormatting
 .Replacement.Text = "캐노피 경고 스위치"
 .Execute Replace:=wdReplaceAll, Forward:=True, _
 Wrap:=wdFindContinue
End With</v>
      </c>
    </row>
    <row r="1118" spans="1:9" ht="198">
      <c r="A1118" s="19"/>
      <c r="B1118" s="19"/>
      <c r="C1118" s="19" t="s">
        <v>7310</v>
      </c>
      <c r="D1118" t="s">
        <v>1714</v>
      </c>
      <c r="E1118" s="19" t="s">
        <v>7308</v>
      </c>
      <c r="F1118" s="10" t="s">
        <v>5413</v>
      </c>
      <c r="G1118" s="19" t="s">
        <v>7312</v>
      </c>
      <c r="H1118" s="19"/>
      <c r="I1118" t="str">
        <f t="shared" si="17"/>
        <v>With Selection.Find
 .ClearFormatting
 .Text = "JHP_1118"
 .Replacement.ClearFormatting
 .Replacement.Text = "캐노피 경고 스위치"
 .Execute Replace:=wdReplaceAll, Forward:=True, _
 Wrap:=wdFindContinue
End With</v>
      </c>
    </row>
    <row r="1119" spans="1:9" ht="198">
      <c r="A1119" s="19"/>
      <c r="B1119" s="19"/>
      <c r="C1119" s="19" t="s">
        <v>7310</v>
      </c>
      <c r="D1119" t="s">
        <v>1715</v>
      </c>
      <c r="E1119" s="19" t="s">
        <v>7308</v>
      </c>
      <c r="F1119" s="10" t="s">
        <v>119</v>
      </c>
      <c r="G1119" s="19" t="s">
        <v>7312</v>
      </c>
      <c r="H1119" s="19"/>
      <c r="I1119" t="str">
        <f t="shared" si="17"/>
        <v>With Selection.Find
 .ClearFormatting
 .Text = "JHP_1119"
 .Replacement.ClearFormatting
 .Replacement.Text = "캐노피 제한 스위치"
 .Execute Replace:=wdReplaceAll, Forward:=True, _
 Wrap:=wdFindContinue
End With</v>
      </c>
    </row>
    <row r="1120" spans="1:9" ht="198">
      <c r="A1120" s="19"/>
      <c r="B1120" s="19"/>
      <c r="C1120" s="19" t="s">
        <v>7310</v>
      </c>
      <c r="D1120" t="s">
        <v>1716</v>
      </c>
      <c r="E1120" s="19" t="s">
        <v>7308</v>
      </c>
      <c r="F1120" s="10" t="s">
        <v>119</v>
      </c>
      <c r="G1120" s="19" t="s">
        <v>7312</v>
      </c>
      <c r="H1120" s="19"/>
      <c r="I1120" t="str">
        <f t="shared" si="17"/>
        <v>With Selection.Find
 .ClearFormatting
 .Text = "JHP_1120"
 .Replacement.ClearFormatting
 .Replacement.Text = "캐노피 제한 스위치"
 .Execute Replace:=wdReplaceAll, Forward:=True, _
 Wrap:=wdFindContinue
End With</v>
      </c>
    </row>
    <row r="1121" spans="1:9" ht="198">
      <c r="A1121" s="19"/>
      <c r="B1121" s="19"/>
      <c r="C1121" s="19" t="s">
        <v>7310</v>
      </c>
      <c r="D1121" t="s">
        <v>1717</v>
      </c>
      <c r="E1121" s="19" t="s">
        <v>7308</v>
      </c>
      <c r="F1121" s="10" t="s">
        <v>5414</v>
      </c>
      <c r="G1121" s="19" t="s">
        <v>7312</v>
      </c>
      <c r="H1121" s="19"/>
      <c r="I1121" t="str">
        <f t="shared" si="17"/>
        <v>With Selection.Find
 .ClearFormatting
 .Text = "JHP_1121"
 .Replacement.ClearFormatting
 .Replacement.Text = "NO 1 캐노피 훅 조립체"
 .Execute Replace:=wdReplaceAll, Forward:=True, _
 Wrap:=wdFindContinue
End With</v>
      </c>
    </row>
    <row r="1122" spans="1:9" ht="198">
      <c r="A1122" s="19"/>
      <c r="B1122" s="19"/>
      <c r="C1122" s="19" t="s">
        <v>7310</v>
      </c>
      <c r="D1122" t="s">
        <v>1718</v>
      </c>
      <c r="E1122" s="19" t="s">
        <v>7308</v>
      </c>
      <c r="F1122" s="10" t="s">
        <v>5414</v>
      </c>
      <c r="G1122" s="19" t="s">
        <v>7312</v>
      </c>
      <c r="H1122" s="19"/>
      <c r="I1122" t="str">
        <f t="shared" si="17"/>
        <v>With Selection.Find
 .ClearFormatting
 .Text = "JHP_1122"
 .Replacement.ClearFormatting
 .Replacement.Text = "NO 1 캐노피 훅 조립체"
 .Execute Replace:=wdReplaceAll, Forward:=True, _
 Wrap:=wdFindContinue
End With</v>
      </c>
    </row>
    <row r="1123" spans="1:9" ht="198">
      <c r="A1123" s="19"/>
      <c r="B1123" s="19"/>
      <c r="C1123" s="19" t="s">
        <v>7310</v>
      </c>
      <c r="D1123" t="s">
        <v>1719</v>
      </c>
      <c r="E1123" s="19" t="s">
        <v>7308</v>
      </c>
      <c r="F1123" s="10" t="s">
        <v>5415</v>
      </c>
      <c r="G1123" s="19" t="s">
        <v>7312</v>
      </c>
      <c r="H1123" s="19"/>
      <c r="I1123" t="str">
        <f t="shared" si="17"/>
        <v>With Selection.Find
 .ClearFormatting
 .Text = "JHP_1123"
 .Replacement.ClearFormatting
 .Replacement.Text = "NO 2 캐노피 훅 조립체"
 .Execute Replace:=wdReplaceAll, Forward:=True, _
 Wrap:=wdFindContinue
End With</v>
      </c>
    </row>
    <row r="1124" spans="1:9" ht="198">
      <c r="A1124" s="19"/>
      <c r="B1124" s="19"/>
      <c r="C1124" s="19" t="s">
        <v>7310</v>
      </c>
      <c r="D1124" t="s">
        <v>1720</v>
      </c>
      <c r="E1124" s="19" t="s">
        <v>7308</v>
      </c>
      <c r="F1124" s="10" t="s">
        <v>5415</v>
      </c>
      <c r="G1124" s="19" t="s">
        <v>7312</v>
      </c>
      <c r="H1124" s="19"/>
      <c r="I1124" t="str">
        <f t="shared" si="17"/>
        <v>With Selection.Find
 .ClearFormatting
 .Text = "JHP_1124"
 .Replacement.ClearFormatting
 .Replacement.Text = "NO 2 캐노피 훅 조립체"
 .Execute Replace:=wdReplaceAll, Forward:=True, _
 Wrap:=wdFindContinue
End With</v>
      </c>
    </row>
    <row r="1125" spans="1:9" ht="198">
      <c r="A1125" s="19"/>
      <c r="B1125" s="19"/>
      <c r="C1125" s="19" t="s">
        <v>7310</v>
      </c>
      <c r="D1125" t="s">
        <v>1721</v>
      </c>
      <c r="E1125" s="19" t="s">
        <v>7308</v>
      </c>
      <c r="F1125" s="10" t="s">
        <v>5416</v>
      </c>
      <c r="G1125" s="19" t="s">
        <v>7312</v>
      </c>
      <c r="H1125" s="19"/>
      <c r="I1125" t="str">
        <f t="shared" si="17"/>
        <v>With Selection.Find
 .ClearFormatting
 .Text = "JHP_1125"
 .Replacement.ClearFormatting
 .Replacement.Text = "NO 3 캐노피 훅 조립체(단좌)"
 .Execute Replace:=wdReplaceAll, Forward:=True, _
 Wrap:=wdFindContinue
End With</v>
      </c>
    </row>
    <row r="1126" spans="1:9" ht="198">
      <c r="A1126" s="19"/>
      <c r="B1126" s="19"/>
      <c r="C1126" s="19" t="s">
        <v>7310</v>
      </c>
      <c r="D1126" t="s">
        <v>1722</v>
      </c>
      <c r="E1126" s="19" t="s">
        <v>7308</v>
      </c>
      <c r="F1126" s="10" t="s">
        <v>5416</v>
      </c>
      <c r="G1126" s="19" t="s">
        <v>7312</v>
      </c>
      <c r="H1126" s="19"/>
      <c r="I1126" t="str">
        <f t="shared" si="17"/>
        <v>With Selection.Find
 .ClearFormatting
 .Text = "JHP_1126"
 .Replacement.ClearFormatting
 .Replacement.Text = "NO 3 캐노피 훅 조립체(단좌)"
 .Execute Replace:=wdReplaceAll, Forward:=True, _
 Wrap:=wdFindContinue
End With</v>
      </c>
    </row>
    <row r="1127" spans="1:9" ht="198">
      <c r="A1127" s="19"/>
      <c r="B1127" s="19"/>
      <c r="C1127" s="19" t="s">
        <v>7310</v>
      </c>
      <c r="D1127" t="s">
        <v>1723</v>
      </c>
      <c r="E1127" s="19" t="s">
        <v>7308</v>
      </c>
      <c r="F1127" s="10" t="s">
        <v>5417</v>
      </c>
      <c r="G1127" s="19" t="s">
        <v>7312</v>
      </c>
      <c r="H1127" s="19"/>
      <c r="I1127" t="str">
        <f t="shared" si="17"/>
        <v>With Selection.Find
 .ClearFormatting
 .Text = "JHP_1127"
 .Replacement.ClearFormatting
 .Replacement.Text = "NO 3 캐노피 훅 조립체(복좌)"
 .Execute Replace:=wdReplaceAll, Forward:=True, _
 Wrap:=wdFindContinue
End With</v>
      </c>
    </row>
    <row r="1128" spans="1:9" ht="198">
      <c r="A1128" s="19"/>
      <c r="B1128" s="19"/>
      <c r="C1128" s="19" t="s">
        <v>7310</v>
      </c>
      <c r="D1128" t="s">
        <v>1724</v>
      </c>
      <c r="E1128" s="19" t="s">
        <v>7308</v>
      </c>
      <c r="F1128" s="10" t="s">
        <v>5417</v>
      </c>
      <c r="G1128" s="19" t="s">
        <v>7312</v>
      </c>
      <c r="H1128" s="19"/>
      <c r="I1128" t="str">
        <f t="shared" si="17"/>
        <v>With Selection.Find
 .ClearFormatting
 .Text = "JHP_1128"
 .Replacement.ClearFormatting
 .Replacement.Text = "NO 3 캐노피 훅 조립체(복좌)"
 .Execute Replace:=wdReplaceAll, Forward:=True, _
 Wrap:=wdFindContinue
End With</v>
      </c>
    </row>
    <row r="1129" spans="1:9" ht="198">
      <c r="A1129" s="19"/>
      <c r="B1129" s="19"/>
      <c r="C1129" s="19" t="s">
        <v>7310</v>
      </c>
      <c r="D1129" t="s">
        <v>1725</v>
      </c>
      <c r="E1129" s="19" t="s">
        <v>7308</v>
      </c>
      <c r="F1129" s="10" t="s">
        <v>5418</v>
      </c>
      <c r="G1129" s="19" t="s">
        <v>7312</v>
      </c>
      <c r="H1129" s="19"/>
      <c r="I1129" t="str">
        <f t="shared" si="17"/>
        <v>With Selection.Find
 .ClearFormatting
 .Text = "JHP_1129"
 .Replacement.ClearFormatting
 .Replacement.Text = "NO 4 캐노피 훅 조립체(복좌)"
 .Execute Replace:=wdReplaceAll, Forward:=True, _
 Wrap:=wdFindContinue
End With</v>
      </c>
    </row>
    <row r="1130" spans="1:9" ht="198">
      <c r="A1130" s="19"/>
      <c r="B1130" s="19"/>
      <c r="C1130" s="19" t="s">
        <v>7310</v>
      </c>
      <c r="D1130" t="s">
        <v>1726</v>
      </c>
      <c r="E1130" s="19" t="s">
        <v>7308</v>
      </c>
      <c r="F1130" s="10" t="s">
        <v>5418</v>
      </c>
      <c r="G1130" s="19" t="s">
        <v>7312</v>
      </c>
      <c r="H1130" s="19"/>
      <c r="I1130" t="str">
        <f t="shared" si="17"/>
        <v>With Selection.Find
 .ClearFormatting
 .Text = "JHP_1130"
 .Replacement.ClearFormatting
 .Replacement.Text = "NO 4 캐노피 훅 조립체(복좌)"
 .Execute Replace:=wdReplaceAll, Forward:=True, _
 Wrap:=wdFindContinue
End With</v>
      </c>
    </row>
    <row r="1131" spans="1:9" ht="198">
      <c r="A1131" s="19"/>
      <c r="B1131" s="19"/>
      <c r="C1131" s="19" t="s">
        <v>7310</v>
      </c>
      <c r="D1131" t="s">
        <v>1727</v>
      </c>
      <c r="E1131" s="19" t="s">
        <v>7308</v>
      </c>
      <c r="F1131" s="10" t="s">
        <v>5419</v>
      </c>
      <c r="G1131" s="19" t="s">
        <v>7312</v>
      </c>
      <c r="H1131" s="19"/>
      <c r="I1131" t="str">
        <f t="shared" si="17"/>
        <v>With Selection.Find
 .ClearFormatting
 .Text = "JHP_1131"
 .Replacement.ClearFormatting
 .Replacement.Text = "캐노피 잠금 래버 조립체"
 .Execute Replace:=wdReplaceAll, Forward:=True, _
 Wrap:=wdFindContinue
End With</v>
      </c>
    </row>
    <row r="1132" spans="1:9" ht="198">
      <c r="A1132" s="19"/>
      <c r="B1132" s="19"/>
      <c r="C1132" s="19" t="s">
        <v>7310</v>
      </c>
      <c r="D1132" t="s">
        <v>1728</v>
      </c>
      <c r="E1132" s="19" t="s">
        <v>7308</v>
      </c>
      <c r="F1132" s="10" t="s">
        <v>5419</v>
      </c>
      <c r="G1132" s="19" t="s">
        <v>7312</v>
      </c>
      <c r="H1132" s="19"/>
      <c r="I1132" t="str">
        <f t="shared" si="17"/>
        <v>With Selection.Find
 .ClearFormatting
 .Text = "JHP_1132"
 .Replacement.ClearFormatting
 .Replacement.Text = "캐노피 잠금 래버 조립체"
 .Execute Replace:=wdReplaceAll, Forward:=True, _
 Wrap:=wdFindContinue
End With</v>
      </c>
    </row>
    <row r="1133" spans="1:9" ht="198">
      <c r="A1133" s="19"/>
      <c r="B1133" s="19"/>
      <c r="C1133" s="19" t="s">
        <v>7310</v>
      </c>
      <c r="D1133" t="s">
        <v>1729</v>
      </c>
      <c r="E1133" s="19" t="s">
        <v>7308</v>
      </c>
      <c r="F1133" s="10" t="s">
        <v>5420</v>
      </c>
      <c r="G1133" s="19" t="s">
        <v>7312</v>
      </c>
      <c r="H1133" s="19"/>
      <c r="I1133" t="str">
        <f t="shared" si="17"/>
        <v>With Selection.Find
 .ClearFormatting
 .Text = "JHP_1133"
 .Replacement.ClearFormatting
 .Replacement.Text = "가이드 레일(단좌)"
 .Execute Replace:=wdReplaceAll, Forward:=True, _
 Wrap:=wdFindContinue
End With</v>
      </c>
    </row>
    <row r="1134" spans="1:9" ht="198">
      <c r="A1134" s="19"/>
      <c r="B1134" s="19"/>
      <c r="C1134" s="19" t="s">
        <v>7310</v>
      </c>
      <c r="D1134" t="s">
        <v>1730</v>
      </c>
      <c r="E1134" s="19" t="s">
        <v>7308</v>
      </c>
      <c r="F1134" s="10" t="s">
        <v>5420</v>
      </c>
      <c r="G1134" s="19" t="s">
        <v>7312</v>
      </c>
      <c r="H1134" s="19"/>
      <c r="I1134" t="str">
        <f t="shared" si="17"/>
        <v>With Selection.Find
 .ClearFormatting
 .Text = "JHP_1134"
 .Replacement.ClearFormatting
 .Replacement.Text = "가이드 레일(단좌)"
 .Execute Replace:=wdReplaceAll, Forward:=True, _
 Wrap:=wdFindContinue
End With</v>
      </c>
    </row>
    <row r="1135" spans="1:9" ht="198">
      <c r="A1135" s="19"/>
      <c r="B1135" s="19"/>
      <c r="C1135" s="19" t="s">
        <v>7310</v>
      </c>
      <c r="D1135" t="s">
        <v>1731</v>
      </c>
      <c r="E1135" s="19" t="s">
        <v>7308</v>
      </c>
      <c r="F1135" s="10" t="s">
        <v>5421</v>
      </c>
      <c r="G1135" s="19" t="s">
        <v>7312</v>
      </c>
      <c r="H1135" s="19"/>
      <c r="I1135" t="str">
        <f t="shared" si="17"/>
        <v>With Selection.Find
 .ClearFormatting
 .Text = "JHP_1135"
 .Replacement.ClearFormatting
 .Replacement.Text = "전방석 가이드 레일(복좌)"
 .Execute Replace:=wdReplaceAll, Forward:=True, _
 Wrap:=wdFindContinue
End With</v>
      </c>
    </row>
    <row r="1136" spans="1:9" ht="198">
      <c r="A1136" s="19"/>
      <c r="B1136" s="19"/>
      <c r="C1136" s="19" t="s">
        <v>7310</v>
      </c>
      <c r="D1136" t="s">
        <v>1732</v>
      </c>
      <c r="E1136" s="19" t="s">
        <v>7308</v>
      </c>
      <c r="F1136" s="10" t="s">
        <v>5421</v>
      </c>
      <c r="G1136" s="19" t="s">
        <v>7312</v>
      </c>
      <c r="H1136" s="19"/>
      <c r="I1136" t="str">
        <f t="shared" si="17"/>
        <v>With Selection.Find
 .ClearFormatting
 .Text = "JHP_1136"
 .Replacement.ClearFormatting
 .Replacement.Text = "전방석 가이드 레일(복좌)"
 .Execute Replace:=wdReplaceAll, Forward:=True, _
 Wrap:=wdFindContinue
End With</v>
      </c>
    </row>
    <row r="1137" spans="1:9" ht="198">
      <c r="A1137" s="19"/>
      <c r="B1137" s="19"/>
      <c r="C1137" s="19" t="s">
        <v>7310</v>
      </c>
      <c r="D1137" t="s">
        <v>1733</v>
      </c>
      <c r="E1137" s="19" t="s">
        <v>7308</v>
      </c>
      <c r="F1137" s="10" t="s">
        <v>5422</v>
      </c>
      <c r="G1137" s="19" t="s">
        <v>7312</v>
      </c>
      <c r="H1137" s="19"/>
      <c r="I1137" t="str">
        <f t="shared" si="17"/>
        <v>With Selection.Find
 .ClearFormatting
 .Text = "JHP_1137"
 .Replacement.ClearFormatting
 .Replacement.Text = "후방석 가이드 레일(복좌)"
 .Execute Replace:=wdReplaceAll, Forward:=True, _
 Wrap:=wdFindContinue
End With</v>
      </c>
    </row>
    <row r="1138" spans="1:9" ht="198">
      <c r="A1138" s="19"/>
      <c r="B1138" s="19"/>
      <c r="C1138" s="19" t="s">
        <v>7310</v>
      </c>
      <c r="D1138" t="s">
        <v>1734</v>
      </c>
      <c r="E1138" s="19" t="s">
        <v>7308</v>
      </c>
      <c r="F1138" s="10" t="s">
        <v>5422</v>
      </c>
      <c r="G1138" s="19" t="s">
        <v>7312</v>
      </c>
      <c r="H1138" s="19"/>
      <c r="I1138" t="str">
        <f t="shared" si="17"/>
        <v>With Selection.Find
 .ClearFormatting
 .Text = "JHP_1138"
 .Replacement.ClearFormatting
 .Replacement.Text = "후방석 가이드 레일(복좌)"
 .Execute Replace:=wdReplaceAll, Forward:=True, _
 Wrap:=wdFindContinue
End With</v>
      </c>
    </row>
    <row r="1139" spans="1:9" ht="198">
      <c r="A1139" s="19"/>
      <c r="B1139" s="19"/>
      <c r="C1139" s="19" t="s">
        <v>7310</v>
      </c>
      <c r="D1139" t="s">
        <v>1735</v>
      </c>
      <c r="E1139" s="19" t="s">
        <v>7308</v>
      </c>
      <c r="F1139" s="10" t="s">
        <v>5423</v>
      </c>
      <c r="G1139" s="19" t="s">
        <v>7312</v>
      </c>
      <c r="H1139" s="19"/>
      <c r="I1139" t="str">
        <f t="shared" si="17"/>
        <v>With Selection.Find
 .ClearFormatting
 .Text = "JHP_1139"
 .Replacement.ClearFormatting
 .Replacement.Text = "좌측 좌석-밸브 호스(단좌)"
 .Execute Replace:=wdReplaceAll, Forward:=True, _
 Wrap:=wdFindContinue
End With</v>
      </c>
    </row>
    <row r="1140" spans="1:9" ht="198">
      <c r="A1140" s="19"/>
      <c r="B1140" s="19"/>
      <c r="C1140" s="19" t="s">
        <v>7310</v>
      </c>
      <c r="D1140" t="s">
        <v>1736</v>
      </c>
      <c r="E1140" s="19" t="s">
        <v>7308</v>
      </c>
      <c r="F1140" s="10" t="s">
        <v>5423</v>
      </c>
      <c r="G1140" s="19" t="s">
        <v>7312</v>
      </c>
      <c r="H1140" s="19"/>
      <c r="I1140" t="str">
        <f t="shared" si="17"/>
        <v>With Selection.Find
 .ClearFormatting
 .Text = "JHP_1140"
 .Replacement.ClearFormatting
 .Replacement.Text = "좌측 좌석-밸브 호스(단좌)"
 .Execute Replace:=wdReplaceAll, Forward:=True, _
 Wrap:=wdFindContinue
End With</v>
      </c>
    </row>
    <row r="1141" spans="1:9" ht="198">
      <c r="A1141" s="19"/>
      <c r="B1141" s="19"/>
      <c r="C1141" s="19" t="s">
        <v>7310</v>
      </c>
      <c r="D1141" t="s">
        <v>1737</v>
      </c>
      <c r="E1141" s="19" t="s">
        <v>7308</v>
      </c>
      <c r="F1141" s="10" t="s">
        <v>5424</v>
      </c>
      <c r="G1141" s="19" t="s">
        <v>7312</v>
      </c>
      <c r="H1141" s="19"/>
      <c r="I1141" t="str">
        <f t="shared" si="17"/>
        <v>With Selection.Find
 .ClearFormatting
 .Text = "JHP_1141"
 .Replacement.ClearFormatting
 .Replacement.Text = "우측 좌석-밸브 호스(단좌)"
 .Execute Replace:=wdReplaceAll, Forward:=True, _
 Wrap:=wdFindContinue
End With</v>
      </c>
    </row>
    <row r="1142" spans="1:9" ht="198">
      <c r="A1142" s="19"/>
      <c r="B1142" s="19"/>
      <c r="C1142" s="19" t="s">
        <v>7310</v>
      </c>
      <c r="D1142" t="s">
        <v>1738</v>
      </c>
      <c r="E1142" s="19" t="s">
        <v>7308</v>
      </c>
      <c r="F1142" s="10" t="s">
        <v>5424</v>
      </c>
      <c r="G1142" s="19" t="s">
        <v>7312</v>
      </c>
      <c r="H1142" s="19"/>
      <c r="I1142" t="str">
        <f t="shared" si="17"/>
        <v>With Selection.Find
 .ClearFormatting
 .Text = "JHP_1142"
 .Replacement.ClearFormatting
 .Replacement.Text = "우측 좌석-밸브 호스(단좌)"
 .Execute Replace:=wdReplaceAll, Forward:=True, _
 Wrap:=wdFindContinue
End With</v>
      </c>
    </row>
    <row r="1143" spans="1:9" ht="198">
      <c r="A1143" s="19"/>
      <c r="B1143" s="19"/>
      <c r="C1143" s="19" t="s">
        <v>7310</v>
      </c>
      <c r="D1143" t="s">
        <v>1739</v>
      </c>
      <c r="E1143" s="19" t="s">
        <v>7308</v>
      </c>
      <c r="F1143" s="10" t="s">
        <v>5425</v>
      </c>
      <c r="G1143" s="19" t="s">
        <v>7312</v>
      </c>
      <c r="H1143" s="19"/>
      <c r="I1143" t="str">
        <f t="shared" si="17"/>
        <v>With Selection.Find
 .ClearFormatting
 .Text = "JHP_1143"
 .Replacement.ClearFormatting
 .Replacement.Text = "좌측 밸브-스러스터 호스(단좌)"
 .Execute Replace:=wdReplaceAll, Forward:=True, _
 Wrap:=wdFindContinue
End With</v>
      </c>
    </row>
    <row r="1144" spans="1:9" ht="198">
      <c r="A1144" s="19"/>
      <c r="B1144" s="19"/>
      <c r="C1144" s="19" t="s">
        <v>7310</v>
      </c>
      <c r="D1144" t="s">
        <v>1740</v>
      </c>
      <c r="E1144" s="19" t="s">
        <v>7308</v>
      </c>
      <c r="F1144" s="10" t="s">
        <v>5425</v>
      </c>
      <c r="G1144" s="19" t="s">
        <v>7312</v>
      </c>
      <c r="H1144" s="19"/>
      <c r="I1144" t="str">
        <f t="shared" si="17"/>
        <v>With Selection.Find
 .ClearFormatting
 .Text = "JHP_1144"
 .Replacement.ClearFormatting
 .Replacement.Text = "좌측 밸브-스러스터 호스(단좌)"
 .Execute Replace:=wdReplaceAll, Forward:=True, _
 Wrap:=wdFindContinue
End With</v>
      </c>
    </row>
    <row r="1145" spans="1:9" ht="198">
      <c r="A1145" s="19"/>
      <c r="B1145" s="19"/>
      <c r="C1145" s="19" t="s">
        <v>7310</v>
      </c>
      <c r="D1145" t="s">
        <v>1741</v>
      </c>
      <c r="E1145" s="19" t="s">
        <v>7308</v>
      </c>
      <c r="F1145" s="10" t="s">
        <v>5426</v>
      </c>
      <c r="G1145" s="19" t="s">
        <v>7312</v>
      </c>
      <c r="H1145" s="19"/>
      <c r="I1145" t="str">
        <f t="shared" si="17"/>
        <v>With Selection.Find
 .ClearFormatting
 .Text = "JHP_1145"
 .Replacement.ClearFormatting
 .Replacement.Text = "우측 밸브-스러스터 호스(단좌)"
 .Execute Replace:=wdReplaceAll, Forward:=True, _
 Wrap:=wdFindContinue
End With</v>
      </c>
    </row>
    <row r="1146" spans="1:9" ht="198">
      <c r="A1146" s="19"/>
      <c r="B1146" s="19"/>
      <c r="C1146" s="19" t="s">
        <v>7310</v>
      </c>
      <c r="D1146" t="s">
        <v>1742</v>
      </c>
      <c r="E1146" s="19" t="s">
        <v>7308</v>
      </c>
      <c r="F1146" s="10" t="s">
        <v>5426</v>
      </c>
      <c r="G1146" s="19" t="s">
        <v>7312</v>
      </c>
      <c r="H1146" s="19"/>
      <c r="I1146" t="str">
        <f t="shared" si="17"/>
        <v>With Selection.Find
 .ClearFormatting
 .Text = "JHP_1146"
 .Replacement.ClearFormatting
 .Replacement.Text = "우측 밸브-스러스터 호스(단좌)"
 .Execute Replace:=wdReplaceAll, Forward:=True, _
 Wrap:=wdFindContinue
End With</v>
      </c>
    </row>
    <row r="1147" spans="1:9" ht="198">
      <c r="A1147" s="19"/>
      <c r="B1147" s="19"/>
      <c r="C1147" s="19" t="s">
        <v>7310</v>
      </c>
      <c r="D1147" t="s">
        <v>1743</v>
      </c>
      <c r="E1147" s="19" t="s">
        <v>7308</v>
      </c>
      <c r="F1147" s="10" t="s">
        <v>5427</v>
      </c>
      <c r="G1147" s="19" t="s">
        <v>7312</v>
      </c>
      <c r="H1147" s="19"/>
      <c r="I1147" t="str">
        <f t="shared" si="17"/>
        <v>With Selection.Find
 .ClearFormatting
 .Text = "JHP_1147"
 .Replacement.ClearFormatting
 .Replacement.Text = "핸들-밸브 호스(단좌)"
 .Execute Replace:=wdReplaceAll, Forward:=True, _
 Wrap:=wdFindContinue
End With</v>
      </c>
    </row>
    <row r="1148" spans="1:9" ht="198">
      <c r="A1148" s="19"/>
      <c r="B1148" s="19"/>
      <c r="C1148" s="19" t="s">
        <v>7310</v>
      </c>
      <c r="D1148" t="s">
        <v>1744</v>
      </c>
      <c r="E1148" s="19" t="s">
        <v>7308</v>
      </c>
      <c r="F1148" s="10" t="s">
        <v>5427</v>
      </c>
      <c r="G1148" s="19" t="s">
        <v>7312</v>
      </c>
      <c r="H1148" s="19"/>
      <c r="I1148" t="str">
        <f t="shared" si="17"/>
        <v>With Selection.Find
 .ClearFormatting
 .Text = "JHP_1148"
 .Replacement.ClearFormatting
 .Replacement.Text = "핸들-밸브 호스(단좌)"
 .Execute Replace:=wdReplaceAll, Forward:=True, _
 Wrap:=wdFindContinue
End With</v>
      </c>
    </row>
    <row r="1149" spans="1:9" ht="198">
      <c r="A1149" s="19"/>
      <c r="B1149" s="19"/>
      <c r="C1149" s="19" t="s">
        <v>7310</v>
      </c>
      <c r="D1149" t="s">
        <v>1745</v>
      </c>
      <c r="E1149" s="19" t="s">
        <v>7308</v>
      </c>
      <c r="F1149" s="10" t="s">
        <v>5428</v>
      </c>
      <c r="G1149" s="19" t="s">
        <v>7312</v>
      </c>
      <c r="H1149" s="19"/>
      <c r="I1149" t="str">
        <f t="shared" si="17"/>
        <v>With Selection.Find
 .ClearFormatting
 .Text = "JHP_1149"
 .Replacement.ClearFormatting
 .Replacement.Text = "좌측 유니온-밸브 호스(단좌)"
 .Execute Replace:=wdReplaceAll, Forward:=True, _
 Wrap:=wdFindContinue
End With</v>
      </c>
    </row>
    <row r="1150" spans="1:9" ht="198">
      <c r="A1150" s="19"/>
      <c r="B1150" s="19"/>
      <c r="C1150" s="19" t="s">
        <v>7310</v>
      </c>
      <c r="D1150" t="s">
        <v>1746</v>
      </c>
      <c r="E1150" s="19" t="s">
        <v>7308</v>
      </c>
      <c r="F1150" s="10" t="s">
        <v>5428</v>
      </c>
      <c r="G1150" s="19" t="s">
        <v>7312</v>
      </c>
      <c r="H1150" s="19"/>
      <c r="I1150" t="str">
        <f t="shared" si="17"/>
        <v>With Selection.Find
 .ClearFormatting
 .Text = "JHP_1150"
 .Replacement.ClearFormatting
 .Replacement.Text = "좌측 유니온-밸브 호스(단좌)"
 .Execute Replace:=wdReplaceAll, Forward:=True, _
 Wrap:=wdFindContinue
End With</v>
      </c>
    </row>
    <row r="1151" spans="1:9" ht="198">
      <c r="A1151" s="19"/>
      <c r="B1151" s="19"/>
      <c r="C1151" s="19" t="s">
        <v>7310</v>
      </c>
      <c r="D1151" t="s">
        <v>1747</v>
      </c>
      <c r="E1151" s="19" t="s">
        <v>7308</v>
      </c>
      <c r="F1151" s="10" t="s">
        <v>5429</v>
      </c>
      <c r="G1151" s="19" t="s">
        <v>7312</v>
      </c>
      <c r="H1151" s="19"/>
      <c r="I1151" t="str">
        <f t="shared" si="17"/>
        <v>With Selection.Find
 .ClearFormatting
 .Text = "JHP_1151"
 .Replacement.ClearFormatting
 .Replacement.Text = "좌측/우측 핸들-유니온 호스(단좌)"
 .Execute Replace:=wdReplaceAll, Forward:=True, _
 Wrap:=wdFindContinue
End With</v>
      </c>
    </row>
    <row r="1152" spans="1:9" ht="198">
      <c r="A1152" s="19"/>
      <c r="B1152" s="19"/>
      <c r="C1152" s="19" t="s">
        <v>7310</v>
      </c>
      <c r="D1152" t="s">
        <v>1748</v>
      </c>
      <c r="E1152" s="19" t="s">
        <v>7308</v>
      </c>
      <c r="F1152" s="10" t="s">
        <v>5429</v>
      </c>
      <c r="G1152" s="19" t="s">
        <v>7312</v>
      </c>
      <c r="H1152" s="19"/>
      <c r="I1152" t="str">
        <f t="shared" si="17"/>
        <v>With Selection.Find
 .ClearFormatting
 .Text = "JHP_1152"
 .Replacement.ClearFormatting
 .Replacement.Text = "좌측/우측 핸들-유니온 호스(단좌)"
 .Execute Replace:=wdReplaceAll, Forward:=True, _
 Wrap:=wdFindContinue
End With</v>
      </c>
    </row>
    <row r="1153" spans="1:9" ht="198">
      <c r="A1153" s="19"/>
      <c r="B1153" s="19"/>
      <c r="C1153" s="19" t="s">
        <v>7310</v>
      </c>
      <c r="D1153" t="s">
        <v>1749</v>
      </c>
      <c r="E1153" s="19" t="s">
        <v>7308</v>
      </c>
      <c r="F1153" s="10" t="s">
        <v>5430</v>
      </c>
      <c r="G1153" s="19" t="s">
        <v>7312</v>
      </c>
      <c r="H1153" s="19"/>
      <c r="I1153" t="str">
        <f t="shared" si="17"/>
        <v>With Selection.Find
 .ClearFormatting
 .Text = "JHP_1153"
 .Replacement.ClearFormatting
 .Replacement.Text = "우측 유니온-밸브 호스(단좌)"
 .Execute Replace:=wdReplaceAll, Forward:=True, _
 Wrap:=wdFindContinue
End With</v>
      </c>
    </row>
    <row r="1154" spans="1:9" ht="198">
      <c r="A1154" s="19"/>
      <c r="B1154" s="19"/>
      <c r="C1154" s="19" t="s">
        <v>7310</v>
      </c>
      <c r="D1154" t="s">
        <v>1750</v>
      </c>
      <c r="E1154" s="19" t="s">
        <v>7308</v>
      </c>
      <c r="F1154" s="10" t="s">
        <v>5430</v>
      </c>
      <c r="G1154" s="19" t="s">
        <v>7312</v>
      </c>
      <c r="H1154" s="19"/>
      <c r="I1154" t="str">
        <f t="shared" ref="I1154:I1217" si="18">A1154&amp;B1154&amp;C1154&amp;D1154&amp;E1154&amp;F1154&amp;G1154&amp;H1154</f>
        <v>With Selection.Find
 .ClearFormatting
 .Text = "JHP_1154"
 .Replacement.ClearFormatting
 .Replacement.Text = "우측 유니온-밸브 호스(단좌)"
 .Execute Replace:=wdReplaceAll, Forward:=True, _
 Wrap:=wdFindContinue
End With</v>
      </c>
    </row>
    <row r="1155" spans="1:9" ht="198">
      <c r="A1155" s="19"/>
      <c r="B1155" s="19"/>
      <c r="C1155" s="19" t="s">
        <v>7310</v>
      </c>
      <c r="D1155" t="s">
        <v>1751</v>
      </c>
      <c r="E1155" s="19" t="s">
        <v>7308</v>
      </c>
      <c r="F1155" s="10" t="s">
        <v>5431</v>
      </c>
      <c r="G1155" s="19" t="s">
        <v>7312</v>
      </c>
      <c r="H1155" s="19"/>
      <c r="I1155" t="str">
        <f t="shared" si="18"/>
        <v>With Selection.Find
 .ClearFormatting
 .Text = "JHP_1155"
 .Replacement.ClearFormatting
 .Replacement.Text = "좌측 트롬본-로켓 모터 호스(단좌)"
 .Execute Replace:=wdReplaceAll, Forward:=True, _
 Wrap:=wdFindContinue
End With</v>
      </c>
    </row>
    <row r="1156" spans="1:9" ht="198">
      <c r="A1156" s="19"/>
      <c r="B1156" s="19"/>
      <c r="C1156" s="19" t="s">
        <v>7310</v>
      </c>
      <c r="D1156" t="s">
        <v>1752</v>
      </c>
      <c r="E1156" s="19" t="s">
        <v>7308</v>
      </c>
      <c r="F1156" s="10" t="s">
        <v>5431</v>
      </c>
      <c r="G1156" s="19" t="s">
        <v>7312</v>
      </c>
      <c r="H1156" s="19"/>
      <c r="I1156" t="str">
        <f t="shared" si="18"/>
        <v>With Selection.Find
 .ClearFormatting
 .Text = "JHP_1156"
 .Replacement.ClearFormatting
 .Replacement.Text = "좌측 트롬본-로켓 모터 호스(단좌)"
 .Execute Replace:=wdReplaceAll, Forward:=True, _
 Wrap:=wdFindContinue
End With</v>
      </c>
    </row>
    <row r="1157" spans="1:9" ht="198">
      <c r="A1157" s="19"/>
      <c r="B1157" s="19"/>
      <c r="C1157" s="19" t="s">
        <v>7310</v>
      </c>
      <c r="D1157" t="s">
        <v>1753</v>
      </c>
      <c r="E1157" s="19" t="s">
        <v>7308</v>
      </c>
      <c r="F1157" s="10" t="s">
        <v>5432</v>
      </c>
      <c r="G1157" s="19" t="s">
        <v>7312</v>
      </c>
      <c r="H1157" s="19"/>
      <c r="I1157" t="str">
        <f t="shared" si="18"/>
        <v>With Selection.Find
 .ClearFormatting
 .Text = "JHP_1157"
 .Replacement.ClearFormatting
 .Replacement.Text = "우측 트롬본-로켓 모터 호스(단좌)"
 .Execute Replace:=wdReplaceAll, Forward:=True, _
 Wrap:=wdFindContinue
End With</v>
      </c>
    </row>
    <row r="1158" spans="1:9" ht="198">
      <c r="A1158" s="19"/>
      <c r="B1158" s="19"/>
      <c r="C1158" s="19" t="s">
        <v>7310</v>
      </c>
      <c r="D1158" t="s">
        <v>1754</v>
      </c>
      <c r="E1158" s="19" t="s">
        <v>7308</v>
      </c>
      <c r="F1158" s="10" t="s">
        <v>5432</v>
      </c>
      <c r="G1158" s="19" t="s">
        <v>7312</v>
      </c>
      <c r="H1158" s="19"/>
      <c r="I1158" t="str">
        <f t="shared" si="18"/>
        <v>With Selection.Find
 .ClearFormatting
 .Text = "JHP_1158"
 .Replacement.ClearFormatting
 .Replacement.Text = "우측 트롬본-로켓 모터 호스(단좌)"
 .Execute Replace:=wdReplaceAll, Forward:=True, _
 Wrap:=wdFindContinue
End With</v>
      </c>
    </row>
    <row r="1159" spans="1:9" ht="198">
      <c r="A1159" s="19"/>
      <c r="B1159" s="19"/>
      <c r="C1159" s="19" t="s">
        <v>7310</v>
      </c>
      <c r="D1159" t="s">
        <v>1755</v>
      </c>
      <c r="E1159" s="19" t="s">
        <v>7308</v>
      </c>
      <c r="F1159" s="10" t="s">
        <v>5433</v>
      </c>
      <c r="G1159" s="19" t="s">
        <v>7312</v>
      </c>
      <c r="H1159" s="19"/>
      <c r="I1159" t="str">
        <f t="shared" si="18"/>
        <v>With Selection.Find
 .ClearFormatting
 .Text = "JHP_1159"
 .Replacement.ClearFormatting
 .Replacement.Text = "전방석 좌측 좌석-밸브 호스(복좌)"
 .Execute Replace:=wdReplaceAll, Forward:=True, _
 Wrap:=wdFindContinue
End With</v>
      </c>
    </row>
    <row r="1160" spans="1:9" ht="198">
      <c r="A1160" s="19"/>
      <c r="B1160" s="19"/>
      <c r="C1160" s="19" t="s">
        <v>7310</v>
      </c>
      <c r="D1160" t="s">
        <v>1756</v>
      </c>
      <c r="E1160" s="19" t="s">
        <v>7308</v>
      </c>
      <c r="F1160" s="10" t="s">
        <v>5433</v>
      </c>
      <c r="G1160" s="19" t="s">
        <v>7312</v>
      </c>
      <c r="H1160" s="19"/>
      <c r="I1160" t="str">
        <f t="shared" si="18"/>
        <v>With Selection.Find
 .ClearFormatting
 .Text = "JHP_1160"
 .Replacement.ClearFormatting
 .Replacement.Text = "전방석 좌측 좌석-밸브 호스(복좌)"
 .Execute Replace:=wdReplaceAll, Forward:=True, _
 Wrap:=wdFindContinue
End With</v>
      </c>
    </row>
    <row r="1161" spans="1:9" ht="198">
      <c r="A1161" s="19"/>
      <c r="B1161" s="19"/>
      <c r="C1161" s="19" t="s">
        <v>7310</v>
      </c>
      <c r="D1161" t="s">
        <v>1757</v>
      </c>
      <c r="E1161" s="19" t="s">
        <v>7308</v>
      </c>
      <c r="F1161" s="10" t="s">
        <v>5434</v>
      </c>
      <c r="G1161" s="19" t="s">
        <v>7312</v>
      </c>
      <c r="H1161" s="19"/>
      <c r="I1161" t="str">
        <f t="shared" si="18"/>
        <v>With Selection.Find
 .ClearFormatting
 .Text = "JHP_1161"
 .Replacement.ClearFormatting
 .Replacement.Text = "전방석 우측 좌석-밸브 호스(복좌)"
 .Execute Replace:=wdReplaceAll, Forward:=True, _
 Wrap:=wdFindContinue
End With</v>
      </c>
    </row>
    <row r="1162" spans="1:9" ht="198">
      <c r="A1162" s="19"/>
      <c r="B1162" s="19"/>
      <c r="C1162" s="19" t="s">
        <v>7310</v>
      </c>
      <c r="D1162" t="s">
        <v>1758</v>
      </c>
      <c r="E1162" s="19" t="s">
        <v>7308</v>
      </c>
      <c r="F1162" s="10" t="s">
        <v>5434</v>
      </c>
      <c r="G1162" s="19" t="s">
        <v>7312</v>
      </c>
      <c r="H1162" s="19"/>
      <c r="I1162" t="str">
        <f t="shared" si="18"/>
        <v>With Selection.Find
 .ClearFormatting
 .Text = "JHP_1162"
 .Replacement.ClearFormatting
 .Replacement.Text = "전방석 우측 좌석-밸브 호스(복좌)"
 .Execute Replace:=wdReplaceAll, Forward:=True, _
 Wrap:=wdFindContinue
End With</v>
      </c>
    </row>
    <row r="1163" spans="1:9" ht="198">
      <c r="A1163" s="19"/>
      <c r="B1163" s="19"/>
      <c r="C1163" s="19" t="s">
        <v>7310</v>
      </c>
      <c r="D1163" t="s">
        <v>1759</v>
      </c>
      <c r="E1163" s="19" t="s">
        <v>7308</v>
      </c>
      <c r="F1163" s="10" t="s">
        <v>5435</v>
      </c>
      <c r="G1163" s="19" t="s">
        <v>7312</v>
      </c>
      <c r="H1163" s="19"/>
      <c r="I1163" t="str">
        <f t="shared" si="18"/>
        <v>With Selection.Find
 .ClearFormatting
 .Text = "JHP_1163"
 .Replacement.ClearFormatting
 .Replacement.Text = "선택기-좌석 호스(복좌)"
 .Execute Replace:=wdReplaceAll, Forward:=True, _
 Wrap:=wdFindContinue
End With</v>
      </c>
    </row>
    <row r="1164" spans="1:9" ht="198">
      <c r="A1164" s="19"/>
      <c r="B1164" s="19"/>
      <c r="C1164" s="19" t="s">
        <v>7310</v>
      </c>
      <c r="D1164" t="s">
        <v>1760</v>
      </c>
      <c r="E1164" s="19" t="s">
        <v>7308</v>
      </c>
      <c r="F1164" s="10" t="s">
        <v>5435</v>
      </c>
      <c r="G1164" s="19" t="s">
        <v>7312</v>
      </c>
      <c r="H1164" s="19"/>
      <c r="I1164" t="str">
        <f t="shared" si="18"/>
        <v>With Selection.Find
 .ClearFormatting
 .Text = "JHP_1164"
 .Replacement.ClearFormatting
 .Replacement.Text = "선택기-좌석 호스(복좌)"
 .Execute Replace:=wdReplaceAll, Forward:=True, _
 Wrap:=wdFindContinue
End With</v>
      </c>
    </row>
    <row r="1165" spans="1:9" ht="198">
      <c r="A1165" s="19"/>
      <c r="B1165" s="19"/>
      <c r="C1165" s="19" t="s">
        <v>7310</v>
      </c>
      <c r="D1165" t="s">
        <v>1761</v>
      </c>
      <c r="E1165" s="19" t="s">
        <v>7308</v>
      </c>
      <c r="F1165" s="10" t="s">
        <v>5436</v>
      </c>
      <c r="G1165" s="19" t="s">
        <v>7312</v>
      </c>
      <c r="H1165" s="19"/>
      <c r="I1165" t="str">
        <f t="shared" si="18"/>
        <v>With Selection.Find
 .ClearFormatting
 .Text = "JHP_1165"
 .Replacement.ClearFormatting
 .Replacement.Text = "후방석 좌측 좌석-밸브 호스(복좌)"
 .Execute Replace:=wdReplaceAll, Forward:=True, _
 Wrap:=wdFindContinue
End With</v>
      </c>
    </row>
    <row r="1166" spans="1:9" ht="198">
      <c r="A1166" s="19"/>
      <c r="B1166" s="19"/>
      <c r="C1166" s="19" t="s">
        <v>7310</v>
      </c>
      <c r="D1166" t="s">
        <v>1762</v>
      </c>
      <c r="E1166" s="19" t="s">
        <v>7308</v>
      </c>
      <c r="F1166" s="10" t="s">
        <v>5436</v>
      </c>
      <c r="G1166" s="19" t="s">
        <v>7312</v>
      </c>
      <c r="H1166" s="19"/>
      <c r="I1166" t="str">
        <f t="shared" si="18"/>
        <v>With Selection.Find
 .ClearFormatting
 .Text = "JHP_1166"
 .Replacement.ClearFormatting
 .Replacement.Text = "후방석 좌측 좌석-밸브 호스(복좌)"
 .Execute Replace:=wdReplaceAll, Forward:=True, _
 Wrap:=wdFindContinue
End With</v>
      </c>
    </row>
    <row r="1167" spans="1:9" ht="198">
      <c r="A1167" s="19"/>
      <c r="B1167" s="19"/>
      <c r="C1167" s="19" t="s">
        <v>7310</v>
      </c>
      <c r="D1167" t="s">
        <v>1763</v>
      </c>
      <c r="E1167" s="19" t="s">
        <v>7308</v>
      </c>
      <c r="F1167" s="10" t="s">
        <v>5437</v>
      </c>
      <c r="G1167" s="19" t="s">
        <v>7312</v>
      </c>
      <c r="H1167" s="19"/>
      <c r="I1167" t="str">
        <f t="shared" si="18"/>
        <v>With Selection.Find
 .ClearFormatting
 .Text = "JHP_1167"
 .Replacement.ClearFormatting
 .Replacement.Text = "후방석 우측 좌석-밸브 호스(복좌)"
 .Execute Replace:=wdReplaceAll, Forward:=True, _
 Wrap:=wdFindContinue
End With</v>
      </c>
    </row>
    <row r="1168" spans="1:9" ht="198">
      <c r="A1168" s="19"/>
      <c r="B1168" s="19"/>
      <c r="C1168" s="19" t="s">
        <v>7310</v>
      </c>
      <c r="D1168" t="s">
        <v>1764</v>
      </c>
      <c r="E1168" s="19" t="s">
        <v>7308</v>
      </c>
      <c r="F1168" s="10" t="s">
        <v>5437</v>
      </c>
      <c r="G1168" s="19" t="s">
        <v>7312</v>
      </c>
      <c r="H1168" s="19"/>
      <c r="I1168" t="str">
        <f t="shared" si="18"/>
        <v>With Selection.Find
 .ClearFormatting
 .Text = "JHP_1168"
 .Replacement.ClearFormatting
 .Replacement.Text = "후방석 우측 좌석-밸브 호스(복좌)"
 .Execute Replace:=wdReplaceAll, Forward:=True, _
 Wrap:=wdFindContinue
End With</v>
      </c>
    </row>
    <row r="1169" spans="1:9" ht="198">
      <c r="A1169" s="19"/>
      <c r="B1169" s="19"/>
      <c r="C1169" s="19" t="s">
        <v>7310</v>
      </c>
      <c r="D1169" t="s">
        <v>1765</v>
      </c>
      <c r="E1169" s="19" t="s">
        <v>7308</v>
      </c>
      <c r="F1169" s="10" t="s">
        <v>5438</v>
      </c>
      <c r="G1169" s="19" t="s">
        <v>7312</v>
      </c>
      <c r="H1169" s="19"/>
      <c r="I1169" t="str">
        <f t="shared" si="18"/>
        <v>With Selection.Find
 .ClearFormatting
 .Text = "JHP_1169"
 .Replacement.ClearFormatting
 .Replacement.Text = "좌측 밸브-부스터 호스(복좌)"
 .Execute Replace:=wdReplaceAll, Forward:=True, _
 Wrap:=wdFindContinue
End With</v>
      </c>
    </row>
    <row r="1170" spans="1:9" ht="198">
      <c r="A1170" s="19"/>
      <c r="B1170" s="19"/>
      <c r="C1170" s="19" t="s">
        <v>7310</v>
      </c>
      <c r="D1170" t="s">
        <v>1766</v>
      </c>
      <c r="E1170" s="19" t="s">
        <v>7308</v>
      </c>
      <c r="F1170" s="10" t="s">
        <v>5438</v>
      </c>
      <c r="G1170" s="19" t="s">
        <v>7312</v>
      </c>
      <c r="H1170" s="19"/>
      <c r="I1170" t="str">
        <f t="shared" si="18"/>
        <v>With Selection.Find
 .ClearFormatting
 .Text = "JHP_1170"
 .Replacement.ClearFormatting
 .Replacement.Text = "좌측 밸브-부스터 호스(복좌)"
 .Execute Replace:=wdReplaceAll, Forward:=True, _
 Wrap:=wdFindContinue
End With</v>
      </c>
    </row>
    <row r="1171" spans="1:9" ht="198">
      <c r="A1171" s="19"/>
      <c r="B1171" s="19"/>
      <c r="C1171" s="19" t="s">
        <v>7310</v>
      </c>
      <c r="D1171" t="s">
        <v>1767</v>
      </c>
      <c r="E1171" s="19" t="s">
        <v>7308</v>
      </c>
      <c r="F1171" s="10" t="s">
        <v>5439</v>
      </c>
      <c r="G1171" s="19" t="s">
        <v>7312</v>
      </c>
      <c r="H1171" s="19"/>
      <c r="I1171" t="str">
        <f t="shared" si="18"/>
        <v>With Selection.Find
 .ClearFormatting
 .Text = "JHP_1171"
 .Replacement.ClearFormatting
 .Replacement.Text = "우측 밸브-부스터 호스(복좌)"
 .Execute Replace:=wdReplaceAll, Forward:=True, _
 Wrap:=wdFindContinue
End With</v>
      </c>
    </row>
    <row r="1172" spans="1:9" ht="198">
      <c r="A1172" s="19"/>
      <c r="B1172" s="19"/>
      <c r="C1172" s="19" t="s">
        <v>7310</v>
      </c>
      <c r="D1172" t="s">
        <v>1768</v>
      </c>
      <c r="E1172" s="19" t="s">
        <v>7308</v>
      </c>
      <c r="F1172" s="10" t="s">
        <v>5439</v>
      </c>
      <c r="G1172" s="19" t="s">
        <v>7312</v>
      </c>
      <c r="H1172" s="19"/>
      <c r="I1172" t="str">
        <f t="shared" si="18"/>
        <v>With Selection.Find
 .ClearFormatting
 .Text = "JHP_1172"
 .Replacement.ClearFormatting
 .Replacement.Text = "우측 밸브-부스터 호스(복좌)"
 .Execute Replace:=wdReplaceAll, Forward:=True, _
 Wrap:=wdFindContinue
End With</v>
      </c>
    </row>
    <row r="1173" spans="1:9" ht="198">
      <c r="A1173" s="19"/>
      <c r="B1173" s="19"/>
      <c r="C1173" s="19" t="s">
        <v>7310</v>
      </c>
      <c r="D1173" t="s">
        <v>1769</v>
      </c>
      <c r="E1173" s="19" t="s">
        <v>7308</v>
      </c>
      <c r="F1173" s="10" t="s">
        <v>5440</v>
      </c>
      <c r="G1173" s="19" t="s">
        <v>7312</v>
      </c>
      <c r="H1173" s="19"/>
      <c r="I1173" t="str">
        <f t="shared" si="18"/>
        <v>With Selection.Find
 .ClearFormatting
 .Text = "JHP_1173"
 .Replacement.ClearFormatting
 .Replacement.Text = "좌측 부스터-스러스터 호스(복좌)"
 .Execute Replace:=wdReplaceAll, Forward:=True, _
 Wrap:=wdFindContinue
End With</v>
      </c>
    </row>
    <row r="1174" spans="1:9" ht="198">
      <c r="A1174" s="19"/>
      <c r="B1174" s="19"/>
      <c r="C1174" s="19" t="s">
        <v>7310</v>
      </c>
      <c r="D1174" t="s">
        <v>1770</v>
      </c>
      <c r="E1174" s="19" t="s">
        <v>7308</v>
      </c>
      <c r="F1174" s="10" t="s">
        <v>5440</v>
      </c>
      <c r="G1174" s="19" t="s">
        <v>7312</v>
      </c>
      <c r="H1174" s="19"/>
      <c r="I1174" t="str">
        <f t="shared" si="18"/>
        <v>With Selection.Find
 .ClearFormatting
 .Text = "JHP_1174"
 .Replacement.ClearFormatting
 .Replacement.Text = "좌측 부스터-스러스터 호스(복좌)"
 .Execute Replace:=wdReplaceAll, Forward:=True, _
 Wrap:=wdFindContinue
End With</v>
      </c>
    </row>
    <row r="1175" spans="1:9" ht="198">
      <c r="A1175" s="19"/>
      <c r="B1175" s="19"/>
      <c r="C1175" s="19" t="s">
        <v>7310</v>
      </c>
      <c r="D1175" t="s">
        <v>1771</v>
      </c>
      <c r="E1175" s="19" t="s">
        <v>7308</v>
      </c>
      <c r="F1175" s="10" t="s">
        <v>5441</v>
      </c>
      <c r="G1175" s="19" t="s">
        <v>7312</v>
      </c>
      <c r="H1175" s="19"/>
      <c r="I1175" t="str">
        <f t="shared" si="18"/>
        <v>With Selection.Find
 .ClearFormatting
 .Text = "JHP_1175"
 .Replacement.ClearFormatting
 .Replacement.Text = "우측 부스터-스러스터 호스(복좌)"
 .Execute Replace:=wdReplaceAll, Forward:=True, _
 Wrap:=wdFindContinue
End With</v>
      </c>
    </row>
    <row r="1176" spans="1:9" ht="198">
      <c r="A1176" s="19"/>
      <c r="B1176" s="19"/>
      <c r="C1176" s="19" t="s">
        <v>7310</v>
      </c>
      <c r="D1176" t="s">
        <v>1772</v>
      </c>
      <c r="E1176" s="19" t="s">
        <v>7308</v>
      </c>
      <c r="F1176" s="10" t="s">
        <v>5441</v>
      </c>
      <c r="G1176" s="19" t="s">
        <v>7312</v>
      </c>
      <c r="H1176" s="19"/>
      <c r="I1176" t="str">
        <f t="shared" si="18"/>
        <v>With Selection.Find
 .ClearFormatting
 .Text = "JHP_1176"
 .Replacement.ClearFormatting
 .Replacement.Text = "우측 부스터-스러스터 호스(복좌)"
 .Execute Replace:=wdReplaceAll, Forward:=True, _
 Wrap:=wdFindContinue
End With</v>
      </c>
    </row>
    <row r="1177" spans="1:9" ht="198">
      <c r="A1177" s="19"/>
      <c r="B1177" s="19"/>
      <c r="C1177" s="19" t="s">
        <v>7310</v>
      </c>
      <c r="D1177" t="s">
        <v>1773</v>
      </c>
      <c r="E1177" s="19" t="s">
        <v>7308</v>
      </c>
      <c r="F1177" s="10" t="s">
        <v>5442</v>
      </c>
      <c r="G1177" s="19" t="s">
        <v>7312</v>
      </c>
      <c r="H1177" s="19"/>
      <c r="I1177" t="str">
        <f t="shared" si="18"/>
        <v>With Selection.Find
 .ClearFormatting
 .Text = "JHP_1177"
 .Replacement.ClearFormatting
 .Replacement.Text = "전방석 핸들-밸브 호스(복좌)"
 .Execute Replace:=wdReplaceAll, Forward:=True, _
 Wrap:=wdFindContinue
End With</v>
      </c>
    </row>
    <row r="1178" spans="1:9" ht="198">
      <c r="A1178" s="19"/>
      <c r="B1178" s="19"/>
      <c r="C1178" s="19" t="s">
        <v>7310</v>
      </c>
      <c r="D1178" t="s">
        <v>1774</v>
      </c>
      <c r="E1178" s="19" t="s">
        <v>7308</v>
      </c>
      <c r="F1178" s="10" t="s">
        <v>5442</v>
      </c>
      <c r="G1178" s="19" t="s">
        <v>7312</v>
      </c>
      <c r="H1178" s="19"/>
      <c r="I1178" t="str">
        <f t="shared" si="18"/>
        <v>With Selection.Find
 .ClearFormatting
 .Text = "JHP_1178"
 .Replacement.ClearFormatting
 .Replacement.Text = "전방석 핸들-밸브 호스(복좌)"
 .Execute Replace:=wdReplaceAll, Forward:=True, _
 Wrap:=wdFindContinue
End With</v>
      </c>
    </row>
    <row r="1179" spans="1:9" ht="198">
      <c r="A1179" s="19"/>
      <c r="B1179" s="19"/>
      <c r="C1179" s="19" t="s">
        <v>7310</v>
      </c>
      <c r="D1179" t="s">
        <v>1775</v>
      </c>
      <c r="E1179" s="19" t="s">
        <v>7308</v>
      </c>
      <c r="F1179" s="10" t="s">
        <v>5443</v>
      </c>
      <c r="G1179" s="19" t="s">
        <v>7312</v>
      </c>
      <c r="H1179" s="19"/>
      <c r="I1179" t="str">
        <f t="shared" si="18"/>
        <v>With Selection.Find
 .ClearFormatting
 .Text = "JHP_1179"
 .Replacement.ClearFormatting
 .Replacement.Text = "후방석 핸들-밸브 호스(복좌)"
 .Execute Replace:=wdReplaceAll, Forward:=True, _
 Wrap:=wdFindContinue
End With</v>
      </c>
    </row>
    <row r="1180" spans="1:9" ht="198">
      <c r="A1180" s="19"/>
      <c r="B1180" s="19"/>
      <c r="C1180" s="19" t="s">
        <v>7310</v>
      </c>
      <c r="D1180" t="s">
        <v>1776</v>
      </c>
      <c r="E1180" s="19" t="s">
        <v>7308</v>
      </c>
      <c r="F1180" s="10" t="s">
        <v>5443</v>
      </c>
      <c r="G1180" s="19" t="s">
        <v>7312</v>
      </c>
      <c r="H1180" s="19"/>
      <c r="I1180" t="str">
        <f t="shared" si="18"/>
        <v>With Selection.Find
 .ClearFormatting
 .Text = "JHP_1180"
 .Replacement.ClearFormatting
 .Replacement.Text = "후방석 핸들-밸브 호스(복좌)"
 .Execute Replace:=wdReplaceAll, Forward:=True, _
 Wrap:=wdFindContinue
End With</v>
      </c>
    </row>
    <row r="1181" spans="1:9" ht="198">
      <c r="A1181" s="19"/>
      <c r="B1181" s="19"/>
      <c r="C1181" s="19" t="s">
        <v>7310</v>
      </c>
      <c r="D1181" t="s">
        <v>1777</v>
      </c>
      <c r="E1181" s="19" t="s">
        <v>7308</v>
      </c>
      <c r="F1181" s="10" t="s">
        <v>5444</v>
      </c>
      <c r="G1181" s="19" t="s">
        <v>7312</v>
      </c>
      <c r="H1181" s="19"/>
      <c r="I1181" t="str">
        <f t="shared" si="18"/>
        <v>With Selection.Find
 .ClearFormatting
 .Text = "JHP_1181"
 .Replacement.ClearFormatting
 .Replacement.Text = "좌측 핸들-밸브 호스(복좌)"
 .Execute Replace:=wdReplaceAll, Forward:=True, _
 Wrap:=wdFindContinue
End With</v>
      </c>
    </row>
    <row r="1182" spans="1:9" ht="198">
      <c r="A1182" s="19"/>
      <c r="B1182" s="19"/>
      <c r="C1182" s="19" t="s">
        <v>7310</v>
      </c>
      <c r="D1182" t="s">
        <v>1778</v>
      </c>
      <c r="E1182" s="19" t="s">
        <v>7308</v>
      </c>
      <c r="F1182" s="10" t="s">
        <v>5444</v>
      </c>
      <c r="G1182" s="19" t="s">
        <v>7312</v>
      </c>
      <c r="H1182" s="19"/>
      <c r="I1182" t="str">
        <f t="shared" si="18"/>
        <v>With Selection.Find
 .ClearFormatting
 .Text = "JHP_1182"
 .Replacement.ClearFormatting
 .Replacement.Text = "좌측 핸들-밸브 호스(복좌)"
 .Execute Replace:=wdReplaceAll, Forward:=True, _
 Wrap:=wdFindContinue
End With</v>
      </c>
    </row>
    <row r="1183" spans="1:9" ht="198">
      <c r="A1183" s="19"/>
      <c r="B1183" s="19"/>
      <c r="C1183" s="19" t="s">
        <v>7310</v>
      </c>
      <c r="D1183" t="s">
        <v>1779</v>
      </c>
      <c r="E1183" s="19" t="s">
        <v>7308</v>
      </c>
      <c r="F1183" s="10" t="s">
        <v>5445</v>
      </c>
      <c r="G1183" s="19" t="s">
        <v>7312</v>
      </c>
      <c r="H1183" s="19"/>
      <c r="I1183" t="str">
        <f t="shared" si="18"/>
        <v>With Selection.Find
 .ClearFormatting
 .Text = "JHP_1183"
 .Replacement.ClearFormatting
 .Replacement.Text = "우측 핸들-밸브 호스(복좌)"
 .Execute Replace:=wdReplaceAll, Forward:=True, _
 Wrap:=wdFindContinue
End With</v>
      </c>
    </row>
    <row r="1184" spans="1:9" ht="198">
      <c r="A1184" s="19"/>
      <c r="B1184" s="19"/>
      <c r="C1184" s="19" t="s">
        <v>7310</v>
      </c>
      <c r="D1184" t="s">
        <v>1780</v>
      </c>
      <c r="E1184" s="19" t="s">
        <v>7308</v>
      </c>
      <c r="F1184" s="10" t="s">
        <v>5445</v>
      </c>
      <c r="G1184" s="19" t="s">
        <v>7312</v>
      </c>
      <c r="H1184" s="19"/>
      <c r="I1184" t="str">
        <f t="shared" si="18"/>
        <v>With Selection.Find
 .ClearFormatting
 .Text = "JHP_1184"
 .Replacement.ClearFormatting
 .Replacement.Text = "우측 핸들-밸브 호스(복좌)"
 .Execute Replace:=wdReplaceAll, Forward:=True, _
 Wrap:=wdFindContinue
End With</v>
      </c>
    </row>
    <row r="1185" spans="1:9" ht="198">
      <c r="A1185" s="19"/>
      <c r="B1185" s="19"/>
      <c r="C1185" s="19" t="s">
        <v>7310</v>
      </c>
      <c r="D1185" t="s">
        <v>1781</v>
      </c>
      <c r="E1185" s="19" t="s">
        <v>7308</v>
      </c>
      <c r="F1185" s="10" t="s">
        <v>5446</v>
      </c>
      <c r="G1185" s="19" t="s">
        <v>7312</v>
      </c>
      <c r="H1185" s="19"/>
      <c r="I1185" t="str">
        <f t="shared" si="18"/>
        <v>With Selection.Find
 .ClearFormatting
 .Text = "JHP_1185"
 .Replacement.ClearFormatting
 .Replacement.Text = "좌측 트롬본-로켓 모터 호스(복좌)"
 .Execute Replace:=wdReplaceAll, Forward:=True, _
 Wrap:=wdFindContinue
End With</v>
      </c>
    </row>
    <row r="1186" spans="1:9" ht="198">
      <c r="A1186" s="19"/>
      <c r="B1186" s="19"/>
      <c r="C1186" s="19" t="s">
        <v>7310</v>
      </c>
      <c r="D1186" t="s">
        <v>1782</v>
      </c>
      <c r="E1186" s="19" t="s">
        <v>7308</v>
      </c>
      <c r="F1186" s="10" t="s">
        <v>5446</v>
      </c>
      <c r="G1186" s="19" t="s">
        <v>7312</v>
      </c>
      <c r="H1186" s="19"/>
      <c r="I1186" t="str">
        <f t="shared" si="18"/>
        <v>With Selection.Find
 .ClearFormatting
 .Text = "JHP_1186"
 .Replacement.ClearFormatting
 .Replacement.Text = "좌측 트롬본-로켓 모터 호스(복좌)"
 .Execute Replace:=wdReplaceAll, Forward:=True, _
 Wrap:=wdFindContinue
End With</v>
      </c>
    </row>
    <row r="1187" spans="1:9" ht="198">
      <c r="A1187" s="19"/>
      <c r="B1187" s="19"/>
      <c r="C1187" s="19" t="s">
        <v>7310</v>
      </c>
      <c r="D1187" t="s">
        <v>1783</v>
      </c>
      <c r="E1187" s="19" t="s">
        <v>7308</v>
      </c>
      <c r="F1187" s="10" t="s">
        <v>5447</v>
      </c>
      <c r="G1187" s="19" t="s">
        <v>7312</v>
      </c>
      <c r="H1187" s="19"/>
      <c r="I1187" t="str">
        <f t="shared" si="18"/>
        <v>With Selection.Find
 .ClearFormatting
 .Text = "JHP_1187"
 .Replacement.ClearFormatting
 .Replacement.Text = "우측 트롬본-로켓 모터 호스(복좌)"
 .Execute Replace:=wdReplaceAll, Forward:=True, _
 Wrap:=wdFindContinue
End With</v>
      </c>
    </row>
    <row r="1188" spans="1:9" ht="198">
      <c r="A1188" s="19"/>
      <c r="B1188" s="19"/>
      <c r="C1188" s="19" t="s">
        <v>7310</v>
      </c>
      <c r="D1188" t="s">
        <v>1784</v>
      </c>
      <c r="E1188" s="19" t="s">
        <v>7308</v>
      </c>
      <c r="F1188" s="10" t="s">
        <v>5447</v>
      </c>
      <c r="G1188" s="19" t="s">
        <v>7312</v>
      </c>
      <c r="H1188" s="19"/>
      <c r="I1188" t="str">
        <f t="shared" si="18"/>
        <v>With Selection.Find
 .ClearFormatting
 .Text = "JHP_1188"
 .Replacement.ClearFormatting
 .Replacement.Text = "우측 트롬본-로켓 모터 호스(복좌)"
 .Execute Replace:=wdReplaceAll, Forward:=True, _
 Wrap:=wdFindContinue
End With</v>
      </c>
    </row>
    <row r="1189" spans="1:9" ht="198">
      <c r="A1189" s="19"/>
      <c r="B1189" s="19"/>
      <c r="C1189" s="19" t="s">
        <v>7310</v>
      </c>
      <c r="D1189" t="s">
        <v>1785</v>
      </c>
      <c r="E1189" s="19" t="s">
        <v>7308</v>
      </c>
      <c r="F1189" s="10" t="s">
        <v>5448</v>
      </c>
      <c r="G1189" s="19" t="s">
        <v>7312</v>
      </c>
      <c r="H1189" s="19"/>
      <c r="I1189" t="str">
        <f t="shared" si="18"/>
        <v>With Selection.Find
 .ClearFormatting
 .Text = "JHP_1189"
 .Replacement.ClearFormatting
 .Replacement.Text = "전자전 제어기"
 .Execute Replace:=wdReplaceAll, Forward:=True, _
 Wrap:=wdFindContinue
End With</v>
      </c>
    </row>
    <row r="1190" spans="1:9" ht="198">
      <c r="A1190" s="19"/>
      <c r="B1190" s="19"/>
      <c r="C1190" s="19" t="s">
        <v>7310</v>
      </c>
      <c r="D1190" t="s">
        <v>1786</v>
      </c>
      <c r="E1190" s="19" t="s">
        <v>7308</v>
      </c>
      <c r="F1190" s="10" t="s">
        <v>5448</v>
      </c>
      <c r="G1190" s="19" t="s">
        <v>7312</v>
      </c>
      <c r="H1190" s="19"/>
      <c r="I1190" t="str">
        <f t="shared" si="18"/>
        <v>With Selection.Find
 .ClearFormatting
 .Text = "JHP_1190"
 .Replacement.ClearFormatting
 .Replacement.Text = "전자전 제어기"
 .Execute Replace:=wdReplaceAll, Forward:=True, _
 Wrap:=wdFindContinue
End With</v>
      </c>
    </row>
    <row r="1191" spans="1:9" ht="198">
      <c r="A1191" s="19"/>
      <c r="B1191" s="19"/>
      <c r="C1191" s="19" t="s">
        <v>7310</v>
      </c>
      <c r="D1191" t="s">
        <v>1787</v>
      </c>
      <c r="E1191" s="19" t="s">
        <v>7308</v>
      </c>
      <c r="F1191" s="10" t="s">
        <v>5449</v>
      </c>
      <c r="G1191" s="19" t="s">
        <v>7312</v>
      </c>
      <c r="H1191" s="19"/>
      <c r="I1191" t="str">
        <f t="shared" si="18"/>
        <v>With Selection.Find
 .ClearFormatting
 .Text = "JHP_1191"
 .Replacement.ClearFormatting
 .Replacement.Text = "전자전 제어기 장착대"
 .Execute Replace:=wdReplaceAll, Forward:=True, _
 Wrap:=wdFindContinue
End With</v>
      </c>
    </row>
    <row r="1192" spans="1:9" ht="198">
      <c r="A1192" s="19"/>
      <c r="B1192" s="19"/>
      <c r="C1192" s="19" t="s">
        <v>7310</v>
      </c>
      <c r="D1192" t="s">
        <v>1788</v>
      </c>
      <c r="E1192" s="19" t="s">
        <v>7308</v>
      </c>
      <c r="F1192" s="10" t="s">
        <v>5449</v>
      </c>
      <c r="G1192" s="19" t="s">
        <v>7312</v>
      </c>
      <c r="H1192" s="19"/>
      <c r="I1192" t="str">
        <f t="shared" si="18"/>
        <v>With Selection.Find
 .ClearFormatting
 .Text = "JHP_1192"
 .Replacement.ClearFormatting
 .Replacement.Text = "전자전 제어기 장착대"
 .Execute Replace:=wdReplaceAll, Forward:=True, _
 Wrap:=wdFindContinue
End With</v>
      </c>
    </row>
    <row r="1193" spans="1:9" ht="198">
      <c r="A1193" s="19"/>
      <c r="B1193" s="19"/>
      <c r="C1193" s="19" t="s">
        <v>7310</v>
      </c>
      <c r="D1193" t="s">
        <v>1789</v>
      </c>
      <c r="E1193" s="19" t="s">
        <v>7308</v>
      </c>
      <c r="F1193" s="10" t="s">
        <v>5450</v>
      </c>
      <c r="G1193" s="19" t="s">
        <v>7312</v>
      </c>
      <c r="H1193" s="19"/>
      <c r="I1193" t="str">
        <f t="shared" si="18"/>
        <v>With Selection.Find
 .ClearFormatting
 .Text = "JHP_1193"
 .Replacement.ClearFormatting
 .Replacement.Text = "초단증폭기"
 .Execute Replace:=wdReplaceAll, Forward:=True, _
 Wrap:=wdFindContinue
End With</v>
      </c>
    </row>
    <row r="1194" spans="1:9" ht="198">
      <c r="A1194" s="19"/>
      <c r="B1194" s="19"/>
      <c r="C1194" s="19" t="s">
        <v>7310</v>
      </c>
      <c r="D1194" t="s">
        <v>1790</v>
      </c>
      <c r="E1194" s="19" t="s">
        <v>7308</v>
      </c>
      <c r="F1194" s="10" t="s">
        <v>5450</v>
      </c>
      <c r="G1194" s="19" t="s">
        <v>7312</v>
      </c>
      <c r="H1194" s="19"/>
      <c r="I1194" t="str">
        <f t="shared" si="18"/>
        <v>With Selection.Find
 .ClearFormatting
 .Text = "JHP_1194"
 .Replacement.ClearFormatting
 .Replacement.Text = "초단증폭기"
 .Execute Replace:=wdReplaceAll, Forward:=True, _
 Wrap:=wdFindContinue
End With</v>
      </c>
    </row>
    <row r="1195" spans="1:9" ht="198">
      <c r="A1195" s="19"/>
      <c r="B1195" s="19"/>
      <c r="C1195" s="19" t="s">
        <v>7310</v>
      </c>
      <c r="D1195" t="s">
        <v>1791</v>
      </c>
      <c r="E1195" s="19" t="s">
        <v>7308</v>
      </c>
      <c r="F1195" s="10" t="s">
        <v>5451</v>
      </c>
      <c r="G1195" s="19" t="s">
        <v>7312</v>
      </c>
      <c r="H1195" s="19"/>
      <c r="I1195" t="str">
        <f t="shared" si="18"/>
        <v>With Selection.Find
 .ClearFormatting
 .Text = "JHP_1195"
 .Replacement.ClearFormatting
 .Replacement.Text = "EJ대역 안테나"
 .Execute Replace:=wdReplaceAll, Forward:=True, _
 Wrap:=wdFindContinue
End With</v>
      </c>
    </row>
    <row r="1196" spans="1:9" ht="198">
      <c r="A1196" s="19"/>
      <c r="B1196" s="19"/>
      <c r="C1196" s="19" t="s">
        <v>7310</v>
      </c>
      <c r="D1196" t="s">
        <v>1792</v>
      </c>
      <c r="E1196" s="19" t="s">
        <v>7308</v>
      </c>
      <c r="F1196" s="10" t="s">
        <v>5451</v>
      </c>
      <c r="G1196" s="19" t="s">
        <v>7312</v>
      </c>
      <c r="H1196" s="19"/>
      <c r="I1196" t="str">
        <f t="shared" si="18"/>
        <v>With Selection.Find
 .ClearFormatting
 .Text = "JHP_1196"
 .Replacement.ClearFormatting
 .Replacement.Text = "EJ대역 안테나"
 .Execute Replace:=wdReplaceAll, Forward:=True, _
 Wrap:=wdFindContinue
End With</v>
      </c>
    </row>
    <row r="1197" spans="1:9" ht="198">
      <c r="A1197" s="19"/>
      <c r="B1197" s="19"/>
      <c r="C1197" s="19" t="s">
        <v>7310</v>
      </c>
      <c r="D1197" t="s">
        <v>1793</v>
      </c>
      <c r="E1197" s="19" t="s">
        <v>7308</v>
      </c>
      <c r="F1197" s="10" t="s">
        <v>5452</v>
      </c>
      <c r="G1197" s="19" t="s">
        <v>7312</v>
      </c>
      <c r="H1197" s="19"/>
      <c r="I1197" t="str">
        <f t="shared" si="18"/>
        <v>With Selection.Find
 .ClearFormatting
 .Text = "JHP_1197"
 .Replacement.ClearFormatting
 .Replacement.Text = "CD대역 안테나"
 .Execute Replace:=wdReplaceAll, Forward:=True, _
 Wrap:=wdFindContinue
End With</v>
      </c>
    </row>
    <row r="1198" spans="1:9" ht="198">
      <c r="A1198" s="19"/>
      <c r="B1198" s="19"/>
      <c r="C1198" s="19" t="s">
        <v>7310</v>
      </c>
      <c r="D1198" t="s">
        <v>1794</v>
      </c>
      <c r="E1198" s="19" t="s">
        <v>7308</v>
      </c>
      <c r="F1198" s="10" t="s">
        <v>5452</v>
      </c>
      <c r="G1198" s="19" t="s">
        <v>7312</v>
      </c>
      <c r="H1198" s="19"/>
      <c r="I1198" t="str">
        <f t="shared" si="18"/>
        <v>With Selection.Find
 .ClearFormatting
 .Text = "JHP_1198"
 .Replacement.ClearFormatting
 .Replacement.Text = "CD대역 안테나"
 .Execute Replace:=wdReplaceAll, Forward:=True, _
 Wrap:=wdFindContinue
End With</v>
      </c>
    </row>
    <row r="1199" spans="1:9" ht="198">
      <c r="A1199" s="19"/>
      <c r="B1199" s="19"/>
      <c r="C1199" s="19" t="s">
        <v>7310</v>
      </c>
      <c r="D1199" t="s">
        <v>1795</v>
      </c>
      <c r="E1199" s="19" t="s">
        <v>7308</v>
      </c>
      <c r="F1199" s="10" t="s">
        <v>5453</v>
      </c>
      <c r="G1199" s="19" t="s">
        <v>7312</v>
      </c>
      <c r="H1199" s="19"/>
      <c r="I1199" t="str">
        <f t="shared" si="18"/>
        <v>With Selection.Find
 .ClearFormatting
 .Text = "JHP_1199"
 .Replacement.ClearFormatting
 .Replacement.Text = "안전스위치장치"
 .Execute Replace:=wdReplaceAll, Forward:=True, _
 Wrap:=wdFindContinue
End With</v>
      </c>
    </row>
    <row r="1200" spans="1:9" ht="198">
      <c r="A1200" s="19"/>
      <c r="B1200" s="19"/>
      <c r="C1200" s="19" t="s">
        <v>7310</v>
      </c>
      <c r="D1200" t="s">
        <v>1796</v>
      </c>
      <c r="E1200" s="19" t="s">
        <v>7308</v>
      </c>
      <c r="F1200" s="10" t="s">
        <v>5453</v>
      </c>
      <c r="G1200" s="19" t="s">
        <v>7312</v>
      </c>
      <c r="H1200" s="19"/>
      <c r="I1200" t="str">
        <f t="shared" si="18"/>
        <v>With Selection.Find
 .ClearFormatting
 .Text = "JHP_1200"
 .Replacement.ClearFormatting
 .Replacement.Text = "안전스위치장치"
 .Execute Replace:=wdReplaceAll, Forward:=True, _
 Wrap:=wdFindContinue
End With</v>
      </c>
    </row>
    <row r="1201" spans="1:9" ht="198">
      <c r="A1201" s="19"/>
      <c r="B1201" s="19"/>
      <c r="C1201" s="19" t="s">
        <v>7310</v>
      </c>
      <c r="D1201" t="s">
        <v>1797</v>
      </c>
      <c r="E1201" s="19" t="s">
        <v>7308</v>
      </c>
      <c r="F1201" s="10" t="s">
        <v>5454</v>
      </c>
      <c r="G1201" s="19" t="s">
        <v>7312</v>
      </c>
      <c r="H1201" s="19"/>
      <c r="I1201" t="str">
        <f t="shared" si="18"/>
        <v>With Selection.Find
 .ClearFormatting
 .Text = "JHP_1201"
 .Replacement.ClearFormatting
 .Replacement.Text = "저대역고출력증폭기"
 .Execute Replace:=wdReplaceAll, Forward:=True, _
 Wrap:=wdFindContinue
End With</v>
      </c>
    </row>
    <row r="1202" spans="1:9" ht="198">
      <c r="A1202" s="19"/>
      <c r="B1202" s="19"/>
      <c r="C1202" s="19" t="s">
        <v>7310</v>
      </c>
      <c r="D1202" t="s">
        <v>1798</v>
      </c>
      <c r="E1202" s="19" t="s">
        <v>7308</v>
      </c>
      <c r="F1202" s="10" t="s">
        <v>5454</v>
      </c>
      <c r="G1202" s="19" t="s">
        <v>7312</v>
      </c>
      <c r="H1202" s="19"/>
      <c r="I1202" t="str">
        <f t="shared" si="18"/>
        <v>With Selection.Find
 .ClearFormatting
 .Text = "JHP_1202"
 .Replacement.ClearFormatting
 .Replacement.Text = "저대역고출력증폭기"
 .Execute Replace:=wdReplaceAll, Forward:=True, _
 Wrap:=wdFindContinue
End With</v>
      </c>
    </row>
    <row r="1203" spans="1:9" ht="198">
      <c r="A1203" s="19"/>
      <c r="B1203" s="19"/>
      <c r="C1203" s="19" t="s">
        <v>7310</v>
      </c>
      <c r="D1203" t="s">
        <v>1799</v>
      </c>
      <c r="E1203" s="19" t="s">
        <v>7308</v>
      </c>
      <c r="F1203" s="10" t="s">
        <v>5455</v>
      </c>
      <c r="G1203" s="19" t="s">
        <v>7312</v>
      </c>
      <c r="H1203" s="19"/>
      <c r="I1203" t="str">
        <f t="shared" si="18"/>
        <v>With Selection.Find
 .ClearFormatting
 .Text = "JHP_1203"
 .Replacement.ClearFormatting
 .Replacement.Text = "저대역고출력증폭기 장착대"
 .Execute Replace:=wdReplaceAll, Forward:=True, _
 Wrap:=wdFindContinue
End With</v>
      </c>
    </row>
    <row r="1204" spans="1:9" ht="198">
      <c r="A1204" s="19"/>
      <c r="B1204" s="19"/>
      <c r="C1204" s="19" t="s">
        <v>7310</v>
      </c>
      <c r="D1204" t="s">
        <v>1800</v>
      </c>
      <c r="E1204" s="19" t="s">
        <v>7308</v>
      </c>
      <c r="F1204" s="10" t="s">
        <v>5455</v>
      </c>
      <c r="G1204" s="19" t="s">
        <v>7312</v>
      </c>
      <c r="H1204" s="19"/>
      <c r="I1204" t="str">
        <f t="shared" si="18"/>
        <v>With Selection.Find
 .ClearFormatting
 .Text = "JHP_1204"
 .Replacement.ClearFormatting
 .Replacement.Text = "저대역고출력증폭기 장착대"
 .Execute Replace:=wdReplaceAll, Forward:=True, _
 Wrap:=wdFindContinue
End With</v>
      </c>
    </row>
    <row r="1205" spans="1:9" ht="198">
      <c r="A1205" s="19"/>
      <c r="B1205" s="19"/>
      <c r="C1205" s="19" t="s">
        <v>7310</v>
      </c>
      <c r="D1205" t="s">
        <v>1801</v>
      </c>
      <c r="E1205" s="19" t="s">
        <v>7308</v>
      </c>
      <c r="F1205" s="10" t="s">
        <v>5456</v>
      </c>
      <c r="G1205" s="19" t="s">
        <v>7312</v>
      </c>
      <c r="H1205" s="19"/>
      <c r="I1205" t="str">
        <f t="shared" si="18"/>
        <v>With Selection.Find
 .ClearFormatting
 .Text = "JHP_1205"
 .Replacement.ClearFormatting
 .Replacement.Text = "고대역고출력증폭기"
 .Execute Replace:=wdReplaceAll, Forward:=True, _
 Wrap:=wdFindContinue
End With</v>
      </c>
    </row>
    <row r="1206" spans="1:9" ht="198">
      <c r="A1206" s="19"/>
      <c r="B1206" s="19"/>
      <c r="C1206" s="19" t="s">
        <v>7310</v>
      </c>
      <c r="D1206" t="s">
        <v>1802</v>
      </c>
      <c r="E1206" s="19" t="s">
        <v>7308</v>
      </c>
      <c r="F1206" s="10" t="s">
        <v>5456</v>
      </c>
      <c r="G1206" s="19" t="s">
        <v>7312</v>
      </c>
      <c r="H1206" s="19"/>
      <c r="I1206" t="str">
        <f t="shared" si="18"/>
        <v>With Selection.Find
 .ClearFormatting
 .Text = "JHP_1206"
 .Replacement.ClearFormatting
 .Replacement.Text = "고대역고출력증폭기"
 .Execute Replace:=wdReplaceAll, Forward:=True, _
 Wrap:=wdFindContinue
End With</v>
      </c>
    </row>
    <row r="1207" spans="1:9" ht="198">
      <c r="A1207" s="19"/>
      <c r="B1207" s="19"/>
      <c r="C1207" s="19" t="s">
        <v>7310</v>
      </c>
      <c r="D1207" t="s">
        <v>1803</v>
      </c>
      <c r="E1207" s="19" t="s">
        <v>7308</v>
      </c>
      <c r="F1207" s="10" t="s">
        <v>5457</v>
      </c>
      <c r="G1207" s="19" t="s">
        <v>7312</v>
      </c>
      <c r="H1207" s="19"/>
      <c r="I1207" t="str">
        <f t="shared" si="18"/>
        <v>With Selection.Find
 .ClearFormatting
 .Text = "JHP_1207"
 .Replacement.ClearFormatting
 .Replacement.Text = "고대역고출력증폭기 장착대"
 .Execute Replace:=wdReplaceAll, Forward:=True, _
 Wrap:=wdFindContinue
End With</v>
      </c>
    </row>
    <row r="1208" spans="1:9" ht="198">
      <c r="A1208" s="19"/>
      <c r="B1208" s="19"/>
      <c r="C1208" s="19" t="s">
        <v>7310</v>
      </c>
      <c r="D1208" t="s">
        <v>1804</v>
      </c>
      <c r="E1208" s="19" t="s">
        <v>7308</v>
      </c>
      <c r="F1208" s="10" t="s">
        <v>5457</v>
      </c>
      <c r="G1208" s="19" t="s">
        <v>7312</v>
      </c>
      <c r="H1208" s="19"/>
      <c r="I1208" t="str">
        <f t="shared" si="18"/>
        <v>With Selection.Find
 .ClearFormatting
 .Text = "JHP_1208"
 .Replacement.ClearFormatting
 .Replacement.Text = "고대역고출력증폭기 장착대"
 .Execute Replace:=wdReplaceAll, Forward:=True, _
 Wrap:=wdFindContinue
End With</v>
      </c>
    </row>
    <row r="1209" spans="1:9" ht="198">
      <c r="A1209" s="19"/>
      <c r="B1209" s="19"/>
      <c r="C1209" s="19" t="s">
        <v>7310</v>
      </c>
      <c r="D1209" t="s">
        <v>1805</v>
      </c>
      <c r="E1209" s="19" t="s">
        <v>7308</v>
      </c>
      <c r="F1209" s="10" t="s">
        <v>5458</v>
      </c>
      <c r="G1209" s="19" t="s">
        <v>7312</v>
      </c>
      <c r="H1209" s="19"/>
      <c r="I1209" t="str">
        <f t="shared" si="18"/>
        <v>With Selection.Find
 .ClearFormatting
 .Text = "JHP_1209"
 .Replacement.ClearFormatting
 .Replacement.Text = "재밍신호발생기 "
 .Execute Replace:=wdReplaceAll, Forward:=True, _
 Wrap:=wdFindContinue
End With</v>
      </c>
    </row>
    <row r="1210" spans="1:9" ht="198">
      <c r="A1210" s="19"/>
      <c r="B1210" s="19"/>
      <c r="C1210" s="19" t="s">
        <v>7310</v>
      </c>
      <c r="D1210" t="s">
        <v>1806</v>
      </c>
      <c r="E1210" s="19" t="s">
        <v>7308</v>
      </c>
      <c r="F1210" s="10" t="s">
        <v>5458</v>
      </c>
      <c r="G1210" s="19" t="s">
        <v>7312</v>
      </c>
      <c r="H1210" s="19"/>
      <c r="I1210" t="str">
        <f t="shared" si="18"/>
        <v>With Selection.Find
 .ClearFormatting
 .Text = "JHP_1210"
 .Replacement.ClearFormatting
 .Replacement.Text = "재밍신호발생기 "
 .Execute Replace:=wdReplaceAll, Forward:=True, _
 Wrap:=wdFindContinue
End With</v>
      </c>
    </row>
    <row r="1211" spans="1:9" ht="198">
      <c r="A1211" s="19"/>
      <c r="B1211" s="19"/>
      <c r="C1211" s="19" t="s">
        <v>7310</v>
      </c>
      <c r="D1211" t="s">
        <v>1807</v>
      </c>
      <c r="E1211" s="19" t="s">
        <v>7308</v>
      </c>
      <c r="F1211" s="10" t="s">
        <v>5459</v>
      </c>
      <c r="G1211" s="19" t="s">
        <v>7312</v>
      </c>
      <c r="H1211" s="19"/>
      <c r="I1211" t="str">
        <f t="shared" si="18"/>
        <v>With Selection.Find
 .ClearFormatting
 .Text = "JHP_1211"
 .Replacement.ClearFormatting
 .Replacement.Text = "재밍신호발생기 장착대"
 .Execute Replace:=wdReplaceAll, Forward:=True, _
 Wrap:=wdFindContinue
End With</v>
      </c>
    </row>
    <row r="1212" spans="1:9" ht="198">
      <c r="A1212" s="19"/>
      <c r="B1212" s="19"/>
      <c r="C1212" s="19" t="s">
        <v>7310</v>
      </c>
      <c r="D1212" t="s">
        <v>1808</v>
      </c>
      <c r="E1212" s="19" t="s">
        <v>7308</v>
      </c>
      <c r="F1212" s="10" t="s">
        <v>5459</v>
      </c>
      <c r="G1212" s="19" t="s">
        <v>7312</v>
      </c>
      <c r="H1212" s="19"/>
      <c r="I1212" t="str">
        <f t="shared" si="18"/>
        <v>With Selection.Find
 .ClearFormatting
 .Text = "JHP_1212"
 .Replacement.ClearFormatting
 .Replacement.Text = "재밍신호발생기 장착대"
 .Execute Replace:=wdReplaceAll, Forward:=True, _
 Wrap:=wdFindContinue
End With</v>
      </c>
    </row>
    <row r="1213" spans="1:9" ht="198">
      <c r="A1213" s="19"/>
      <c r="B1213" s="19"/>
      <c r="C1213" s="19" t="s">
        <v>7310</v>
      </c>
      <c r="D1213" t="s">
        <v>1809</v>
      </c>
      <c r="E1213" s="19" t="s">
        <v>7308</v>
      </c>
      <c r="F1213" s="10" t="s">
        <v>5460</v>
      </c>
      <c r="G1213" s="19" t="s">
        <v>7312</v>
      </c>
      <c r="H1213" s="19"/>
      <c r="I1213" t="str">
        <f t="shared" si="18"/>
        <v>With Selection.Find
 .ClearFormatting
 .Text = "JHP_1213"
 .Replacement.ClearFormatting
 .Replacement.Text = "전방 좌측 고대역 안테나 "
 .Execute Replace:=wdReplaceAll, Forward:=True, _
 Wrap:=wdFindContinue
End With</v>
      </c>
    </row>
    <row r="1214" spans="1:9" ht="198">
      <c r="A1214" s="19"/>
      <c r="B1214" s="19"/>
      <c r="C1214" s="19" t="s">
        <v>7310</v>
      </c>
      <c r="D1214" t="s">
        <v>1810</v>
      </c>
      <c r="E1214" s="19" t="s">
        <v>7308</v>
      </c>
      <c r="F1214" s="10" t="s">
        <v>5460</v>
      </c>
      <c r="G1214" s="19" t="s">
        <v>7312</v>
      </c>
      <c r="H1214" s="19"/>
      <c r="I1214" t="str">
        <f t="shared" si="18"/>
        <v>With Selection.Find
 .ClearFormatting
 .Text = "JHP_1214"
 .Replacement.ClearFormatting
 .Replacement.Text = "전방 좌측 고대역 안테나 "
 .Execute Replace:=wdReplaceAll, Forward:=True, _
 Wrap:=wdFindContinue
End With</v>
      </c>
    </row>
    <row r="1215" spans="1:9" ht="198">
      <c r="A1215" s="19"/>
      <c r="B1215" s="19"/>
      <c r="C1215" s="19" t="s">
        <v>7310</v>
      </c>
      <c r="D1215" t="s">
        <v>1811</v>
      </c>
      <c r="E1215" s="19" t="s">
        <v>7308</v>
      </c>
      <c r="F1215" s="10" t="s">
        <v>5461</v>
      </c>
      <c r="G1215" s="19" t="s">
        <v>7312</v>
      </c>
      <c r="H1215" s="19"/>
      <c r="I1215" t="str">
        <f t="shared" si="18"/>
        <v>With Selection.Find
 .ClearFormatting
 .Text = "JHP_1215"
 .Replacement.ClearFormatting
 .Replacement.Text = "전방 우측 고대역 안테나"
 .Execute Replace:=wdReplaceAll, Forward:=True, _
 Wrap:=wdFindContinue
End With</v>
      </c>
    </row>
    <row r="1216" spans="1:9" ht="198">
      <c r="A1216" s="19"/>
      <c r="B1216" s="19"/>
      <c r="C1216" s="19" t="s">
        <v>7310</v>
      </c>
      <c r="D1216" t="s">
        <v>1812</v>
      </c>
      <c r="E1216" s="19" t="s">
        <v>7308</v>
      </c>
      <c r="F1216" s="10" t="s">
        <v>5461</v>
      </c>
      <c r="G1216" s="19" t="s">
        <v>7312</v>
      </c>
      <c r="H1216" s="19"/>
      <c r="I1216" t="str">
        <f t="shared" si="18"/>
        <v>With Selection.Find
 .ClearFormatting
 .Text = "JHP_1216"
 .Replacement.ClearFormatting
 .Replacement.Text = "전방 우측 고대역 안테나"
 .Execute Replace:=wdReplaceAll, Forward:=True, _
 Wrap:=wdFindContinue
End With</v>
      </c>
    </row>
    <row r="1217" spans="1:9" ht="198">
      <c r="A1217" s="19"/>
      <c r="B1217" s="19"/>
      <c r="C1217" s="19" t="s">
        <v>7310</v>
      </c>
      <c r="D1217" t="s">
        <v>1813</v>
      </c>
      <c r="E1217" s="19" t="s">
        <v>7308</v>
      </c>
      <c r="F1217" s="10" t="s">
        <v>5462</v>
      </c>
      <c r="G1217" s="19" t="s">
        <v>7312</v>
      </c>
      <c r="H1217" s="19"/>
      <c r="I1217" t="str">
        <f t="shared" si="18"/>
        <v>With Selection.Find
 .ClearFormatting
 .Text = "JHP_1217"
 .Replacement.ClearFormatting
 .Replacement.Text = "후방고대역 안테나 "
 .Execute Replace:=wdReplaceAll, Forward:=True, _
 Wrap:=wdFindContinue
End With</v>
      </c>
    </row>
    <row r="1218" spans="1:9" ht="198">
      <c r="A1218" s="19"/>
      <c r="B1218" s="19"/>
      <c r="C1218" s="19" t="s">
        <v>7310</v>
      </c>
      <c r="D1218" t="s">
        <v>1814</v>
      </c>
      <c r="E1218" s="19" t="s">
        <v>7308</v>
      </c>
      <c r="F1218" s="10" t="s">
        <v>5462</v>
      </c>
      <c r="G1218" s="19" t="s">
        <v>7312</v>
      </c>
      <c r="H1218" s="19"/>
      <c r="I1218" t="str">
        <f t="shared" ref="I1218:I1236" si="19">A1218&amp;B1218&amp;C1218&amp;D1218&amp;E1218&amp;F1218&amp;G1218&amp;H1218</f>
        <v>With Selection.Find
 .ClearFormatting
 .Text = "JHP_1218"
 .Replacement.ClearFormatting
 .Replacement.Text = "후방고대역 안테나 "
 .Execute Replace:=wdReplaceAll, Forward:=True, _
 Wrap:=wdFindContinue
End With</v>
      </c>
    </row>
    <row r="1219" spans="1:9" ht="198">
      <c r="A1219" s="19"/>
      <c r="B1219" s="19"/>
      <c r="C1219" s="19" t="s">
        <v>7310</v>
      </c>
      <c r="D1219" t="s">
        <v>1815</v>
      </c>
      <c r="E1219" s="19" t="s">
        <v>7308</v>
      </c>
      <c r="F1219" s="10" t="s">
        <v>5463</v>
      </c>
      <c r="G1219" s="19" t="s">
        <v>7312</v>
      </c>
      <c r="H1219" s="19"/>
      <c r="I1219" t="str">
        <f t="shared" si="19"/>
        <v>With Selection.Find
 .ClearFormatting
 .Text = "JHP_1219"
 .Replacement.ClearFormatting
 .Replacement.Text = "전방 저대역 안테나 "
 .Execute Replace:=wdReplaceAll, Forward:=True, _
 Wrap:=wdFindContinue
End With</v>
      </c>
    </row>
    <row r="1220" spans="1:9" ht="198">
      <c r="A1220" s="19"/>
      <c r="B1220" s="19"/>
      <c r="C1220" s="19" t="s">
        <v>7310</v>
      </c>
      <c r="D1220" t="s">
        <v>1816</v>
      </c>
      <c r="E1220" s="19" t="s">
        <v>7308</v>
      </c>
      <c r="F1220" s="10" t="s">
        <v>5463</v>
      </c>
      <c r="G1220" s="19" t="s">
        <v>7312</v>
      </c>
      <c r="H1220" s="19"/>
      <c r="I1220" t="str">
        <f t="shared" si="19"/>
        <v>With Selection.Find
 .ClearFormatting
 .Text = "JHP_1220"
 .Replacement.ClearFormatting
 .Replacement.Text = "전방 저대역 안테나 "
 .Execute Replace:=wdReplaceAll, Forward:=True, _
 Wrap:=wdFindContinue
End With</v>
      </c>
    </row>
    <row r="1221" spans="1:9" ht="198">
      <c r="A1221" s="19"/>
      <c r="B1221" s="19"/>
      <c r="C1221" s="19" t="s">
        <v>7310</v>
      </c>
      <c r="D1221" t="s">
        <v>1817</v>
      </c>
      <c r="E1221" s="19" t="s">
        <v>7308</v>
      </c>
      <c r="F1221" s="10" t="s">
        <v>5464</v>
      </c>
      <c r="G1221" s="19" t="s">
        <v>7312</v>
      </c>
      <c r="H1221" s="19"/>
      <c r="I1221" t="str">
        <f t="shared" si="19"/>
        <v>With Selection.Find
 .ClearFormatting
 .Text = "JHP_1221"
 .Replacement.ClearFormatting
 .Replacement.Text = "후방 저대역 안테나 "
 .Execute Replace:=wdReplaceAll, Forward:=True, _
 Wrap:=wdFindContinue
End With</v>
      </c>
    </row>
    <row r="1222" spans="1:9" ht="198">
      <c r="A1222" s="19"/>
      <c r="B1222" s="19"/>
      <c r="C1222" s="19" t="s">
        <v>7310</v>
      </c>
      <c r="D1222" t="s">
        <v>1818</v>
      </c>
      <c r="E1222" s="19" t="s">
        <v>7308</v>
      </c>
      <c r="F1222" s="10" t="s">
        <v>5464</v>
      </c>
      <c r="G1222" s="19" t="s">
        <v>7312</v>
      </c>
      <c r="H1222" s="19"/>
      <c r="I1222" t="str">
        <f t="shared" si="19"/>
        <v>With Selection.Find
 .ClearFormatting
 .Text = "JHP_1222"
 .Replacement.ClearFormatting
 .Replacement.Text = "후방 저대역 안테나 "
 .Execute Replace:=wdReplaceAll, Forward:=True, _
 Wrap:=wdFindContinue
End With</v>
      </c>
    </row>
    <row r="1223" spans="1:9" ht="198">
      <c r="A1223" s="19"/>
      <c r="B1223" s="19"/>
      <c r="C1223" s="19" t="s">
        <v>7310</v>
      </c>
      <c r="D1223" t="s">
        <v>1819</v>
      </c>
      <c r="E1223" s="19" t="s">
        <v>7308</v>
      </c>
      <c r="F1223" s="10" t="s">
        <v>5465</v>
      </c>
      <c r="G1223" s="19" t="s">
        <v>7312</v>
      </c>
      <c r="H1223" s="19"/>
      <c r="I1223" t="str">
        <f t="shared" si="19"/>
        <v>With Selection.Find
 .ClearFormatting
 .Text = "JHP_1223"
 .Replacement.ClearFormatting
 .Replacement.Text = "혼선방지기"
 .Execute Replace:=wdReplaceAll, Forward:=True, _
 Wrap:=wdFindContinue
End With</v>
      </c>
    </row>
    <row r="1224" spans="1:9" ht="198">
      <c r="A1224" s="19"/>
      <c r="B1224" s="19"/>
      <c r="C1224" s="19" t="s">
        <v>7310</v>
      </c>
      <c r="D1224" t="s">
        <v>1820</v>
      </c>
      <c r="E1224" s="19" t="s">
        <v>7308</v>
      </c>
      <c r="F1224" s="10" t="s">
        <v>5465</v>
      </c>
      <c r="G1224" s="19" t="s">
        <v>7312</v>
      </c>
      <c r="H1224" s="19"/>
      <c r="I1224" t="str">
        <f t="shared" si="19"/>
        <v>With Selection.Find
 .ClearFormatting
 .Text = "JHP_1224"
 .Replacement.ClearFormatting
 .Replacement.Text = "혼선방지기"
 .Execute Replace:=wdReplaceAll, Forward:=True, _
 Wrap:=wdFindContinue
End With</v>
      </c>
    </row>
    <row r="1225" spans="1:9" ht="198">
      <c r="A1225" s="19"/>
      <c r="B1225" s="19"/>
      <c r="C1225" s="19" t="s">
        <v>7310</v>
      </c>
      <c r="D1225" t="s">
        <v>1821</v>
      </c>
      <c r="E1225" s="19" t="s">
        <v>7308</v>
      </c>
      <c r="F1225" s="10" t="s">
        <v>5466</v>
      </c>
      <c r="G1225" s="19" t="s">
        <v>7312</v>
      </c>
      <c r="H1225" s="19"/>
      <c r="I1225" t="str">
        <f t="shared" si="19"/>
        <v>With Selection.Find
 .ClearFormatting
 .Text = "JHP_1225"
 .Replacement.ClearFormatting
 .Replacement.Text = "혼선방지기 장착대"
 .Execute Replace:=wdReplaceAll, Forward:=True, _
 Wrap:=wdFindContinue
End With</v>
      </c>
    </row>
    <row r="1226" spans="1:9" ht="198">
      <c r="A1226" s="19"/>
      <c r="B1226" s="19"/>
      <c r="C1226" s="19" t="s">
        <v>7310</v>
      </c>
      <c r="D1226" t="s">
        <v>1822</v>
      </c>
      <c r="E1226" s="19" t="s">
        <v>7308</v>
      </c>
      <c r="F1226" s="10" t="s">
        <v>5466</v>
      </c>
      <c r="G1226" s="19" t="s">
        <v>7312</v>
      </c>
      <c r="H1226" s="19"/>
      <c r="I1226" t="str">
        <f t="shared" si="19"/>
        <v>With Selection.Find
 .ClearFormatting
 .Text = "JHP_1226"
 .Replacement.ClearFormatting
 .Replacement.Text = "혼선방지기 장착대"
 .Execute Replace:=wdReplaceAll, Forward:=True, _
 Wrap:=wdFindContinue
End With</v>
      </c>
    </row>
    <row r="1227" spans="1:9" ht="198">
      <c r="A1227" s="19"/>
      <c r="B1227" s="19"/>
      <c r="C1227" s="19" t="s">
        <v>7310</v>
      </c>
      <c r="D1227" t="s">
        <v>1823</v>
      </c>
      <c r="E1227" s="19" t="s">
        <v>7308</v>
      </c>
      <c r="F1227" s="10" t="s">
        <v>5467</v>
      </c>
      <c r="G1227" s="19" t="s">
        <v>7312</v>
      </c>
      <c r="H1227" s="19"/>
      <c r="I1227" t="str">
        <f t="shared" si="19"/>
        <v>With Selection.Find
 .ClearFormatting
 .Text = "JHP_1227"
 .Replacement.ClearFormatting
 .Replacement.Text = "디스펜서"
 .Execute Replace:=wdReplaceAll, Forward:=True, _
 Wrap:=wdFindContinue
End With</v>
      </c>
    </row>
    <row r="1228" spans="1:9" ht="198">
      <c r="A1228" s="19"/>
      <c r="B1228" s="19"/>
      <c r="C1228" s="19" t="s">
        <v>7310</v>
      </c>
      <c r="D1228" t="s">
        <v>1824</v>
      </c>
      <c r="E1228" s="19" t="s">
        <v>7308</v>
      </c>
      <c r="F1228" s="10" t="s">
        <v>5467</v>
      </c>
      <c r="G1228" s="19" t="s">
        <v>7312</v>
      </c>
      <c r="H1228" s="19"/>
      <c r="I1228" t="str">
        <f t="shared" si="19"/>
        <v>With Selection.Find
 .ClearFormatting
 .Text = "JHP_1228"
 .Replacement.ClearFormatting
 .Replacement.Text = "디스펜서"
 .Execute Replace:=wdReplaceAll, Forward:=True, _
 Wrap:=wdFindContinue
End With</v>
      </c>
    </row>
    <row r="1229" spans="1:9" ht="198">
      <c r="A1229" s="19"/>
      <c r="B1229" s="19"/>
      <c r="C1229" s="19" t="s">
        <v>7310</v>
      </c>
      <c r="D1229" t="s">
        <v>1825</v>
      </c>
      <c r="E1229" s="19" t="s">
        <v>7308</v>
      </c>
      <c r="F1229" s="10" t="s">
        <v>5468</v>
      </c>
      <c r="G1229" s="19" t="s">
        <v>7312</v>
      </c>
      <c r="H1229" s="19"/>
      <c r="I1229" t="str">
        <f t="shared" si="19"/>
        <v>With Selection.Find
 .ClearFormatting
 .Text = "JHP_1229"
 .Replacement.ClearFormatting
 .Replacement.Text = "매거진(5X6)"
 .Execute Replace:=wdReplaceAll, Forward:=True, _
 Wrap:=wdFindContinue
End With</v>
      </c>
    </row>
    <row r="1230" spans="1:9" ht="198">
      <c r="A1230" s="19"/>
      <c r="B1230" s="19"/>
      <c r="C1230" s="19" t="s">
        <v>7310</v>
      </c>
      <c r="D1230" t="s">
        <v>1826</v>
      </c>
      <c r="E1230" s="19" t="s">
        <v>7308</v>
      </c>
      <c r="F1230" s="10" t="s">
        <v>5468</v>
      </c>
      <c r="G1230" s="19" t="s">
        <v>7312</v>
      </c>
      <c r="H1230" s="19"/>
      <c r="I1230" t="str">
        <f t="shared" si="19"/>
        <v>With Selection.Find
 .ClearFormatting
 .Text = "JHP_1230"
 .Replacement.ClearFormatting
 .Replacement.Text = "매거진(5X6)"
 .Execute Replace:=wdReplaceAll, Forward:=True, _
 Wrap:=wdFindContinue
End With</v>
      </c>
    </row>
    <row r="1231" spans="1:9" ht="198">
      <c r="A1231" s="19"/>
      <c r="B1231" s="19"/>
      <c r="C1231" s="19" t="s">
        <v>7310</v>
      </c>
      <c r="D1231" t="s">
        <v>1827</v>
      </c>
      <c r="E1231" s="19" t="s">
        <v>7308</v>
      </c>
      <c r="F1231" s="10" t="s">
        <v>5469</v>
      </c>
      <c r="G1231" s="19" t="s">
        <v>7312</v>
      </c>
      <c r="H1231" s="19"/>
      <c r="I1231" t="str">
        <f t="shared" si="19"/>
        <v>With Selection.Find
 .ClearFormatting
 .Text = "JHP_1231"
 .Replacement.ClearFormatting
 .Replacement.Text = "매거진(5X3)"
 .Execute Replace:=wdReplaceAll, Forward:=True, _
 Wrap:=wdFindContinue
End With</v>
      </c>
    </row>
    <row r="1232" spans="1:9" ht="198">
      <c r="A1232" s="19"/>
      <c r="B1232" s="19"/>
      <c r="C1232" s="19" t="s">
        <v>7310</v>
      </c>
      <c r="D1232" t="s">
        <v>1828</v>
      </c>
      <c r="E1232" s="19" t="s">
        <v>7308</v>
      </c>
      <c r="F1232" s="10" t="s">
        <v>5469</v>
      </c>
      <c r="G1232" s="19" t="s">
        <v>7312</v>
      </c>
      <c r="H1232" s="19"/>
      <c r="I1232" t="str">
        <f t="shared" si="19"/>
        <v>With Selection.Find
 .ClearFormatting
 .Text = "JHP_1232"
 .Replacement.ClearFormatting
 .Replacement.Text = "매거진(5X3)"
 .Execute Replace:=wdReplaceAll, Forward:=True, _
 Wrap:=wdFindContinue
End With</v>
      </c>
    </row>
    <row r="1233" spans="1:9" ht="198">
      <c r="A1233" s="19"/>
      <c r="B1233" s="19"/>
      <c r="C1233" s="19" t="s">
        <v>7310</v>
      </c>
      <c r="D1233" t="s">
        <v>1829</v>
      </c>
      <c r="E1233" s="19" t="s">
        <v>7308</v>
      </c>
      <c r="F1233" s="10" t="s">
        <v>5470</v>
      </c>
      <c r="G1233" s="19" t="s">
        <v>7312</v>
      </c>
      <c r="H1233" s="19"/>
      <c r="I1233" t="str">
        <f t="shared" si="19"/>
        <v>With Selection.Find
 .ClearFormatting
 .Text = "JHP_1233"
 .Replacement.ClearFormatting
 .Replacement.Text = "리테이너 플레이트(1X1X8)"
 .Execute Replace:=wdReplaceAll, Forward:=True, _
 Wrap:=wdFindContinue
End With</v>
      </c>
    </row>
    <row r="1234" spans="1:9" ht="198">
      <c r="A1234" s="19"/>
      <c r="B1234" s="19"/>
      <c r="C1234" s="19" t="s">
        <v>7310</v>
      </c>
      <c r="D1234" t="s">
        <v>1830</v>
      </c>
      <c r="E1234" s="19" t="s">
        <v>7308</v>
      </c>
      <c r="F1234" s="10" t="s">
        <v>5470</v>
      </c>
      <c r="G1234" s="19" t="s">
        <v>7312</v>
      </c>
      <c r="H1234" s="19"/>
      <c r="I1234" t="str">
        <f t="shared" si="19"/>
        <v>With Selection.Find
 .ClearFormatting
 .Text = "JHP_1234"
 .Replacement.ClearFormatting
 .Replacement.Text = "리테이너 플레이트(1X1X8)"
 .Execute Replace:=wdReplaceAll, Forward:=True, _
 Wrap:=wdFindContinue
End With</v>
      </c>
    </row>
    <row r="1235" spans="1:9" ht="198">
      <c r="A1235" s="19"/>
      <c r="B1235" s="19"/>
      <c r="C1235" s="19" t="s">
        <v>7310</v>
      </c>
      <c r="D1235" t="s">
        <v>1831</v>
      </c>
      <c r="E1235" s="19" t="s">
        <v>7308</v>
      </c>
      <c r="F1235" s="10" t="s">
        <v>5471</v>
      </c>
      <c r="G1235" s="19" t="s">
        <v>7312</v>
      </c>
      <c r="H1235" s="19"/>
      <c r="I1235" t="str">
        <f t="shared" si="19"/>
        <v>With Selection.Find
 .ClearFormatting
 .Text = "JHP_1235"
 .Replacement.ClearFormatting
 .Replacement.Text = "리테이너 플레이트(1X2X8)"
 .Execute Replace:=wdReplaceAll, Forward:=True, _
 Wrap:=wdFindContinue
End With</v>
      </c>
    </row>
    <row r="1236" spans="1:9" ht="198">
      <c r="A1236" s="19"/>
      <c r="B1236" s="19"/>
      <c r="C1236" s="19" t="s">
        <v>7310</v>
      </c>
      <c r="D1236" t="s">
        <v>1832</v>
      </c>
      <c r="E1236" s="19" t="s">
        <v>7308</v>
      </c>
      <c r="F1236" s="10" t="s">
        <v>5471</v>
      </c>
      <c r="G1236" s="19" t="s">
        <v>7313</v>
      </c>
      <c r="H1236" s="19" t="s">
        <v>7314</v>
      </c>
      <c r="I1236" t="str">
        <f t="shared" si="19"/>
        <v>With Selection.Find
 .ClearFormatting
 .Text = "JHP_1236"
 .Replacement.ClearFormatting
 .Replacement.Text = "리테이너 플레이트(1X2X8)"
 .Execute Replace:=wdReplaceAll, Forward:=True, _
 Wrap:=wdFindContinue
End With
End Sub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t1</vt:lpstr>
      <vt:lpstr>t2</vt:lpstr>
      <vt:lpstr>t3</vt:lpstr>
      <vt:lpstr>t4</vt:lpstr>
      <vt:lpstr>t5</vt:lpstr>
      <vt:lpstr>t6</vt:lpstr>
      <vt:lpstr>t7</vt:lpstr>
      <vt:lpstr>t13 satisfactory script to me</vt:lpstr>
      <vt:lpstr>'t1'!Print_Area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hangil01</cp:lastModifiedBy>
  <dcterms:modified xsi:type="dcterms:W3CDTF">2022-03-28T01:40:59Z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eyAibm9kZUNvdW50IjogNDksICJub2RlMSIgOiB7ImRzZCI6IjAxMDAwMDAwMDAwMDExODQiLCJsb2dUaW1lIjoiMjAyMS0xMS0wMVQwMDozNzoxNVoiLCJwSUQiOjEsInRyYWNlSWQiOiI3NzM2ODJGNDI0MkY0ODYxQkRFQkIxODJEMjlCRkY5NCIsInVzZXJDb2RlIjoiMTA2OTA0In0sIm5vZGUyIiA6IHsiZHNkIjoiMDEwMDAwMDAwMDA</vt:lpwstr>
  </property>
</Properties>
</file>