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BFEB7FA0-1EAD-4873-A856-733C0A5DC0A6}" xr6:coauthVersionLast="47" xr6:coauthVersionMax="47" xr10:uidLastSave="{00000000-0000-0000-0000-000000000000}"/>
  <bookViews>
    <workbookView xWindow="2200" yWindow="2200" windowWidth="19200" windowHeight="11160" firstSheet="1" activeTab="1" xr2:uid="{CED9E63A-2141-4F6D-B852-EE2848ECBF25}"/>
  </bookViews>
  <sheets>
    <sheet name="시험" sheetId="3" state="hidden" r:id="rId1"/>
    <sheet name="시험이력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7" i="2" l="1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6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</calcChain>
</file>

<file path=xl/sharedStrings.xml><?xml version="1.0" encoding="utf-8"?>
<sst xmlns="http://schemas.openxmlformats.org/spreadsheetml/2006/main" count="159" uniqueCount="77">
  <si>
    <t>BUR 교체 : T1(중고), T4(중고)</t>
    <phoneticPr fontId="1" type="noConversion"/>
  </si>
  <si>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</si>
  <si>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</si>
  <si>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</si>
  <si>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</si>
  <si>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</si>
  <si>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종료일</t>
    <phoneticPr fontId="1" type="noConversion"/>
  </si>
  <si>
    <t>시작일</t>
    <phoneticPr fontId="1" type="noConversion"/>
  </si>
  <si>
    <t>T4</t>
    <phoneticPr fontId="1" type="noConversion"/>
  </si>
  <si>
    <t>T1(중고)</t>
    <phoneticPr fontId="1" type="noConversion"/>
  </si>
  <si>
    <t>T2(중고)</t>
    <phoneticPr fontId="1" type="noConversion"/>
  </si>
  <si>
    <t>BUR 중고품/신품(T1~T4)</t>
    <phoneticPr fontId="1" type="noConversion"/>
  </si>
  <si>
    <t>T4(신품)</t>
    <phoneticPr fontId="1" type="noConversion"/>
  </si>
  <si>
    <t>필터세척</t>
    <phoneticPr fontId="1" type="noConversion"/>
  </si>
  <si>
    <t>T3(중고)</t>
    <phoneticPr fontId="1" type="noConversion"/>
  </si>
  <si>
    <t>T4(중고)</t>
    <phoneticPr fontId="1" type="noConversion"/>
  </si>
  <si>
    <t>LM-100 ES#8</t>
    <phoneticPr fontId="1" type="noConversion"/>
  </si>
  <si>
    <t>LM-100 ES#9</t>
    <phoneticPr fontId="1" type="noConversion"/>
  </si>
  <si>
    <t>LM-100 PP#2</t>
    <phoneticPr fontId="1" type="noConversion"/>
  </si>
  <si>
    <t>LM-100 PP#3</t>
    <phoneticPr fontId="1" type="noConversion"/>
  </si>
  <si>
    <t>LM-100 PP#4</t>
    <phoneticPr fontId="1" type="noConversion"/>
  </si>
  <si>
    <t>LM-100 PP#5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</si>
  <si>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</si>
  <si>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</si>
  <si>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</si>
  <si>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조치</t>
    <phoneticPr fontId="1" type="noConversion"/>
  </si>
  <si>
    <t>특이사항</t>
    <phoneticPr fontId="1" type="noConversion"/>
  </si>
  <si>
    <t>수행기간</t>
    <phoneticPr fontId="1" type="noConversion"/>
  </si>
  <si>
    <t>회차</t>
    <phoneticPr fontId="1" type="noConversion"/>
  </si>
  <si>
    <t>시험 전 T4 BUR 파손발견</t>
    <phoneticPr fontId="1" type="noConversion"/>
  </si>
  <si>
    <t>결과</t>
    <phoneticPr fontId="1" type="noConversion"/>
  </si>
  <si>
    <t>장비요소 주기점검</t>
  </si>
  <si>
    <t>장비 디스플레이에 "T4 OVER CURRENT" 시현</t>
    <phoneticPr fontId="1" type="noConversion"/>
  </si>
  <si>
    <t>시험 전 T1, T4 BUR 파손발견</t>
    <phoneticPr fontId="1" type="noConversion"/>
  </si>
  <si>
    <t>조치조건</t>
    <phoneticPr fontId="1" type="noConversion"/>
  </si>
  <si>
    <t>BELT TENSION 측정결과</t>
    <phoneticPr fontId="1" type="noConversion"/>
  </si>
  <si>
    <t>FLOW METER 유량 측정결과</t>
    <phoneticPr fontId="1" type="noConversion"/>
  </si>
  <si>
    <t>T2</t>
    <phoneticPr fontId="1" type="noConversion"/>
  </si>
  <si>
    <t>T3</t>
    <phoneticPr fontId="1" type="noConversion"/>
  </si>
  <si>
    <t>VITA</t>
    <phoneticPr fontId="1" type="noConversion"/>
  </si>
  <si>
    <t>BUR 사용이력</t>
    <phoneticPr fontId="1" type="noConversion"/>
  </si>
  <si>
    <t>SPINDLE REV</t>
  </si>
  <si>
    <t>-</t>
    <phoneticPr fontId="1" type="noConversion"/>
  </si>
  <si>
    <t>16분</t>
    <phoneticPr fontId="1" type="noConversion"/>
  </si>
  <si>
    <t>가공시간(분단위 반올림)</t>
    <phoneticPr fontId="1" type="noConversion"/>
  </si>
  <si>
    <t>210-320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</si>
  <si>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</si>
  <si>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</si>
  <si>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적용 가공물</t>
    <phoneticPr fontId="1" type="noConversion"/>
  </si>
  <si>
    <t>적용 장비</t>
    <phoneticPr fontId="1" type="noConversion"/>
  </si>
  <si>
    <t>시험장비 식별자</t>
    <phoneticPr fontId="1" type="noConversion"/>
  </si>
  <si>
    <t>AG Mode Current(min-max)</t>
    <phoneticPr fontId="1" type="noConversion"/>
  </si>
  <si>
    <t>35000 RPM Current(min-max)</t>
    <phoneticPr fontId="1" type="noConversion"/>
  </si>
  <si>
    <t>완료</t>
    <phoneticPr fontId="1" type="noConversion"/>
  </si>
  <si>
    <t>시험완료여부</t>
    <phoneticPr fontId="1" type="noConversion"/>
  </si>
  <si>
    <t>중단</t>
    <phoneticPr fontId="1" type="noConversion"/>
  </si>
  <si>
    <t>50회 가공주기</t>
    <phoneticPr fontId="1" type="noConversion"/>
  </si>
  <si>
    <t>100회 가공주기</t>
    <phoneticPr fontId="1" type="noConversion"/>
  </si>
  <si>
    <t>T1~T4 OQC 12회 가공</t>
    <phoneticPr fontId="1" type="noConversion"/>
  </si>
  <si>
    <t>T1~T3 OQC 12회 가공</t>
    <phoneticPr fontId="1" type="noConversion"/>
  </si>
  <si>
    <t>BUR 중고품 사용하지 않을 경우 
해당 열 삭제.</t>
    <phoneticPr fontId="1" type="noConversion"/>
  </si>
  <si>
    <t>BLOCK 제조사</t>
  </si>
  <si>
    <t>BLOCK 식별자</t>
  </si>
  <si>
    <t>BLOCK 재질</t>
  </si>
  <si>
    <t>BLOCK 강도(Mpa)</t>
    <phoneticPr fontId="1" type="noConversion"/>
  </si>
  <si>
    <t xml:space="preserve">BUR 장착 → 시험진행 </t>
  </si>
  <si>
    <t>BUR 교체 → 시험진행</t>
  </si>
  <si>
    <t xml:space="preserve">BUR 교체 → 시험진행 </t>
  </si>
  <si>
    <t>RETRY 클릭 → 팝업닫힘 → 시험진행</t>
  </si>
  <si>
    <t>RETRY 클릭 → 팝업안닫힘 → 비정상UX흐름 판정</t>
  </si>
  <si>
    <t>BUR 사용이력 필요 없는 경우
해당 열 삭제.</t>
    <phoneticPr fontId="1" type="noConversion"/>
  </si>
  <si>
    <t>BUR BROKEN 유무</t>
    <phoneticPr fontId="1" type="noConversion"/>
  </si>
  <si>
    <t>WATER TANK FILTER 청결상태</t>
    <phoneticPr fontId="1" type="noConversion"/>
  </si>
  <si>
    <t>필수 사전점검</t>
    <phoneticPr fontId="1" type="noConversion"/>
  </si>
  <si>
    <t>주기별 사전점검</t>
    <phoneticPr fontId="1" type="noConversion"/>
  </si>
  <si>
    <t>Non-Parameters</t>
    <phoneticPr fontId="1" type="noConversion"/>
  </si>
  <si>
    <t>사전점검(시험 전 점검항목)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</si>
</sst>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14" fontId="0" fillId="0" borderId="0" xfId="0" applyNumberFormat="1" applyBorder="1">
      <alignment vertical="center"/>
    </xf>
    <xf numFmtId="0" fontId="3" fillId="2" borderId="1" xfId="1" applyFont="1" applyFill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1" applyFill="1" applyBorder="1" applyAlignment="1">
      <alignment horizontal="center" vertical="center"/>
    </xf>
    <xf numFmtId="0" fontId="2" fillId="4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5" borderId="6" xfId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" fillId="4" borderId="0" xfId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Border="1" applyAlignment="1">
      <alignment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left" vertical="center"/>
    </xf>
    <xf numFmtId="0" fontId="3" fillId="3" borderId="15" xfId="1" applyFont="1" applyFill="1" applyBorder="1" applyAlignment="1">
      <alignment horizontal="left" vertical="center"/>
    </xf>
    <xf numFmtId="0" fontId="3" fillId="3" borderId="14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</cellXfs>
  <cellStyles count="2">
    <cellStyle name="설명 텍스트" xfId="1" builtinId="53"/>
    <cellStyle name="표준" xfId="0" builtinId="0"/>
  </cellStyles>
  <dxfs count="4"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31</v>
      </c>
    </row>
    <row r="5" spans="3:4" x14ac:dyDescent="0.45">
      <c r="D5" t="s">
        <v>22</v>
      </c>
    </row>
    <row r="6" spans="3:4" x14ac:dyDescent="0.45">
      <c r="D6" t="s">
        <v>13</v>
      </c>
    </row>
    <row r="8" spans="3:4" x14ac:dyDescent="0.45">
      <c r="D8" t="s">
        <v>23</v>
      </c>
    </row>
    <row r="9" spans="3:4" x14ac:dyDescent="0.45">
      <c r="D9" t="s">
        <v>13</v>
      </c>
    </row>
    <row r="10" spans="3:4" x14ac:dyDescent="0.45">
      <c r="D10" t="s">
        <v>1</v>
      </c>
    </row>
    <row r="11" spans="3:4" x14ac:dyDescent="0.45">
      <c r="D1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dimension ref="A1:AP214"/>
  <sheetViews>
    <sheetView tabSelected="1" topLeftCell="AC1" zoomScale="67" workbookViewId="0">
      <selection activeCell="AD5" sqref="AD5"/>
    </sheetView>
  </sheetViews>
  <sheetFormatPr defaultRowHeight="17" x14ac:dyDescent="0.45"/>
  <cols>
    <col min="1" max="1" width="11.33203125" bestFit="1" customWidth="1"/>
    <col min="2" max="2" width="13.75" customWidth="1"/>
    <col min="3" max="3" width="15" bestFit="1" customWidth="1"/>
    <col min="4" max="7" width="8.33203125" bestFit="1" customWidth="1"/>
    <col min="8" max="8" width="27.83203125" customWidth="1"/>
    <col min="9" max="9" width="2.9140625" hidden="1" customWidth="1"/>
    <col min="10" max="11" width="16.33203125" bestFit="1" customWidth="1"/>
    <col min="12" max="12" width="16.5" customWidth="1"/>
    <col min="13" max="13" width="16.33203125" bestFit="1" customWidth="1"/>
    <col min="14" max="14" width="11.4140625" style="18" customWidth="1"/>
    <col min="15" max="15" width="28.5" hidden="1" customWidth="1"/>
    <col min="16" max="16" width="23.83203125" bestFit="1" customWidth="1"/>
    <col min="17" max="17" width="35.33203125" bestFit="1" customWidth="1"/>
    <col min="18" max="18" width="27.25" bestFit="1" customWidth="1"/>
    <col min="21" max="26" width="9.1640625" customWidth="1"/>
    <col min="27" max="27" width="35" customWidth="1"/>
    <col min="28" max="28" width="44.1640625" customWidth="1"/>
    <col min="29" max="29" width="42.4140625" bestFit="1" customWidth="1"/>
    <col min="30" max="30" width="57.4140625" bestFit="1" customWidth="1"/>
    <col min="31" max="31" width="12.9140625" style="8" bestFit="1" customWidth="1"/>
    <col min="32" max="32" width="23.83203125" customWidth="1"/>
    <col min="33" max="33" width="9.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34" t="s">
        <v>47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6"/>
    </row>
    <row r="2" spans="1:42" x14ac:dyDescent="0.45">
      <c r="A2" s="37" t="s">
        <v>27</v>
      </c>
      <c r="B2" s="38"/>
      <c r="C2" s="37" t="s">
        <v>49</v>
      </c>
      <c r="D2" s="43"/>
      <c r="E2" s="43"/>
      <c r="F2" s="43"/>
      <c r="G2" s="43"/>
      <c r="H2" s="43"/>
      <c r="I2" s="38"/>
      <c r="J2" s="37" t="s">
        <v>48</v>
      </c>
      <c r="K2" s="43"/>
      <c r="L2" s="43"/>
      <c r="M2" s="38"/>
      <c r="N2" s="46" t="s">
        <v>28</v>
      </c>
      <c r="O2" s="27" t="s">
        <v>76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28"/>
      <c r="AC2" s="27" t="s">
        <v>26</v>
      </c>
      <c r="AD2" s="28"/>
      <c r="AE2" s="37" t="s">
        <v>30</v>
      </c>
      <c r="AF2" s="43"/>
      <c r="AG2" s="38"/>
    </row>
    <row r="3" spans="1:42" x14ac:dyDescent="0.45">
      <c r="A3" s="39"/>
      <c r="B3" s="40"/>
      <c r="C3" s="39"/>
      <c r="D3" s="44"/>
      <c r="E3" s="44"/>
      <c r="F3" s="44"/>
      <c r="G3" s="44"/>
      <c r="H3" s="44"/>
      <c r="I3" s="40"/>
      <c r="J3" s="39"/>
      <c r="K3" s="44"/>
      <c r="L3" s="44"/>
      <c r="M3" s="40"/>
      <c r="N3" s="47"/>
      <c r="O3" s="15"/>
      <c r="P3" s="20" t="s">
        <v>73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1" t="s">
        <v>74</v>
      </c>
      <c r="AB3" s="21"/>
      <c r="AC3" s="29"/>
      <c r="AD3" s="30"/>
      <c r="AE3" s="39"/>
      <c r="AF3" s="44"/>
      <c r="AG3" s="40"/>
    </row>
    <row r="4" spans="1:42" x14ac:dyDescent="0.45">
      <c r="A4" s="41"/>
      <c r="B4" s="42"/>
      <c r="C4" s="41"/>
      <c r="D4" s="45"/>
      <c r="E4" s="45"/>
      <c r="F4" s="45"/>
      <c r="G4" s="45"/>
      <c r="H4" s="45"/>
      <c r="I4" s="42"/>
      <c r="J4" s="41"/>
      <c r="K4" s="45"/>
      <c r="L4" s="45"/>
      <c r="M4" s="42"/>
      <c r="N4" s="48"/>
      <c r="O4" s="21" t="s">
        <v>75</v>
      </c>
      <c r="P4" s="21"/>
      <c r="Q4" s="21"/>
      <c r="R4" s="21"/>
      <c r="S4" s="49" t="s">
        <v>51</v>
      </c>
      <c r="T4" s="20"/>
      <c r="U4" s="20"/>
      <c r="V4" s="50"/>
      <c r="W4" s="49" t="s">
        <v>52</v>
      </c>
      <c r="X4" s="20"/>
      <c r="Y4" s="20"/>
      <c r="Z4" s="20"/>
      <c r="AA4" s="21"/>
      <c r="AB4" s="21"/>
      <c r="AC4" s="31"/>
      <c r="AD4" s="32"/>
      <c r="AE4" s="41"/>
      <c r="AF4" s="45"/>
      <c r="AG4" s="42"/>
    </row>
    <row r="5" spans="1:42" x14ac:dyDescent="0.45">
      <c r="A5" s="7" t="s">
        <v>7</v>
      </c>
      <c r="B5" s="7" t="s">
        <v>6</v>
      </c>
      <c r="C5" s="7" t="s">
        <v>50</v>
      </c>
      <c r="D5" s="24" t="s">
        <v>11</v>
      </c>
      <c r="E5" s="25"/>
      <c r="F5" s="25"/>
      <c r="G5" s="26"/>
      <c r="H5" s="7" t="s">
        <v>40</v>
      </c>
      <c r="I5" s="7" t="s">
        <v>41</v>
      </c>
      <c r="J5" s="7" t="s">
        <v>61</v>
      </c>
      <c r="K5" s="7" t="s">
        <v>62</v>
      </c>
      <c r="L5" s="7" t="s">
        <v>64</v>
      </c>
      <c r="M5" s="7" t="s">
        <v>63</v>
      </c>
      <c r="N5" s="12" t="s">
        <v>4</v>
      </c>
      <c r="O5" s="13" t="s">
        <v>72</v>
      </c>
      <c r="P5" s="13" t="s">
        <v>71</v>
      </c>
      <c r="Q5" s="13" t="s">
        <v>35</v>
      </c>
      <c r="R5" s="13" t="s">
        <v>36</v>
      </c>
      <c r="S5" s="13" t="s">
        <v>5</v>
      </c>
      <c r="T5" s="13" t="s">
        <v>37</v>
      </c>
      <c r="U5" s="13" t="s">
        <v>38</v>
      </c>
      <c r="V5" s="13" t="s">
        <v>8</v>
      </c>
      <c r="W5" s="13" t="s">
        <v>5</v>
      </c>
      <c r="X5" s="13" t="s">
        <v>37</v>
      </c>
      <c r="Y5" s="13" t="s">
        <v>38</v>
      </c>
      <c r="Z5" s="13" t="s">
        <v>8</v>
      </c>
      <c r="AA5" s="13" t="s">
        <v>56</v>
      </c>
      <c r="AB5" s="13" t="s">
        <v>57</v>
      </c>
      <c r="AC5" s="13" t="s">
        <v>34</v>
      </c>
      <c r="AD5" s="13" t="s">
        <v>25</v>
      </c>
      <c r="AE5" s="7" t="s">
        <v>54</v>
      </c>
      <c r="AF5" s="6" t="s">
        <v>44</v>
      </c>
      <c r="AG5" s="6" t="s">
        <v>24</v>
      </c>
      <c r="AL5" s="1"/>
      <c r="AM5" s="1"/>
      <c r="AN5" s="1"/>
      <c r="AO5" s="1"/>
      <c r="AP5" s="1"/>
    </row>
    <row r="6" spans="1:42" x14ac:dyDescent="0.45">
      <c r="A6" s="4">
        <v>45966</v>
      </c>
      <c r="B6" s="5">
        <v>45966</v>
      </c>
      <c r="C6" s="1" t="s">
        <v>16</v>
      </c>
      <c r="D6" s="1" t="s">
        <v>9</v>
      </c>
      <c r="E6" s="1" t="s">
        <v>10</v>
      </c>
      <c r="F6" s="1" t="s">
        <v>14</v>
      </c>
      <c r="G6" s="1" t="s">
        <v>15</v>
      </c>
      <c r="H6" s="1" t="s">
        <v>58</v>
      </c>
      <c r="I6" s="1"/>
      <c r="J6" s="1" t="s">
        <v>39</v>
      </c>
      <c r="K6" s="1" t="s">
        <v>3</v>
      </c>
      <c r="L6" s="1">
        <v>160</v>
      </c>
      <c r="M6" s="1"/>
      <c r="N6" s="16">
        <v>1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45</v>
      </c>
      <c r="V6" s="1"/>
      <c r="W6" s="1"/>
      <c r="X6" s="1"/>
      <c r="Y6" s="1"/>
      <c r="Z6" s="1"/>
      <c r="AA6" s="14" t="str">
        <f>IF(MOD(N6,50)=0, "필터세척 :","" )</f>
        <v/>
      </c>
      <c r="AB6" s="14" t="str">
        <f>IF(N6="","",
  IF(MOD(N6,100)=0,
    "TENSION (XL : / ZL : / XR : / ZR : / Y : )" &amp; CHAR(10) &amp;
    "FLOW   (T1, T4 : / T2, T3 : / T4 : )" &amp; CHAR(10) &amp;
    "필터교체",
    ""
  )
)</f>
        <v/>
      </c>
      <c r="AC6" s="1" t="s">
        <v>42</v>
      </c>
      <c r="AD6" s="1" t="s">
        <v>65</v>
      </c>
      <c r="AE6" s="11" t="s">
        <v>53</v>
      </c>
      <c r="AF6" s="1" t="s">
        <v>43</v>
      </c>
      <c r="AG6" s="3"/>
    </row>
    <row r="7" spans="1:42" x14ac:dyDescent="0.45">
      <c r="A7" s="4">
        <v>45966</v>
      </c>
      <c r="B7" s="5">
        <v>45966</v>
      </c>
      <c r="C7" s="1" t="s">
        <v>17</v>
      </c>
      <c r="D7" s="1" t="s">
        <v>9</v>
      </c>
      <c r="E7" s="1" t="s">
        <v>10</v>
      </c>
      <c r="F7" s="1" t="s">
        <v>14</v>
      </c>
      <c r="G7" s="1" t="s">
        <v>15</v>
      </c>
      <c r="H7" s="1" t="s">
        <v>58</v>
      </c>
      <c r="I7" s="1"/>
      <c r="J7" s="1" t="s">
        <v>39</v>
      </c>
      <c r="K7" s="1" t="s">
        <v>3</v>
      </c>
      <c r="L7" s="1">
        <v>160</v>
      </c>
      <c r="M7" s="1"/>
      <c r="N7" s="16">
        <v>2</v>
      </c>
      <c r="O7" s="1" t="s">
        <v>42</v>
      </c>
      <c r="P7" s="1" t="s">
        <v>29</v>
      </c>
      <c r="Q7" s="1" t="s">
        <v>42</v>
      </c>
      <c r="R7" s="1" t="s">
        <v>42</v>
      </c>
      <c r="U7" s="1"/>
      <c r="V7" s="1"/>
      <c r="W7" s="1"/>
      <c r="X7" s="1"/>
      <c r="Y7" s="1"/>
      <c r="Z7" s="1"/>
      <c r="AA7" s="14" t="str">
        <f t="shared" ref="AA7:AA70" si="0">IF(MOD(N7,50)=0, "필터세척 :","" )</f>
        <v/>
      </c>
      <c r="AB7" s="14" t="str">
        <f t="shared" ref="AB7:AB70" si="1">IF(N7="","",
  IF(MOD(N7,100)=0,
    "TENSION (XL : / ZL : / XR : / ZR : / Y : )" &amp; CHAR(10) &amp;
    "FLOW   (T1, T4 : / T2, T3 : / T4 : )" &amp; CHAR(10) &amp;
    "필터교체",
    ""
  )
)</f>
        <v/>
      </c>
      <c r="AC7" s="1" t="s">
        <v>42</v>
      </c>
      <c r="AD7" s="2" t="s">
        <v>66</v>
      </c>
      <c r="AE7" s="11" t="s">
        <v>53</v>
      </c>
      <c r="AF7" s="1" t="s">
        <v>43</v>
      </c>
      <c r="AG7" s="3"/>
    </row>
    <row r="8" spans="1:42" x14ac:dyDescent="0.45">
      <c r="A8" s="4">
        <v>45966</v>
      </c>
      <c r="B8" s="5">
        <v>45966</v>
      </c>
      <c r="C8" s="1" t="s">
        <v>18</v>
      </c>
      <c r="D8" s="1" t="s">
        <v>9</v>
      </c>
      <c r="E8" s="1" t="s">
        <v>10</v>
      </c>
      <c r="F8" s="1" t="s">
        <v>14</v>
      </c>
      <c r="G8" s="1" t="s">
        <v>12</v>
      </c>
      <c r="H8" s="1" t="s">
        <v>59</v>
      </c>
      <c r="I8" s="1"/>
      <c r="J8" s="1" t="s">
        <v>39</v>
      </c>
      <c r="K8" s="1" t="s">
        <v>3</v>
      </c>
      <c r="L8" s="1">
        <v>160</v>
      </c>
      <c r="M8" s="1"/>
      <c r="N8" s="16">
        <v>3</v>
      </c>
      <c r="O8" s="1" t="s">
        <v>42</v>
      </c>
      <c r="P8" s="1" t="s">
        <v>42</v>
      </c>
      <c r="Q8" s="1" t="s">
        <v>42</v>
      </c>
      <c r="R8" s="1" t="s">
        <v>42</v>
      </c>
      <c r="U8" s="1"/>
      <c r="V8" s="1"/>
      <c r="W8" s="1"/>
      <c r="X8" s="1"/>
      <c r="Y8" s="1"/>
      <c r="Z8" s="1"/>
      <c r="AA8" s="14" t="str">
        <f t="shared" si="0"/>
        <v/>
      </c>
      <c r="AB8" s="14" t="str">
        <f t="shared" si="1"/>
        <v/>
      </c>
      <c r="AC8" s="1" t="s">
        <v>42</v>
      </c>
      <c r="AD8" s="2" t="s">
        <v>67</v>
      </c>
      <c r="AE8" s="11" t="s">
        <v>53</v>
      </c>
      <c r="AF8" s="1" t="s">
        <v>43</v>
      </c>
      <c r="AG8" s="3"/>
    </row>
    <row r="9" spans="1:42" ht="17" customHeight="1" x14ac:dyDescent="0.45">
      <c r="A9" s="4">
        <v>45966</v>
      </c>
      <c r="B9" s="5">
        <v>45966</v>
      </c>
      <c r="C9" s="1" t="s">
        <v>19</v>
      </c>
      <c r="D9" s="22" t="s">
        <v>60</v>
      </c>
      <c r="E9" s="23"/>
      <c r="F9" s="23"/>
      <c r="G9" s="23"/>
      <c r="H9" s="22" t="s">
        <v>70</v>
      </c>
      <c r="I9" s="19"/>
      <c r="J9" s="19"/>
      <c r="K9" s="19"/>
      <c r="L9" s="1"/>
      <c r="M9" s="1"/>
      <c r="N9" s="16">
        <v>4</v>
      </c>
      <c r="O9" s="1" t="s">
        <v>42</v>
      </c>
      <c r="P9" s="1" t="s">
        <v>42</v>
      </c>
      <c r="Q9" s="1" t="s">
        <v>42</v>
      </c>
      <c r="R9" s="1" t="s">
        <v>42</v>
      </c>
      <c r="U9" s="1"/>
      <c r="V9" s="1"/>
      <c r="W9" s="1"/>
      <c r="X9" s="1"/>
      <c r="Y9" s="1"/>
      <c r="Z9" s="1"/>
      <c r="AA9" s="14" t="str">
        <f t="shared" si="0"/>
        <v/>
      </c>
      <c r="AB9" s="14" t="str">
        <f t="shared" si="1"/>
        <v/>
      </c>
      <c r="AC9" s="1" t="s">
        <v>33</v>
      </c>
      <c r="AD9" s="1" t="s">
        <v>0</v>
      </c>
      <c r="AE9" s="11" t="s">
        <v>53</v>
      </c>
      <c r="AF9" s="1" t="s">
        <v>43</v>
      </c>
      <c r="AG9" s="3"/>
    </row>
    <row r="10" spans="1:42" x14ac:dyDescent="0.45">
      <c r="A10" s="4">
        <v>45966</v>
      </c>
      <c r="B10" s="5">
        <v>45966</v>
      </c>
      <c r="C10" s="1" t="s">
        <v>20</v>
      </c>
      <c r="D10" s="23"/>
      <c r="E10" s="23"/>
      <c r="F10" s="23"/>
      <c r="G10" s="23"/>
      <c r="H10" s="22"/>
      <c r="I10" s="19"/>
      <c r="J10" s="19"/>
      <c r="K10" s="19"/>
      <c r="L10" s="1"/>
      <c r="M10" s="1"/>
      <c r="N10" s="16">
        <v>5</v>
      </c>
      <c r="O10" s="1" t="s">
        <v>42</v>
      </c>
      <c r="P10" s="1" t="s">
        <v>42</v>
      </c>
      <c r="Q10" s="1" t="s">
        <v>42</v>
      </c>
      <c r="R10" s="1" t="s">
        <v>42</v>
      </c>
      <c r="U10" s="1"/>
      <c r="V10" s="1"/>
      <c r="W10" s="1"/>
      <c r="X10" s="1"/>
      <c r="Y10" s="1"/>
      <c r="Z10" s="1"/>
      <c r="AA10" s="14" t="str">
        <f t="shared" si="0"/>
        <v/>
      </c>
      <c r="AB10" s="14" t="str">
        <f t="shared" si="1"/>
        <v/>
      </c>
      <c r="AC10" s="1" t="s">
        <v>42</v>
      </c>
      <c r="AD10" s="1"/>
      <c r="AE10" s="11"/>
      <c r="AF10" s="1"/>
      <c r="AG10" s="3"/>
    </row>
    <row r="11" spans="1:42" x14ac:dyDescent="0.45">
      <c r="A11" s="4">
        <v>45966</v>
      </c>
      <c r="B11" s="5">
        <v>45966</v>
      </c>
      <c r="C11" s="1" t="s">
        <v>21</v>
      </c>
      <c r="D11" s="23"/>
      <c r="E11" s="23"/>
      <c r="F11" s="23"/>
      <c r="G11" s="23"/>
      <c r="H11" s="22"/>
      <c r="I11" s="19"/>
      <c r="J11" s="19"/>
      <c r="K11" s="19"/>
      <c r="L11" s="1"/>
      <c r="M11" s="1"/>
      <c r="N11" s="16">
        <v>6</v>
      </c>
      <c r="O11" s="1" t="s">
        <v>42</v>
      </c>
      <c r="P11" s="1" t="s">
        <v>42</v>
      </c>
      <c r="Q11" s="1" t="s">
        <v>42</v>
      </c>
      <c r="R11" s="1" t="s">
        <v>42</v>
      </c>
      <c r="U11" s="1"/>
      <c r="V11" s="1"/>
      <c r="W11" s="1"/>
      <c r="X11" s="1"/>
      <c r="Y11" s="1"/>
      <c r="Z11" s="1"/>
      <c r="AA11" s="14" t="str">
        <f t="shared" si="0"/>
        <v/>
      </c>
      <c r="AB11" s="14" t="str">
        <f t="shared" si="1"/>
        <v/>
      </c>
      <c r="AC11" s="1" t="s">
        <v>42</v>
      </c>
      <c r="AD11" s="1"/>
      <c r="AE11" s="11"/>
      <c r="AF11" s="1"/>
      <c r="AG11" s="3"/>
    </row>
    <row r="12" spans="1:42" x14ac:dyDescent="0.45">
      <c r="A12" s="4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6">
        <v>7</v>
      </c>
      <c r="O12" s="1"/>
      <c r="P12" s="1"/>
      <c r="Q12" s="1"/>
      <c r="R12" s="1"/>
      <c r="U12" s="1"/>
      <c r="V12" s="1"/>
      <c r="W12" s="1"/>
      <c r="X12" s="1"/>
      <c r="Y12" s="1"/>
      <c r="Z12" s="1"/>
      <c r="AA12" s="14" t="str">
        <f t="shared" si="0"/>
        <v/>
      </c>
      <c r="AB12" s="14" t="str">
        <f t="shared" si="1"/>
        <v/>
      </c>
      <c r="AC12" s="1"/>
      <c r="AD12" s="1"/>
      <c r="AE12" s="11"/>
      <c r="AF12" s="1"/>
      <c r="AG12" s="3"/>
    </row>
    <row r="13" spans="1:42" x14ac:dyDescent="0.45">
      <c r="A13" s="4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6">
        <v>8</v>
      </c>
      <c r="O13" s="1"/>
      <c r="P13" s="1"/>
      <c r="Q13" s="1"/>
      <c r="R13" s="1"/>
      <c r="U13" s="1"/>
      <c r="V13" s="1"/>
      <c r="W13" s="1"/>
      <c r="X13" s="1"/>
      <c r="Y13" s="1"/>
      <c r="Z13" s="1"/>
      <c r="AA13" s="14" t="str">
        <f t="shared" si="0"/>
        <v/>
      </c>
      <c r="AB13" s="14" t="str">
        <f t="shared" si="1"/>
        <v/>
      </c>
      <c r="AC13" s="1"/>
      <c r="AD13" s="1"/>
      <c r="AE13" s="11"/>
      <c r="AF13" s="1"/>
      <c r="AG13" s="3"/>
    </row>
    <row r="14" spans="1:42" x14ac:dyDescent="0.45">
      <c r="A14" s="4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6">
        <v>9</v>
      </c>
      <c r="O14" s="1"/>
      <c r="P14" s="1"/>
      <c r="Q14" s="1"/>
      <c r="R14" s="1"/>
      <c r="U14" s="1"/>
      <c r="V14" s="1"/>
      <c r="W14" s="1"/>
      <c r="X14" s="1"/>
      <c r="Y14" s="1"/>
      <c r="Z14" s="1"/>
      <c r="AA14" s="14" t="str">
        <f t="shared" si="0"/>
        <v/>
      </c>
      <c r="AB14" s="14" t="str">
        <f t="shared" si="1"/>
        <v/>
      </c>
      <c r="AC14" s="1"/>
      <c r="AD14" s="1"/>
      <c r="AE14" s="11"/>
      <c r="AF14" s="1"/>
      <c r="AG14" s="3"/>
    </row>
    <row r="15" spans="1:42" x14ac:dyDescent="0.45">
      <c r="A15" s="4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6">
        <v>10</v>
      </c>
      <c r="O15" s="1"/>
      <c r="P15" s="1"/>
      <c r="Q15" s="1"/>
      <c r="R15" s="1"/>
      <c r="U15" s="1"/>
      <c r="V15" s="1"/>
      <c r="W15" s="1"/>
      <c r="X15" s="1"/>
      <c r="Y15" s="1"/>
      <c r="Z15" s="1"/>
      <c r="AA15" s="14" t="str">
        <f t="shared" si="0"/>
        <v/>
      </c>
      <c r="AB15" s="14" t="str">
        <f t="shared" si="1"/>
        <v/>
      </c>
      <c r="AC15" s="1"/>
      <c r="AD15" s="1"/>
      <c r="AE15" s="11"/>
      <c r="AF15" s="1"/>
      <c r="AG15" s="3"/>
    </row>
    <row r="16" spans="1:42" x14ac:dyDescent="0.45">
      <c r="A16" s="4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6">
        <v>11</v>
      </c>
      <c r="O16" s="1"/>
      <c r="P16" s="1"/>
      <c r="Q16" s="1"/>
      <c r="R16" s="1"/>
      <c r="U16" s="1"/>
      <c r="V16" s="1"/>
      <c r="W16" s="1"/>
      <c r="X16" s="1"/>
      <c r="Y16" s="1"/>
      <c r="Z16" s="1"/>
      <c r="AA16" s="14" t="str">
        <f t="shared" si="0"/>
        <v/>
      </c>
      <c r="AB16" s="14" t="str">
        <f t="shared" si="1"/>
        <v/>
      </c>
      <c r="AC16" s="1"/>
      <c r="AD16" s="1"/>
      <c r="AE16" s="11"/>
      <c r="AF16" s="1"/>
      <c r="AG16" s="3"/>
    </row>
    <row r="17" spans="1:33" x14ac:dyDescent="0.45">
      <c r="A17" s="4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6">
        <v>12</v>
      </c>
      <c r="O17" s="1"/>
      <c r="P17" s="1"/>
      <c r="Q17" s="1"/>
      <c r="R17" s="1"/>
      <c r="U17" s="1"/>
      <c r="V17" s="1"/>
      <c r="W17" s="1"/>
      <c r="X17" s="1"/>
      <c r="Y17" s="1"/>
      <c r="Z17" s="1"/>
      <c r="AA17" s="14" t="str">
        <f t="shared" si="0"/>
        <v/>
      </c>
      <c r="AB17" s="14" t="str">
        <f t="shared" si="1"/>
        <v/>
      </c>
      <c r="AC17" s="1"/>
      <c r="AD17" s="1"/>
      <c r="AE17" s="11"/>
      <c r="AF17" s="1"/>
      <c r="AG17" s="3"/>
    </row>
    <row r="18" spans="1:33" x14ac:dyDescent="0.45">
      <c r="A18" s="4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6">
        <v>13</v>
      </c>
      <c r="O18" s="1"/>
      <c r="P18" s="1"/>
      <c r="Q18" s="1"/>
      <c r="R18" s="1"/>
      <c r="U18" s="1"/>
      <c r="V18" s="1"/>
      <c r="W18" s="1"/>
      <c r="X18" s="1"/>
      <c r="Y18" s="1"/>
      <c r="Z18" s="1"/>
      <c r="AA18" s="14" t="str">
        <f t="shared" si="0"/>
        <v/>
      </c>
      <c r="AB18" s="14" t="str">
        <f t="shared" si="1"/>
        <v/>
      </c>
      <c r="AC18" s="1" t="s">
        <v>32</v>
      </c>
      <c r="AD18" s="1" t="s">
        <v>68</v>
      </c>
      <c r="AE18" s="11" t="s">
        <v>53</v>
      </c>
      <c r="AF18" s="1"/>
      <c r="AG18" s="3"/>
    </row>
    <row r="19" spans="1:33" x14ac:dyDescent="0.45">
      <c r="A19" s="4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6">
        <v>14</v>
      </c>
      <c r="O19" s="1"/>
      <c r="P19" s="1"/>
      <c r="Q19" s="1"/>
      <c r="R19" s="1"/>
      <c r="U19" s="1"/>
      <c r="V19" s="1"/>
      <c r="W19" s="1"/>
      <c r="X19" s="1"/>
      <c r="Y19" s="1"/>
      <c r="Z19" s="1"/>
      <c r="AA19" s="14" t="str">
        <f t="shared" si="0"/>
        <v/>
      </c>
      <c r="AB19" s="14" t="str">
        <f t="shared" si="1"/>
        <v/>
      </c>
      <c r="AC19" s="1" t="s">
        <v>32</v>
      </c>
      <c r="AD19" s="1" t="s">
        <v>69</v>
      </c>
      <c r="AE19" s="11" t="s">
        <v>55</v>
      </c>
      <c r="AF19" s="1"/>
      <c r="AG19" s="3"/>
    </row>
    <row r="20" spans="1:33" x14ac:dyDescent="0.45">
      <c r="A20" s="4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6">
        <v>15</v>
      </c>
      <c r="O20" s="1"/>
      <c r="P20" s="1"/>
      <c r="Q20" s="1"/>
      <c r="R20" s="1"/>
      <c r="U20" s="1"/>
      <c r="V20" s="1"/>
      <c r="W20" s="1"/>
      <c r="X20" s="1"/>
      <c r="Y20" s="1"/>
      <c r="Z20" s="1"/>
      <c r="AA20" s="14" t="str">
        <f t="shared" si="0"/>
        <v/>
      </c>
      <c r="AB20" s="14" t="str">
        <f t="shared" si="1"/>
        <v/>
      </c>
      <c r="AC20" s="1"/>
      <c r="AD20" s="1"/>
      <c r="AE20" s="11"/>
      <c r="AF20" s="1"/>
      <c r="AG20" s="3"/>
    </row>
    <row r="21" spans="1:33" x14ac:dyDescent="0.45">
      <c r="A21" s="4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6">
        <v>16</v>
      </c>
      <c r="O21" s="1"/>
      <c r="P21" s="1"/>
      <c r="Q21" s="1"/>
      <c r="R21" s="1"/>
      <c r="U21" s="1"/>
      <c r="V21" s="1"/>
      <c r="W21" s="1"/>
      <c r="X21" s="1"/>
      <c r="Y21" s="1"/>
      <c r="Z21" s="1"/>
      <c r="AA21" s="14" t="str">
        <f t="shared" si="0"/>
        <v/>
      </c>
      <c r="AB21" s="14" t="str">
        <f t="shared" si="1"/>
        <v/>
      </c>
      <c r="AC21" s="1"/>
      <c r="AD21" s="1"/>
      <c r="AE21" s="11"/>
      <c r="AF21" s="1"/>
      <c r="AG21" s="3"/>
    </row>
    <row r="22" spans="1:33" x14ac:dyDescent="0.45">
      <c r="A22" s="4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6">
        <v>17</v>
      </c>
      <c r="O22" s="1"/>
      <c r="P22" s="1"/>
      <c r="Q22" s="1"/>
      <c r="R22" s="1"/>
      <c r="U22" s="1"/>
      <c r="V22" s="1"/>
      <c r="W22" s="1"/>
      <c r="X22" s="1"/>
      <c r="Y22" s="1"/>
      <c r="Z22" s="1"/>
      <c r="AA22" s="14" t="str">
        <f t="shared" si="0"/>
        <v/>
      </c>
      <c r="AB22" s="14" t="str">
        <f t="shared" si="1"/>
        <v/>
      </c>
      <c r="AC22" s="1"/>
      <c r="AD22" s="1"/>
      <c r="AE22" s="11"/>
      <c r="AF22" s="1"/>
      <c r="AG22" s="3"/>
    </row>
    <row r="23" spans="1:33" x14ac:dyDescent="0.45">
      <c r="A23" s="4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6">
        <v>18</v>
      </c>
      <c r="O23" s="1"/>
      <c r="P23" s="1"/>
      <c r="Q23" s="1"/>
      <c r="R23" s="1"/>
      <c r="U23" s="1"/>
      <c r="V23" s="1"/>
      <c r="W23" s="1"/>
      <c r="X23" s="1"/>
      <c r="Y23" s="1"/>
      <c r="Z23" s="1"/>
      <c r="AA23" s="14" t="str">
        <f t="shared" si="0"/>
        <v/>
      </c>
      <c r="AB23" s="14" t="str">
        <f t="shared" si="1"/>
        <v/>
      </c>
      <c r="AC23" s="1"/>
      <c r="AD23" s="1"/>
      <c r="AE23" s="11"/>
      <c r="AF23" s="1"/>
      <c r="AG23" s="3"/>
    </row>
    <row r="24" spans="1:33" x14ac:dyDescent="0.45">
      <c r="A24" s="4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6">
        <v>19</v>
      </c>
      <c r="O24" s="1"/>
      <c r="P24" s="1"/>
      <c r="Q24" s="1"/>
      <c r="R24" s="1"/>
      <c r="U24" s="1"/>
      <c r="V24" s="1"/>
      <c r="W24" s="1"/>
      <c r="X24" s="1"/>
      <c r="Y24" s="1"/>
      <c r="Z24" s="1"/>
      <c r="AA24" s="14" t="str">
        <f t="shared" si="0"/>
        <v/>
      </c>
      <c r="AB24" s="14" t="str">
        <f t="shared" si="1"/>
        <v/>
      </c>
      <c r="AC24" s="1"/>
      <c r="AD24" s="1"/>
      <c r="AE24" s="11"/>
      <c r="AF24" s="1"/>
      <c r="AG24" s="3"/>
    </row>
    <row r="25" spans="1:33" x14ac:dyDescent="0.45">
      <c r="A25" s="4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6">
        <v>20</v>
      </c>
      <c r="O25" s="1"/>
      <c r="P25" s="1"/>
      <c r="Q25" s="1"/>
      <c r="R25" s="1"/>
      <c r="U25" s="1"/>
      <c r="V25" s="1"/>
      <c r="W25" s="1"/>
      <c r="X25" s="1"/>
      <c r="Y25" s="1"/>
      <c r="Z25" s="1"/>
      <c r="AA25" s="14" t="str">
        <f t="shared" si="0"/>
        <v/>
      </c>
      <c r="AB25" s="14" t="str">
        <f t="shared" si="1"/>
        <v/>
      </c>
      <c r="AC25" s="1"/>
      <c r="AD25" s="1"/>
      <c r="AE25" s="11"/>
      <c r="AF25" s="1"/>
      <c r="AG25" s="3"/>
    </row>
    <row r="26" spans="1:33" x14ac:dyDescent="0.45">
      <c r="A26" s="4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6">
        <v>21</v>
      </c>
      <c r="O26" s="1"/>
      <c r="P26" s="1"/>
      <c r="Q26" s="1"/>
      <c r="R26" s="1"/>
      <c r="U26" s="1"/>
      <c r="V26" s="1"/>
      <c r="W26" s="1"/>
      <c r="X26" s="1"/>
      <c r="Y26" s="1"/>
      <c r="Z26" s="1"/>
      <c r="AA26" s="14" t="str">
        <f t="shared" si="0"/>
        <v/>
      </c>
      <c r="AB26" s="14" t="str">
        <f t="shared" si="1"/>
        <v/>
      </c>
      <c r="AC26" s="1"/>
      <c r="AD26" s="1"/>
      <c r="AE26" s="11"/>
      <c r="AF26" s="1"/>
      <c r="AG26" s="3"/>
    </row>
    <row r="27" spans="1:33" x14ac:dyDescent="0.45">
      <c r="A27" s="4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6">
        <v>22</v>
      </c>
      <c r="O27" s="1"/>
      <c r="P27" s="1"/>
      <c r="Q27" s="1"/>
      <c r="R27" s="1"/>
      <c r="U27" s="1"/>
      <c r="V27" s="1"/>
      <c r="W27" s="1"/>
      <c r="X27" s="1"/>
      <c r="Y27" s="1"/>
      <c r="Z27" s="1"/>
      <c r="AA27" s="14" t="str">
        <f t="shared" si="0"/>
        <v/>
      </c>
      <c r="AB27" s="14" t="str">
        <f t="shared" si="1"/>
        <v/>
      </c>
      <c r="AC27" s="1"/>
      <c r="AD27" s="1"/>
      <c r="AE27" s="11"/>
      <c r="AF27" s="1"/>
      <c r="AG27" s="3"/>
    </row>
    <row r="28" spans="1:33" x14ac:dyDescent="0.45">
      <c r="A28" s="4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6">
        <v>23</v>
      </c>
      <c r="O28" s="1"/>
      <c r="P28" s="1"/>
      <c r="Q28" s="1"/>
      <c r="R28" s="1"/>
      <c r="U28" s="1"/>
      <c r="V28" s="1"/>
      <c r="W28" s="1"/>
      <c r="X28" s="1"/>
      <c r="Y28" s="1"/>
      <c r="Z28" s="1"/>
      <c r="AA28" s="14" t="str">
        <f t="shared" si="0"/>
        <v/>
      </c>
      <c r="AB28" s="14" t="str">
        <f t="shared" si="1"/>
        <v/>
      </c>
      <c r="AC28" s="1"/>
      <c r="AD28" s="1"/>
      <c r="AE28" s="11"/>
      <c r="AF28" s="1"/>
      <c r="AG28" s="3"/>
    </row>
    <row r="29" spans="1:33" x14ac:dyDescent="0.45">
      <c r="A29" s="4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6">
        <v>24</v>
      </c>
      <c r="O29" s="1"/>
      <c r="P29" s="1"/>
      <c r="Q29" s="1"/>
      <c r="R29" s="1"/>
      <c r="U29" s="1"/>
      <c r="V29" s="1"/>
      <c r="W29" s="1"/>
      <c r="X29" s="1"/>
      <c r="Y29" s="1"/>
      <c r="Z29" s="1"/>
      <c r="AA29" s="14" t="str">
        <f t="shared" si="0"/>
        <v/>
      </c>
      <c r="AB29" s="14" t="str">
        <f t="shared" si="1"/>
        <v/>
      </c>
      <c r="AC29" s="1"/>
      <c r="AD29" s="1"/>
      <c r="AE29" s="11"/>
      <c r="AF29" s="1"/>
      <c r="AG29" s="3"/>
    </row>
    <row r="30" spans="1:33" x14ac:dyDescent="0.45">
      <c r="A30" s="4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6">
        <v>25</v>
      </c>
      <c r="O30" s="1"/>
      <c r="P30" s="1"/>
      <c r="Q30" s="1"/>
      <c r="R30" s="1"/>
      <c r="U30" s="1"/>
      <c r="V30" s="1"/>
      <c r="W30" s="1"/>
      <c r="X30" s="1"/>
      <c r="Y30" s="1"/>
      <c r="Z30" s="1"/>
      <c r="AA30" s="14" t="str">
        <f t="shared" si="0"/>
        <v/>
      </c>
      <c r="AB30" s="14" t="str">
        <f t="shared" si="1"/>
        <v/>
      </c>
      <c r="AC30" s="1"/>
      <c r="AD30" s="1"/>
      <c r="AE30" s="11"/>
      <c r="AF30" s="1"/>
      <c r="AG30" s="3"/>
    </row>
    <row r="31" spans="1:33" x14ac:dyDescent="0.45">
      <c r="A31" s="4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6">
        <v>26</v>
      </c>
      <c r="O31" s="1"/>
      <c r="P31" s="1"/>
      <c r="Q31" s="1"/>
      <c r="R31" s="1"/>
      <c r="U31" s="1"/>
      <c r="V31" s="1"/>
      <c r="W31" s="1"/>
      <c r="X31" s="1"/>
      <c r="Y31" s="1"/>
      <c r="Z31" s="1"/>
      <c r="AA31" s="14" t="str">
        <f t="shared" si="0"/>
        <v/>
      </c>
      <c r="AB31" s="14" t="str">
        <f t="shared" si="1"/>
        <v/>
      </c>
      <c r="AC31" s="1"/>
      <c r="AD31" s="1"/>
      <c r="AE31" s="11"/>
      <c r="AF31" s="1"/>
      <c r="AG31" s="3"/>
    </row>
    <row r="32" spans="1:33" x14ac:dyDescent="0.45">
      <c r="A32" s="4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6">
        <v>27</v>
      </c>
      <c r="O32" s="1"/>
      <c r="P32" s="1"/>
      <c r="Q32" s="1"/>
      <c r="R32" s="1"/>
      <c r="U32" s="1"/>
      <c r="V32" s="1"/>
      <c r="W32" s="1"/>
      <c r="X32" s="1"/>
      <c r="Y32" s="1"/>
      <c r="Z32" s="1"/>
      <c r="AA32" s="14" t="str">
        <f t="shared" si="0"/>
        <v/>
      </c>
      <c r="AB32" s="14" t="str">
        <f t="shared" si="1"/>
        <v/>
      </c>
      <c r="AC32" s="1"/>
      <c r="AD32" s="1"/>
      <c r="AE32" s="11"/>
      <c r="AF32" s="1"/>
      <c r="AG32" s="3"/>
    </row>
    <row r="33" spans="1:33" x14ac:dyDescent="0.45">
      <c r="A33" s="4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6">
        <v>28</v>
      </c>
      <c r="O33" s="1"/>
      <c r="P33" s="1"/>
      <c r="Q33" s="1"/>
      <c r="R33" s="1"/>
      <c r="U33" s="1"/>
      <c r="V33" s="1"/>
      <c r="W33" s="1"/>
      <c r="X33" s="1"/>
      <c r="Y33" s="1"/>
      <c r="Z33" s="1"/>
      <c r="AA33" s="14" t="str">
        <f t="shared" si="0"/>
        <v/>
      </c>
      <c r="AB33" s="14" t="str">
        <f t="shared" si="1"/>
        <v/>
      </c>
      <c r="AC33" s="1"/>
      <c r="AD33" s="1"/>
      <c r="AE33" s="11"/>
      <c r="AF33" s="1"/>
      <c r="AG33" s="3"/>
    </row>
    <row r="34" spans="1:33" x14ac:dyDescent="0.45">
      <c r="A34" s="4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6">
        <v>29</v>
      </c>
      <c r="O34" s="1"/>
      <c r="P34" s="1"/>
      <c r="Q34" s="1"/>
      <c r="R34" s="1"/>
      <c r="U34" s="1"/>
      <c r="V34" s="1"/>
      <c r="W34" s="1"/>
      <c r="X34" s="1"/>
      <c r="Y34" s="1"/>
      <c r="Z34" s="1"/>
      <c r="AA34" s="14" t="str">
        <f t="shared" si="0"/>
        <v/>
      </c>
      <c r="AB34" s="14" t="str">
        <f t="shared" si="1"/>
        <v/>
      </c>
      <c r="AC34" s="1"/>
      <c r="AD34" s="1"/>
      <c r="AE34" s="11"/>
      <c r="AF34" s="1"/>
      <c r="AG34" s="3"/>
    </row>
    <row r="35" spans="1:33" x14ac:dyDescent="0.45">
      <c r="A35" s="4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6">
        <v>30</v>
      </c>
      <c r="O35" s="1"/>
      <c r="P35" s="1"/>
      <c r="Q35" s="1"/>
      <c r="R35" s="1"/>
      <c r="U35" s="1"/>
      <c r="V35" s="1"/>
      <c r="W35" s="1"/>
      <c r="X35" s="1"/>
      <c r="Y35" s="1"/>
      <c r="Z35" s="1"/>
      <c r="AA35" s="14" t="str">
        <f t="shared" si="0"/>
        <v/>
      </c>
      <c r="AB35" s="14" t="str">
        <f t="shared" si="1"/>
        <v/>
      </c>
      <c r="AC35" s="1"/>
      <c r="AD35" s="1"/>
      <c r="AE35" s="11"/>
      <c r="AF35" s="1"/>
      <c r="AG35" s="3"/>
    </row>
    <row r="36" spans="1:33" x14ac:dyDescent="0.45">
      <c r="A36" s="4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6">
        <v>31</v>
      </c>
      <c r="O36" s="1"/>
      <c r="P36" s="1"/>
      <c r="Q36" s="1"/>
      <c r="R36" s="1"/>
      <c r="U36" s="1"/>
      <c r="V36" s="1"/>
      <c r="W36" s="1"/>
      <c r="X36" s="1"/>
      <c r="Y36" s="1"/>
      <c r="Z36" s="1"/>
      <c r="AA36" s="14" t="str">
        <f t="shared" si="0"/>
        <v/>
      </c>
      <c r="AB36" s="14" t="str">
        <f t="shared" si="1"/>
        <v/>
      </c>
      <c r="AC36" s="1"/>
      <c r="AD36" s="1"/>
      <c r="AE36" s="11"/>
      <c r="AF36" s="1"/>
      <c r="AG36" s="3"/>
    </row>
    <row r="37" spans="1:33" x14ac:dyDescent="0.45">
      <c r="A37" s="4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6">
        <v>32</v>
      </c>
      <c r="O37" s="1"/>
      <c r="P37" s="1"/>
      <c r="Q37" s="1"/>
      <c r="R37" s="1"/>
      <c r="U37" s="1"/>
      <c r="V37" s="1"/>
      <c r="W37" s="1"/>
      <c r="X37" s="1"/>
      <c r="Y37" s="1"/>
      <c r="Z37" s="1"/>
      <c r="AA37" s="14" t="str">
        <f t="shared" si="0"/>
        <v/>
      </c>
      <c r="AB37" s="14" t="str">
        <f t="shared" si="1"/>
        <v/>
      </c>
      <c r="AC37" s="1"/>
      <c r="AD37" s="1"/>
      <c r="AE37" s="11"/>
      <c r="AF37" s="1"/>
      <c r="AG37" s="3"/>
    </row>
    <row r="38" spans="1:33" x14ac:dyDescent="0.45">
      <c r="A38" s="4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6">
        <v>33</v>
      </c>
      <c r="O38" s="1"/>
      <c r="P38" s="1"/>
      <c r="Q38" s="1"/>
      <c r="R38" s="1"/>
      <c r="U38" s="1"/>
      <c r="V38" s="1"/>
      <c r="W38" s="1"/>
      <c r="X38" s="1"/>
      <c r="Y38" s="1"/>
      <c r="Z38" s="1"/>
      <c r="AA38" s="14" t="str">
        <f t="shared" si="0"/>
        <v/>
      </c>
      <c r="AB38" s="14" t="str">
        <f t="shared" si="1"/>
        <v/>
      </c>
      <c r="AC38" s="1"/>
      <c r="AD38" s="1"/>
      <c r="AE38" s="11"/>
      <c r="AF38" s="1"/>
      <c r="AG38" s="3"/>
    </row>
    <row r="39" spans="1:33" x14ac:dyDescent="0.45">
      <c r="A39" s="4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6">
        <v>34</v>
      </c>
      <c r="O39" s="1"/>
      <c r="P39" s="1"/>
      <c r="Q39" s="1"/>
      <c r="R39" s="1"/>
      <c r="U39" s="1"/>
      <c r="V39" s="1"/>
      <c r="W39" s="1"/>
      <c r="X39" s="1"/>
      <c r="Y39" s="1"/>
      <c r="Z39" s="1"/>
      <c r="AA39" s="14" t="str">
        <f t="shared" si="0"/>
        <v/>
      </c>
      <c r="AB39" s="14" t="str">
        <f t="shared" si="1"/>
        <v/>
      </c>
      <c r="AC39" s="1"/>
      <c r="AD39" s="1"/>
      <c r="AE39" s="11"/>
      <c r="AF39" s="1"/>
      <c r="AG39" s="3"/>
    </row>
    <row r="40" spans="1:33" x14ac:dyDescent="0.45">
      <c r="A40" s="4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6">
        <v>35</v>
      </c>
      <c r="O40" s="1"/>
      <c r="P40" s="1"/>
      <c r="Q40" s="1"/>
      <c r="R40" s="1"/>
      <c r="U40" s="1"/>
      <c r="V40" s="1"/>
      <c r="W40" s="1"/>
      <c r="X40" s="1"/>
      <c r="Y40" s="1"/>
      <c r="Z40" s="1"/>
      <c r="AA40" s="14" t="str">
        <f t="shared" si="0"/>
        <v/>
      </c>
      <c r="AB40" s="14" t="str">
        <f t="shared" si="1"/>
        <v/>
      </c>
      <c r="AC40" s="1"/>
      <c r="AD40" s="1"/>
      <c r="AE40" s="11"/>
      <c r="AF40" s="1"/>
      <c r="AG40" s="3"/>
    </row>
    <row r="41" spans="1:33" x14ac:dyDescent="0.45">
      <c r="A41" s="4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6">
        <v>36</v>
      </c>
      <c r="O41" s="1"/>
      <c r="P41" s="1"/>
      <c r="Q41" s="1"/>
      <c r="R41" s="1"/>
      <c r="U41" s="1"/>
      <c r="V41" s="1"/>
      <c r="W41" s="1"/>
      <c r="X41" s="1"/>
      <c r="Y41" s="1"/>
      <c r="Z41" s="1"/>
      <c r="AA41" s="14" t="str">
        <f t="shared" si="0"/>
        <v/>
      </c>
      <c r="AB41" s="14" t="str">
        <f t="shared" si="1"/>
        <v/>
      </c>
      <c r="AC41" s="1"/>
      <c r="AD41" s="1"/>
      <c r="AE41" s="11"/>
      <c r="AF41" s="1"/>
      <c r="AG41" s="3"/>
    </row>
    <row r="42" spans="1:33" x14ac:dyDescent="0.45">
      <c r="A42" s="4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6">
        <v>37</v>
      </c>
      <c r="O42" s="1"/>
      <c r="P42" s="1"/>
      <c r="Q42" s="1"/>
      <c r="R42" s="1"/>
      <c r="U42" s="1"/>
      <c r="V42" s="1"/>
      <c r="W42" s="1"/>
      <c r="X42" s="1"/>
      <c r="Y42" s="1"/>
      <c r="Z42" s="1"/>
      <c r="AA42" s="14" t="str">
        <f t="shared" si="0"/>
        <v/>
      </c>
      <c r="AB42" s="14" t="str">
        <f t="shared" si="1"/>
        <v/>
      </c>
      <c r="AC42" s="1"/>
      <c r="AD42" s="1"/>
      <c r="AE42" s="11"/>
      <c r="AF42" s="1"/>
      <c r="AG42" s="3"/>
    </row>
    <row r="43" spans="1:33" x14ac:dyDescent="0.45">
      <c r="A43" s="4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6">
        <v>38</v>
      </c>
      <c r="O43" s="1"/>
      <c r="P43" s="1"/>
      <c r="Q43" s="1"/>
      <c r="R43" s="1"/>
      <c r="U43" s="1"/>
      <c r="V43" s="1"/>
      <c r="W43" s="1"/>
      <c r="X43" s="1"/>
      <c r="Y43" s="1"/>
      <c r="Z43" s="1"/>
      <c r="AA43" s="14" t="str">
        <f t="shared" si="0"/>
        <v/>
      </c>
      <c r="AB43" s="14" t="str">
        <f t="shared" si="1"/>
        <v/>
      </c>
      <c r="AC43" s="1"/>
      <c r="AD43" s="1"/>
      <c r="AE43" s="11"/>
      <c r="AF43" s="1"/>
      <c r="AG43" s="3"/>
    </row>
    <row r="44" spans="1:33" x14ac:dyDescent="0.45">
      <c r="A44" s="4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6">
        <v>39</v>
      </c>
      <c r="O44" s="1"/>
      <c r="P44" s="1"/>
      <c r="Q44" s="1"/>
      <c r="R44" s="1"/>
      <c r="U44" s="1"/>
      <c r="V44" s="1"/>
      <c r="W44" s="1"/>
      <c r="X44" s="1"/>
      <c r="Y44" s="1"/>
      <c r="Z44" s="1"/>
      <c r="AA44" s="14" t="str">
        <f t="shared" si="0"/>
        <v/>
      </c>
      <c r="AB44" s="14" t="str">
        <f t="shared" si="1"/>
        <v/>
      </c>
      <c r="AC44" s="1"/>
      <c r="AD44" s="1"/>
      <c r="AE44" s="11"/>
      <c r="AF44" s="1"/>
      <c r="AG44" s="3"/>
    </row>
    <row r="45" spans="1:33" x14ac:dyDescent="0.45">
      <c r="A45" s="4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6">
        <v>40</v>
      </c>
      <c r="O45" s="1"/>
      <c r="P45" s="1"/>
      <c r="Q45" s="1"/>
      <c r="R45" s="1"/>
      <c r="U45" s="1"/>
      <c r="V45" s="1"/>
      <c r="W45" s="1"/>
      <c r="X45" s="1"/>
      <c r="Y45" s="1"/>
      <c r="Z45" s="1"/>
      <c r="AA45" s="14" t="str">
        <f t="shared" si="0"/>
        <v/>
      </c>
      <c r="AB45" s="14" t="str">
        <f t="shared" si="1"/>
        <v/>
      </c>
      <c r="AC45" s="1"/>
      <c r="AD45" s="1"/>
      <c r="AE45" s="11"/>
      <c r="AF45" s="1"/>
      <c r="AG45" s="3"/>
    </row>
    <row r="46" spans="1:33" x14ac:dyDescent="0.45">
      <c r="A46" s="4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">
        <v>41</v>
      </c>
      <c r="O46" s="1"/>
      <c r="P46" s="1"/>
      <c r="Q46" s="1"/>
      <c r="R46" s="1"/>
      <c r="U46" s="1"/>
      <c r="V46" s="1"/>
      <c r="W46" s="1"/>
      <c r="X46" s="1"/>
      <c r="Y46" s="1"/>
      <c r="Z46" s="1"/>
      <c r="AA46" s="14" t="str">
        <f t="shared" si="0"/>
        <v/>
      </c>
      <c r="AB46" s="14" t="str">
        <f t="shared" si="1"/>
        <v/>
      </c>
      <c r="AC46" s="1"/>
      <c r="AD46" s="1"/>
      <c r="AE46" s="11"/>
      <c r="AF46" s="1"/>
      <c r="AG46" s="3"/>
    </row>
    <row r="47" spans="1:33" x14ac:dyDescent="0.45">
      <c r="A47" s="4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">
        <v>42</v>
      </c>
      <c r="O47" s="1"/>
      <c r="P47" s="1"/>
      <c r="Q47" s="1"/>
      <c r="R47" s="1"/>
      <c r="U47" s="1"/>
      <c r="V47" s="1"/>
      <c r="W47" s="1"/>
      <c r="X47" s="1"/>
      <c r="Y47" s="1"/>
      <c r="Z47" s="1"/>
      <c r="AA47" s="14" t="str">
        <f t="shared" si="0"/>
        <v/>
      </c>
      <c r="AB47" s="14" t="str">
        <f t="shared" si="1"/>
        <v/>
      </c>
      <c r="AC47" s="1"/>
      <c r="AD47" s="1"/>
      <c r="AE47" s="11"/>
      <c r="AF47" s="1"/>
      <c r="AG47" s="3"/>
    </row>
    <row r="48" spans="1:33" x14ac:dyDescent="0.45">
      <c r="A48" s="4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">
        <v>43</v>
      </c>
      <c r="O48" s="1"/>
      <c r="P48" s="1"/>
      <c r="Q48" s="1"/>
      <c r="R48" s="1"/>
      <c r="U48" s="1"/>
      <c r="V48" s="1"/>
      <c r="W48" s="1"/>
      <c r="X48" s="1"/>
      <c r="Y48" s="1"/>
      <c r="Z48" s="1"/>
      <c r="AA48" s="14" t="str">
        <f t="shared" si="0"/>
        <v/>
      </c>
      <c r="AB48" s="14" t="str">
        <f t="shared" si="1"/>
        <v/>
      </c>
      <c r="AC48" s="1"/>
      <c r="AD48" s="1"/>
      <c r="AE48" s="11"/>
      <c r="AF48" s="1"/>
      <c r="AG48" s="3"/>
    </row>
    <row r="49" spans="1:33" x14ac:dyDescent="0.45">
      <c r="A49" s="4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">
        <v>44</v>
      </c>
      <c r="O49" s="1"/>
      <c r="P49" s="1"/>
      <c r="Q49" s="1"/>
      <c r="R49" s="1"/>
      <c r="U49" s="1"/>
      <c r="V49" s="1"/>
      <c r="W49" s="1"/>
      <c r="X49" s="1"/>
      <c r="Y49" s="1"/>
      <c r="Z49" s="1"/>
      <c r="AA49" s="14" t="str">
        <f t="shared" si="0"/>
        <v/>
      </c>
      <c r="AB49" s="14" t="str">
        <f t="shared" si="1"/>
        <v/>
      </c>
      <c r="AC49" s="1"/>
      <c r="AD49" s="1"/>
      <c r="AE49" s="11"/>
      <c r="AF49" s="1"/>
      <c r="AG49" s="3"/>
    </row>
    <row r="50" spans="1:33" x14ac:dyDescent="0.45">
      <c r="A50" s="4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">
        <v>45</v>
      </c>
      <c r="O50" s="1"/>
      <c r="P50" s="1"/>
      <c r="Q50" s="1"/>
      <c r="R50" s="1"/>
      <c r="U50" s="1"/>
      <c r="V50" s="1"/>
      <c r="W50" s="1"/>
      <c r="X50" s="1"/>
      <c r="Y50" s="1"/>
      <c r="Z50" s="1"/>
      <c r="AA50" s="14" t="str">
        <f t="shared" si="0"/>
        <v/>
      </c>
      <c r="AB50" s="14" t="str">
        <f t="shared" si="1"/>
        <v/>
      </c>
      <c r="AC50" s="1"/>
      <c r="AD50" s="1"/>
      <c r="AE50" s="11"/>
      <c r="AF50" s="1"/>
      <c r="AG50" s="3"/>
    </row>
    <row r="51" spans="1:33" x14ac:dyDescent="0.45">
      <c r="A51" s="4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">
        <v>46</v>
      </c>
      <c r="O51" s="1"/>
      <c r="P51" s="1"/>
      <c r="Q51" s="1"/>
      <c r="R51" s="1"/>
      <c r="U51" s="1"/>
      <c r="V51" s="1"/>
      <c r="W51" s="1"/>
      <c r="X51" s="1"/>
      <c r="Y51" s="1"/>
      <c r="Z51" s="1"/>
      <c r="AA51" s="14" t="str">
        <f t="shared" si="0"/>
        <v/>
      </c>
      <c r="AB51" s="14" t="str">
        <f t="shared" si="1"/>
        <v/>
      </c>
      <c r="AC51" s="1"/>
      <c r="AD51" s="1"/>
      <c r="AE51" s="11"/>
      <c r="AF51" s="1"/>
      <c r="AG51" s="3"/>
    </row>
    <row r="52" spans="1:33" x14ac:dyDescent="0.45">
      <c r="A52" s="4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">
        <v>47</v>
      </c>
      <c r="O52" s="1"/>
      <c r="P52" s="1"/>
      <c r="Q52" s="1"/>
      <c r="R52" s="1"/>
      <c r="U52" s="1"/>
      <c r="V52" s="1"/>
      <c r="W52" s="1"/>
      <c r="X52" s="1"/>
      <c r="Y52" s="1"/>
      <c r="Z52" s="1"/>
      <c r="AA52" s="14" t="str">
        <f t="shared" si="0"/>
        <v/>
      </c>
      <c r="AB52" s="14" t="str">
        <f t="shared" si="1"/>
        <v/>
      </c>
      <c r="AC52" s="1"/>
      <c r="AD52" s="1"/>
      <c r="AE52" s="11"/>
      <c r="AF52" s="1"/>
      <c r="AG52" s="3"/>
    </row>
    <row r="53" spans="1:33" x14ac:dyDescent="0.45">
      <c r="A53" s="4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">
        <v>48</v>
      </c>
      <c r="O53" s="1"/>
      <c r="P53" s="1"/>
      <c r="Q53" s="1"/>
      <c r="R53" s="1"/>
      <c r="U53" s="1"/>
      <c r="V53" s="1"/>
      <c r="W53" s="1"/>
      <c r="X53" s="1"/>
      <c r="Y53" s="1"/>
      <c r="Z53" s="1"/>
      <c r="AA53" s="14" t="str">
        <f t="shared" si="0"/>
        <v/>
      </c>
      <c r="AB53" s="14" t="str">
        <f t="shared" si="1"/>
        <v/>
      </c>
      <c r="AC53" s="1"/>
      <c r="AD53" s="1"/>
      <c r="AE53" s="11"/>
      <c r="AF53" s="1"/>
      <c r="AG53" s="3"/>
    </row>
    <row r="54" spans="1:33" x14ac:dyDescent="0.45">
      <c r="A54" s="4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">
        <v>49</v>
      </c>
      <c r="O54" s="1"/>
      <c r="P54" s="1"/>
      <c r="Q54" s="1"/>
      <c r="R54" s="1"/>
      <c r="U54" s="1"/>
      <c r="V54" s="1"/>
      <c r="W54" s="1"/>
      <c r="X54" s="1"/>
      <c r="Y54" s="1"/>
      <c r="Z54" s="1"/>
      <c r="AA54" s="14" t="str">
        <f t="shared" si="0"/>
        <v/>
      </c>
      <c r="AB54" s="14" t="str">
        <f t="shared" si="1"/>
        <v/>
      </c>
      <c r="AC54" s="1"/>
      <c r="AD54" s="1"/>
      <c r="AE54" s="11"/>
      <c r="AF54" s="1"/>
      <c r="AG54" s="3"/>
    </row>
    <row r="55" spans="1:33" x14ac:dyDescent="0.45">
      <c r="A55" s="4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">
        <v>50</v>
      </c>
      <c r="O55" s="1"/>
      <c r="P55" s="1"/>
      <c r="Q55" s="1"/>
      <c r="R55" s="1"/>
      <c r="U55" s="1"/>
      <c r="V55" s="1"/>
      <c r="W55" s="1"/>
      <c r="X55" s="1"/>
      <c r="Y55" s="1"/>
      <c r="Z55" s="1"/>
      <c r="AA55" s="14" t="str">
        <f t="shared" si="0"/>
        <v>필터세척 :</v>
      </c>
      <c r="AB55" s="14" t="str">
        <f t="shared" si="1"/>
        <v/>
      </c>
      <c r="AC55" s="1"/>
      <c r="AD55" s="1"/>
      <c r="AE55" s="11"/>
      <c r="AF55" s="1"/>
      <c r="AG55" s="3"/>
    </row>
    <row r="56" spans="1:33" x14ac:dyDescent="0.45">
      <c r="A56" s="4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6">
        <v>51</v>
      </c>
      <c r="O56" s="1"/>
      <c r="P56" s="1"/>
      <c r="Q56" s="1"/>
      <c r="R56" s="1"/>
      <c r="U56" s="1"/>
      <c r="V56" s="1"/>
      <c r="W56" s="1"/>
      <c r="X56" s="1"/>
      <c r="Y56" s="1"/>
      <c r="Z56" s="1"/>
      <c r="AA56" s="14" t="str">
        <f t="shared" si="0"/>
        <v/>
      </c>
      <c r="AB56" s="14" t="str">
        <f t="shared" si="1"/>
        <v/>
      </c>
      <c r="AC56" s="1"/>
      <c r="AD56" s="1"/>
      <c r="AE56" s="11"/>
      <c r="AF56" s="1"/>
      <c r="AG56" s="3"/>
    </row>
    <row r="57" spans="1:33" x14ac:dyDescent="0.45">
      <c r="A57" s="4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6">
        <v>52</v>
      </c>
      <c r="O57" s="1"/>
      <c r="P57" s="1"/>
      <c r="Q57" s="1"/>
      <c r="R57" s="1"/>
      <c r="U57" s="1"/>
      <c r="V57" s="1"/>
      <c r="W57" s="1"/>
      <c r="X57" s="1"/>
      <c r="Y57" s="1"/>
      <c r="Z57" s="1"/>
      <c r="AA57" s="14" t="str">
        <f t="shared" si="0"/>
        <v/>
      </c>
      <c r="AB57" s="14" t="str">
        <f t="shared" si="1"/>
        <v/>
      </c>
      <c r="AC57" s="1"/>
      <c r="AD57" s="1"/>
      <c r="AE57" s="11"/>
      <c r="AF57" s="1"/>
      <c r="AG57" s="3"/>
    </row>
    <row r="58" spans="1:33" x14ac:dyDescent="0.45">
      <c r="A58" s="4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6">
        <v>53</v>
      </c>
      <c r="O58" s="1"/>
      <c r="P58" s="1"/>
      <c r="Q58" s="1"/>
      <c r="R58" s="1"/>
      <c r="U58" s="1"/>
      <c r="V58" s="1"/>
      <c r="W58" s="1"/>
      <c r="X58" s="1"/>
      <c r="Y58" s="1"/>
      <c r="Z58" s="1"/>
      <c r="AA58" s="14" t="str">
        <f t="shared" si="0"/>
        <v/>
      </c>
      <c r="AB58" s="14" t="str">
        <f t="shared" si="1"/>
        <v/>
      </c>
      <c r="AC58" s="1"/>
      <c r="AD58" s="1"/>
      <c r="AE58" s="11"/>
      <c r="AF58" s="1"/>
      <c r="AG58" s="3"/>
    </row>
    <row r="59" spans="1:33" x14ac:dyDescent="0.45">
      <c r="A59" s="4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6">
        <v>54</v>
      </c>
      <c r="O59" s="1"/>
      <c r="P59" s="1"/>
      <c r="Q59" s="1"/>
      <c r="R59" s="1"/>
      <c r="U59" s="1"/>
      <c r="V59" s="1"/>
      <c r="W59" s="1"/>
      <c r="X59" s="1"/>
      <c r="Y59" s="1"/>
      <c r="Z59" s="1"/>
      <c r="AA59" s="14" t="str">
        <f t="shared" si="0"/>
        <v/>
      </c>
      <c r="AB59" s="14" t="str">
        <f t="shared" si="1"/>
        <v/>
      </c>
      <c r="AC59" s="1"/>
      <c r="AD59" s="1"/>
      <c r="AE59" s="11"/>
      <c r="AF59" s="1"/>
      <c r="AG59" s="3"/>
    </row>
    <row r="60" spans="1:33" x14ac:dyDescent="0.45">
      <c r="A60" s="4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6">
        <v>55</v>
      </c>
      <c r="O60" s="1"/>
      <c r="P60" s="1"/>
      <c r="Q60" s="1"/>
      <c r="R60" s="1"/>
      <c r="U60" s="1"/>
      <c r="V60" s="1"/>
      <c r="W60" s="1"/>
      <c r="X60" s="1"/>
      <c r="Y60" s="1"/>
      <c r="Z60" s="1"/>
      <c r="AA60" s="14" t="str">
        <f t="shared" si="0"/>
        <v/>
      </c>
      <c r="AB60" s="14" t="str">
        <f t="shared" si="1"/>
        <v/>
      </c>
      <c r="AC60" s="1"/>
      <c r="AD60" s="1"/>
      <c r="AE60" s="11"/>
      <c r="AF60" s="1"/>
      <c r="AG60" s="3"/>
    </row>
    <row r="61" spans="1:33" x14ac:dyDescent="0.45">
      <c r="A61" s="4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6">
        <v>56</v>
      </c>
      <c r="O61" s="1"/>
      <c r="P61" s="1"/>
      <c r="Q61" s="1"/>
      <c r="R61" s="1"/>
      <c r="U61" s="1"/>
      <c r="V61" s="1"/>
      <c r="W61" s="1"/>
      <c r="X61" s="1"/>
      <c r="Y61" s="1"/>
      <c r="Z61" s="1"/>
      <c r="AA61" s="14" t="str">
        <f t="shared" si="0"/>
        <v/>
      </c>
      <c r="AB61" s="14" t="str">
        <f t="shared" si="1"/>
        <v/>
      </c>
      <c r="AC61" s="1"/>
      <c r="AD61" s="1"/>
      <c r="AE61" s="11"/>
      <c r="AF61" s="1"/>
      <c r="AG61" s="3"/>
    </row>
    <row r="62" spans="1:33" x14ac:dyDescent="0.45">
      <c r="A62" s="4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6">
        <v>57</v>
      </c>
      <c r="O62" s="1"/>
      <c r="P62" s="1"/>
      <c r="Q62" s="1"/>
      <c r="R62" s="1"/>
      <c r="U62" s="1"/>
      <c r="V62" s="1"/>
      <c r="W62" s="1"/>
      <c r="X62" s="1"/>
      <c r="Y62" s="1"/>
      <c r="Z62" s="1"/>
      <c r="AA62" s="14" t="str">
        <f t="shared" si="0"/>
        <v/>
      </c>
      <c r="AB62" s="14" t="str">
        <f t="shared" si="1"/>
        <v/>
      </c>
      <c r="AC62" s="1"/>
      <c r="AD62" s="1"/>
      <c r="AE62" s="11"/>
      <c r="AF62" s="1"/>
      <c r="AG62" s="3"/>
    </row>
    <row r="63" spans="1:33" x14ac:dyDescent="0.45">
      <c r="A63" s="4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6">
        <v>58</v>
      </c>
      <c r="O63" s="1"/>
      <c r="P63" s="1"/>
      <c r="Q63" s="1"/>
      <c r="R63" s="1"/>
      <c r="U63" s="1"/>
      <c r="V63" s="1"/>
      <c r="W63" s="1"/>
      <c r="X63" s="1"/>
      <c r="Y63" s="1"/>
      <c r="Z63" s="1"/>
      <c r="AA63" s="14" t="str">
        <f t="shared" si="0"/>
        <v/>
      </c>
      <c r="AB63" s="14" t="str">
        <f t="shared" si="1"/>
        <v/>
      </c>
      <c r="AC63" s="1"/>
      <c r="AD63" s="1"/>
      <c r="AE63" s="11"/>
      <c r="AF63" s="1"/>
      <c r="AG63" s="3"/>
    </row>
    <row r="64" spans="1:33" x14ac:dyDescent="0.45">
      <c r="A64" s="4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6">
        <v>59</v>
      </c>
      <c r="O64" s="1"/>
      <c r="P64" s="1"/>
      <c r="Q64" s="1"/>
      <c r="R64" s="1"/>
      <c r="U64" s="1"/>
      <c r="V64" s="1"/>
      <c r="W64" s="1"/>
      <c r="X64" s="1"/>
      <c r="Y64" s="1"/>
      <c r="Z64" s="1"/>
      <c r="AA64" s="14" t="str">
        <f t="shared" si="0"/>
        <v/>
      </c>
      <c r="AB64" s="14" t="str">
        <f t="shared" si="1"/>
        <v/>
      </c>
      <c r="AC64" s="1"/>
      <c r="AD64" s="1"/>
      <c r="AE64" s="11"/>
      <c r="AF64" s="1"/>
      <c r="AG64" s="3"/>
    </row>
    <row r="65" spans="1:33" x14ac:dyDescent="0.45">
      <c r="A65" s="4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6">
        <v>60</v>
      </c>
      <c r="O65" s="1"/>
      <c r="P65" s="1"/>
      <c r="Q65" s="1"/>
      <c r="R65" s="1"/>
      <c r="U65" s="1"/>
      <c r="V65" s="1"/>
      <c r="W65" s="1"/>
      <c r="X65" s="1"/>
      <c r="Y65" s="1"/>
      <c r="Z65" s="1"/>
      <c r="AA65" s="14" t="str">
        <f t="shared" si="0"/>
        <v/>
      </c>
      <c r="AB65" s="14" t="str">
        <f t="shared" si="1"/>
        <v/>
      </c>
      <c r="AC65" s="1"/>
      <c r="AD65" s="1"/>
      <c r="AE65" s="11"/>
      <c r="AF65" s="1"/>
      <c r="AG65" s="3"/>
    </row>
    <row r="66" spans="1:33" x14ac:dyDescent="0.45">
      <c r="A66" s="4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6">
        <v>61</v>
      </c>
      <c r="O66" s="1"/>
      <c r="P66" s="1"/>
      <c r="Q66" s="1"/>
      <c r="R66" s="1"/>
      <c r="U66" s="1"/>
      <c r="V66" s="1"/>
      <c r="W66" s="1"/>
      <c r="X66" s="1"/>
      <c r="Y66" s="1"/>
      <c r="Z66" s="1"/>
      <c r="AA66" s="14" t="str">
        <f t="shared" si="0"/>
        <v/>
      </c>
      <c r="AB66" s="14" t="str">
        <f t="shared" si="1"/>
        <v/>
      </c>
      <c r="AC66" s="1"/>
      <c r="AD66" s="1"/>
      <c r="AE66" s="11"/>
      <c r="AF66" s="1"/>
      <c r="AG66" s="3"/>
    </row>
    <row r="67" spans="1:33" x14ac:dyDescent="0.45">
      <c r="A67" s="4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6">
        <v>62</v>
      </c>
      <c r="O67" s="1"/>
      <c r="P67" s="1"/>
      <c r="Q67" s="1"/>
      <c r="R67" s="1"/>
      <c r="U67" s="1"/>
      <c r="V67" s="1"/>
      <c r="W67" s="1"/>
      <c r="X67" s="1"/>
      <c r="Y67" s="1"/>
      <c r="Z67" s="1"/>
      <c r="AA67" s="14" t="str">
        <f t="shared" si="0"/>
        <v/>
      </c>
      <c r="AB67" s="14" t="str">
        <f t="shared" si="1"/>
        <v/>
      </c>
      <c r="AC67" s="1"/>
      <c r="AD67" s="1"/>
      <c r="AE67" s="11"/>
      <c r="AF67" s="1"/>
      <c r="AG67" s="3"/>
    </row>
    <row r="68" spans="1:33" x14ac:dyDescent="0.45">
      <c r="A68" s="4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6">
        <v>63</v>
      </c>
      <c r="O68" s="1"/>
      <c r="P68" s="1"/>
      <c r="Q68" s="1"/>
      <c r="R68" s="1"/>
      <c r="U68" s="1"/>
      <c r="V68" s="1"/>
      <c r="W68" s="1"/>
      <c r="X68" s="1"/>
      <c r="Y68" s="1"/>
      <c r="Z68" s="1"/>
      <c r="AA68" s="14" t="str">
        <f t="shared" si="0"/>
        <v/>
      </c>
      <c r="AB68" s="14" t="str">
        <f t="shared" si="1"/>
        <v/>
      </c>
      <c r="AC68" s="1"/>
      <c r="AD68" s="1"/>
      <c r="AE68" s="11"/>
      <c r="AF68" s="1"/>
      <c r="AG68" s="3"/>
    </row>
    <row r="69" spans="1:33" x14ac:dyDescent="0.45">
      <c r="A69" s="4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6">
        <v>64</v>
      </c>
      <c r="O69" s="1"/>
      <c r="P69" s="1"/>
      <c r="Q69" s="1"/>
      <c r="R69" s="1"/>
      <c r="U69" s="1"/>
      <c r="V69" s="1"/>
      <c r="W69" s="1"/>
      <c r="X69" s="1"/>
      <c r="Y69" s="1"/>
      <c r="Z69" s="1"/>
      <c r="AA69" s="14" t="str">
        <f t="shared" si="0"/>
        <v/>
      </c>
      <c r="AB69" s="14" t="str">
        <f t="shared" si="1"/>
        <v/>
      </c>
      <c r="AC69" s="1"/>
      <c r="AD69" s="1"/>
      <c r="AE69" s="11"/>
      <c r="AF69" s="1"/>
      <c r="AG69" s="3"/>
    </row>
    <row r="70" spans="1:33" x14ac:dyDescent="0.45">
      <c r="A70" s="4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6">
        <v>65</v>
      </c>
      <c r="O70" s="1"/>
      <c r="P70" s="1"/>
      <c r="Q70" s="1"/>
      <c r="R70" s="1"/>
      <c r="U70" s="1"/>
      <c r="V70" s="1"/>
      <c r="W70" s="1"/>
      <c r="X70" s="1"/>
      <c r="Y70" s="1"/>
      <c r="Z70" s="1"/>
      <c r="AA70" s="14" t="str">
        <f t="shared" si="0"/>
        <v/>
      </c>
      <c r="AB70" s="14" t="str">
        <f t="shared" si="1"/>
        <v/>
      </c>
      <c r="AC70" s="1"/>
      <c r="AD70" s="1"/>
      <c r="AE70" s="11"/>
      <c r="AF70" s="1"/>
      <c r="AG70" s="3"/>
    </row>
    <row r="71" spans="1:33" x14ac:dyDescent="0.45">
      <c r="A71" s="4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6">
        <v>66</v>
      </c>
      <c r="O71" s="1"/>
      <c r="P71" s="1"/>
      <c r="Q71" s="1"/>
      <c r="R71" s="1"/>
      <c r="U71" s="1"/>
      <c r="V71" s="1"/>
      <c r="W71" s="1"/>
      <c r="X71" s="1"/>
      <c r="Y71" s="1"/>
      <c r="Z71" s="1"/>
      <c r="AA71" s="14" t="str">
        <f t="shared" ref="AA71:AA134" si="2">IF(MOD(N71,50)=0, "필터세척 :","" )</f>
        <v/>
      </c>
      <c r="AB71" s="14" t="str">
        <f t="shared" ref="AB71:AB134" si="3">IF(N71="","",
  IF(MOD(N71,100)=0,
    "TENSION (XL : / ZL : / XR : / ZR : / Y : )" &amp; CHAR(10) &amp;
    "FLOW   (T1, T4 : / T2, T3 : / T4 : )" &amp; CHAR(10) &amp;
    "필터교체",
    ""
  )
)</f>
        <v/>
      </c>
      <c r="AC71" s="1"/>
      <c r="AD71" s="1"/>
      <c r="AE71" s="11"/>
      <c r="AF71" s="1"/>
      <c r="AG71" s="3"/>
    </row>
    <row r="72" spans="1:33" x14ac:dyDescent="0.45">
      <c r="A72" s="4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6">
        <v>67</v>
      </c>
      <c r="O72" s="1"/>
      <c r="P72" s="1"/>
      <c r="Q72" s="1"/>
      <c r="R72" s="1"/>
      <c r="U72" s="1"/>
      <c r="V72" s="1"/>
      <c r="W72" s="1"/>
      <c r="X72" s="1"/>
      <c r="Y72" s="1"/>
      <c r="Z72" s="1"/>
      <c r="AA72" s="14" t="str">
        <f t="shared" si="2"/>
        <v/>
      </c>
      <c r="AB72" s="14" t="str">
        <f t="shared" si="3"/>
        <v/>
      </c>
      <c r="AC72" s="1"/>
      <c r="AD72" s="1"/>
      <c r="AE72" s="11"/>
      <c r="AF72" s="1"/>
      <c r="AG72" s="3"/>
    </row>
    <row r="73" spans="1:33" x14ac:dyDescent="0.45">
      <c r="A73" s="4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6">
        <v>68</v>
      </c>
      <c r="O73" s="1"/>
      <c r="P73" s="1"/>
      <c r="Q73" s="1"/>
      <c r="R73" s="1"/>
      <c r="U73" s="1"/>
      <c r="V73" s="1"/>
      <c r="W73" s="1"/>
      <c r="X73" s="1"/>
      <c r="Y73" s="1"/>
      <c r="Z73" s="1"/>
      <c r="AA73" s="14" t="str">
        <f t="shared" si="2"/>
        <v/>
      </c>
      <c r="AB73" s="14" t="str">
        <f t="shared" si="3"/>
        <v/>
      </c>
      <c r="AC73" s="1"/>
      <c r="AD73" s="1"/>
      <c r="AE73" s="11"/>
      <c r="AF73" s="1"/>
      <c r="AG73" s="3"/>
    </row>
    <row r="74" spans="1:33" x14ac:dyDescent="0.45">
      <c r="A74" s="4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6">
        <v>69</v>
      </c>
      <c r="O74" s="1"/>
      <c r="P74" s="1"/>
      <c r="Q74" s="1"/>
      <c r="R74" s="1"/>
      <c r="U74" s="1"/>
      <c r="V74" s="1"/>
      <c r="W74" s="1"/>
      <c r="X74" s="1"/>
      <c r="Y74" s="1"/>
      <c r="Z74" s="1"/>
      <c r="AA74" s="14" t="str">
        <f t="shared" si="2"/>
        <v/>
      </c>
      <c r="AB74" s="14" t="str">
        <f t="shared" si="3"/>
        <v/>
      </c>
      <c r="AC74" s="1"/>
      <c r="AD74" s="1"/>
      <c r="AE74" s="11"/>
      <c r="AF74" s="1"/>
      <c r="AG74" s="3"/>
    </row>
    <row r="75" spans="1:33" x14ac:dyDescent="0.45">
      <c r="A75" s="4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6">
        <v>70</v>
      </c>
      <c r="O75" s="1"/>
      <c r="P75" s="1"/>
      <c r="Q75" s="1"/>
      <c r="R75" s="1"/>
      <c r="U75" s="1"/>
      <c r="V75" s="1"/>
      <c r="W75" s="1"/>
      <c r="X75" s="1"/>
      <c r="Y75" s="1"/>
      <c r="Z75" s="1"/>
      <c r="AA75" s="14" t="str">
        <f t="shared" si="2"/>
        <v/>
      </c>
      <c r="AB75" s="14" t="str">
        <f t="shared" si="3"/>
        <v/>
      </c>
      <c r="AC75" s="1"/>
      <c r="AD75" s="1"/>
      <c r="AE75" s="11"/>
      <c r="AF75" s="1"/>
      <c r="AG75" s="3"/>
    </row>
    <row r="76" spans="1:33" x14ac:dyDescent="0.45">
      <c r="A76" s="4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6">
        <v>71</v>
      </c>
      <c r="O76" s="1"/>
      <c r="P76" s="1"/>
      <c r="Q76" s="1"/>
      <c r="R76" s="1"/>
      <c r="U76" s="1"/>
      <c r="V76" s="1"/>
      <c r="W76" s="1"/>
      <c r="X76" s="1"/>
      <c r="Y76" s="1"/>
      <c r="Z76" s="1"/>
      <c r="AA76" s="14" t="str">
        <f t="shared" si="2"/>
        <v/>
      </c>
      <c r="AB76" s="14" t="str">
        <f t="shared" si="3"/>
        <v/>
      </c>
      <c r="AC76" s="1"/>
      <c r="AD76" s="1"/>
      <c r="AE76" s="11"/>
      <c r="AF76" s="1"/>
      <c r="AG76" s="3"/>
    </row>
    <row r="77" spans="1:33" x14ac:dyDescent="0.45">
      <c r="A77" s="4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6">
        <v>72</v>
      </c>
      <c r="O77" s="1"/>
      <c r="P77" s="1"/>
      <c r="Q77" s="1"/>
      <c r="R77" s="1"/>
      <c r="U77" s="1"/>
      <c r="V77" s="1"/>
      <c r="W77" s="1"/>
      <c r="X77" s="1"/>
      <c r="Y77" s="1"/>
      <c r="Z77" s="1"/>
      <c r="AA77" s="14" t="str">
        <f t="shared" si="2"/>
        <v/>
      </c>
      <c r="AB77" s="14" t="str">
        <f t="shared" si="3"/>
        <v/>
      </c>
      <c r="AC77" s="1"/>
      <c r="AD77" s="1"/>
      <c r="AE77" s="11"/>
      <c r="AF77" s="1"/>
      <c r="AG77" s="3"/>
    </row>
    <row r="78" spans="1:33" x14ac:dyDescent="0.45">
      <c r="A78" s="4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6">
        <v>73</v>
      </c>
      <c r="O78" s="1"/>
      <c r="P78" s="1"/>
      <c r="Q78" s="1"/>
      <c r="R78" s="1"/>
      <c r="U78" s="1"/>
      <c r="V78" s="1"/>
      <c r="W78" s="1"/>
      <c r="X78" s="1"/>
      <c r="Y78" s="1"/>
      <c r="Z78" s="1"/>
      <c r="AA78" s="14" t="str">
        <f t="shared" si="2"/>
        <v/>
      </c>
      <c r="AB78" s="14" t="str">
        <f t="shared" si="3"/>
        <v/>
      </c>
      <c r="AC78" s="1"/>
      <c r="AD78" s="1"/>
      <c r="AE78" s="11"/>
      <c r="AF78" s="1"/>
      <c r="AG78" s="3"/>
    </row>
    <row r="79" spans="1:33" x14ac:dyDescent="0.45">
      <c r="A79" s="4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6">
        <v>74</v>
      </c>
      <c r="O79" s="1"/>
      <c r="P79" s="1"/>
      <c r="Q79" s="1"/>
      <c r="R79" s="1"/>
      <c r="U79" s="1"/>
      <c r="V79" s="1"/>
      <c r="W79" s="1"/>
      <c r="X79" s="1"/>
      <c r="Y79" s="1"/>
      <c r="Z79" s="1"/>
      <c r="AA79" s="14" t="str">
        <f t="shared" si="2"/>
        <v/>
      </c>
      <c r="AB79" s="14" t="str">
        <f t="shared" si="3"/>
        <v/>
      </c>
      <c r="AC79" s="1"/>
      <c r="AD79" s="1"/>
      <c r="AE79" s="11"/>
      <c r="AF79" s="1"/>
      <c r="AG79" s="3"/>
    </row>
    <row r="80" spans="1:33" x14ac:dyDescent="0.45">
      <c r="A80" s="4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6">
        <v>75</v>
      </c>
      <c r="O80" s="1"/>
      <c r="P80" s="1"/>
      <c r="Q80" s="1"/>
      <c r="R80" s="1"/>
      <c r="U80" s="1"/>
      <c r="V80" s="1"/>
      <c r="W80" s="1"/>
      <c r="X80" s="1"/>
      <c r="Y80" s="1"/>
      <c r="Z80" s="1"/>
      <c r="AA80" s="14" t="str">
        <f t="shared" si="2"/>
        <v/>
      </c>
      <c r="AB80" s="14" t="str">
        <f t="shared" si="3"/>
        <v/>
      </c>
      <c r="AC80" s="1"/>
      <c r="AD80" s="1"/>
      <c r="AE80" s="11"/>
      <c r="AF80" s="1"/>
      <c r="AG80" s="3"/>
    </row>
    <row r="81" spans="1:33" x14ac:dyDescent="0.45">
      <c r="A81" s="4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6">
        <v>76</v>
      </c>
      <c r="O81" s="1"/>
      <c r="P81" s="1"/>
      <c r="Q81" s="1"/>
      <c r="R81" s="1"/>
      <c r="U81" s="1"/>
      <c r="V81" s="1"/>
      <c r="W81" s="1"/>
      <c r="X81" s="1"/>
      <c r="Y81" s="1"/>
      <c r="Z81" s="1"/>
      <c r="AA81" s="14" t="str">
        <f t="shared" si="2"/>
        <v/>
      </c>
      <c r="AB81" s="14" t="str">
        <f t="shared" si="3"/>
        <v/>
      </c>
      <c r="AC81" s="1"/>
      <c r="AD81" s="1"/>
      <c r="AE81" s="11"/>
      <c r="AF81" s="1"/>
      <c r="AG81" s="3"/>
    </row>
    <row r="82" spans="1:33" x14ac:dyDescent="0.45">
      <c r="A82" s="4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6">
        <v>77</v>
      </c>
      <c r="O82" s="1"/>
      <c r="P82" s="1"/>
      <c r="Q82" s="1"/>
      <c r="R82" s="1"/>
      <c r="U82" s="1"/>
      <c r="V82" s="1"/>
      <c r="W82" s="1"/>
      <c r="X82" s="1"/>
      <c r="Y82" s="1"/>
      <c r="Z82" s="1"/>
      <c r="AA82" s="14" t="str">
        <f t="shared" si="2"/>
        <v/>
      </c>
      <c r="AB82" s="14" t="str">
        <f t="shared" si="3"/>
        <v/>
      </c>
      <c r="AC82" s="1"/>
      <c r="AD82" s="1"/>
      <c r="AE82" s="11"/>
      <c r="AF82" s="1"/>
      <c r="AG82" s="3"/>
    </row>
    <row r="83" spans="1:33" x14ac:dyDescent="0.45">
      <c r="A83" s="4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6">
        <v>78</v>
      </c>
      <c r="O83" s="1"/>
      <c r="P83" s="1"/>
      <c r="Q83" s="1"/>
      <c r="R83" s="1"/>
      <c r="U83" s="1"/>
      <c r="V83" s="1"/>
      <c r="W83" s="1"/>
      <c r="X83" s="1"/>
      <c r="Y83" s="1"/>
      <c r="Z83" s="1"/>
      <c r="AA83" s="14" t="str">
        <f t="shared" si="2"/>
        <v/>
      </c>
      <c r="AB83" s="14" t="str">
        <f t="shared" si="3"/>
        <v/>
      </c>
      <c r="AC83" s="1"/>
      <c r="AD83" s="1"/>
      <c r="AE83" s="11"/>
      <c r="AF83" s="1"/>
      <c r="AG83" s="3"/>
    </row>
    <row r="84" spans="1:33" x14ac:dyDescent="0.45">
      <c r="A84" s="4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6">
        <v>79</v>
      </c>
      <c r="O84" s="1"/>
      <c r="P84" s="1"/>
      <c r="Q84" s="1"/>
      <c r="R84" s="1"/>
      <c r="U84" s="1"/>
      <c r="V84" s="1"/>
      <c r="W84" s="1"/>
      <c r="X84" s="1"/>
      <c r="Y84" s="1"/>
      <c r="Z84" s="1"/>
      <c r="AA84" s="14" t="str">
        <f t="shared" si="2"/>
        <v/>
      </c>
      <c r="AB84" s="14" t="str">
        <f t="shared" si="3"/>
        <v/>
      </c>
      <c r="AC84" s="1"/>
      <c r="AD84" s="1"/>
      <c r="AE84" s="11"/>
      <c r="AF84" s="1"/>
      <c r="AG84" s="3"/>
    </row>
    <row r="85" spans="1:33" x14ac:dyDescent="0.45">
      <c r="A85" s="4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6">
        <v>80</v>
      </c>
      <c r="O85" s="1"/>
      <c r="P85" s="1"/>
      <c r="Q85" s="1"/>
      <c r="R85" s="1"/>
      <c r="U85" s="1"/>
      <c r="V85" s="1"/>
      <c r="W85" s="1"/>
      <c r="X85" s="1"/>
      <c r="Y85" s="1"/>
      <c r="Z85" s="1"/>
      <c r="AA85" s="14" t="str">
        <f t="shared" si="2"/>
        <v/>
      </c>
      <c r="AB85" s="14" t="str">
        <f t="shared" si="3"/>
        <v/>
      </c>
      <c r="AC85" s="1"/>
      <c r="AD85" s="1"/>
      <c r="AE85" s="11"/>
      <c r="AF85" s="1"/>
      <c r="AG85" s="3"/>
    </row>
    <row r="86" spans="1:33" x14ac:dyDescent="0.45">
      <c r="A86" s="4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6">
        <v>81</v>
      </c>
      <c r="O86" s="1"/>
      <c r="P86" s="1"/>
      <c r="Q86" s="1"/>
      <c r="R86" s="1"/>
      <c r="U86" s="1"/>
      <c r="V86" s="1"/>
      <c r="W86" s="1"/>
      <c r="X86" s="1"/>
      <c r="Y86" s="1"/>
      <c r="Z86" s="1"/>
      <c r="AA86" s="14" t="str">
        <f t="shared" si="2"/>
        <v/>
      </c>
      <c r="AB86" s="14" t="str">
        <f t="shared" si="3"/>
        <v/>
      </c>
      <c r="AC86" s="1"/>
      <c r="AD86" s="1"/>
      <c r="AE86" s="11"/>
      <c r="AF86" s="1"/>
      <c r="AG86" s="3"/>
    </row>
    <row r="87" spans="1:33" x14ac:dyDescent="0.45">
      <c r="A87" s="4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6">
        <v>82</v>
      </c>
      <c r="O87" s="1"/>
      <c r="P87" s="1"/>
      <c r="Q87" s="1"/>
      <c r="R87" s="1"/>
      <c r="U87" s="1"/>
      <c r="V87" s="1"/>
      <c r="W87" s="1"/>
      <c r="X87" s="1"/>
      <c r="Y87" s="1"/>
      <c r="Z87" s="1"/>
      <c r="AA87" s="14" t="str">
        <f t="shared" si="2"/>
        <v/>
      </c>
      <c r="AB87" s="14" t="str">
        <f t="shared" si="3"/>
        <v/>
      </c>
      <c r="AC87" s="1"/>
      <c r="AD87" s="1"/>
      <c r="AE87" s="11"/>
      <c r="AF87" s="1"/>
      <c r="AG87" s="3"/>
    </row>
    <row r="88" spans="1:33" x14ac:dyDescent="0.45">
      <c r="A88" s="4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6">
        <v>83</v>
      </c>
      <c r="O88" s="1"/>
      <c r="P88" s="1"/>
      <c r="Q88" s="1"/>
      <c r="R88" s="1"/>
      <c r="U88" s="1"/>
      <c r="V88" s="1"/>
      <c r="W88" s="1"/>
      <c r="X88" s="1"/>
      <c r="Y88" s="1"/>
      <c r="Z88" s="1"/>
      <c r="AA88" s="14" t="str">
        <f t="shared" si="2"/>
        <v/>
      </c>
      <c r="AB88" s="14" t="str">
        <f t="shared" si="3"/>
        <v/>
      </c>
      <c r="AC88" s="1"/>
      <c r="AD88" s="1"/>
      <c r="AE88" s="11"/>
      <c r="AF88" s="1"/>
      <c r="AG88" s="3"/>
    </row>
    <row r="89" spans="1:33" x14ac:dyDescent="0.45">
      <c r="A89" s="4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6">
        <v>84</v>
      </c>
      <c r="O89" s="1"/>
      <c r="P89" s="1"/>
      <c r="Q89" s="1"/>
      <c r="R89" s="1"/>
      <c r="U89" s="1"/>
      <c r="V89" s="1"/>
      <c r="W89" s="1"/>
      <c r="X89" s="1"/>
      <c r="Y89" s="1"/>
      <c r="Z89" s="1"/>
      <c r="AA89" s="14" t="str">
        <f t="shared" si="2"/>
        <v/>
      </c>
      <c r="AB89" s="14" t="str">
        <f t="shared" si="3"/>
        <v/>
      </c>
      <c r="AC89" s="1"/>
      <c r="AD89" s="1"/>
      <c r="AE89" s="11"/>
      <c r="AF89" s="1"/>
      <c r="AG89" s="3"/>
    </row>
    <row r="90" spans="1:33" x14ac:dyDescent="0.45">
      <c r="A90" s="4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6">
        <v>85</v>
      </c>
      <c r="O90" s="1"/>
      <c r="P90" s="1"/>
      <c r="Q90" s="1"/>
      <c r="R90" s="1"/>
      <c r="U90" s="1"/>
      <c r="V90" s="1"/>
      <c r="W90" s="1"/>
      <c r="X90" s="1"/>
      <c r="Y90" s="1"/>
      <c r="Z90" s="1"/>
      <c r="AA90" s="14" t="str">
        <f t="shared" si="2"/>
        <v/>
      </c>
      <c r="AB90" s="14" t="str">
        <f t="shared" si="3"/>
        <v/>
      </c>
      <c r="AC90" s="1"/>
      <c r="AD90" s="1"/>
      <c r="AE90" s="11"/>
      <c r="AF90" s="1"/>
      <c r="AG90" s="3"/>
    </row>
    <row r="91" spans="1:33" x14ac:dyDescent="0.45">
      <c r="A91" s="4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6">
        <v>86</v>
      </c>
      <c r="O91" s="1"/>
      <c r="P91" s="1"/>
      <c r="Q91" s="1"/>
      <c r="R91" s="1"/>
      <c r="U91" s="1"/>
      <c r="V91" s="1"/>
      <c r="W91" s="1"/>
      <c r="X91" s="1"/>
      <c r="Y91" s="1"/>
      <c r="Z91" s="1"/>
      <c r="AA91" s="14" t="str">
        <f t="shared" si="2"/>
        <v/>
      </c>
      <c r="AB91" s="14" t="str">
        <f t="shared" si="3"/>
        <v/>
      </c>
      <c r="AC91" s="1"/>
      <c r="AD91" s="1"/>
      <c r="AE91" s="11"/>
      <c r="AF91" s="1"/>
      <c r="AG91" s="3"/>
    </row>
    <row r="92" spans="1:33" x14ac:dyDescent="0.45">
      <c r="A92" s="4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6">
        <v>87</v>
      </c>
      <c r="O92" s="1"/>
      <c r="P92" s="1"/>
      <c r="Q92" s="1"/>
      <c r="R92" s="1"/>
      <c r="U92" s="1"/>
      <c r="V92" s="1"/>
      <c r="W92" s="1"/>
      <c r="X92" s="1"/>
      <c r="Y92" s="1"/>
      <c r="Z92" s="1"/>
      <c r="AA92" s="14" t="str">
        <f t="shared" si="2"/>
        <v/>
      </c>
      <c r="AB92" s="14" t="str">
        <f t="shared" si="3"/>
        <v/>
      </c>
      <c r="AC92" s="1"/>
      <c r="AD92" s="1"/>
      <c r="AE92" s="11"/>
      <c r="AF92" s="1"/>
      <c r="AG92" s="3"/>
    </row>
    <row r="93" spans="1:33" x14ac:dyDescent="0.45">
      <c r="A93" s="4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6">
        <v>88</v>
      </c>
      <c r="O93" s="1"/>
      <c r="P93" s="1"/>
      <c r="Q93" s="1"/>
      <c r="R93" s="1"/>
      <c r="U93" s="1"/>
      <c r="V93" s="1"/>
      <c r="W93" s="1"/>
      <c r="X93" s="1"/>
      <c r="Y93" s="1"/>
      <c r="Z93" s="1"/>
      <c r="AA93" s="14" t="str">
        <f t="shared" si="2"/>
        <v/>
      </c>
      <c r="AB93" s="14" t="str">
        <f t="shared" si="3"/>
        <v/>
      </c>
      <c r="AC93" s="1"/>
      <c r="AD93" s="1"/>
      <c r="AE93" s="11"/>
      <c r="AF93" s="1"/>
      <c r="AG93" s="3"/>
    </row>
    <row r="94" spans="1:33" x14ac:dyDescent="0.45">
      <c r="A94" s="4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6">
        <v>89</v>
      </c>
      <c r="O94" s="1"/>
      <c r="P94" s="1"/>
      <c r="Q94" s="1"/>
      <c r="R94" s="1"/>
      <c r="U94" s="1"/>
      <c r="V94" s="1"/>
      <c r="W94" s="1"/>
      <c r="X94" s="1"/>
      <c r="Y94" s="1"/>
      <c r="Z94" s="1"/>
      <c r="AA94" s="14" t="str">
        <f t="shared" si="2"/>
        <v/>
      </c>
      <c r="AB94" s="14" t="str">
        <f t="shared" si="3"/>
        <v/>
      </c>
      <c r="AC94" s="1"/>
      <c r="AD94" s="1"/>
      <c r="AE94" s="11"/>
      <c r="AF94" s="1"/>
      <c r="AG94" s="3"/>
    </row>
    <row r="95" spans="1:33" x14ac:dyDescent="0.45">
      <c r="A95" s="4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6">
        <v>90</v>
      </c>
      <c r="O95" s="1"/>
      <c r="P95" s="1"/>
      <c r="Q95" s="1"/>
      <c r="R95" s="1"/>
      <c r="U95" s="1"/>
      <c r="V95" s="1"/>
      <c r="W95" s="1"/>
      <c r="X95" s="1"/>
      <c r="Y95" s="1"/>
      <c r="Z95" s="1"/>
      <c r="AA95" s="14" t="str">
        <f t="shared" si="2"/>
        <v/>
      </c>
      <c r="AB95" s="14" t="str">
        <f t="shared" si="3"/>
        <v/>
      </c>
      <c r="AC95" s="1"/>
      <c r="AD95" s="1"/>
      <c r="AE95" s="11"/>
      <c r="AF95" s="1"/>
      <c r="AG95" s="3"/>
    </row>
    <row r="96" spans="1:33" x14ac:dyDescent="0.45">
      <c r="A96" s="4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6">
        <v>91</v>
      </c>
      <c r="O96" s="1"/>
      <c r="P96" s="1"/>
      <c r="Q96" s="1"/>
      <c r="R96" s="1"/>
      <c r="U96" s="1"/>
      <c r="V96" s="1"/>
      <c r="W96" s="1"/>
      <c r="X96" s="1"/>
      <c r="Y96" s="1"/>
      <c r="Z96" s="1"/>
      <c r="AA96" s="14" t="str">
        <f t="shared" si="2"/>
        <v/>
      </c>
      <c r="AB96" s="14" t="str">
        <f t="shared" si="3"/>
        <v/>
      </c>
      <c r="AC96" s="1"/>
      <c r="AD96" s="1"/>
      <c r="AE96" s="11"/>
      <c r="AF96" s="1"/>
      <c r="AG96" s="3"/>
    </row>
    <row r="97" spans="1:33" x14ac:dyDescent="0.45">
      <c r="A97" s="4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6">
        <v>92</v>
      </c>
      <c r="O97" s="1"/>
      <c r="P97" s="1"/>
      <c r="Q97" s="1"/>
      <c r="R97" s="1"/>
      <c r="U97" s="1"/>
      <c r="V97" s="1"/>
      <c r="W97" s="1"/>
      <c r="X97" s="1"/>
      <c r="Y97" s="1"/>
      <c r="Z97" s="1"/>
      <c r="AA97" s="14" t="str">
        <f t="shared" si="2"/>
        <v/>
      </c>
      <c r="AB97" s="14" t="str">
        <f t="shared" si="3"/>
        <v/>
      </c>
      <c r="AC97" s="1"/>
      <c r="AD97" s="1"/>
      <c r="AE97" s="11"/>
      <c r="AF97" s="1"/>
      <c r="AG97" s="3"/>
    </row>
    <row r="98" spans="1:33" x14ac:dyDescent="0.45">
      <c r="A98" s="4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6">
        <v>93</v>
      </c>
      <c r="O98" s="1"/>
      <c r="P98" s="1"/>
      <c r="Q98" s="1"/>
      <c r="R98" s="1"/>
      <c r="U98" s="1"/>
      <c r="V98" s="1"/>
      <c r="W98" s="1"/>
      <c r="X98" s="1"/>
      <c r="Y98" s="1"/>
      <c r="Z98" s="1"/>
      <c r="AA98" s="14" t="str">
        <f t="shared" si="2"/>
        <v/>
      </c>
      <c r="AB98" s="14" t="str">
        <f t="shared" si="3"/>
        <v/>
      </c>
      <c r="AC98" s="1"/>
      <c r="AD98" s="1"/>
      <c r="AE98" s="11"/>
      <c r="AF98" s="1"/>
      <c r="AG98" s="3"/>
    </row>
    <row r="99" spans="1:33" x14ac:dyDescent="0.45">
      <c r="A99" s="4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6">
        <v>94</v>
      </c>
      <c r="O99" s="1"/>
      <c r="P99" s="1"/>
      <c r="Q99" s="1"/>
      <c r="R99" s="1"/>
      <c r="U99" s="1"/>
      <c r="V99" s="1"/>
      <c r="W99" s="1"/>
      <c r="X99" s="1"/>
      <c r="Y99" s="1"/>
      <c r="Z99" s="1"/>
      <c r="AA99" s="14" t="str">
        <f t="shared" si="2"/>
        <v/>
      </c>
      <c r="AB99" s="14" t="str">
        <f t="shared" si="3"/>
        <v/>
      </c>
      <c r="AC99" s="1"/>
      <c r="AD99" s="1"/>
      <c r="AE99" s="11"/>
      <c r="AF99" s="1"/>
      <c r="AG99" s="3"/>
    </row>
    <row r="100" spans="1:33" x14ac:dyDescent="0.45">
      <c r="A100" s="4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6">
        <v>95</v>
      </c>
      <c r="O100" s="1"/>
      <c r="P100" s="1"/>
      <c r="Q100" s="1"/>
      <c r="R100" s="1"/>
      <c r="U100" s="1"/>
      <c r="V100" s="1"/>
      <c r="W100" s="1"/>
      <c r="X100" s="1"/>
      <c r="Y100" s="1"/>
      <c r="Z100" s="1"/>
      <c r="AA100" s="14" t="str">
        <f t="shared" si="2"/>
        <v/>
      </c>
      <c r="AB100" s="14" t="str">
        <f t="shared" si="3"/>
        <v/>
      </c>
      <c r="AC100" s="1"/>
      <c r="AD100" s="1"/>
      <c r="AE100" s="11"/>
      <c r="AF100" s="1"/>
      <c r="AG100" s="3"/>
    </row>
    <row r="101" spans="1:33" x14ac:dyDescent="0.45">
      <c r="A101" s="4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6">
        <v>96</v>
      </c>
      <c r="O101" s="1"/>
      <c r="P101" s="1"/>
      <c r="Q101" s="1"/>
      <c r="R101" s="1"/>
      <c r="U101" s="1"/>
      <c r="V101" s="1"/>
      <c r="W101" s="1"/>
      <c r="X101" s="1"/>
      <c r="Y101" s="1"/>
      <c r="Z101" s="1"/>
      <c r="AA101" s="14" t="str">
        <f t="shared" si="2"/>
        <v/>
      </c>
      <c r="AB101" s="14" t="str">
        <f t="shared" si="3"/>
        <v/>
      </c>
      <c r="AC101" s="1"/>
      <c r="AD101" s="1"/>
      <c r="AE101" s="11"/>
      <c r="AF101" s="1"/>
      <c r="AG101" s="3"/>
    </row>
    <row r="102" spans="1:33" x14ac:dyDescent="0.45">
      <c r="A102" s="4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6">
        <v>97</v>
      </c>
      <c r="O102" s="1"/>
      <c r="P102" s="1"/>
      <c r="Q102" s="1"/>
      <c r="R102" s="1"/>
      <c r="U102" s="1"/>
      <c r="V102" s="1"/>
      <c r="W102" s="1"/>
      <c r="X102" s="1"/>
      <c r="Y102" s="1"/>
      <c r="Z102" s="1"/>
      <c r="AA102" s="14" t="str">
        <f t="shared" si="2"/>
        <v/>
      </c>
      <c r="AB102" s="14" t="str">
        <f t="shared" si="3"/>
        <v/>
      </c>
      <c r="AC102" s="1"/>
      <c r="AD102" s="1"/>
      <c r="AE102" s="11"/>
      <c r="AF102" s="1"/>
      <c r="AG102" s="3"/>
    </row>
    <row r="103" spans="1:33" x14ac:dyDescent="0.45">
      <c r="A103" s="4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6">
        <v>98</v>
      </c>
      <c r="O103" s="1"/>
      <c r="P103" s="1"/>
      <c r="Q103" s="1"/>
      <c r="R103" s="1"/>
      <c r="U103" s="1"/>
      <c r="V103" s="1"/>
      <c r="W103" s="1"/>
      <c r="X103" s="1"/>
      <c r="Y103" s="1"/>
      <c r="Z103" s="1"/>
      <c r="AA103" s="14" t="str">
        <f t="shared" si="2"/>
        <v/>
      </c>
      <c r="AB103" s="14" t="str">
        <f t="shared" si="3"/>
        <v/>
      </c>
      <c r="AC103" s="1"/>
      <c r="AD103" s="1"/>
      <c r="AE103" s="11"/>
      <c r="AF103" s="1"/>
      <c r="AG103" s="3"/>
    </row>
    <row r="104" spans="1:33" x14ac:dyDescent="0.45">
      <c r="A104" s="4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6">
        <v>99</v>
      </c>
      <c r="O104" s="1"/>
      <c r="P104" s="1"/>
      <c r="Q104" s="1"/>
      <c r="R104" s="1"/>
      <c r="U104" s="1"/>
      <c r="V104" s="1"/>
      <c r="W104" s="1"/>
      <c r="X104" s="1"/>
      <c r="Y104" s="1"/>
      <c r="Z104" s="1"/>
      <c r="AA104" s="14" t="str">
        <f t="shared" si="2"/>
        <v/>
      </c>
      <c r="AB104" s="14" t="str">
        <f t="shared" si="3"/>
        <v/>
      </c>
      <c r="AC104" s="1"/>
      <c r="AD104" s="1"/>
      <c r="AE104" s="11"/>
      <c r="AF104" s="1"/>
      <c r="AG104" s="3"/>
    </row>
    <row r="105" spans="1:33" ht="51" x14ac:dyDescent="0.45">
      <c r="A105" s="4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6">
        <v>100</v>
      </c>
      <c r="O105" s="1"/>
      <c r="P105" s="1"/>
      <c r="Q105" s="1"/>
      <c r="R105" s="1"/>
      <c r="U105" s="1"/>
      <c r="V105" s="1"/>
      <c r="W105" s="1"/>
      <c r="X105" s="1"/>
      <c r="Y105" s="1"/>
      <c r="Z105" s="1"/>
      <c r="AA105" s="14" t="str">
        <f t="shared" si="2"/>
        <v>필터세척 :</v>
      </c>
      <c r="AB105" s="14" t="str">
        <f t="shared" si="3"/>
        <v>TENSION (XL : / ZL : / XR : / ZR : / Y : )
FLOW   (T1, T4 : / T2, T3 : / T4 : )
필터교체</v>
      </c>
      <c r="AC105" s="1"/>
      <c r="AD105" s="1"/>
      <c r="AE105" s="11"/>
      <c r="AF105" s="1"/>
      <c r="AG105" s="3"/>
    </row>
    <row r="106" spans="1:33" x14ac:dyDescent="0.45">
      <c r="A106" s="4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6">
        <v>101</v>
      </c>
      <c r="O106" s="1"/>
      <c r="P106" s="1"/>
      <c r="Q106" s="1"/>
      <c r="R106" s="1"/>
      <c r="U106" s="1"/>
      <c r="V106" s="1"/>
      <c r="W106" s="1"/>
      <c r="X106" s="1"/>
      <c r="Y106" s="1"/>
      <c r="Z106" s="1"/>
      <c r="AA106" s="14" t="str">
        <f t="shared" si="2"/>
        <v/>
      </c>
      <c r="AB106" s="14" t="str">
        <f t="shared" si="3"/>
        <v/>
      </c>
      <c r="AC106" s="1"/>
      <c r="AD106" s="1"/>
      <c r="AE106" s="11"/>
      <c r="AF106" s="1"/>
      <c r="AG106" s="3"/>
    </row>
    <row r="107" spans="1:33" x14ac:dyDescent="0.45">
      <c r="A107" s="4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6">
        <v>102</v>
      </c>
      <c r="O107" s="1"/>
      <c r="P107" s="1"/>
      <c r="Q107" s="1"/>
      <c r="R107" s="1"/>
      <c r="U107" s="1"/>
      <c r="V107" s="1"/>
      <c r="W107" s="1"/>
      <c r="X107" s="1"/>
      <c r="Y107" s="1"/>
      <c r="Z107" s="1"/>
      <c r="AA107" s="14" t="str">
        <f t="shared" si="2"/>
        <v/>
      </c>
      <c r="AB107" s="14" t="str">
        <f t="shared" si="3"/>
        <v/>
      </c>
      <c r="AC107" s="1"/>
      <c r="AD107" s="1"/>
      <c r="AE107" s="11"/>
      <c r="AF107" s="1"/>
      <c r="AG107" s="3"/>
    </row>
    <row r="108" spans="1:33" x14ac:dyDescent="0.45">
      <c r="A108" s="4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6">
        <v>103</v>
      </c>
      <c r="O108" s="1"/>
      <c r="P108" s="1"/>
      <c r="Q108" s="1"/>
      <c r="R108" s="1"/>
      <c r="U108" s="1"/>
      <c r="V108" s="1"/>
      <c r="W108" s="1"/>
      <c r="X108" s="1"/>
      <c r="Y108" s="1"/>
      <c r="Z108" s="1"/>
      <c r="AA108" s="14" t="str">
        <f t="shared" si="2"/>
        <v/>
      </c>
      <c r="AB108" s="14" t="str">
        <f t="shared" si="3"/>
        <v/>
      </c>
      <c r="AC108" s="1"/>
      <c r="AD108" s="1"/>
      <c r="AE108" s="11"/>
      <c r="AF108" s="1"/>
      <c r="AG108" s="3"/>
    </row>
    <row r="109" spans="1:33" x14ac:dyDescent="0.45">
      <c r="A109" s="4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6">
        <v>104</v>
      </c>
      <c r="O109" s="1"/>
      <c r="P109" s="1"/>
      <c r="Q109" s="1"/>
      <c r="R109" s="1"/>
      <c r="U109" s="1"/>
      <c r="V109" s="1"/>
      <c r="W109" s="1"/>
      <c r="X109" s="1"/>
      <c r="Y109" s="1"/>
      <c r="Z109" s="1"/>
      <c r="AA109" s="14" t="str">
        <f t="shared" si="2"/>
        <v/>
      </c>
      <c r="AB109" s="14" t="str">
        <f t="shared" si="3"/>
        <v/>
      </c>
      <c r="AC109" s="1"/>
      <c r="AD109" s="1"/>
      <c r="AE109" s="11"/>
      <c r="AF109" s="1"/>
      <c r="AG109" s="3"/>
    </row>
    <row r="110" spans="1:33" x14ac:dyDescent="0.45">
      <c r="A110" s="4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6">
        <v>105</v>
      </c>
      <c r="O110" s="1"/>
      <c r="P110" s="1"/>
      <c r="Q110" s="1"/>
      <c r="R110" s="1"/>
      <c r="U110" s="1"/>
      <c r="V110" s="1"/>
      <c r="W110" s="1"/>
      <c r="X110" s="1"/>
      <c r="Y110" s="1"/>
      <c r="Z110" s="1"/>
      <c r="AA110" s="14" t="str">
        <f t="shared" si="2"/>
        <v/>
      </c>
      <c r="AB110" s="14" t="str">
        <f t="shared" si="3"/>
        <v/>
      </c>
      <c r="AC110" s="1"/>
      <c r="AD110" s="1"/>
      <c r="AE110" s="11"/>
      <c r="AF110" s="1"/>
      <c r="AG110" s="3"/>
    </row>
    <row r="111" spans="1:33" x14ac:dyDescent="0.45">
      <c r="A111" s="4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6">
        <v>106</v>
      </c>
      <c r="O111" s="1"/>
      <c r="P111" s="1"/>
      <c r="Q111" s="1"/>
      <c r="R111" s="1"/>
      <c r="U111" s="1"/>
      <c r="V111" s="1"/>
      <c r="W111" s="1"/>
      <c r="X111" s="1"/>
      <c r="Y111" s="1"/>
      <c r="Z111" s="1"/>
      <c r="AA111" s="14" t="str">
        <f t="shared" si="2"/>
        <v/>
      </c>
      <c r="AB111" s="14" t="str">
        <f t="shared" si="3"/>
        <v/>
      </c>
      <c r="AC111" s="1"/>
      <c r="AD111" s="1"/>
      <c r="AE111" s="11"/>
      <c r="AF111" s="1"/>
      <c r="AG111" s="3"/>
    </row>
    <row r="112" spans="1:33" x14ac:dyDescent="0.45">
      <c r="A112" s="4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6">
        <v>107</v>
      </c>
      <c r="O112" s="1"/>
      <c r="P112" s="1"/>
      <c r="Q112" s="1"/>
      <c r="R112" s="1"/>
      <c r="U112" s="1"/>
      <c r="V112" s="1"/>
      <c r="W112" s="1"/>
      <c r="X112" s="1"/>
      <c r="Y112" s="1"/>
      <c r="Z112" s="1"/>
      <c r="AA112" s="14" t="str">
        <f t="shared" si="2"/>
        <v/>
      </c>
      <c r="AB112" s="14" t="str">
        <f t="shared" si="3"/>
        <v/>
      </c>
      <c r="AC112" s="1"/>
      <c r="AD112" s="1"/>
      <c r="AE112" s="11"/>
      <c r="AF112" s="1"/>
      <c r="AG112" s="3"/>
    </row>
    <row r="113" spans="1:33" x14ac:dyDescent="0.45">
      <c r="A113" s="4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6">
        <v>108</v>
      </c>
      <c r="O113" s="1"/>
      <c r="P113" s="1"/>
      <c r="Q113" s="1"/>
      <c r="R113" s="1"/>
      <c r="U113" s="1"/>
      <c r="V113" s="1"/>
      <c r="W113" s="1"/>
      <c r="X113" s="1"/>
      <c r="Y113" s="1"/>
      <c r="Z113" s="1"/>
      <c r="AA113" s="14" t="str">
        <f t="shared" si="2"/>
        <v/>
      </c>
      <c r="AB113" s="14" t="str">
        <f t="shared" si="3"/>
        <v/>
      </c>
      <c r="AC113" s="1"/>
      <c r="AD113" s="1"/>
      <c r="AE113" s="11"/>
      <c r="AF113" s="1"/>
      <c r="AG113" s="3"/>
    </row>
    <row r="114" spans="1:33" x14ac:dyDescent="0.45">
      <c r="A114" s="4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6">
        <v>109</v>
      </c>
      <c r="O114" s="1"/>
      <c r="P114" s="1"/>
      <c r="Q114" s="1"/>
      <c r="R114" s="1"/>
      <c r="U114" s="1"/>
      <c r="V114" s="1"/>
      <c r="W114" s="1"/>
      <c r="X114" s="1"/>
      <c r="Y114" s="1"/>
      <c r="Z114" s="1"/>
      <c r="AA114" s="14" t="str">
        <f t="shared" si="2"/>
        <v/>
      </c>
      <c r="AB114" s="14" t="str">
        <f t="shared" si="3"/>
        <v/>
      </c>
      <c r="AC114" s="1"/>
      <c r="AD114" s="1"/>
      <c r="AE114" s="11"/>
      <c r="AF114" s="1"/>
      <c r="AG114" s="3"/>
    </row>
    <row r="115" spans="1:33" x14ac:dyDescent="0.45">
      <c r="A115" s="4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6">
        <v>110</v>
      </c>
      <c r="O115" s="1"/>
      <c r="P115" s="1"/>
      <c r="Q115" s="1"/>
      <c r="R115" s="1"/>
      <c r="U115" s="1"/>
      <c r="V115" s="1"/>
      <c r="W115" s="1"/>
      <c r="X115" s="1"/>
      <c r="Y115" s="1"/>
      <c r="Z115" s="1"/>
      <c r="AA115" s="14" t="str">
        <f t="shared" si="2"/>
        <v/>
      </c>
      <c r="AB115" s="14" t="str">
        <f t="shared" si="3"/>
        <v/>
      </c>
      <c r="AC115" s="1"/>
      <c r="AD115" s="1"/>
      <c r="AE115" s="11"/>
      <c r="AF115" s="1"/>
      <c r="AG115" s="3"/>
    </row>
    <row r="116" spans="1:33" x14ac:dyDescent="0.45">
      <c r="A116" s="4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6">
        <v>111</v>
      </c>
      <c r="O116" s="1"/>
      <c r="P116" s="1"/>
      <c r="Q116" s="1"/>
      <c r="R116" s="1"/>
      <c r="U116" s="1"/>
      <c r="V116" s="1"/>
      <c r="W116" s="1"/>
      <c r="X116" s="1"/>
      <c r="Y116" s="1"/>
      <c r="Z116" s="1"/>
      <c r="AA116" s="14" t="str">
        <f t="shared" si="2"/>
        <v/>
      </c>
      <c r="AB116" s="14" t="str">
        <f t="shared" si="3"/>
        <v/>
      </c>
      <c r="AC116" s="1"/>
      <c r="AD116" s="1"/>
      <c r="AE116" s="11"/>
      <c r="AF116" s="1"/>
      <c r="AG116" s="3"/>
    </row>
    <row r="117" spans="1:33" x14ac:dyDescent="0.45">
      <c r="A117" s="4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6">
        <v>112</v>
      </c>
      <c r="O117" s="1"/>
      <c r="P117" s="1"/>
      <c r="Q117" s="1"/>
      <c r="R117" s="1"/>
      <c r="U117" s="1"/>
      <c r="V117" s="1"/>
      <c r="W117" s="1"/>
      <c r="X117" s="1"/>
      <c r="Y117" s="1"/>
      <c r="Z117" s="1"/>
      <c r="AA117" s="14" t="str">
        <f t="shared" si="2"/>
        <v/>
      </c>
      <c r="AB117" s="14" t="str">
        <f t="shared" si="3"/>
        <v/>
      </c>
      <c r="AC117" s="1"/>
      <c r="AD117" s="1"/>
      <c r="AE117" s="11"/>
      <c r="AF117" s="1"/>
      <c r="AG117" s="3"/>
    </row>
    <row r="118" spans="1:33" x14ac:dyDescent="0.45">
      <c r="A118" s="4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6">
        <v>113</v>
      </c>
      <c r="O118" s="1"/>
      <c r="P118" s="1"/>
      <c r="Q118" s="1"/>
      <c r="R118" s="1"/>
      <c r="U118" s="1"/>
      <c r="V118" s="1"/>
      <c r="W118" s="1"/>
      <c r="X118" s="1"/>
      <c r="Y118" s="1"/>
      <c r="Z118" s="1"/>
      <c r="AA118" s="14" t="str">
        <f t="shared" si="2"/>
        <v/>
      </c>
      <c r="AB118" s="14" t="str">
        <f t="shared" si="3"/>
        <v/>
      </c>
      <c r="AC118" s="1"/>
      <c r="AD118" s="1"/>
      <c r="AE118" s="11"/>
      <c r="AF118" s="1"/>
      <c r="AG118" s="3"/>
    </row>
    <row r="119" spans="1:33" x14ac:dyDescent="0.45">
      <c r="A119" s="4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6">
        <v>114</v>
      </c>
      <c r="O119" s="1"/>
      <c r="P119" s="1"/>
      <c r="Q119" s="1"/>
      <c r="R119" s="1"/>
      <c r="U119" s="1"/>
      <c r="V119" s="1"/>
      <c r="W119" s="1"/>
      <c r="X119" s="1"/>
      <c r="Y119" s="1"/>
      <c r="Z119" s="1"/>
      <c r="AA119" s="14" t="str">
        <f t="shared" si="2"/>
        <v/>
      </c>
      <c r="AB119" s="14" t="str">
        <f t="shared" si="3"/>
        <v/>
      </c>
      <c r="AC119" s="1"/>
      <c r="AD119" s="1"/>
      <c r="AE119" s="11"/>
      <c r="AF119" s="1"/>
      <c r="AG119" s="3"/>
    </row>
    <row r="120" spans="1:33" x14ac:dyDescent="0.45">
      <c r="A120" s="4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6">
        <v>115</v>
      </c>
      <c r="O120" s="1"/>
      <c r="P120" s="1"/>
      <c r="Q120" s="1"/>
      <c r="R120" s="1"/>
      <c r="U120" s="1"/>
      <c r="V120" s="1"/>
      <c r="W120" s="1"/>
      <c r="X120" s="1"/>
      <c r="Y120" s="1"/>
      <c r="Z120" s="1"/>
      <c r="AA120" s="14" t="str">
        <f t="shared" si="2"/>
        <v/>
      </c>
      <c r="AB120" s="14" t="str">
        <f t="shared" si="3"/>
        <v/>
      </c>
      <c r="AC120" s="1"/>
      <c r="AD120" s="1"/>
      <c r="AE120" s="11"/>
      <c r="AF120" s="1"/>
      <c r="AG120" s="3"/>
    </row>
    <row r="121" spans="1:33" x14ac:dyDescent="0.45">
      <c r="A121" s="4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6">
        <v>116</v>
      </c>
      <c r="O121" s="1"/>
      <c r="P121" s="1"/>
      <c r="Q121" s="1"/>
      <c r="R121" s="1"/>
      <c r="U121" s="1"/>
      <c r="V121" s="1"/>
      <c r="W121" s="1"/>
      <c r="X121" s="1"/>
      <c r="Y121" s="1"/>
      <c r="Z121" s="1"/>
      <c r="AA121" s="14" t="str">
        <f t="shared" si="2"/>
        <v/>
      </c>
      <c r="AB121" s="14" t="str">
        <f t="shared" si="3"/>
        <v/>
      </c>
      <c r="AC121" s="1"/>
      <c r="AD121" s="1"/>
      <c r="AE121" s="11"/>
      <c r="AF121" s="1"/>
      <c r="AG121" s="3"/>
    </row>
    <row r="122" spans="1:33" x14ac:dyDescent="0.45">
      <c r="A122" s="4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6">
        <v>117</v>
      </c>
      <c r="O122" s="1"/>
      <c r="P122" s="1"/>
      <c r="Q122" s="1"/>
      <c r="R122" s="1"/>
      <c r="U122" s="1"/>
      <c r="V122" s="1"/>
      <c r="W122" s="1"/>
      <c r="X122" s="1"/>
      <c r="Y122" s="1"/>
      <c r="Z122" s="1"/>
      <c r="AA122" s="14" t="str">
        <f t="shared" si="2"/>
        <v/>
      </c>
      <c r="AB122" s="14" t="str">
        <f t="shared" si="3"/>
        <v/>
      </c>
      <c r="AC122" s="1"/>
      <c r="AD122" s="1"/>
      <c r="AE122" s="11"/>
      <c r="AF122" s="1"/>
      <c r="AG122" s="3"/>
    </row>
    <row r="123" spans="1:33" x14ac:dyDescent="0.45">
      <c r="A123" s="4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6">
        <v>118</v>
      </c>
      <c r="O123" s="1"/>
      <c r="P123" s="1"/>
      <c r="Q123" s="1"/>
      <c r="R123" s="1"/>
      <c r="U123" s="1"/>
      <c r="V123" s="1"/>
      <c r="W123" s="1"/>
      <c r="X123" s="1"/>
      <c r="Y123" s="1"/>
      <c r="Z123" s="1"/>
      <c r="AA123" s="14" t="str">
        <f t="shared" si="2"/>
        <v/>
      </c>
      <c r="AB123" s="14" t="str">
        <f t="shared" si="3"/>
        <v/>
      </c>
      <c r="AC123" s="1"/>
      <c r="AD123" s="1"/>
      <c r="AE123" s="11"/>
      <c r="AF123" s="1"/>
      <c r="AG123" s="3"/>
    </row>
    <row r="124" spans="1:33" x14ac:dyDescent="0.45">
      <c r="A124" s="4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6">
        <v>119</v>
      </c>
      <c r="O124" s="1"/>
      <c r="P124" s="1"/>
      <c r="Q124" s="1"/>
      <c r="R124" s="1"/>
      <c r="U124" s="1"/>
      <c r="V124" s="1"/>
      <c r="W124" s="1"/>
      <c r="X124" s="1"/>
      <c r="Y124" s="1"/>
      <c r="Z124" s="1"/>
      <c r="AA124" s="14" t="str">
        <f t="shared" si="2"/>
        <v/>
      </c>
      <c r="AB124" s="14" t="str">
        <f t="shared" si="3"/>
        <v/>
      </c>
      <c r="AC124" s="1"/>
      <c r="AD124" s="1"/>
      <c r="AE124" s="11"/>
      <c r="AF124" s="1"/>
      <c r="AG124" s="3"/>
    </row>
    <row r="125" spans="1:33" x14ac:dyDescent="0.45">
      <c r="A125" s="4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6">
        <v>120</v>
      </c>
      <c r="O125" s="1"/>
      <c r="P125" s="1"/>
      <c r="Q125" s="1"/>
      <c r="R125" s="1"/>
      <c r="U125" s="1"/>
      <c r="V125" s="1"/>
      <c r="W125" s="1"/>
      <c r="X125" s="1"/>
      <c r="Y125" s="1"/>
      <c r="Z125" s="1"/>
      <c r="AA125" s="14" t="str">
        <f t="shared" si="2"/>
        <v/>
      </c>
      <c r="AB125" s="14" t="str">
        <f t="shared" si="3"/>
        <v/>
      </c>
      <c r="AC125" s="1"/>
      <c r="AD125" s="1"/>
      <c r="AE125" s="11"/>
      <c r="AF125" s="1"/>
      <c r="AG125" s="3"/>
    </row>
    <row r="126" spans="1:33" x14ac:dyDescent="0.45">
      <c r="A126" s="4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6">
        <v>121</v>
      </c>
      <c r="O126" s="1"/>
      <c r="P126" s="1"/>
      <c r="Q126" s="1"/>
      <c r="R126" s="1"/>
      <c r="U126" s="1"/>
      <c r="V126" s="1"/>
      <c r="W126" s="1"/>
      <c r="X126" s="1"/>
      <c r="Y126" s="1"/>
      <c r="Z126" s="1"/>
      <c r="AA126" s="14" t="str">
        <f t="shared" si="2"/>
        <v/>
      </c>
      <c r="AB126" s="14" t="str">
        <f t="shared" si="3"/>
        <v/>
      </c>
      <c r="AC126" s="1"/>
      <c r="AD126" s="1"/>
      <c r="AE126" s="11"/>
      <c r="AF126" s="1"/>
      <c r="AG126" s="3"/>
    </row>
    <row r="127" spans="1:33" x14ac:dyDescent="0.45">
      <c r="A127" s="4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6">
        <v>122</v>
      </c>
      <c r="O127" s="1"/>
      <c r="P127" s="1"/>
      <c r="Q127" s="1"/>
      <c r="R127" s="1"/>
      <c r="U127" s="1"/>
      <c r="V127" s="1"/>
      <c r="W127" s="1"/>
      <c r="X127" s="1"/>
      <c r="Y127" s="1"/>
      <c r="Z127" s="1"/>
      <c r="AA127" s="14" t="str">
        <f t="shared" si="2"/>
        <v/>
      </c>
      <c r="AB127" s="14" t="str">
        <f t="shared" si="3"/>
        <v/>
      </c>
      <c r="AC127" s="1"/>
      <c r="AD127" s="1"/>
      <c r="AE127" s="11"/>
      <c r="AF127" s="1"/>
      <c r="AG127" s="3"/>
    </row>
    <row r="128" spans="1:33" x14ac:dyDescent="0.45">
      <c r="A128" s="4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6">
        <v>123</v>
      </c>
      <c r="O128" s="1"/>
      <c r="P128" s="1"/>
      <c r="Q128" s="1"/>
      <c r="R128" s="1"/>
      <c r="U128" s="1"/>
      <c r="V128" s="1"/>
      <c r="W128" s="1"/>
      <c r="X128" s="1"/>
      <c r="Y128" s="1"/>
      <c r="Z128" s="1"/>
      <c r="AA128" s="14" t="str">
        <f t="shared" si="2"/>
        <v/>
      </c>
      <c r="AB128" s="14" t="str">
        <f t="shared" si="3"/>
        <v/>
      </c>
      <c r="AC128" s="1"/>
      <c r="AD128" s="1"/>
      <c r="AE128" s="11"/>
      <c r="AF128" s="1"/>
      <c r="AG128" s="3"/>
    </row>
    <row r="129" spans="1:33" x14ac:dyDescent="0.45">
      <c r="A129" s="4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6">
        <v>124</v>
      </c>
      <c r="O129" s="1"/>
      <c r="P129" s="1"/>
      <c r="Q129" s="1"/>
      <c r="R129" s="1"/>
      <c r="U129" s="1"/>
      <c r="V129" s="1"/>
      <c r="W129" s="1"/>
      <c r="X129" s="1"/>
      <c r="Y129" s="1"/>
      <c r="Z129" s="1"/>
      <c r="AA129" s="14" t="str">
        <f t="shared" si="2"/>
        <v/>
      </c>
      <c r="AB129" s="14" t="str">
        <f t="shared" si="3"/>
        <v/>
      </c>
      <c r="AC129" s="1"/>
      <c r="AD129" s="1"/>
      <c r="AE129" s="11"/>
      <c r="AF129" s="1"/>
      <c r="AG129" s="3"/>
    </row>
    <row r="130" spans="1:33" x14ac:dyDescent="0.45">
      <c r="A130" s="4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6">
        <v>125</v>
      </c>
      <c r="O130" s="1"/>
      <c r="P130" s="1"/>
      <c r="Q130" s="1"/>
      <c r="R130" s="1"/>
      <c r="U130" s="1"/>
      <c r="V130" s="1"/>
      <c r="W130" s="1"/>
      <c r="X130" s="1"/>
      <c r="Y130" s="1"/>
      <c r="Z130" s="1"/>
      <c r="AA130" s="14" t="str">
        <f t="shared" si="2"/>
        <v/>
      </c>
      <c r="AB130" s="14" t="str">
        <f t="shared" si="3"/>
        <v/>
      </c>
      <c r="AC130" s="1"/>
      <c r="AD130" s="1"/>
      <c r="AE130" s="11"/>
      <c r="AF130" s="1"/>
      <c r="AG130" s="3"/>
    </row>
    <row r="131" spans="1:33" x14ac:dyDescent="0.45">
      <c r="A131" s="4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6">
        <v>126</v>
      </c>
      <c r="O131" s="1"/>
      <c r="P131" s="1"/>
      <c r="Q131" s="1"/>
      <c r="R131" s="1"/>
      <c r="U131" s="1"/>
      <c r="V131" s="1"/>
      <c r="W131" s="1"/>
      <c r="X131" s="1"/>
      <c r="Y131" s="1"/>
      <c r="Z131" s="1"/>
      <c r="AA131" s="14" t="str">
        <f t="shared" si="2"/>
        <v/>
      </c>
      <c r="AB131" s="14" t="str">
        <f t="shared" si="3"/>
        <v/>
      </c>
      <c r="AC131" s="1"/>
      <c r="AD131" s="1"/>
      <c r="AE131" s="11"/>
      <c r="AF131" s="1"/>
      <c r="AG131" s="3"/>
    </row>
    <row r="132" spans="1:33" x14ac:dyDescent="0.45">
      <c r="A132" s="4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6">
        <v>127</v>
      </c>
      <c r="O132" s="1"/>
      <c r="P132" s="1"/>
      <c r="Q132" s="1"/>
      <c r="R132" s="1"/>
      <c r="U132" s="1"/>
      <c r="V132" s="1"/>
      <c r="W132" s="1"/>
      <c r="X132" s="1"/>
      <c r="Y132" s="1"/>
      <c r="Z132" s="1"/>
      <c r="AA132" s="14" t="str">
        <f t="shared" si="2"/>
        <v/>
      </c>
      <c r="AB132" s="14" t="str">
        <f t="shared" si="3"/>
        <v/>
      </c>
      <c r="AC132" s="1"/>
      <c r="AD132" s="1"/>
      <c r="AE132" s="11"/>
      <c r="AF132" s="1"/>
      <c r="AG132" s="3"/>
    </row>
    <row r="133" spans="1:33" x14ac:dyDescent="0.45">
      <c r="A133" s="4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6">
        <v>128</v>
      </c>
      <c r="O133" s="1"/>
      <c r="P133" s="1"/>
      <c r="Q133" s="1"/>
      <c r="R133" s="1"/>
      <c r="U133" s="1"/>
      <c r="V133" s="1"/>
      <c r="W133" s="1"/>
      <c r="X133" s="1"/>
      <c r="Y133" s="1"/>
      <c r="Z133" s="1"/>
      <c r="AA133" s="14" t="str">
        <f t="shared" si="2"/>
        <v/>
      </c>
      <c r="AB133" s="14" t="str">
        <f t="shared" si="3"/>
        <v/>
      </c>
      <c r="AC133" s="1"/>
      <c r="AD133" s="1"/>
      <c r="AE133" s="11"/>
      <c r="AF133" s="1"/>
      <c r="AG133" s="3"/>
    </row>
    <row r="134" spans="1:33" x14ac:dyDescent="0.45">
      <c r="A134" s="4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6">
        <v>129</v>
      </c>
      <c r="O134" s="1"/>
      <c r="P134" s="1"/>
      <c r="Q134" s="1"/>
      <c r="R134" s="1"/>
      <c r="U134" s="1"/>
      <c r="V134" s="1"/>
      <c r="W134" s="1"/>
      <c r="X134" s="1"/>
      <c r="Y134" s="1"/>
      <c r="Z134" s="1"/>
      <c r="AA134" s="14" t="str">
        <f t="shared" si="2"/>
        <v/>
      </c>
      <c r="AB134" s="14" t="str">
        <f t="shared" si="3"/>
        <v/>
      </c>
      <c r="AC134" s="1"/>
      <c r="AD134" s="1"/>
      <c r="AE134" s="11"/>
      <c r="AF134" s="1"/>
      <c r="AG134" s="3"/>
    </row>
    <row r="135" spans="1:33" x14ac:dyDescent="0.45">
      <c r="A135" s="4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6">
        <v>130</v>
      </c>
      <c r="O135" s="1"/>
      <c r="P135" s="1"/>
      <c r="Q135" s="1"/>
      <c r="R135" s="1"/>
      <c r="U135" s="1"/>
      <c r="V135" s="1"/>
      <c r="W135" s="1"/>
      <c r="X135" s="1"/>
      <c r="Y135" s="1"/>
      <c r="Z135" s="1"/>
      <c r="AA135" s="14" t="str">
        <f t="shared" ref="AA135:AA198" si="4">IF(MOD(N135,50)=0, "필터세척 :","" )</f>
        <v/>
      </c>
      <c r="AB135" s="14" t="str">
        <f t="shared" ref="AB135:AB198" si="5">IF(N135="","",
  IF(MOD(N135,100)=0,
    "TENSION (XL : / ZL : / XR : / ZR : / Y : )" &amp; CHAR(10) &amp;
    "FLOW   (T1, T4 : / T2, T3 : / T4 : )" &amp; CHAR(10) &amp;
    "필터교체",
    ""
  )
)</f>
        <v/>
      </c>
      <c r="AC135" s="1"/>
      <c r="AD135" s="1"/>
      <c r="AE135" s="11"/>
      <c r="AF135" s="1"/>
      <c r="AG135" s="3"/>
    </row>
    <row r="136" spans="1:33" x14ac:dyDescent="0.45">
      <c r="A136" s="4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6">
        <v>131</v>
      </c>
      <c r="O136" s="1"/>
      <c r="P136" s="1"/>
      <c r="Q136" s="1"/>
      <c r="R136" s="1"/>
      <c r="U136" s="1"/>
      <c r="V136" s="1"/>
      <c r="W136" s="1"/>
      <c r="X136" s="1"/>
      <c r="Y136" s="1"/>
      <c r="Z136" s="1"/>
      <c r="AA136" s="14" t="str">
        <f t="shared" si="4"/>
        <v/>
      </c>
      <c r="AB136" s="14" t="str">
        <f t="shared" si="5"/>
        <v/>
      </c>
      <c r="AC136" s="1"/>
      <c r="AD136" s="1"/>
      <c r="AE136" s="11"/>
      <c r="AF136" s="1"/>
      <c r="AG136" s="3"/>
    </row>
    <row r="137" spans="1:33" x14ac:dyDescent="0.45">
      <c r="A137" s="4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6">
        <v>132</v>
      </c>
      <c r="O137" s="1"/>
      <c r="P137" s="1"/>
      <c r="Q137" s="1"/>
      <c r="R137" s="1"/>
      <c r="U137" s="1"/>
      <c r="V137" s="1"/>
      <c r="W137" s="1"/>
      <c r="X137" s="1"/>
      <c r="Y137" s="1"/>
      <c r="Z137" s="1"/>
      <c r="AA137" s="14" t="str">
        <f t="shared" si="4"/>
        <v/>
      </c>
      <c r="AB137" s="14" t="str">
        <f t="shared" si="5"/>
        <v/>
      </c>
      <c r="AC137" s="1"/>
      <c r="AD137" s="1"/>
      <c r="AE137" s="11"/>
      <c r="AF137" s="1"/>
      <c r="AG137" s="3"/>
    </row>
    <row r="138" spans="1:33" x14ac:dyDescent="0.45">
      <c r="A138" s="4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6">
        <v>133</v>
      </c>
      <c r="O138" s="1"/>
      <c r="P138" s="1"/>
      <c r="Q138" s="1"/>
      <c r="R138" s="1"/>
      <c r="U138" s="1"/>
      <c r="V138" s="1"/>
      <c r="W138" s="1"/>
      <c r="X138" s="1"/>
      <c r="Y138" s="1"/>
      <c r="Z138" s="1"/>
      <c r="AA138" s="14" t="str">
        <f t="shared" si="4"/>
        <v/>
      </c>
      <c r="AB138" s="14" t="str">
        <f t="shared" si="5"/>
        <v/>
      </c>
      <c r="AC138" s="1"/>
      <c r="AD138" s="1"/>
      <c r="AE138" s="11"/>
      <c r="AF138" s="1"/>
      <c r="AG138" s="3"/>
    </row>
    <row r="139" spans="1:33" x14ac:dyDescent="0.45">
      <c r="A139" s="4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6">
        <v>134</v>
      </c>
      <c r="O139" s="1"/>
      <c r="P139" s="1"/>
      <c r="Q139" s="1"/>
      <c r="R139" s="1"/>
      <c r="U139" s="1"/>
      <c r="V139" s="1"/>
      <c r="W139" s="1"/>
      <c r="X139" s="1"/>
      <c r="Y139" s="1"/>
      <c r="Z139" s="1"/>
      <c r="AA139" s="14" t="str">
        <f t="shared" si="4"/>
        <v/>
      </c>
      <c r="AB139" s="14" t="str">
        <f t="shared" si="5"/>
        <v/>
      </c>
      <c r="AC139" s="1"/>
      <c r="AD139" s="1"/>
      <c r="AE139" s="11"/>
      <c r="AF139" s="1"/>
      <c r="AG139" s="3"/>
    </row>
    <row r="140" spans="1:33" x14ac:dyDescent="0.45">
      <c r="A140" s="4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6">
        <v>135</v>
      </c>
      <c r="O140" s="1"/>
      <c r="P140" s="1"/>
      <c r="Q140" s="1"/>
      <c r="R140" s="1"/>
      <c r="U140" s="1"/>
      <c r="V140" s="1"/>
      <c r="W140" s="1"/>
      <c r="X140" s="1"/>
      <c r="Y140" s="1"/>
      <c r="Z140" s="1"/>
      <c r="AA140" s="14" t="str">
        <f t="shared" si="4"/>
        <v/>
      </c>
      <c r="AB140" s="14" t="str">
        <f t="shared" si="5"/>
        <v/>
      </c>
      <c r="AC140" s="1"/>
      <c r="AD140" s="1"/>
      <c r="AE140" s="11"/>
      <c r="AF140" s="1"/>
      <c r="AG140" s="3"/>
    </row>
    <row r="141" spans="1:33" x14ac:dyDescent="0.45">
      <c r="A141" s="4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6">
        <v>136</v>
      </c>
      <c r="O141" s="1"/>
      <c r="P141" s="1"/>
      <c r="Q141" s="1"/>
      <c r="R141" s="1"/>
      <c r="U141" s="1"/>
      <c r="V141" s="1"/>
      <c r="W141" s="1"/>
      <c r="X141" s="1"/>
      <c r="Y141" s="1"/>
      <c r="Z141" s="1"/>
      <c r="AA141" s="14" t="str">
        <f t="shared" si="4"/>
        <v/>
      </c>
      <c r="AB141" s="14" t="str">
        <f t="shared" si="5"/>
        <v/>
      </c>
      <c r="AC141" s="1"/>
      <c r="AD141" s="1"/>
      <c r="AE141" s="11"/>
      <c r="AF141" s="1"/>
      <c r="AG141" s="3"/>
    </row>
    <row r="142" spans="1:33" x14ac:dyDescent="0.45">
      <c r="A142" s="4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6">
        <v>137</v>
      </c>
      <c r="O142" s="1"/>
      <c r="P142" s="1"/>
      <c r="Q142" s="1"/>
      <c r="R142" s="1"/>
      <c r="U142" s="1"/>
      <c r="V142" s="1"/>
      <c r="W142" s="1"/>
      <c r="X142" s="1"/>
      <c r="Y142" s="1"/>
      <c r="Z142" s="1"/>
      <c r="AA142" s="14" t="str">
        <f t="shared" si="4"/>
        <v/>
      </c>
      <c r="AB142" s="14" t="str">
        <f t="shared" si="5"/>
        <v/>
      </c>
      <c r="AC142" s="1"/>
      <c r="AD142" s="1"/>
      <c r="AE142" s="11"/>
      <c r="AF142" s="1"/>
      <c r="AG142" s="3"/>
    </row>
    <row r="143" spans="1:33" x14ac:dyDescent="0.45">
      <c r="A143" s="4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6">
        <v>138</v>
      </c>
      <c r="O143" s="1"/>
      <c r="P143" s="1"/>
      <c r="Q143" s="1"/>
      <c r="R143" s="1"/>
      <c r="U143" s="1"/>
      <c r="V143" s="1"/>
      <c r="W143" s="1"/>
      <c r="X143" s="1"/>
      <c r="Y143" s="1"/>
      <c r="Z143" s="1"/>
      <c r="AA143" s="14" t="str">
        <f t="shared" si="4"/>
        <v/>
      </c>
      <c r="AB143" s="14" t="str">
        <f t="shared" si="5"/>
        <v/>
      </c>
      <c r="AC143" s="1"/>
      <c r="AD143" s="1"/>
      <c r="AE143" s="11"/>
      <c r="AF143" s="1"/>
      <c r="AG143" s="3"/>
    </row>
    <row r="144" spans="1:33" x14ac:dyDescent="0.45">
      <c r="A144" s="4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6">
        <v>139</v>
      </c>
      <c r="O144" s="1"/>
      <c r="P144" s="1"/>
      <c r="Q144" s="1"/>
      <c r="R144" s="1"/>
      <c r="U144" s="1"/>
      <c r="V144" s="1"/>
      <c r="W144" s="1"/>
      <c r="X144" s="1"/>
      <c r="Y144" s="1"/>
      <c r="Z144" s="1"/>
      <c r="AA144" s="14" t="str">
        <f t="shared" si="4"/>
        <v/>
      </c>
      <c r="AB144" s="14" t="str">
        <f t="shared" si="5"/>
        <v/>
      </c>
      <c r="AC144" s="1"/>
      <c r="AD144" s="1"/>
      <c r="AE144" s="11"/>
      <c r="AF144" s="1"/>
      <c r="AG144" s="3"/>
    </row>
    <row r="145" spans="1:33" x14ac:dyDescent="0.45">
      <c r="A145" s="4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6">
        <v>140</v>
      </c>
      <c r="O145" s="1"/>
      <c r="P145" s="1"/>
      <c r="Q145" s="1"/>
      <c r="R145" s="1"/>
      <c r="U145" s="1"/>
      <c r="V145" s="1"/>
      <c r="W145" s="1"/>
      <c r="X145" s="1"/>
      <c r="Y145" s="1"/>
      <c r="Z145" s="1"/>
      <c r="AA145" s="14" t="str">
        <f t="shared" si="4"/>
        <v/>
      </c>
      <c r="AB145" s="14" t="str">
        <f t="shared" si="5"/>
        <v/>
      </c>
      <c r="AC145" s="1"/>
      <c r="AD145" s="1"/>
      <c r="AE145" s="11"/>
      <c r="AF145" s="1"/>
      <c r="AG145" s="3"/>
    </row>
    <row r="146" spans="1:33" x14ac:dyDescent="0.45">
      <c r="A146" s="4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6">
        <v>141</v>
      </c>
      <c r="O146" s="1"/>
      <c r="P146" s="1"/>
      <c r="Q146" s="1"/>
      <c r="R146" s="1"/>
      <c r="U146" s="1"/>
      <c r="V146" s="1"/>
      <c r="W146" s="1"/>
      <c r="X146" s="1"/>
      <c r="Y146" s="1"/>
      <c r="Z146" s="1"/>
      <c r="AA146" s="14" t="str">
        <f t="shared" si="4"/>
        <v/>
      </c>
      <c r="AB146" s="14" t="str">
        <f t="shared" si="5"/>
        <v/>
      </c>
      <c r="AC146" s="1"/>
      <c r="AD146" s="1"/>
      <c r="AE146" s="11"/>
      <c r="AF146" s="1"/>
      <c r="AG146" s="3"/>
    </row>
    <row r="147" spans="1:33" x14ac:dyDescent="0.45">
      <c r="A147" s="4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6">
        <v>142</v>
      </c>
      <c r="O147" s="1"/>
      <c r="P147" s="1"/>
      <c r="Q147" s="1"/>
      <c r="R147" s="1"/>
      <c r="U147" s="1"/>
      <c r="V147" s="1"/>
      <c r="W147" s="1"/>
      <c r="X147" s="1"/>
      <c r="Y147" s="1"/>
      <c r="Z147" s="1"/>
      <c r="AA147" s="14" t="str">
        <f t="shared" si="4"/>
        <v/>
      </c>
      <c r="AB147" s="14" t="str">
        <f t="shared" si="5"/>
        <v/>
      </c>
      <c r="AC147" s="1"/>
      <c r="AD147" s="1"/>
      <c r="AE147" s="11"/>
      <c r="AF147" s="1"/>
      <c r="AG147" s="3"/>
    </row>
    <row r="148" spans="1:33" x14ac:dyDescent="0.45">
      <c r="A148" s="4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6">
        <v>143</v>
      </c>
      <c r="O148" s="1"/>
      <c r="P148" s="1"/>
      <c r="Q148" s="1"/>
      <c r="R148" s="1"/>
      <c r="U148" s="1"/>
      <c r="V148" s="1"/>
      <c r="W148" s="1"/>
      <c r="X148" s="1"/>
      <c r="Y148" s="1"/>
      <c r="Z148" s="1"/>
      <c r="AA148" s="14" t="str">
        <f t="shared" si="4"/>
        <v/>
      </c>
      <c r="AB148" s="14" t="str">
        <f t="shared" si="5"/>
        <v/>
      </c>
      <c r="AC148" s="1"/>
      <c r="AD148" s="1"/>
      <c r="AE148" s="11"/>
      <c r="AF148" s="1"/>
      <c r="AG148" s="3"/>
    </row>
    <row r="149" spans="1:33" x14ac:dyDescent="0.45">
      <c r="A149" s="4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6">
        <v>144</v>
      </c>
      <c r="O149" s="1"/>
      <c r="P149" s="1"/>
      <c r="Q149" s="1"/>
      <c r="R149" s="1"/>
      <c r="U149" s="1"/>
      <c r="V149" s="1"/>
      <c r="W149" s="1"/>
      <c r="X149" s="1"/>
      <c r="Y149" s="1"/>
      <c r="Z149" s="1"/>
      <c r="AA149" s="14" t="str">
        <f t="shared" si="4"/>
        <v/>
      </c>
      <c r="AB149" s="14" t="str">
        <f t="shared" si="5"/>
        <v/>
      </c>
      <c r="AC149" s="1"/>
      <c r="AD149" s="1"/>
      <c r="AE149" s="11"/>
      <c r="AF149" s="1"/>
      <c r="AG149" s="3"/>
    </row>
    <row r="150" spans="1:33" x14ac:dyDescent="0.45">
      <c r="A150" s="4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6">
        <v>145</v>
      </c>
      <c r="O150" s="1"/>
      <c r="P150" s="1"/>
      <c r="Q150" s="1"/>
      <c r="R150" s="1"/>
      <c r="U150" s="1"/>
      <c r="V150" s="1"/>
      <c r="W150" s="1"/>
      <c r="X150" s="1"/>
      <c r="Y150" s="1"/>
      <c r="Z150" s="1"/>
      <c r="AA150" s="14" t="str">
        <f t="shared" si="4"/>
        <v/>
      </c>
      <c r="AB150" s="14" t="str">
        <f t="shared" si="5"/>
        <v/>
      </c>
      <c r="AC150" s="1"/>
      <c r="AD150" s="1"/>
      <c r="AE150" s="11"/>
      <c r="AF150" s="1"/>
      <c r="AG150" s="3"/>
    </row>
    <row r="151" spans="1:33" x14ac:dyDescent="0.45">
      <c r="A151" s="4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6">
        <v>146</v>
      </c>
      <c r="O151" s="1"/>
      <c r="P151" s="1"/>
      <c r="Q151" s="1"/>
      <c r="R151" s="1"/>
      <c r="U151" s="1"/>
      <c r="V151" s="1"/>
      <c r="W151" s="1"/>
      <c r="X151" s="1"/>
      <c r="Y151" s="1"/>
      <c r="Z151" s="1"/>
      <c r="AA151" s="14" t="str">
        <f t="shared" si="4"/>
        <v/>
      </c>
      <c r="AB151" s="14" t="str">
        <f t="shared" si="5"/>
        <v/>
      </c>
      <c r="AC151" s="1"/>
      <c r="AD151" s="1"/>
      <c r="AE151" s="11"/>
      <c r="AF151" s="1"/>
      <c r="AG151" s="3"/>
    </row>
    <row r="152" spans="1:33" x14ac:dyDescent="0.45">
      <c r="A152" s="4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6">
        <v>147</v>
      </c>
      <c r="O152" s="1"/>
      <c r="P152" s="1"/>
      <c r="Q152" s="1"/>
      <c r="R152" s="1"/>
      <c r="U152" s="1"/>
      <c r="V152" s="1"/>
      <c r="W152" s="1"/>
      <c r="X152" s="1"/>
      <c r="Y152" s="1"/>
      <c r="Z152" s="1"/>
      <c r="AA152" s="14" t="str">
        <f t="shared" si="4"/>
        <v/>
      </c>
      <c r="AB152" s="14" t="str">
        <f t="shared" si="5"/>
        <v/>
      </c>
      <c r="AC152" s="1"/>
      <c r="AD152" s="1"/>
      <c r="AE152" s="11"/>
      <c r="AF152" s="1"/>
      <c r="AG152" s="3"/>
    </row>
    <row r="153" spans="1:33" x14ac:dyDescent="0.45">
      <c r="A153" s="4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6">
        <v>148</v>
      </c>
      <c r="O153" s="1"/>
      <c r="P153" s="1"/>
      <c r="Q153" s="1"/>
      <c r="R153" s="1"/>
      <c r="U153" s="1"/>
      <c r="V153" s="1"/>
      <c r="W153" s="1"/>
      <c r="X153" s="1"/>
      <c r="Y153" s="1"/>
      <c r="Z153" s="1"/>
      <c r="AA153" s="14" t="str">
        <f t="shared" si="4"/>
        <v/>
      </c>
      <c r="AB153" s="14" t="str">
        <f t="shared" si="5"/>
        <v/>
      </c>
      <c r="AC153" s="1"/>
      <c r="AD153" s="1"/>
      <c r="AE153" s="11"/>
      <c r="AF153" s="1"/>
      <c r="AG153" s="3"/>
    </row>
    <row r="154" spans="1:33" x14ac:dyDescent="0.45">
      <c r="A154" s="4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6">
        <v>149</v>
      </c>
      <c r="O154" s="1"/>
      <c r="P154" s="1"/>
      <c r="Q154" s="1"/>
      <c r="R154" s="1"/>
      <c r="U154" s="1"/>
      <c r="V154" s="1"/>
      <c r="W154" s="1"/>
      <c r="X154" s="1"/>
      <c r="Y154" s="1"/>
      <c r="Z154" s="1"/>
      <c r="AA154" s="14" t="str">
        <f t="shared" si="4"/>
        <v/>
      </c>
      <c r="AB154" s="14" t="str">
        <f t="shared" si="5"/>
        <v/>
      </c>
      <c r="AC154" s="1"/>
      <c r="AD154" s="1"/>
      <c r="AE154" s="11"/>
      <c r="AF154" s="1"/>
      <c r="AG154" s="3"/>
    </row>
    <row r="155" spans="1:33" x14ac:dyDescent="0.45">
      <c r="A155" s="4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6">
        <v>150</v>
      </c>
      <c r="O155" s="1"/>
      <c r="P155" s="1"/>
      <c r="Q155" s="1"/>
      <c r="R155" s="1"/>
      <c r="U155" s="1"/>
      <c r="V155" s="1"/>
      <c r="W155" s="1"/>
      <c r="X155" s="1"/>
      <c r="Y155" s="1"/>
      <c r="Z155" s="1"/>
      <c r="AA155" s="14" t="str">
        <f t="shared" si="4"/>
        <v>필터세척 :</v>
      </c>
      <c r="AB155" s="14" t="str">
        <f t="shared" si="5"/>
        <v/>
      </c>
      <c r="AC155" s="1"/>
      <c r="AD155" s="1"/>
      <c r="AE155" s="11"/>
      <c r="AF155" s="1"/>
      <c r="AG155" s="3"/>
    </row>
    <row r="156" spans="1:33" x14ac:dyDescent="0.45">
      <c r="A156" s="4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6">
        <v>151</v>
      </c>
      <c r="O156" s="1"/>
      <c r="P156" s="1"/>
      <c r="Q156" s="1"/>
      <c r="R156" s="1"/>
      <c r="U156" s="1"/>
      <c r="V156" s="1"/>
      <c r="W156" s="1"/>
      <c r="X156" s="1"/>
      <c r="Y156" s="1"/>
      <c r="Z156" s="1"/>
      <c r="AA156" s="14" t="str">
        <f t="shared" si="4"/>
        <v/>
      </c>
      <c r="AB156" s="14" t="str">
        <f t="shared" si="5"/>
        <v/>
      </c>
      <c r="AC156" s="1"/>
      <c r="AD156" s="1"/>
      <c r="AE156" s="11"/>
      <c r="AF156" s="1"/>
      <c r="AG156" s="3"/>
    </row>
    <row r="157" spans="1:33" x14ac:dyDescent="0.45">
      <c r="A157" s="4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6">
        <v>152</v>
      </c>
      <c r="O157" s="1"/>
      <c r="P157" s="1"/>
      <c r="Q157" s="1"/>
      <c r="R157" s="1"/>
      <c r="U157" s="1"/>
      <c r="V157" s="1"/>
      <c r="W157" s="1"/>
      <c r="X157" s="1"/>
      <c r="Y157" s="1"/>
      <c r="Z157" s="1"/>
      <c r="AA157" s="14" t="str">
        <f t="shared" si="4"/>
        <v/>
      </c>
      <c r="AB157" s="14" t="str">
        <f t="shared" si="5"/>
        <v/>
      </c>
      <c r="AC157" s="1"/>
      <c r="AD157" s="1"/>
      <c r="AE157" s="11"/>
      <c r="AF157" s="1"/>
      <c r="AG157" s="3"/>
    </row>
    <row r="158" spans="1:33" x14ac:dyDescent="0.45">
      <c r="A158" s="4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6">
        <v>153</v>
      </c>
      <c r="O158" s="1"/>
      <c r="P158" s="1"/>
      <c r="Q158" s="1"/>
      <c r="R158" s="1"/>
      <c r="U158" s="1"/>
      <c r="V158" s="1"/>
      <c r="W158" s="1"/>
      <c r="X158" s="1"/>
      <c r="Y158" s="1"/>
      <c r="Z158" s="1"/>
      <c r="AA158" s="14" t="str">
        <f t="shared" si="4"/>
        <v/>
      </c>
      <c r="AB158" s="14" t="str">
        <f t="shared" si="5"/>
        <v/>
      </c>
      <c r="AC158" s="1"/>
      <c r="AD158" s="1"/>
      <c r="AE158" s="11"/>
      <c r="AF158" s="1"/>
      <c r="AG158" s="3"/>
    </row>
    <row r="159" spans="1:33" x14ac:dyDescent="0.45">
      <c r="A159" s="4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6">
        <v>154</v>
      </c>
      <c r="O159" s="1"/>
      <c r="P159" s="1"/>
      <c r="Q159" s="1"/>
      <c r="R159" s="1"/>
      <c r="U159" s="1"/>
      <c r="V159" s="1"/>
      <c r="W159" s="1"/>
      <c r="X159" s="1"/>
      <c r="Y159" s="1"/>
      <c r="Z159" s="1"/>
      <c r="AA159" s="14" t="str">
        <f t="shared" si="4"/>
        <v/>
      </c>
      <c r="AB159" s="14" t="str">
        <f t="shared" si="5"/>
        <v/>
      </c>
      <c r="AC159" s="1"/>
      <c r="AD159" s="1"/>
      <c r="AE159" s="11"/>
      <c r="AF159" s="1"/>
      <c r="AG159" s="3"/>
    </row>
    <row r="160" spans="1:33" x14ac:dyDescent="0.45">
      <c r="A160" s="4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6">
        <v>155</v>
      </c>
      <c r="O160" s="1"/>
      <c r="P160" s="1"/>
      <c r="Q160" s="1"/>
      <c r="R160" s="1"/>
      <c r="U160" s="1"/>
      <c r="V160" s="1"/>
      <c r="W160" s="1"/>
      <c r="X160" s="1"/>
      <c r="Y160" s="1"/>
      <c r="Z160" s="1"/>
      <c r="AA160" s="14" t="str">
        <f t="shared" si="4"/>
        <v/>
      </c>
      <c r="AB160" s="14" t="str">
        <f t="shared" si="5"/>
        <v/>
      </c>
      <c r="AC160" s="1"/>
      <c r="AD160" s="1"/>
      <c r="AE160" s="11"/>
      <c r="AF160" s="1"/>
      <c r="AG160" s="3"/>
    </row>
    <row r="161" spans="1:33" x14ac:dyDescent="0.45">
      <c r="A161" s="4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6">
        <v>156</v>
      </c>
      <c r="O161" s="1"/>
      <c r="P161" s="1"/>
      <c r="Q161" s="1"/>
      <c r="R161" s="1"/>
      <c r="U161" s="1"/>
      <c r="V161" s="1"/>
      <c r="W161" s="1"/>
      <c r="X161" s="1"/>
      <c r="Y161" s="1"/>
      <c r="Z161" s="1"/>
      <c r="AA161" s="14" t="str">
        <f t="shared" si="4"/>
        <v/>
      </c>
      <c r="AB161" s="14" t="str">
        <f t="shared" si="5"/>
        <v/>
      </c>
      <c r="AC161" s="1"/>
      <c r="AD161" s="1"/>
      <c r="AE161" s="11"/>
      <c r="AF161" s="1"/>
      <c r="AG161" s="3"/>
    </row>
    <row r="162" spans="1:33" x14ac:dyDescent="0.45">
      <c r="A162" s="4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6">
        <v>157</v>
      </c>
      <c r="O162" s="1"/>
      <c r="P162" s="1"/>
      <c r="Q162" s="1"/>
      <c r="R162" s="1"/>
      <c r="U162" s="1"/>
      <c r="V162" s="1"/>
      <c r="W162" s="1"/>
      <c r="X162" s="1"/>
      <c r="Y162" s="1"/>
      <c r="Z162" s="1"/>
      <c r="AA162" s="14" t="str">
        <f t="shared" si="4"/>
        <v/>
      </c>
      <c r="AB162" s="14" t="str">
        <f t="shared" si="5"/>
        <v/>
      </c>
      <c r="AC162" s="1"/>
      <c r="AD162" s="1"/>
      <c r="AE162" s="11"/>
      <c r="AF162" s="1"/>
      <c r="AG162" s="3"/>
    </row>
    <row r="163" spans="1:33" x14ac:dyDescent="0.45">
      <c r="A163" s="4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6">
        <v>158</v>
      </c>
      <c r="O163" s="1"/>
      <c r="P163" s="1"/>
      <c r="Q163" s="1"/>
      <c r="R163" s="1"/>
      <c r="U163" s="1"/>
      <c r="V163" s="1"/>
      <c r="W163" s="1"/>
      <c r="X163" s="1"/>
      <c r="Y163" s="1"/>
      <c r="Z163" s="1"/>
      <c r="AA163" s="14" t="str">
        <f t="shared" si="4"/>
        <v/>
      </c>
      <c r="AB163" s="14" t="str">
        <f t="shared" si="5"/>
        <v/>
      </c>
      <c r="AC163" s="1"/>
      <c r="AD163" s="1"/>
      <c r="AE163" s="11"/>
      <c r="AF163" s="1"/>
      <c r="AG163" s="3"/>
    </row>
    <row r="164" spans="1:33" x14ac:dyDescent="0.45">
      <c r="A164" s="4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6">
        <v>159</v>
      </c>
      <c r="O164" s="1"/>
      <c r="P164" s="1"/>
      <c r="Q164" s="1"/>
      <c r="R164" s="1"/>
      <c r="U164" s="1"/>
      <c r="V164" s="1"/>
      <c r="W164" s="1"/>
      <c r="X164" s="1"/>
      <c r="Y164" s="1"/>
      <c r="Z164" s="1"/>
      <c r="AA164" s="14" t="str">
        <f t="shared" si="4"/>
        <v/>
      </c>
      <c r="AB164" s="14" t="str">
        <f t="shared" si="5"/>
        <v/>
      </c>
      <c r="AC164" s="1"/>
      <c r="AD164" s="1"/>
      <c r="AE164" s="11"/>
      <c r="AF164" s="1"/>
      <c r="AG164" s="3"/>
    </row>
    <row r="165" spans="1:33" x14ac:dyDescent="0.45">
      <c r="A165" s="4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6">
        <v>160</v>
      </c>
      <c r="O165" s="1"/>
      <c r="P165" s="1"/>
      <c r="Q165" s="1"/>
      <c r="R165" s="1"/>
      <c r="U165" s="1"/>
      <c r="V165" s="1"/>
      <c r="W165" s="1"/>
      <c r="X165" s="1"/>
      <c r="Y165" s="1"/>
      <c r="Z165" s="1"/>
      <c r="AA165" s="14" t="str">
        <f t="shared" si="4"/>
        <v/>
      </c>
      <c r="AB165" s="14" t="str">
        <f t="shared" si="5"/>
        <v/>
      </c>
      <c r="AC165" s="1"/>
      <c r="AD165" s="1"/>
      <c r="AE165" s="11"/>
      <c r="AF165" s="1"/>
      <c r="AG165" s="3"/>
    </row>
    <row r="166" spans="1:33" x14ac:dyDescent="0.45">
      <c r="A166" s="4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6">
        <v>161</v>
      </c>
      <c r="O166" s="1"/>
      <c r="P166" s="1"/>
      <c r="Q166" s="1"/>
      <c r="R166" s="1"/>
      <c r="U166" s="1"/>
      <c r="V166" s="1"/>
      <c r="W166" s="1"/>
      <c r="X166" s="1"/>
      <c r="Y166" s="1"/>
      <c r="Z166" s="1"/>
      <c r="AA166" s="14" t="str">
        <f t="shared" si="4"/>
        <v/>
      </c>
      <c r="AB166" s="14" t="str">
        <f t="shared" si="5"/>
        <v/>
      </c>
      <c r="AC166" s="1"/>
      <c r="AD166" s="1"/>
      <c r="AE166" s="11"/>
      <c r="AF166" s="1"/>
      <c r="AG166" s="3"/>
    </row>
    <row r="167" spans="1:33" x14ac:dyDescent="0.45">
      <c r="A167" s="4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6">
        <v>162</v>
      </c>
      <c r="O167" s="1"/>
      <c r="P167" s="1"/>
      <c r="Q167" s="1"/>
      <c r="R167" s="1"/>
      <c r="U167" s="1"/>
      <c r="V167" s="1"/>
      <c r="W167" s="1"/>
      <c r="X167" s="1"/>
      <c r="Y167" s="1"/>
      <c r="Z167" s="1"/>
      <c r="AA167" s="14" t="str">
        <f t="shared" si="4"/>
        <v/>
      </c>
      <c r="AB167" s="14" t="str">
        <f t="shared" si="5"/>
        <v/>
      </c>
      <c r="AC167" s="1"/>
      <c r="AD167" s="1"/>
      <c r="AE167" s="11"/>
      <c r="AF167" s="1"/>
      <c r="AG167" s="3"/>
    </row>
    <row r="168" spans="1:33" x14ac:dyDescent="0.45">
      <c r="A168" s="4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6">
        <v>163</v>
      </c>
      <c r="O168" s="1"/>
      <c r="P168" s="1"/>
      <c r="Q168" s="1"/>
      <c r="R168" s="1"/>
      <c r="U168" s="1"/>
      <c r="V168" s="1"/>
      <c r="W168" s="1"/>
      <c r="X168" s="1"/>
      <c r="Y168" s="1"/>
      <c r="Z168" s="1"/>
      <c r="AA168" s="14" t="str">
        <f t="shared" si="4"/>
        <v/>
      </c>
      <c r="AB168" s="14" t="str">
        <f t="shared" si="5"/>
        <v/>
      </c>
      <c r="AC168" s="1"/>
      <c r="AD168" s="1"/>
      <c r="AE168" s="11"/>
      <c r="AF168" s="1"/>
      <c r="AG168" s="3"/>
    </row>
    <row r="169" spans="1:33" x14ac:dyDescent="0.45">
      <c r="A169" s="4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6">
        <v>164</v>
      </c>
      <c r="O169" s="1"/>
      <c r="P169" s="1"/>
      <c r="Q169" s="1"/>
      <c r="R169" s="1"/>
      <c r="U169" s="1"/>
      <c r="V169" s="1"/>
      <c r="W169" s="1"/>
      <c r="X169" s="1"/>
      <c r="Y169" s="1"/>
      <c r="Z169" s="1"/>
      <c r="AA169" s="14" t="str">
        <f t="shared" si="4"/>
        <v/>
      </c>
      <c r="AB169" s="14" t="str">
        <f t="shared" si="5"/>
        <v/>
      </c>
      <c r="AC169" s="1"/>
      <c r="AD169" s="1"/>
      <c r="AE169" s="11"/>
      <c r="AF169" s="1"/>
      <c r="AG169" s="3"/>
    </row>
    <row r="170" spans="1:33" x14ac:dyDescent="0.45">
      <c r="A170" s="4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6">
        <v>165</v>
      </c>
      <c r="O170" s="1"/>
      <c r="P170" s="1"/>
      <c r="Q170" s="1"/>
      <c r="R170" s="1"/>
      <c r="U170" s="1"/>
      <c r="V170" s="1"/>
      <c r="W170" s="1"/>
      <c r="X170" s="1"/>
      <c r="Y170" s="1"/>
      <c r="Z170" s="1"/>
      <c r="AA170" s="14" t="str">
        <f t="shared" si="4"/>
        <v/>
      </c>
      <c r="AB170" s="14" t="str">
        <f t="shared" si="5"/>
        <v/>
      </c>
      <c r="AC170" s="1"/>
      <c r="AD170" s="1"/>
      <c r="AE170" s="11"/>
      <c r="AF170" s="1"/>
      <c r="AG170" s="3"/>
    </row>
    <row r="171" spans="1:33" x14ac:dyDescent="0.45">
      <c r="A171" s="4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6">
        <v>166</v>
      </c>
      <c r="O171" s="1"/>
      <c r="P171" s="1"/>
      <c r="Q171" s="1"/>
      <c r="R171" s="1"/>
      <c r="U171" s="1"/>
      <c r="V171" s="1"/>
      <c r="W171" s="1"/>
      <c r="X171" s="1"/>
      <c r="Y171" s="1"/>
      <c r="Z171" s="1"/>
      <c r="AA171" s="14" t="str">
        <f t="shared" si="4"/>
        <v/>
      </c>
      <c r="AB171" s="14" t="str">
        <f t="shared" si="5"/>
        <v/>
      </c>
      <c r="AC171" s="1"/>
      <c r="AD171" s="1"/>
      <c r="AE171" s="11"/>
      <c r="AF171" s="1"/>
      <c r="AG171" s="3"/>
    </row>
    <row r="172" spans="1:33" x14ac:dyDescent="0.45">
      <c r="A172" s="4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6">
        <v>167</v>
      </c>
      <c r="O172" s="1"/>
      <c r="P172" s="1"/>
      <c r="Q172" s="1"/>
      <c r="R172" s="1"/>
      <c r="U172" s="1"/>
      <c r="V172" s="1"/>
      <c r="W172" s="1"/>
      <c r="X172" s="1"/>
      <c r="Y172" s="1"/>
      <c r="Z172" s="1"/>
      <c r="AA172" s="14" t="str">
        <f t="shared" si="4"/>
        <v/>
      </c>
      <c r="AB172" s="14" t="str">
        <f t="shared" si="5"/>
        <v/>
      </c>
      <c r="AC172" s="1"/>
      <c r="AD172" s="1"/>
      <c r="AE172" s="11"/>
      <c r="AF172" s="1"/>
      <c r="AG172" s="3"/>
    </row>
    <row r="173" spans="1:33" x14ac:dyDescent="0.45">
      <c r="A173" s="4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6">
        <v>168</v>
      </c>
      <c r="O173" s="1"/>
      <c r="P173" s="1"/>
      <c r="Q173" s="1"/>
      <c r="R173" s="1"/>
      <c r="U173" s="1"/>
      <c r="V173" s="1"/>
      <c r="W173" s="1"/>
      <c r="X173" s="1"/>
      <c r="Y173" s="1"/>
      <c r="Z173" s="1"/>
      <c r="AA173" s="14" t="str">
        <f t="shared" si="4"/>
        <v/>
      </c>
      <c r="AB173" s="14" t="str">
        <f t="shared" si="5"/>
        <v/>
      </c>
      <c r="AC173" s="1"/>
      <c r="AD173" s="1"/>
      <c r="AE173" s="11"/>
      <c r="AF173" s="1"/>
      <c r="AG173" s="3"/>
    </row>
    <row r="174" spans="1:33" x14ac:dyDescent="0.45">
      <c r="A174" s="4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6">
        <v>169</v>
      </c>
      <c r="O174" s="1"/>
      <c r="P174" s="1"/>
      <c r="Q174" s="1"/>
      <c r="R174" s="1"/>
      <c r="U174" s="1"/>
      <c r="V174" s="1"/>
      <c r="W174" s="1"/>
      <c r="X174" s="1"/>
      <c r="Y174" s="1"/>
      <c r="Z174" s="1"/>
      <c r="AA174" s="14" t="str">
        <f t="shared" si="4"/>
        <v/>
      </c>
      <c r="AB174" s="14" t="str">
        <f t="shared" si="5"/>
        <v/>
      </c>
      <c r="AC174" s="1"/>
      <c r="AD174" s="1"/>
      <c r="AE174" s="11"/>
      <c r="AF174" s="1"/>
      <c r="AG174" s="3"/>
    </row>
    <row r="175" spans="1:33" x14ac:dyDescent="0.45">
      <c r="A175" s="4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6">
        <v>170</v>
      </c>
      <c r="O175" s="1"/>
      <c r="P175" s="1"/>
      <c r="Q175" s="1"/>
      <c r="R175" s="1"/>
      <c r="U175" s="1"/>
      <c r="V175" s="1"/>
      <c r="W175" s="1"/>
      <c r="X175" s="1"/>
      <c r="Y175" s="1"/>
      <c r="Z175" s="1"/>
      <c r="AA175" s="14" t="str">
        <f t="shared" si="4"/>
        <v/>
      </c>
      <c r="AB175" s="14" t="str">
        <f t="shared" si="5"/>
        <v/>
      </c>
      <c r="AC175" s="1"/>
      <c r="AD175" s="1"/>
      <c r="AE175" s="11"/>
      <c r="AF175" s="1"/>
      <c r="AG175" s="3"/>
    </row>
    <row r="176" spans="1:33" x14ac:dyDescent="0.45">
      <c r="A176" s="4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6">
        <v>171</v>
      </c>
      <c r="O176" s="1"/>
      <c r="P176" s="1"/>
      <c r="Q176" s="1"/>
      <c r="R176" s="1"/>
      <c r="U176" s="1"/>
      <c r="V176" s="1"/>
      <c r="W176" s="1"/>
      <c r="X176" s="1"/>
      <c r="Y176" s="1"/>
      <c r="Z176" s="1"/>
      <c r="AA176" s="14" t="str">
        <f t="shared" si="4"/>
        <v/>
      </c>
      <c r="AB176" s="14" t="str">
        <f t="shared" si="5"/>
        <v/>
      </c>
      <c r="AC176" s="1"/>
      <c r="AD176" s="1"/>
      <c r="AE176" s="11"/>
      <c r="AF176" s="1"/>
      <c r="AG176" s="3"/>
    </row>
    <row r="177" spans="1:33" x14ac:dyDescent="0.45">
      <c r="A177" s="4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6">
        <v>172</v>
      </c>
      <c r="O177" s="1"/>
      <c r="P177" s="1"/>
      <c r="Q177" s="1"/>
      <c r="R177" s="1"/>
      <c r="U177" s="1"/>
      <c r="V177" s="1"/>
      <c r="W177" s="1"/>
      <c r="X177" s="1"/>
      <c r="Y177" s="1"/>
      <c r="Z177" s="1"/>
      <c r="AA177" s="14" t="str">
        <f t="shared" si="4"/>
        <v/>
      </c>
      <c r="AB177" s="14" t="str">
        <f t="shared" si="5"/>
        <v/>
      </c>
      <c r="AC177" s="1"/>
      <c r="AD177" s="1"/>
      <c r="AE177" s="11"/>
      <c r="AF177" s="1"/>
      <c r="AG177" s="3"/>
    </row>
    <row r="178" spans="1:33" x14ac:dyDescent="0.45">
      <c r="A178" s="4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6">
        <v>173</v>
      </c>
      <c r="O178" s="1"/>
      <c r="P178" s="1"/>
      <c r="Q178" s="1"/>
      <c r="R178" s="1"/>
      <c r="U178" s="1"/>
      <c r="V178" s="1"/>
      <c r="W178" s="1"/>
      <c r="X178" s="1"/>
      <c r="Y178" s="1"/>
      <c r="Z178" s="1"/>
      <c r="AA178" s="14" t="str">
        <f t="shared" si="4"/>
        <v/>
      </c>
      <c r="AB178" s="14" t="str">
        <f t="shared" si="5"/>
        <v/>
      </c>
      <c r="AC178" s="1"/>
      <c r="AD178" s="1"/>
      <c r="AE178" s="11"/>
      <c r="AF178" s="1"/>
      <c r="AG178" s="3"/>
    </row>
    <row r="179" spans="1:33" x14ac:dyDescent="0.45">
      <c r="A179" s="4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6">
        <v>174</v>
      </c>
      <c r="O179" s="1"/>
      <c r="P179" s="1"/>
      <c r="Q179" s="1"/>
      <c r="R179" s="1"/>
      <c r="U179" s="1"/>
      <c r="V179" s="1"/>
      <c r="W179" s="1"/>
      <c r="X179" s="1"/>
      <c r="Y179" s="1"/>
      <c r="Z179" s="1"/>
      <c r="AA179" s="14" t="str">
        <f t="shared" si="4"/>
        <v/>
      </c>
      <c r="AB179" s="14" t="str">
        <f t="shared" si="5"/>
        <v/>
      </c>
      <c r="AC179" s="1"/>
      <c r="AD179" s="1"/>
      <c r="AE179" s="11"/>
      <c r="AF179" s="1"/>
      <c r="AG179" s="3"/>
    </row>
    <row r="180" spans="1:33" x14ac:dyDescent="0.45">
      <c r="A180" s="4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6">
        <v>175</v>
      </c>
      <c r="O180" s="1"/>
      <c r="P180" s="1"/>
      <c r="Q180" s="1"/>
      <c r="R180" s="1"/>
      <c r="U180" s="1"/>
      <c r="V180" s="1"/>
      <c r="W180" s="1"/>
      <c r="X180" s="1"/>
      <c r="Y180" s="1"/>
      <c r="Z180" s="1"/>
      <c r="AA180" s="14" t="str">
        <f t="shared" si="4"/>
        <v/>
      </c>
      <c r="AB180" s="14" t="str">
        <f t="shared" si="5"/>
        <v/>
      </c>
      <c r="AC180" s="1"/>
      <c r="AD180" s="1"/>
      <c r="AE180" s="11"/>
      <c r="AF180" s="1"/>
      <c r="AG180" s="3"/>
    </row>
    <row r="181" spans="1:33" x14ac:dyDescent="0.45">
      <c r="A181" s="4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6">
        <v>176</v>
      </c>
      <c r="O181" s="1"/>
      <c r="P181" s="1"/>
      <c r="Q181" s="1"/>
      <c r="R181" s="1"/>
      <c r="U181" s="1"/>
      <c r="V181" s="1"/>
      <c r="W181" s="1"/>
      <c r="X181" s="1"/>
      <c r="Y181" s="1"/>
      <c r="Z181" s="1"/>
      <c r="AA181" s="14" t="str">
        <f t="shared" si="4"/>
        <v/>
      </c>
      <c r="AB181" s="14" t="str">
        <f t="shared" si="5"/>
        <v/>
      </c>
      <c r="AC181" s="1"/>
      <c r="AD181" s="1"/>
      <c r="AE181" s="11"/>
      <c r="AF181" s="1"/>
      <c r="AG181" s="3"/>
    </row>
    <row r="182" spans="1:33" x14ac:dyDescent="0.45">
      <c r="A182" s="4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6">
        <v>177</v>
      </c>
      <c r="O182" s="1"/>
      <c r="P182" s="1"/>
      <c r="Q182" s="1"/>
      <c r="R182" s="1"/>
      <c r="U182" s="1"/>
      <c r="V182" s="1"/>
      <c r="W182" s="1"/>
      <c r="X182" s="1"/>
      <c r="Y182" s="1"/>
      <c r="Z182" s="1"/>
      <c r="AA182" s="14" t="str">
        <f t="shared" si="4"/>
        <v/>
      </c>
      <c r="AB182" s="14" t="str">
        <f t="shared" si="5"/>
        <v/>
      </c>
      <c r="AC182" s="1"/>
      <c r="AD182" s="1"/>
      <c r="AE182" s="11"/>
      <c r="AF182" s="1"/>
      <c r="AG182" s="3"/>
    </row>
    <row r="183" spans="1:33" x14ac:dyDescent="0.45">
      <c r="A183" s="4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6">
        <v>178</v>
      </c>
      <c r="O183" s="1"/>
      <c r="P183" s="1"/>
      <c r="Q183" s="1"/>
      <c r="R183" s="1"/>
      <c r="U183" s="1"/>
      <c r="V183" s="1"/>
      <c r="W183" s="1"/>
      <c r="X183" s="1"/>
      <c r="Y183" s="1"/>
      <c r="Z183" s="1"/>
      <c r="AA183" s="14" t="str">
        <f t="shared" si="4"/>
        <v/>
      </c>
      <c r="AB183" s="14" t="str">
        <f t="shared" si="5"/>
        <v/>
      </c>
      <c r="AC183" s="1"/>
      <c r="AD183" s="1"/>
      <c r="AE183" s="11"/>
      <c r="AF183" s="1"/>
      <c r="AG183" s="3"/>
    </row>
    <row r="184" spans="1:33" x14ac:dyDescent="0.45">
      <c r="A184" s="4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6">
        <v>179</v>
      </c>
      <c r="O184" s="1"/>
      <c r="P184" s="1"/>
      <c r="Q184" s="1"/>
      <c r="R184" s="1"/>
      <c r="U184" s="1"/>
      <c r="V184" s="1"/>
      <c r="W184" s="1"/>
      <c r="X184" s="1"/>
      <c r="Y184" s="1"/>
      <c r="Z184" s="1"/>
      <c r="AA184" s="14" t="str">
        <f t="shared" si="4"/>
        <v/>
      </c>
      <c r="AB184" s="14" t="str">
        <f t="shared" si="5"/>
        <v/>
      </c>
      <c r="AC184" s="1"/>
      <c r="AD184" s="1"/>
      <c r="AE184" s="11"/>
      <c r="AF184" s="1"/>
      <c r="AG184" s="3"/>
    </row>
    <row r="185" spans="1:33" x14ac:dyDescent="0.45">
      <c r="A185" s="4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6">
        <v>180</v>
      </c>
      <c r="O185" s="1"/>
      <c r="P185" s="1"/>
      <c r="Q185" s="1"/>
      <c r="R185" s="1"/>
      <c r="U185" s="1"/>
      <c r="V185" s="1"/>
      <c r="W185" s="1"/>
      <c r="X185" s="1"/>
      <c r="Y185" s="1"/>
      <c r="Z185" s="1"/>
      <c r="AA185" s="14" t="str">
        <f t="shared" si="4"/>
        <v/>
      </c>
      <c r="AB185" s="14" t="str">
        <f t="shared" si="5"/>
        <v/>
      </c>
      <c r="AC185" s="1"/>
      <c r="AD185" s="1"/>
      <c r="AE185" s="11"/>
      <c r="AF185" s="1"/>
      <c r="AG185" s="3"/>
    </row>
    <row r="186" spans="1:33" x14ac:dyDescent="0.45">
      <c r="A186" s="4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6">
        <v>181</v>
      </c>
      <c r="O186" s="1"/>
      <c r="P186" s="1"/>
      <c r="Q186" s="1"/>
      <c r="R186" s="1"/>
      <c r="U186" s="1"/>
      <c r="V186" s="1"/>
      <c r="W186" s="1"/>
      <c r="X186" s="1"/>
      <c r="Y186" s="1"/>
      <c r="Z186" s="1"/>
      <c r="AA186" s="14" t="str">
        <f t="shared" si="4"/>
        <v/>
      </c>
      <c r="AB186" s="14" t="str">
        <f t="shared" si="5"/>
        <v/>
      </c>
      <c r="AC186" s="1"/>
      <c r="AD186" s="1"/>
      <c r="AE186" s="11"/>
      <c r="AF186" s="1"/>
      <c r="AG186" s="3"/>
    </row>
    <row r="187" spans="1:33" x14ac:dyDescent="0.45">
      <c r="A187" s="4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6">
        <v>182</v>
      </c>
      <c r="O187" s="1"/>
      <c r="P187" s="1"/>
      <c r="Q187" s="1"/>
      <c r="R187" s="1"/>
      <c r="U187" s="1"/>
      <c r="V187" s="1"/>
      <c r="W187" s="1"/>
      <c r="X187" s="1"/>
      <c r="Y187" s="1"/>
      <c r="Z187" s="1"/>
      <c r="AA187" s="14" t="str">
        <f t="shared" si="4"/>
        <v/>
      </c>
      <c r="AB187" s="14" t="str">
        <f t="shared" si="5"/>
        <v/>
      </c>
      <c r="AC187" s="1"/>
      <c r="AD187" s="1"/>
      <c r="AE187" s="11"/>
      <c r="AF187" s="1"/>
      <c r="AG187" s="3"/>
    </row>
    <row r="188" spans="1:33" x14ac:dyDescent="0.45">
      <c r="A188" s="4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6">
        <v>183</v>
      </c>
      <c r="O188" s="1"/>
      <c r="P188" s="1"/>
      <c r="Q188" s="1"/>
      <c r="R188" s="1"/>
      <c r="U188" s="1"/>
      <c r="V188" s="1"/>
      <c r="W188" s="1"/>
      <c r="X188" s="1"/>
      <c r="Y188" s="1"/>
      <c r="Z188" s="1"/>
      <c r="AA188" s="14" t="str">
        <f t="shared" si="4"/>
        <v/>
      </c>
      <c r="AB188" s="14" t="str">
        <f t="shared" si="5"/>
        <v/>
      </c>
      <c r="AC188" s="1"/>
      <c r="AD188" s="1"/>
      <c r="AE188" s="11"/>
      <c r="AF188" s="1"/>
      <c r="AG188" s="3"/>
    </row>
    <row r="189" spans="1:33" x14ac:dyDescent="0.45">
      <c r="A189" s="4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6">
        <v>184</v>
      </c>
      <c r="O189" s="1"/>
      <c r="P189" s="1"/>
      <c r="Q189" s="1"/>
      <c r="R189" s="1"/>
      <c r="U189" s="1"/>
      <c r="V189" s="1"/>
      <c r="W189" s="1"/>
      <c r="X189" s="1"/>
      <c r="Y189" s="1"/>
      <c r="Z189" s="1"/>
      <c r="AA189" s="14" t="str">
        <f t="shared" si="4"/>
        <v/>
      </c>
      <c r="AB189" s="14" t="str">
        <f t="shared" si="5"/>
        <v/>
      </c>
      <c r="AC189" s="1"/>
      <c r="AD189" s="1"/>
      <c r="AE189" s="11"/>
      <c r="AF189" s="1"/>
      <c r="AG189" s="3"/>
    </row>
    <row r="190" spans="1:33" x14ac:dyDescent="0.45">
      <c r="A190" s="4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6">
        <v>185</v>
      </c>
      <c r="O190" s="1"/>
      <c r="P190" s="1"/>
      <c r="Q190" s="1"/>
      <c r="R190" s="1"/>
      <c r="U190" s="1"/>
      <c r="V190" s="1"/>
      <c r="W190" s="1"/>
      <c r="X190" s="1"/>
      <c r="Y190" s="1"/>
      <c r="Z190" s="1"/>
      <c r="AA190" s="14" t="str">
        <f t="shared" si="4"/>
        <v/>
      </c>
      <c r="AB190" s="14" t="str">
        <f t="shared" si="5"/>
        <v/>
      </c>
      <c r="AC190" s="1"/>
      <c r="AD190" s="1"/>
      <c r="AE190" s="11"/>
      <c r="AF190" s="1"/>
      <c r="AG190" s="3"/>
    </row>
    <row r="191" spans="1:33" x14ac:dyDescent="0.45">
      <c r="A191" s="4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6">
        <v>186</v>
      </c>
      <c r="O191" s="1"/>
      <c r="P191" s="1"/>
      <c r="Q191" s="1"/>
      <c r="R191" s="1"/>
      <c r="U191" s="1"/>
      <c r="V191" s="1"/>
      <c r="W191" s="1"/>
      <c r="X191" s="1"/>
      <c r="Y191" s="1"/>
      <c r="Z191" s="1"/>
      <c r="AA191" s="14" t="str">
        <f t="shared" si="4"/>
        <v/>
      </c>
      <c r="AB191" s="14" t="str">
        <f t="shared" si="5"/>
        <v/>
      </c>
      <c r="AC191" s="1"/>
      <c r="AD191" s="1"/>
      <c r="AE191" s="11"/>
      <c r="AF191" s="1"/>
      <c r="AG191" s="3"/>
    </row>
    <row r="192" spans="1:33" x14ac:dyDescent="0.45">
      <c r="A192" s="4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6">
        <v>187</v>
      </c>
      <c r="O192" s="1"/>
      <c r="P192" s="1"/>
      <c r="Q192" s="1"/>
      <c r="R192" s="1"/>
      <c r="U192" s="1"/>
      <c r="V192" s="1"/>
      <c r="W192" s="1"/>
      <c r="X192" s="1"/>
      <c r="Y192" s="1"/>
      <c r="Z192" s="1"/>
      <c r="AA192" s="14" t="str">
        <f t="shared" si="4"/>
        <v/>
      </c>
      <c r="AB192" s="14" t="str">
        <f t="shared" si="5"/>
        <v/>
      </c>
      <c r="AC192" s="1"/>
      <c r="AD192" s="1"/>
      <c r="AE192" s="11"/>
      <c r="AF192" s="1"/>
      <c r="AG192" s="3"/>
    </row>
    <row r="193" spans="1:33" x14ac:dyDescent="0.45">
      <c r="A193" s="4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6">
        <v>188</v>
      </c>
      <c r="O193" s="1"/>
      <c r="P193" s="1"/>
      <c r="Q193" s="1"/>
      <c r="R193" s="1"/>
      <c r="U193" s="1"/>
      <c r="V193" s="1"/>
      <c r="W193" s="1"/>
      <c r="X193" s="1"/>
      <c r="Y193" s="1"/>
      <c r="Z193" s="1"/>
      <c r="AA193" s="14" t="str">
        <f t="shared" si="4"/>
        <v/>
      </c>
      <c r="AB193" s="14" t="str">
        <f t="shared" si="5"/>
        <v/>
      </c>
      <c r="AC193" s="1"/>
      <c r="AD193" s="1"/>
      <c r="AE193" s="11"/>
      <c r="AF193" s="1"/>
      <c r="AG193" s="3"/>
    </row>
    <row r="194" spans="1:33" x14ac:dyDescent="0.45">
      <c r="A194" s="4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6">
        <v>189</v>
      </c>
      <c r="O194" s="1"/>
      <c r="P194" s="1"/>
      <c r="Q194" s="1"/>
      <c r="R194" s="1"/>
      <c r="U194" s="1"/>
      <c r="V194" s="1"/>
      <c r="W194" s="1"/>
      <c r="X194" s="1"/>
      <c r="Y194" s="1"/>
      <c r="Z194" s="1"/>
      <c r="AA194" s="14" t="str">
        <f t="shared" si="4"/>
        <v/>
      </c>
      <c r="AB194" s="14" t="str">
        <f t="shared" si="5"/>
        <v/>
      </c>
      <c r="AC194" s="1"/>
      <c r="AD194" s="1"/>
      <c r="AE194" s="11"/>
      <c r="AF194" s="1"/>
      <c r="AG194" s="3"/>
    </row>
    <row r="195" spans="1:33" x14ac:dyDescent="0.45">
      <c r="A195" s="4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6">
        <v>190</v>
      </c>
      <c r="O195" s="1"/>
      <c r="P195" s="1"/>
      <c r="Q195" s="1"/>
      <c r="R195" s="1"/>
      <c r="U195" s="1"/>
      <c r="V195" s="1"/>
      <c r="W195" s="1"/>
      <c r="X195" s="1"/>
      <c r="Y195" s="1"/>
      <c r="Z195" s="1"/>
      <c r="AA195" s="14" t="str">
        <f t="shared" si="4"/>
        <v/>
      </c>
      <c r="AB195" s="14" t="str">
        <f t="shared" si="5"/>
        <v/>
      </c>
      <c r="AC195" s="1"/>
      <c r="AD195" s="1"/>
      <c r="AE195" s="11"/>
      <c r="AF195" s="1"/>
      <c r="AG195" s="3"/>
    </row>
    <row r="196" spans="1:33" x14ac:dyDescent="0.45">
      <c r="A196" s="4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6">
        <v>191</v>
      </c>
      <c r="O196" s="1"/>
      <c r="P196" s="1"/>
      <c r="Q196" s="1"/>
      <c r="R196" s="1"/>
      <c r="U196" s="1"/>
      <c r="V196" s="1"/>
      <c r="W196" s="1"/>
      <c r="X196" s="1"/>
      <c r="Y196" s="1"/>
      <c r="Z196" s="1"/>
      <c r="AA196" s="14" t="str">
        <f t="shared" si="4"/>
        <v/>
      </c>
      <c r="AB196" s="14" t="str">
        <f t="shared" si="5"/>
        <v/>
      </c>
      <c r="AC196" s="1"/>
      <c r="AD196" s="1"/>
      <c r="AE196" s="11"/>
      <c r="AF196" s="1"/>
      <c r="AG196" s="3"/>
    </row>
    <row r="197" spans="1:33" x14ac:dyDescent="0.45">
      <c r="A197" s="4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6">
        <v>192</v>
      </c>
      <c r="O197" s="1"/>
      <c r="P197" s="1"/>
      <c r="Q197" s="1"/>
      <c r="R197" s="1"/>
      <c r="U197" s="1"/>
      <c r="V197" s="1"/>
      <c r="W197" s="1"/>
      <c r="X197" s="1"/>
      <c r="Y197" s="1"/>
      <c r="Z197" s="1"/>
      <c r="AA197" s="14" t="str">
        <f t="shared" si="4"/>
        <v/>
      </c>
      <c r="AB197" s="14" t="str">
        <f t="shared" si="5"/>
        <v/>
      </c>
      <c r="AC197" s="1"/>
      <c r="AD197" s="1"/>
      <c r="AE197" s="11"/>
      <c r="AF197" s="1"/>
      <c r="AG197" s="3"/>
    </row>
    <row r="198" spans="1:33" x14ac:dyDescent="0.45">
      <c r="A198" s="4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6">
        <v>193</v>
      </c>
      <c r="O198" s="1"/>
      <c r="P198" s="1"/>
      <c r="Q198" s="1"/>
      <c r="R198" s="1"/>
      <c r="U198" s="1"/>
      <c r="V198" s="1"/>
      <c r="W198" s="1"/>
      <c r="X198" s="1"/>
      <c r="Y198" s="1"/>
      <c r="Z198" s="1"/>
      <c r="AA198" s="14" t="str">
        <f t="shared" si="4"/>
        <v/>
      </c>
      <c r="AB198" s="14" t="str">
        <f t="shared" si="5"/>
        <v/>
      </c>
      <c r="AC198" s="1"/>
      <c r="AD198" s="1"/>
      <c r="AE198" s="11"/>
      <c r="AF198" s="1"/>
      <c r="AG198" s="3"/>
    </row>
    <row r="199" spans="1:33" x14ac:dyDescent="0.45">
      <c r="A199" s="4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6">
        <v>194</v>
      </c>
      <c r="O199" s="1"/>
      <c r="P199" s="1"/>
      <c r="Q199" s="1"/>
      <c r="R199" s="1"/>
      <c r="U199" s="1"/>
      <c r="V199" s="1"/>
      <c r="W199" s="1"/>
      <c r="X199" s="1"/>
      <c r="Y199" s="1"/>
      <c r="Z199" s="1"/>
      <c r="AA199" s="14" t="str">
        <f t="shared" ref="AA199:AA213" si="6">IF(MOD(N199,50)=0, "필터세척 :","" )</f>
        <v/>
      </c>
      <c r="AB199" s="14" t="str">
        <f t="shared" ref="AB199:AB213" si="7">IF(N199="","",
  IF(MOD(N199,100)=0,
    "TENSION (XL : / ZL : / XR : / ZR : / Y : )" &amp; CHAR(10) &amp;
    "FLOW   (T1, T4 : / T2, T3 : / T4 : )" &amp; CHAR(10) &amp;
    "필터교체",
    ""
  )
)</f>
        <v/>
      </c>
      <c r="AC199" s="1"/>
      <c r="AD199" s="1"/>
      <c r="AE199" s="11"/>
      <c r="AF199" s="1"/>
      <c r="AG199" s="3"/>
    </row>
    <row r="200" spans="1:33" x14ac:dyDescent="0.45">
      <c r="A200" s="4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6">
        <v>195</v>
      </c>
      <c r="O200" s="1"/>
      <c r="P200" s="1"/>
      <c r="Q200" s="1"/>
      <c r="R200" s="1"/>
      <c r="U200" s="1"/>
      <c r="V200" s="1"/>
      <c r="W200" s="1"/>
      <c r="X200" s="1"/>
      <c r="Y200" s="1"/>
      <c r="Z200" s="1"/>
      <c r="AA200" s="14" t="str">
        <f t="shared" si="6"/>
        <v/>
      </c>
      <c r="AB200" s="14" t="str">
        <f t="shared" si="7"/>
        <v/>
      </c>
      <c r="AC200" s="1"/>
      <c r="AD200" s="1"/>
      <c r="AE200" s="11"/>
      <c r="AF200" s="1"/>
      <c r="AG200" s="3"/>
    </row>
    <row r="201" spans="1:33" x14ac:dyDescent="0.45">
      <c r="A201" s="4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6">
        <v>196</v>
      </c>
      <c r="O201" s="1"/>
      <c r="P201" s="1"/>
      <c r="Q201" s="1"/>
      <c r="R201" s="1"/>
      <c r="U201" s="1"/>
      <c r="V201" s="1"/>
      <c r="W201" s="1"/>
      <c r="X201" s="1"/>
      <c r="Y201" s="1"/>
      <c r="Z201" s="1"/>
      <c r="AA201" s="14" t="str">
        <f t="shared" si="6"/>
        <v/>
      </c>
      <c r="AB201" s="14" t="str">
        <f t="shared" si="7"/>
        <v/>
      </c>
      <c r="AC201" s="1"/>
      <c r="AD201" s="1"/>
      <c r="AE201" s="11"/>
      <c r="AF201" s="1"/>
      <c r="AG201" s="3"/>
    </row>
    <row r="202" spans="1:33" x14ac:dyDescent="0.45">
      <c r="A202" s="4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6">
        <v>197</v>
      </c>
      <c r="O202" s="1"/>
      <c r="P202" s="1"/>
      <c r="Q202" s="1"/>
      <c r="R202" s="1"/>
      <c r="U202" s="1"/>
      <c r="V202" s="1"/>
      <c r="W202" s="1"/>
      <c r="X202" s="1"/>
      <c r="Y202" s="1"/>
      <c r="Z202" s="1"/>
      <c r="AA202" s="14" t="str">
        <f t="shared" si="6"/>
        <v/>
      </c>
      <c r="AB202" s="14" t="str">
        <f t="shared" si="7"/>
        <v/>
      </c>
      <c r="AC202" s="1"/>
      <c r="AD202" s="1"/>
      <c r="AE202" s="11"/>
      <c r="AF202" s="1"/>
      <c r="AG202" s="3"/>
    </row>
    <row r="203" spans="1:33" x14ac:dyDescent="0.45">
      <c r="A203" s="4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6">
        <v>198</v>
      </c>
      <c r="O203" s="1"/>
      <c r="P203" s="1"/>
      <c r="Q203" s="1"/>
      <c r="R203" s="1"/>
      <c r="U203" s="1"/>
      <c r="V203" s="1"/>
      <c r="W203" s="1"/>
      <c r="X203" s="1"/>
      <c r="Y203" s="1"/>
      <c r="Z203" s="1"/>
      <c r="AA203" s="14" t="str">
        <f t="shared" si="6"/>
        <v/>
      </c>
      <c r="AB203" s="14" t="str">
        <f t="shared" si="7"/>
        <v/>
      </c>
      <c r="AC203" s="1"/>
      <c r="AD203" s="1"/>
      <c r="AE203" s="11"/>
      <c r="AF203" s="1"/>
      <c r="AG203" s="3"/>
    </row>
    <row r="204" spans="1:33" x14ac:dyDescent="0.45">
      <c r="A204" s="4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6">
        <v>199</v>
      </c>
      <c r="O204" s="1"/>
      <c r="P204" s="1"/>
      <c r="Q204" s="1"/>
      <c r="R204" s="1"/>
      <c r="U204" s="1"/>
      <c r="V204" s="1"/>
      <c r="W204" s="1"/>
      <c r="X204" s="1"/>
      <c r="Y204" s="1"/>
      <c r="Z204" s="1"/>
      <c r="AA204" s="14" t="str">
        <f t="shared" si="6"/>
        <v/>
      </c>
      <c r="AB204" s="14" t="str">
        <f t="shared" si="7"/>
        <v/>
      </c>
      <c r="AC204" s="1"/>
      <c r="AD204" s="1"/>
      <c r="AE204" s="11"/>
      <c r="AF204" s="1"/>
      <c r="AG204" s="3"/>
    </row>
    <row r="205" spans="1:33" ht="60" customHeight="1" x14ac:dyDescent="0.45">
      <c r="A205" s="4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6">
        <v>200</v>
      </c>
      <c r="O205" s="1"/>
      <c r="P205" s="1"/>
      <c r="Q205" s="1"/>
      <c r="R205" s="1"/>
      <c r="U205" s="1"/>
      <c r="V205" s="1"/>
      <c r="W205" s="1"/>
      <c r="X205" s="1"/>
      <c r="Y205" s="1"/>
      <c r="Z205" s="1"/>
      <c r="AA205" s="14" t="str">
        <f t="shared" si="6"/>
        <v>필터세척 :</v>
      </c>
      <c r="AB205" s="14" t="str">
        <f t="shared" si="7"/>
        <v>TENSION (XL : / ZL : / XR : / ZR : / Y : )
FLOW   (T1, T4 : / T2, T3 : / T4 : )
필터교체</v>
      </c>
      <c r="AC205" s="1"/>
      <c r="AD205" s="1"/>
      <c r="AE205" s="11"/>
      <c r="AF205" s="1"/>
      <c r="AG205" s="3"/>
    </row>
    <row r="206" spans="1:33" x14ac:dyDescent="0.45">
      <c r="A206" s="4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6">
        <v>201</v>
      </c>
      <c r="O206" s="1"/>
      <c r="P206" s="1"/>
      <c r="Q206" s="1"/>
      <c r="R206" s="1"/>
      <c r="U206" s="1"/>
      <c r="V206" s="1"/>
      <c r="W206" s="1"/>
      <c r="X206" s="1"/>
      <c r="Y206" s="1"/>
      <c r="Z206" s="1"/>
      <c r="AA206" s="14" t="str">
        <f t="shared" si="6"/>
        <v/>
      </c>
      <c r="AB206" s="14" t="str">
        <f t="shared" si="7"/>
        <v/>
      </c>
      <c r="AC206" s="1"/>
      <c r="AD206" s="1"/>
      <c r="AE206" s="11"/>
      <c r="AF206" s="1"/>
      <c r="AG206" s="3"/>
    </row>
    <row r="207" spans="1:33" x14ac:dyDescent="0.45">
      <c r="A207" s="4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6">
        <v>202</v>
      </c>
      <c r="O207" s="1"/>
      <c r="P207" s="1"/>
      <c r="Q207" s="1"/>
      <c r="R207" s="1"/>
      <c r="U207" s="1"/>
      <c r="V207" s="1"/>
      <c r="W207" s="1"/>
      <c r="X207" s="1"/>
      <c r="Y207" s="1"/>
      <c r="Z207" s="1"/>
      <c r="AA207" s="14" t="str">
        <f t="shared" si="6"/>
        <v/>
      </c>
      <c r="AB207" s="14" t="str">
        <f t="shared" si="7"/>
        <v/>
      </c>
      <c r="AC207" s="1"/>
      <c r="AD207" s="1"/>
      <c r="AE207" s="11"/>
      <c r="AF207" s="1"/>
      <c r="AG207" s="3"/>
    </row>
    <row r="208" spans="1:33" x14ac:dyDescent="0.45">
      <c r="A208" s="4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6">
        <v>203</v>
      </c>
      <c r="O208" s="1"/>
      <c r="P208" s="1"/>
      <c r="Q208" s="1"/>
      <c r="R208" s="1"/>
      <c r="U208" s="1"/>
      <c r="V208" s="1"/>
      <c r="W208" s="1"/>
      <c r="X208" s="1"/>
      <c r="Y208" s="1"/>
      <c r="Z208" s="1"/>
      <c r="AA208" s="14" t="str">
        <f t="shared" si="6"/>
        <v/>
      </c>
      <c r="AB208" s="14" t="str">
        <f t="shared" si="7"/>
        <v/>
      </c>
      <c r="AC208" s="1"/>
      <c r="AD208" s="1"/>
      <c r="AE208" s="11"/>
      <c r="AF208" s="1"/>
      <c r="AG208" s="3"/>
    </row>
    <row r="209" spans="1:33" x14ac:dyDescent="0.45">
      <c r="A209" s="4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6">
        <v>204</v>
      </c>
      <c r="O209" s="1"/>
      <c r="P209" s="1"/>
      <c r="Q209" s="1"/>
      <c r="R209" s="1"/>
      <c r="U209" s="1"/>
      <c r="V209" s="1"/>
      <c r="W209" s="1"/>
      <c r="X209" s="1"/>
      <c r="Y209" s="1"/>
      <c r="Z209" s="1"/>
      <c r="AA209" s="14" t="str">
        <f t="shared" si="6"/>
        <v/>
      </c>
      <c r="AB209" s="14" t="str">
        <f t="shared" si="7"/>
        <v/>
      </c>
      <c r="AC209" s="1"/>
      <c r="AD209" s="1"/>
      <c r="AE209" s="11"/>
      <c r="AF209" s="1"/>
      <c r="AG209" s="3"/>
    </row>
    <row r="210" spans="1:33" x14ac:dyDescent="0.45">
      <c r="A210" s="4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6">
        <v>205</v>
      </c>
      <c r="O210" s="1"/>
      <c r="P210" s="1"/>
      <c r="Q210" s="1"/>
      <c r="R210" s="1"/>
      <c r="U210" s="1"/>
      <c r="V210" s="1"/>
      <c r="W210" s="1"/>
      <c r="X210" s="1"/>
      <c r="Y210" s="1"/>
      <c r="Z210" s="1"/>
      <c r="AA210" s="14" t="str">
        <f t="shared" si="6"/>
        <v/>
      </c>
      <c r="AB210" s="14" t="str">
        <f t="shared" si="7"/>
        <v/>
      </c>
      <c r="AC210" s="1"/>
      <c r="AD210" s="1"/>
      <c r="AE210" s="11"/>
      <c r="AF210" s="1"/>
      <c r="AG210" s="3"/>
    </row>
    <row r="211" spans="1:33" x14ac:dyDescent="0.45">
      <c r="A211" s="4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6">
        <v>206</v>
      </c>
      <c r="O211" s="1"/>
      <c r="P211" s="1"/>
      <c r="Q211" s="1"/>
      <c r="R211" s="1"/>
      <c r="U211" s="1"/>
      <c r="V211" s="1"/>
      <c r="W211" s="1"/>
      <c r="X211" s="1"/>
      <c r="Y211" s="1"/>
      <c r="Z211" s="1"/>
      <c r="AA211" s="14" t="str">
        <f t="shared" si="6"/>
        <v/>
      </c>
      <c r="AB211" s="14" t="str">
        <f t="shared" si="7"/>
        <v/>
      </c>
      <c r="AC211" s="1"/>
      <c r="AD211" s="1"/>
      <c r="AE211" s="11"/>
      <c r="AF211" s="1"/>
      <c r="AG211" s="3"/>
    </row>
    <row r="212" spans="1:33" x14ac:dyDescent="0.45">
      <c r="A212" s="4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6">
        <v>207</v>
      </c>
      <c r="O212" s="1"/>
      <c r="P212" s="1"/>
      <c r="Q212" s="1"/>
      <c r="R212" s="1"/>
      <c r="U212" s="1"/>
      <c r="V212" s="1"/>
      <c r="W212" s="1"/>
      <c r="X212" s="1"/>
      <c r="Y212" s="1"/>
      <c r="Z212" s="1"/>
      <c r="AA212" s="14" t="str">
        <f t="shared" si="6"/>
        <v/>
      </c>
      <c r="AB212" s="14" t="str">
        <f t="shared" si="7"/>
        <v/>
      </c>
      <c r="AC212" s="1"/>
      <c r="AD212" s="1"/>
      <c r="AE212" s="11"/>
      <c r="AF212" s="1"/>
      <c r="AG212" s="3"/>
    </row>
    <row r="213" spans="1:33" x14ac:dyDescent="0.45">
      <c r="A213" s="4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6">
        <v>208</v>
      </c>
      <c r="O213" s="1"/>
      <c r="P213" s="1"/>
      <c r="Q213" s="1"/>
      <c r="R213" s="1"/>
      <c r="U213" s="1"/>
      <c r="V213" s="1"/>
      <c r="W213" s="1"/>
      <c r="X213" s="1"/>
      <c r="Y213" s="1"/>
      <c r="Z213" s="1"/>
      <c r="AA213" s="14" t="str">
        <f t="shared" si="6"/>
        <v/>
      </c>
      <c r="AB213" s="14" t="str">
        <f t="shared" si="7"/>
        <v/>
      </c>
      <c r="AC213" s="1"/>
      <c r="AD213" s="1"/>
      <c r="AE213" s="11"/>
      <c r="AF213" s="1"/>
      <c r="AG213" s="3"/>
    </row>
    <row r="214" spans="1:33" x14ac:dyDescent="0.45">
      <c r="A214" s="10" t="s">
        <v>46</v>
      </c>
      <c r="B214" s="10" t="s">
        <v>46</v>
      </c>
      <c r="C214" s="10" t="s">
        <v>46</v>
      </c>
      <c r="D214" s="10" t="s">
        <v>46</v>
      </c>
      <c r="E214" s="10" t="s">
        <v>46</v>
      </c>
      <c r="F214" s="10" t="s">
        <v>46</v>
      </c>
      <c r="G214" s="10" t="s">
        <v>46</v>
      </c>
      <c r="H214" s="10" t="s">
        <v>46</v>
      </c>
      <c r="I214" s="10" t="s">
        <v>46</v>
      </c>
      <c r="J214" s="10" t="s">
        <v>46</v>
      </c>
      <c r="K214" s="10" t="s">
        <v>46</v>
      </c>
      <c r="L214" s="10" t="s">
        <v>46</v>
      </c>
      <c r="M214" s="10" t="s">
        <v>46</v>
      </c>
      <c r="N214" s="17" t="s">
        <v>46</v>
      </c>
      <c r="O214" s="10" t="s">
        <v>46</v>
      </c>
      <c r="P214" s="10" t="s">
        <v>46</v>
      </c>
      <c r="Q214" s="10" t="s">
        <v>46</v>
      </c>
      <c r="R214" s="10" t="s">
        <v>46</v>
      </c>
      <c r="S214" s="10" t="s">
        <v>46</v>
      </c>
      <c r="T214" s="10" t="s">
        <v>46</v>
      </c>
      <c r="U214" s="10" t="s">
        <v>46</v>
      </c>
      <c r="V214" s="10" t="s">
        <v>46</v>
      </c>
      <c r="W214" s="10" t="s">
        <v>46</v>
      </c>
      <c r="X214" s="10" t="s">
        <v>46</v>
      </c>
      <c r="Y214" s="10" t="s">
        <v>46</v>
      </c>
      <c r="Z214" s="10" t="s">
        <v>46</v>
      </c>
      <c r="AA214" s="10"/>
      <c r="AB214" s="10"/>
      <c r="AC214" s="10" t="s">
        <v>46</v>
      </c>
      <c r="AD214" s="10" t="s">
        <v>46</v>
      </c>
      <c r="AE214" s="9" t="s">
        <v>46</v>
      </c>
      <c r="AF214" s="10" t="s">
        <v>46</v>
      </c>
      <c r="AG214" s="10" t="s">
        <v>46</v>
      </c>
    </row>
  </sheetData>
  <mergeCells count="16">
    <mergeCell ref="A1:AG1"/>
    <mergeCell ref="A2:B4"/>
    <mergeCell ref="C2:I4"/>
    <mergeCell ref="J2:M4"/>
    <mergeCell ref="N2:N4"/>
    <mergeCell ref="O4:R4"/>
    <mergeCell ref="AE2:AG4"/>
    <mergeCell ref="S4:V4"/>
    <mergeCell ref="W4:Z4"/>
    <mergeCell ref="P3:Z3"/>
    <mergeCell ref="AA3:AB4"/>
    <mergeCell ref="D9:G11"/>
    <mergeCell ref="D5:G5"/>
    <mergeCell ref="AC2:AD4"/>
    <mergeCell ref="O2:AB2"/>
    <mergeCell ref="H9:H11"/>
  </mergeCells>
  <phoneticPr fontId="1" type="noConversion"/>
  <conditionalFormatting sqref="AE6:AE213">
    <cfRule type="containsText" dxfId="3" priority="4" operator="containsText" text="완료">
      <formula>NOT(ISERROR(SEARCH("완료",AE6)))</formula>
    </cfRule>
    <cfRule type="containsText" dxfId="2" priority="5" operator="containsText" text="중단">
      <formula>NOT(ISERROR(SEARCH("중단",AE6)))</formula>
    </cfRule>
  </conditionalFormatting>
  <conditionalFormatting sqref="D6:G8">
    <cfRule type="containsText" dxfId="1" priority="1" operator="containsText" text="신품">
      <formula>NOT(ISERROR(SEARCH("신품",D6)))</formula>
    </cfRule>
    <cfRule type="containsText" dxfId="0" priority="3" operator="containsText" text="중고">
      <formula>NOT(ISERROR(SEARCH("중고",D6)))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시험</vt:lpstr>
      <vt:lpstr>시험이력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2025-11-07T04:34:39Z</dcterms:modified>
</cp:coreProperties>
</file>