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0AA58783-10CA-40CC-B2C9-4A93D49B1CD2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6" i="19" l="1"/>
  <c r="AB16" i="19"/>
  <c r="AA16" i="19"/>
  <c r="Z16" i="19"/>
  <c r="Y16" i="19"/>
  <c r="X16" i="19"/>
  <c r="W16" i="19"/>
  <c r="V16" i="19"/>
  <c r="U16" i="19"/>
  <c r="AC16" i="18"/>
  <c r="AB16" i="18"/>
  <c r="AA16" i="18"/>
  <c r="Z16" i="18"/>
  <c r="Y16" i="18"/>
  <c r="X16" i="18"/>
  <c r="W16" i="18"/>
  <c r="V16" i="18"/>
  <c r="U16" i="18"/>
  <c r="D16" i="18"/>
  <c r="D16" i="19"/>
  <c r="AC21" i="17"/>
  <c r="AC20" i="17"/>
  <c r="AC19" i="17"/>
  <c r="AC18" i="17"/>
  <c r="AC21" i="16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1" i="2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1" i="17"/>
  <c r="AA21" i="17"/>
  <c r="Z21" i="17"/>
  <c r="Y21" i="17"/>
  <c r="X21" i="17"/>
  <c r="W21" i="17"/>
  <c r="V21" i="17"/>
  <c r="U21" i="17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11" i="17"/>
  <c r="AA11" i="17"/>
  <c r="Z11" i="17"/>
  <c r="Y11" i="17"/>
  <c r="AB21" i="16"/>
  <c r="AA21" i="16"/>
  <c r="Z21" i="16"/>
  <c r="Y21" i="16"/>
  <c r="X21" i="16"/>
  <c r="W21" i="16"/>
  <c r="V21" i="16"/>
  <c r="U21" i="16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1" i="16"/>
  <c r="AA11" i="16"/>
  <c r="Z11" i="16"/>
  <c r="Y11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1" i="2"/>
  <c r="AA21" i="2"/>
  <c r="Z21" i="2"/>
  <c r="Y21" i="2"/>
  <c r="X21" i="2"/>
  <c r="W21" i="2"/>
  <c r="V21" i="2"/>
  <c r="U21" i="2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E28" i="15"/>
  <c r="E21" i="15"/>
  <c r="E28" i="16"/>
  <c r="E28" i="17"/>
  <c r="E28" i="2"/>
  <c r="E20" i="15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<sst xmlns="http://schemas.openxmlformats.org/spreadsheetml/2006/main" count="1003" uniqueCount="134">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</sst>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37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55" zoomScaleNormal="55" workbookViewId="0">
      <selection activeCell="A19" sqref="A19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7" t="str">
        <f t="shared" ref="AD7:AD15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7" t="str">
        <f t="shared" si="2"/>
        <v>-</v>
      </c>
      <c r="AE8" s="7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7" t="str">
        <f t="shared" si="2"/>
        <v>-</v>
      </c>
      <c r="AE9" s="7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7" t="str">
        <f t="shared" si="2"/>
        <v>-</v>
      </c>
      <c r="AE10" s="7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133</v>
      </c>
      <c r="R11" s="92" t="s">
        <v>122</v>
      </c>
      <c r="S11" s="92" t="s">
        <v>122</v>
      </c>
      <c r="T11" s="92" t="s">
        <v>122</v>
      </c>
      <c r="U11" s="92" t="s">
        <v>58</v>
      </c>
      <c r="V11" s="92" t="s">
        <v>59</v>
      </c>
      <c r="W11" s="92" t="s">
        <v>60</v>
      </c>
      <c r="X11" s="92" t="s">
        <v>61</v>
      </c>
      <c r="Y11" s="92" t="s">
        <v>62</v>
      </c>
      <c r="Z11" s="92" t="s">
        <v>63</v>
      </c>
      <c r="AA11" s="92" t="s">
        <v>64</v>
      </c>
      <c r="AB11" s="92" t="s">
        <v>65</v>
      </c>
      <c r="AC11" s="92" t="s">
        <v>122</v>
      </c>
      <c r="AD11" s="7" t="str">
        <f t="shared" si="2"/>
        <v>-</v>
      </c>
      <c r="AE11" s="7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7" t="str">
        <f t="shared" si="2"/>
        <v>-</v>
      </c>
      <c r="AE12" s="7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7" t="str">
        <f t="shared" si="2"/>
        <v>-</v>
      </c>
      <c r="AE13" s="7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7" t="str">
        <f t="shared" si="2"/>
        <v>-</v>
      </c>
      <c r="AE14" s="7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7" t="str">
        <f t="shared" si="2"/>
        <v>-</v>
      </c>
      <c r="AE15" s="7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48" t="str">
        <f t="shared" si="14"/>
        <v>누락</v>
      </c>
      <c r="AD16" s="48" t="str">
        <f t="shared" si="14"/>
        <v>누락</v>
      </c>
      <c r="AE16" s="48" t="str">
        <f t="shared" si="14"/>
        <v>누락</v>
      </c>
      <c r="AF16" s="45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/>
      <c r="F17" s="49">
        <f t="shared" ref="F17:F25" si="16">IF(NOT(LEN($A17)=0),IF(F16+1&gt;15,"버교체요망",F16+1),"")</f>
        <v>6</v>
      </c>
      <c r="G17" s="49" t="str">
        <f t="shared" ref="G17:G25" si="17">IF(NOT(LEN($I17)=0),G16,"")</f>
        <v>-</v>
      </c>
      <c r="H17" s="49" t="str">
        <f t="shared" ref="H17:H25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/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/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/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/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 t="str">
        <f t="shared" si="16"/>
        <v/>
      </c>
      <c r="G22" s="49" t="str">
        <f t="shared" si="17"/>
        <v/>
      </c>
      <c r="H22" s="49" t="str">
        <f t="shared" si="18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 t="str">
        <f t="shared" si="16"/>
        <v/>
      </c>
      <c r="G23" s="49" t="str">
        <f t="shared" si="17"/>
        <v/>
      </c>
      <c r="H23" s="49" t="str">
        <f t="shared" si="18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 t="str">
        <f t="shared" si="16"/>
        <v/>
      </c>
      <c r="G24" s="49" t="str">
        <f t="shared" si="17"/>
        <v/>
      </c>
      <c r="H24" s="49" t="str">
        <f t="shared" si="18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 t="str">
        <f t="shared" si="16"/>
        <v/>
      </c>
      <c r="G25" s="49" t="str">
        <f t="shared" si="17"/>
        <v/>
      </c>
      <c r="H25" s="49" t="str">
        <f t="shared" si="18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36" priority="178" operator="containsText" text="신품">
      <formula>NOT(ISERROR(SEARCH("신품",F7)))</formula>
    </cfRule>
    <cfRule type="containsText" dxfId="935" priority="179" operator="containsText" text="중고">
      <formula>NOT(ISERROR(SEARCH("중고",F7)))</formula>
    </cfRule>
  </conditionalFormatting>
  <conditionalFormatting sqref="I7:I9">
    <cfRule type="containsText" dxfId="934" priority="176" operator="containsText" text="신품">
      <formula>NOT(ISERROR(SEARCH("신품",I7)))</formula>
    </cfRule>
    <cfRule type="containsText" dxfId="933" priority="177" operator="containsText" text="중고">
      <formula>NOT(ISERROR(SEARCH("중고",I7)))</formula>
    </cfRule>
  </conditionalFormatting>
  <conditionalFormatting sqref="H10 F10">
    <cfRule type="containsText" dxfId="932" priority="172" operator="containsText" text="신품">
      <formula>NOT(ISERROR(SEARCH("신품",F10)))</formula>
    </cfRule>
    <cfRule type="containsText" dxfId="931" priority="173" operator="containsText" text="중고">
      <formula>NOT(ISERROR(SEARCH("중고",F10)))</formula>
    </cfRule>
  </conditionalFormatting>
  <conditionalFormatting sqref="I10">
    <cfRule type="containsText" dxfId="930" priority="170" operator="containsText" text="신품">
      <formula>NOT(ISERROR(SEARCH("신품",I10)))</formula>
    </cfRule>
    <cfRule type="containsText" dxfId="929" priority="171" operator="containsText" text="중고">
      <formula>NOT(ISERROR(SEARCH("중고",I10)))</formula>
    </cfRule>
  </conditionalFormatting>
  <conditionalFormatting sqref="H11">
    <cfRule type="containsText" dxfId="928" priority="166" operator="containsText" text="신품">
      <formula>NOT(ISERROR(SEARCH("신품",H11)))</formula>
    </cfRule>
    <cfRule type="containsText" dxfId="927" priority="167" operator="containsText" text="중고">
      <formula>NOT(ISERROR(SEARCH("중고",H11)))</formula>
    </cfRule>
  </conditionalFormatting>
  <conditionalFormatting sqref="H12:H15">
    <cfRule type="containsText" dxfId="926" priority="160" operator="containsText" text="신품">
      <formula>NOT(ISERROR(SEARCH("신품",H12)))</formula>
    </cfRule>
    <cfRule type="containsText" dxfId="925" priority="161" operator="containsText" text="중고">
      <formula>NOT(ISERROR(SEARCH("중고",H12)))</formula>
    </cfRule>
  </conditionalFormatting>
  <conditionalFormatting sqref="D29">
    <cfRule type="containsText" dxfId="924" priority="157" operator="containsText" text="진행중">
      <formula>NOT(ISERROR(SEARCH("진행중",D29)))</formula>
    </cfRule>
  </conditionalFormatting>
  <conditionalFormatting sqref="F12:F28">
    <cfRule type="containsText" dxfId="923" priority="125" operator="containsText" text="완료">
      <formula>NOT(ISERROR(SEARCH("완료",F12)))</formula>
    </cfRule>
    <cfRule type="containsText" dxfId="922" priority="126" operator="containsText" text="중단">
      <formula>NOT(ISERROR(SEARCH("중단",F12)))</formula>
    </cfRule>
  </conditionalFormatting>
  <conditionalFormatting sqref="F12:F28">
    <cfRule type="containsText" dxfId="921" priority="123" operator="containsText" text="완료">
      <formula>NOT(ISERROR(SEARCH("완료",F12)))</formula>
    </cfRule>
    <cfRule type="containsText" dxfId="920" priority="124" operator="containsText" text="중단">
      <formula>NOT(ISERROR(SEARCH("중단",F12)))</formula>
    </cfRule>
  </conditionalFormatting>
  <conditionalFormatting sqref="F12:F28">
    <cfRule type="containsText" dxfId="919" priority="122" operator="containsText" text="진행중">
      <formula>NOT(ISERROR(SEARCH("진행중",F12)))</formula>
    </cfRule>
  </conditionalFormatting>
  <conditionalFormatting sqref="F11">
    <cfRule type="containsText" dxfId="918" priority="120" operator="containsText" text="완료">
      <formula>NOT(ISERROR(SEARCH("완료",F11)))</formula>
    </cfRule>
    <cfRule type="containsText" dxfId="917" priority="121" operator="containsText" text="중단">
      <formula>NOT(ISERROR(SEARCH("중단",F11)))</formula>
    </cfRule>
  </conditionalFormatting>
  <conditionalFormatting sqref="F11">
    <cfRule type="containsText" dxfId="916" priority="118" operator="containsText" text="완료">
      <formula>NOT(ISERROR(SEARCH("완료",F11)))</formula>
    </cfRule>
    <cfRule type="containsText" dxfId="915" priority="119" operator="containsText" text="중단">
      <formula>NOT(ISERROR(SEARCH("중단",F11)))</formula>
    </cfRule>
  </conditionalFormatting>
  <conditionalFormatting sqref="F11">
    <cfRule type="containsText" dxfId="914" priority="117" operator="containsText" text="진행중">
      <formula>NOT(ISERROR(SEARCH("진행중",F11)))</formula>
    </cfRule>
  </conditionalFormatting>
  <conditionalFormatting sqref="I12:I28">
    <cfRule type="containsText" dxfId="913" priority="115" operator="containsText" text="완료">
      <formula>NOT(ISERROR(SEARCH("완료",I12)))</formula>
    </cfRule>
    <cfRule type="containsText" dxfId="912" priority="116" operator="containsText" text="중단">
      <formula>NOT(ISERROR(SEARCH("중단",I12)))</formula>
    </cfRule>
  </conditionalFormatting>
  <conditionalFormatting sqref="I12:I28">
    <cfRule type="containsText" dxfId="911" priority="113" operator="containsText" text="완료">
      <formula>NOT(ISERROR(SEARCH("완료",I12)))</formula>
    </cfRule>
    <cfRule type="containsText" dxfId="910" priority="114" operator="containsText" text="중단">
      <formula>NOT(ISERROR(SEARCH("중단",I12)))</formula>
    </cfRule>
  </conditionalFormatting>
  <conditionalFormatting sqref="I12:I28">
    <cfRule type="containsText" dxfId="909" priority="112" operator="containsText" text="진행중">
      <formula>NOT(ISERROR(SEARCH("진행중",I12)))</formula>
    </cfRule>
  </conditionalFormatting>
  <conditionalFormatting sqref="I11">
    <cfRule type="containsText" dxfId="908" priority="110" operator="containsText" text="완료">
      <formula>NOT(ISERROR(SEARCH("완료",I11)))</formula>
    </cfRule>
    <cfRule type="containsText" dxfId="907" priority="111" operator="containsText" text="중단">
      <formula>NOT(ISERROR(SEARCH("중단",I11)))</formula>
    </cfRule>
  </conditionalFormatting>
  <conditionalFormatting sqref="I11">
    <cfRule type="containsText" dxfId="906" priority="108" operator="containsText" text="완료">
      <formula>NOT(ISERROR(SEARCH("완료",I11)))</formula>
    </cfRule>
    <cfRule type="containsText" dxfId="905" priority="109" operator="containsText" text="중단">
      <formula>NOT(ISERROR(SEARCH("중단",I11)))</formula>
    </cfRule>
  </conditionalFormatting>
  <conditionalFormatting sqref="I11">
    <cfRule type="containsText" dxfId="904" priority="107" operator="containsText" text="진행중">
      <formula>NOT(ISERROR(SEARCH("진행중",I11)))</formula>
    </cfRule>
  </conditionalFormatting>
  <conditionalFormatting sqref="K8:K28">
    <cfRule type="containsText" dxfId="903" priority="85" operator="containsText" text="완료">
      <formula>NOT(ISERROR(SEARCH("완료",K8)))</formula>
    </cfRule>
    <cfRule type="containsText" dxfId="902" priority="86" operator="containsText" text="중단">
      <formula>NOT(ISERROR(SEARCH("중단",K8)))</formula>
    </cfRule>
  </conditionalFormatting>
  <conditionalFormatting sqref="K8:K28">
    <cfRule type="containsText" dxfId="901" priority="83" operator="containsText" text="완료">
      <formula>NOT(ISERROR(SEARCH("완료",K8)))</formula>
    </cfRule>
    <cfRule type="containsText" dxfId="900" priority="84" operator="containsText" text="중단">
      <formula>NOT(ISERROR(SEARCH("중단",K8)))</formula>
    </cfRule>
  </conditionalFormatting>
  <conditionalFormatting sqref="K8:K28">
    <cfRule type="containsText" dxfId="899" priority="82" operator="containsText" text="진행중">
      <formula>NOT(ISERROR(SEARCH("진행중",K8)))</formula>
    </cfRule>
  </conditionalFormatting>
  <conditionalFormatting sqref="L8:L28">
    <cfRule type="containsText" dxfId="898" priority="80" operator="containsText" text="완료">
      <formula>NOT(ISERROR(SEARCH("완료",L8)))</formula>
    </cfRule>
    <cfRule type="containsText" dxfId="897" priority="81" operator="containsText" text="중단">
      <formula>NOT(ISERROR(SEARCH("중단",L8)))</formula>
    </cfRule>
  </conditionalFormatting>
  <conditionalFormatting sqref="L8:L28">
    <cfRule type="containsText" dxfId="896" priority="78" operator="containsText" text="완료">
      <formula>NOT(ISERROR(SEARCH("완료",L8)))</formula>
    </cfRule>
    <cfRule type="containsText" dxfId="895" priority="79" operator="containsText" text="중단">
      <formula>NOT(ISERROR(SEARCH("중단",L8)))</formula>
    </cfRule>
  </conditionalFormatting>
  <conditionalFormatting sqref="L8:L28">
    <cfRule type="containsText" dxfId="894" priority="77" operator="containsText" text="진행중">
      <formula>NOT(ISERROR(SEARCH("진행중",L8)))</formula>
    </cfRule>
  </conditionalFormatting>
  <conditionalFormatting sqref="M8:N28">
    <cfRule type="containsText" dxfId="893" priority="75" operator="containsText" text="완료">
      <formula>NOT(ISERROR(SEARCH("완료",M8)))</formula>
    </cfRule>
    <cfRule type="containsText" dxfId="892" priority="76" operator="containsText" text="중단">
      <formula>NOT(ISERROR(SEARCH("중단",M8)))</formula>
    </cfRule>
  </conditionalFormatting>
  <conditionalFormatting sqref="M8:N28">
    <cfRule type="containsText" dxfId="891" priority="73" operator="containsText" text="완료">
      <formula>NOT(ISERROR(SEARCH("완료",M8)))</formula>
    </cfRule>
    <cfRule type="containsText" dxfId="890" priority="74" operator="containsText" text="중단">
      <formula>NOT(ISERROR(SEARCH("중단",M8)))</formula>
    </cfRule>
  </conditionalFormatting>
  <conditionalFormatting sqref="M8:N28">
    <cfRule type="containsText" dxfId="889" priority="72" operator="containsText" text="진행중">
      <formula>NOT(ISERROR(SEARCH("진행중",M8)))</formula>
    </cfRule>
  </conditionalFormatting>
  <conditionalFormatting sqref="Q16:Q28">
    <cfRule type="containsText" dxfId="888" priority="65" operator="containsText" text="완료">
      <formula>NOT(ISERROR(SEARCH("완료",Q16)))</formula>
    </cfRule>
    <cfRule type="containsText" dxfId="887" priority="66" operator="containsText" text="중단">
      <formula>NOT(ISERROR(SEARCH("중단",Q16)))</formula>
    </cfRule>
  </conditionalFormatting>
  <conditionalFormatting sqref="Q16:Q28">
    <cfRule type="containsText" dxfId="886" priority="63" operator="containsText" text="완료">
      <formula>NOT(ISERROR(SEARCH("완료",Q16)))</formula>
    </cfRule>
    <cfRule type="containsText" dxfId="885" priority="64" operator="containsText" text="중단">
      <formula>NOT(ISERROR(SEARCH("중단",Q16)))</formula>
    </cfRule>
  </conditionalFormatting>
  <conditionalFormatting sqref="Q16:Q28">
    <cfRule type="containsText" dxfId="884" priority="62" operator="containsText" text="진행중">
      <formula>NOT(ISERROR(SEARCH("진행중",Q16)))</formula>
    </cfRule>
  </conditionalFormatting>
  <conditionalFormatting sqref="R16:R28">
    <cfRule type="containsText" dxfId="883" priority="60" operator="containsText" text="완료">
      <formula>NOT(ISERROR(SEARCH("완료",R16)))</formula>
    </cfRule>
    <cfRule type="containsText" dxfId="882" priority="61" operator="containsText" text="중단">
      <formula>NOT(ISERROR(SEARCH("중단",R16)))</formula>
    </cfRule>
  </conditionalFormatting>
  <conditionalFormatting sqref="R16:R28">
    <cfRule type="containsText" dxfId="881" priority="58" operator="containsText" text="완료">
      <formula>NOT(ISERROR(SEARCH("완료",R16)))</formula>
    </cfRule>
    <cfRule type="containsText" dxfId="880" priority="59" operator="containsText" text="중단">
      <formula>NOT(ISERROR(SEARCH("중단",R16)))</formula>
    </cfRule>
  </conditionalFormatting>
  <conditionalFormatting sqref="R16:R28">
    <cfRule type="containsText" dxfId="879" priority="57" operator="containsText" text="진행중">
      <formula>NOT(ISERROR(SEARCH("진행중",R16)))</formula>
    </cfRule>
  </conditionalFormatting>
  <conditionalFormatting sqref="S16:S28">
    <cfRule type="containsText" dxfId="878" priority="55" operator="containsText" text="완료">
      <formula>NOT(ISERROR(SEARCH("완료",S16)))</formula>
    </cfRule>
    <cfRule type="containsText" dxfId="877" priority="56" operator="containsText" text="중단">
      <formula>NOT(ISERROR(SEARCH("중단",S16)))</formula>
    </cfRule>
  </conditionalFormatting>
  <conditionalFormatting sqref="S16:S28">
    <cfRule type="containsText" dxfId="876" priority="53" operator="containsText" text="완료">
      <formula>NOT(ISERROR(SEARCH("완료",S16)))</formula>
    </cfRule>
    <cfRule type="containsText" dxfId="875" priority="54" operator="containsText" text="중단">
      <formula>NOT(ISERROR(SEARCH("중단",S16)))</formula>
    </cfRule>
  </conditionalFormatting>
  <conditionalFormatting sqref="S16:S28">
    <cfRule type="containsText" dxfId="874" priority="52" operator="containsText" text="진행중">
      <formula>NOT(ISERROR(SEARCH("진행중",S16)))</formula>
    </cfRule>
  </conditionalFormatting>
  <conditionalFormatting sqref="T16:T28">
    <cfRule type="containsText" dxfId="873" priority="50" operator="containsText" text="완료">
      <formula>NOT(ISERROR(SEARCH("완료",T16)))</formula>
    </cfRule>
    <cfRule type="containsText" dxfId="872" priority="51" operator="containsText" text="중단">
      <formula>NOT(ISERROR(SEARCH("중단",T16)))</formula>
    </cfRule>
  </conditionalFormatting>
  <conditionalFormatting sqref="T16:T28">
    <cfRule type="containsText" dxfId="871" priority="48" operator="containsText" text="완료">
      <formula>NOT(ISERROR(SEARCH("완료",T16)))</formula>
    </cfRule>
    <cfRule type="containsText" dxfId="870" priority="49" operator="containsText" text="중단">
      <formula>NOT(ISERROR(SEARCH("중단",T16)))</formula>
    </cfRule>
  </conditionalFormatting>
  <conditionalFormatting sqref="T16:T28">
    <cfRule type="containsText" dxfId="869" priority="47" operator="containsText" text="진행중">
      <formula>NOT(ISERROR(SEARCH("진행중",T16)))</formula>
    </cfRule>
  </conditionalFormatting>
  <conditionalFormatting sqref="U16:AC28">
    <cfRule type="containsText" dxfId="868" priority="45" operator="containsText" text="완료">
      <formula>NOT(ISERROR(SEARCH("완료",U16)))</formula>
    </cfRule>
    <cfRule type="containsText" dxfId="867" priority="46" operator="containsText" text="중단">
      <formula>NOT(ISERROR(SEARCH("중단",U16)))</formula>
    </cfRule>
  </conditionalFormatting>
  <conditionalFormatting sqref="U16:AC28">
    <cfRule type="containsText" dxfId="866" priority="43" operator="containsText" text="완료">
      <formula>NOT(ISERROR(SEARCH("완료",U16)))</formula>
    </cfRule>
    <cfRule type="containsText" dxfId="865" priority="44" operator="containsText" text="중단">
      <formula>NOT(ISERROR(SEARCH("중단",U16)))</formula>
    </cfRule>
  </conditionalFormatting>
  <conditionalFormatting sqref="U16:AC28">
    <cfRule type="containsText" dxfId="864" priority="42" operator="containsText" text="진행중">
      <formula>NOT(ISERROR(SEARCH("진행중",U16)))</formula>
    </cfRule>
  </conditionalFormatting>
  <conditionalFormatting sqref="AD16:AD28">
    <cfRule type="containsText" dxfId="863" priority="40" operator="containsText" text="완료">
      <formula>NOT(ISERROR(SEARCH("완료",AD16)))</formula>
    </cfRule>
    <cfRule type="containsText" dxfId="862" priority="41" operator="containsText" text="중단">
      <formula>NOT(ISERROR(SEARCH("중단",AD16)))</formula>
    </cfRule>
  </conditionalFormatting>
  <conditionalFormatting sqref="AD16:AD28">
    <cfRule type="containsText" dxfId="861" priority="38" operator="containsText" text="완료">
      <formula>NOT(ISERROR(SEARCH("완료",AD16)))</formula>
    </cfRule>
    <cfRule type="containsText" dxfId="860" priority="39" operator="containsText" text="중단">
      <formula>NOT(ISERROR(SEARCH("중단",AD16)))</formula>
    </cfRule>
  </conditionalFormatting>
  <conditionalFormatting sqref="AD16:AD28">
    <cfRule type="containsText" dxfId="859" priority="37" operator="containsText" text="진행중">
      <formula>NOT(ISERROR(SEARCH("진행중",AD16)))</formula>
    </cfRule>
  </conditionalFormatting>
  <conditionalFormatting sqref="AE16:AE28">
    <cfRule type="containsText" dxfId="858" priority="35" operator="containsText" text="완료">
      <formula>NOT(ISERROR(SEARCH("완료",AE16)))</formula>
    </cfRule>
    <cfRule type="containsText" dxfId="857" priority="36" operator="containsText" text="중단">
      <formula>NOT(ISERROR(SEARCH("중단",AE16)))</formula>
    </cfRule>
  </conditionalFormatting>
  <conditionalFormatting sqref="AE16:AE28">
    <cfRule type="containsText" dxfId="856" priority="33" operator="containsText" text="완료">
      <formula>NOT(ISERROR(SEARCH("완료",AE16)))</formula>
    </cfRule>
    <cfRule type="containsText" dxfId="855" priority="34" operator="containsText" text="중단">
      <formula>NOT(ISERROR(SEARCH("중단",AE16)))</formula>
    </cfRule>
  </conditionalFormatting>
  <conditionalFormatting sqref="AE16:AE28">
    <cfRule type="containsText" dxfId="854" priority="32" operator="containsText" text="진행중">
      <formula>NOT(ISERROR(SEARCH("진행중",AE16)))</formula>
    </cfRule>
  </conditionalFormatting>
  <conditionalFormatting sqref="D8:D19">
    <cfRule type="containsText" dxfId="853" priority="30" operator="containsText" text="완료">
      <formula>NOT(ISERROR(SEARCH("완료",D8)))</formula>
    </cfRule>
    <cfRule type="containsText" dxfId="852" priority="31" operator="containsText" text="중단">
      <formula>NOT(ISERROR(SEARCH("중단",D8)))</formula>
    </cfRule>
  </conditionalFormatting>
  <conditionalFormatting sqref="D11">
    <cfRule type="containsText" dxfId="851" priority="28" operator="containsText" text="완료">
      <formula>NOT(ISERROR(SEARCH("완료",D11)))</formula>
    </cfRule>
    <cfRule type="containsText" dxfId="850" priority="29" operator="containsText" text="중단">
      <formula>NOT(ISERROR(SEARCH("중단",D11)))</formula>
    </cfRule>
  </conditionalFormatting>
  <conditionalFormatting sqref="D12:D19">
    <cfRule type="containsText" dxfId="849" priority="26" operator="containsText" text="완료">
      <formula>NOT(ISERROR(SEARCH("완료",D12)))</formula>
    </cfRule>
    <cfRule type="containsText" dxfId="848" priority="27" operator="containsText" text="중단">
      <formula>NOT(ISERROR(SEARCH("중단",D12)))</formula>
    </cfRule>
  </conditionalFormatting>
  <conditionalFormatting sqref="D13:D19">
    <cfRule type="containsText" dxfId="847" priority="24" operator="containsText" text="완료">
      <formula>NOT(ISERROR(SEARCH("완료",D13)))</formula>
    </cfRule>
    <cfRule type="containsText" dxfId="846" priority="25" operator="containsText" text="중단">
      <formula>NOT(ISERROR(SEARCH("중단",D13)))</formula>
    </cfRule>
  </conditionalFormatting>
  <conditionalFormatting sqref="D8:D19">
    <cfRule type="containsText" dxfId="845" priority="23" operator="containsText" text="진행중">
      <formula>NOT(ISERROR(SEARCH("진행중",D8)))</formula>
    </cfRule>
  </conditionalFormatting>
  <conditionalFormatting sqref="D8:D28">
    <cfRule type="containsText" dxfId="844" priority="21" operator="containsText" text="완료">
      <formula>NOT(ISERROR(SEARCH("완료",D8)))</formula>
    </cfRule>
    <cfRule type="containsText" dxfId="843" priority="22" operator="containsText" text="중단">
      <formula>NOT(ISERROR(SEARCH("중단",D8)))</formula>
    </cfRule>
  </conditionalFormatting>
  <conditionalFormatting sqref="D8:D28">
    <cfRule type="containsText" dxfId="842" priority="19" operator="containsText" text="완료">
      <formula>NOT(ISERROR(SEARCH("완료",D8)))</formula>
    </cfRule>
    <cfRule type="containsText" dxfId="841" priority="20" operator="containsText" text="중단">
      <formula>NOT(ISERROR(SEARCH("중단",D8)))</formula>
    </cfRule>
  </conditionalFormatting>
  <conditionalFormatting sqref="D8:D28">
    <cfRule type="containsText" dxfId="840" priority="18" operator="containsText" text="진행중">
      <formula>NOT(ISERROR(SEARCH("진행중",D8)))</formula>
    </cfRule>
  </conditionalFormatting>
  <conditionalFormatting sqref="D7">
    <cfRule type="containsText" dxfId="839" priority="16" operator="containsText" text="완료">
      <formula>NOT(ISERROR(SEARCH("완료",D7)))</formula>
    </cfRule>
    <cfRule type="containsText" dxfId="838" priority="17" operator="containsText" text="중단">
      <formula>NOT(ISERROR(SEARCH("중단",D7)))</formula>
    </cfRule>
  </conditionalFormatting>
  <conditionalFormatting sqref="D7">
    <cfRule type="containsText" dxfId="837" priority="14" operator="containsText" text="완료">
      <formula>NOT(ISERROR(SEARCH("완료",D7)))</formula>
    </cfRule>
    <cfRule type="containsText" dxfId="836" priority="15" operator="containsText" text="중단">
      <formula>NOT(ISERROR(SEARCH("중단",D7)))</formula>
    </cfRule>
  </conditionalFormatting>
  <conditionalFormatting sqref="D7">
    <cfRule type="containsText" dxfId="835" priority="13" operator="containsText" text="진행중">
      <formula>NOT(ISERROR(SEARCH("진행중",D7)))</formula>
    </cfRule>
  </conditionalFormatting>
  <conditionalFormatting sqref="G16:G28">
    <cfRule type="containsText" dxfId="834" priority="11" operator="containsText" text="완료">
      <formula>NOT(ISERROR(SEARCH("완료",G16)))</formula>
    </cfRule>
    <cfRule type="containsText" dxfId="833" priority="12" operator="containsText" text="중단">
      <formula>NOT(ISERROR(SEARCH("중단",G16)))</formula>
    </cfRule>
  </conditionalFormatting>
  <conditionalFormatting sqref="G16:G28">
    <cfRule type="containsText" dxfId="832" priority="9" operator="containsText" text="완료">
      <formula>NOT(ISERROR(SEARCH("완료",G16)))</formula>
    </cfRule>
    <cfRule type="containsText" dxfId="831" priority="10" operator="containsText" text="중단">
      <formula>NOT(ISERROR(SEARCH("중단",G16)))</formula>
    </cfRule>
  </conditionalFormatting>
  <conditionalFormatting sqref="G16:G28">
    <cfRule type="containsText" dxfId="830" priority="8" operator="containsText" text="진행중">
      <formula>NOT(ISERROR(SEARCH("진행중",G16)))</formula>
    </cfRule>
  </conditionalFormatting>
  <conditionalFormatting sqref="H16:H28">
    <cfRule type="containsText" dxfId="829" priority="6" operator="containsText" text="완료">
      <formula>NOT(ISERROR(SEARCH("완료",H16)))</formula>
    </cfRule>
    <cfRule type="containsText" dxfId="828" priority="7" operator="containsText" text="중단">
      <formula>NOT(ISERROR(SEARCH("중단",H16)))</formula>
    </cfRule>
  </conditionalFormatting>
  <conditionalFormatting sqref="H16:H28">
    <cfRule type="containsText" dxfId="827" priority="4" operator="containsText" text="완료">
      <formula>NOT(ISERROR(SEARCH("완료",H16)))</formula>
    </cfRule>
    <cfRule type="containsText" dxfId="826" priority="5" operator="containsText" text="중단">
      <formula>NOT(ISERROR(SEARCH("중단",H16)))</formula>
    </cfRule>
  </conditionalFormatting>
  <conditionalFormatting sqref="H16:H28">
    <cfRule type="containsText" dxfId="825" priority="3" operator="containsText" text="진행중">
      <formula>NOT(ISERROR(SEARCH("진행중",H16)))</formula>
    </cfRule>
  </conditionalFormatting>
  <conditionalFormatting sqref="A29:E29 J29:AG29 A1:AG28">
    <cfRule type="containsText" dxfId="824" priority="2" operator="containsText" text="누락">
      <formula>NOT(ISERROR(SEARCH("누락",A1)))</formula>
    </cfRule>
  </conditionalFormatting>
  <conditionalFormatting sqref="F7:I28">
    <cfRule type="cellIs" dxfId="32" priority="1" operator="greaterThanOrEqual">
      <formula>15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zoomScale="55" zoomScaleNormal="55" workbookViewId="0">
      <selection activeCell="Q7" sqref="Q7:AC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7" t="str">
        <f t="shared" ref="AD7:AD15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7" t="str">
        <f t="shared" si="2"/>
        <v>-</v>
      </c>
      <c r="AE8" s="7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7" t="str">
        <f t="shared" si="2"/>
        <v>-</v>
      </c>
      <c r="AE9" s="7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7" t="str">
        <f t="shared" si="2"/>
        <v>-</v>
      </c>
      <c r="AE10" s="7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66</v>
      </c>
      <c r="V11" s="92" t="s">
        <v>67</v>
      </c>
      <c r="W11" s="92" t="s">
        <v>68</v>
      </c>
      <c r="X11" s="92" t="s">
        <v>69</v>
      </c>
      <c r="Y11" s="92" t="s">
        <v>70</v>
      </c>
      <c r="Z11" s="92" t="s">
        <v>71</v>
      </c>
      <c r="AA11" s="92" t="s">
        <v>72</v>
      </c>
      <c r="AB11" s="92" t="s">
        <v>73</v>
      </c>
      <c r="AC11" s="92" t="s">
        <v>122</v>
      </c>
      <c r="AD11" s="7" t="str">
        <f t="shared" si="2"/>
        <v>-</v>
      </c>
      <c r="AE11" s="7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7" t="str">
        <f t="shared" si="2"/>
        <v>-</v>
      </c>
      <c r="AE12" s="7" t="str">
        <f t="shared" si="4"/>
        <v>-</v>
      </c>
      <c r="AF12" s="7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7" t="str">
        <f t="shared" si="2"/>
        <v>-</v>
      </c>
      <c r="AE13" s="7" t="str">
        <f t="shared" si="4"/>
        <v>-</v>
      </c>
      <c r="AF13" s="7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7" t="str">
        <f t="shared" si="2"/>
        <v>-</v>
      </c>
      <c r="AE14" s="7" t="str">
        <f t="shared" si="4"/>
        <v>-</v>
      </c>
      <c r="AF14" s="7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7" t="str">
        <f t="shared" si="2"/>
        <v>-</v>
      </c>
      <c r="AE15" s="7" t="str">
        <f t="shared" si="4"/>
        <v>-</v>
      </c>
      <c r="AF15" s="7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133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48" t="str">
        <f t="shared" si="14"/>
        <v>누락</v>
      </c>
      <c r="AD16" s="48" t="str">
        <f t="shared" si="14"/>
        <v>누락</v>
      </c>
      <c r="AE16" s="48" t="str">
        <f t="shared" si="14"/>
        <v>누락</v>
      </c>
      <c r="AF16" s="7" t="s">
        <v>128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/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/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/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/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/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1"/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23" priority="170" operator="containsText" text="진행중">
      <formula>NOT(ISERROR(SEARCH("진행중",D29)))</formula>
    </cfRule>
  </conditionalFormatting>
  <conditionalFormatting sqref="K8:K28">
    <cfRule type="containsText" dxfId="822" priority="118" operator="containsText" text="완료">
      <formula>NOT(ISERROR(SEARCH("완료",K8)))</formula>
    </cfRule>
    <cfRule type="containsText" dxfId="821" priority="119" operator="containsText" text="중단">
      <formula>NOT(ISERROR(SEARCH("중단",K8)))</formula>
    </cfRule>
  </conditionalFormatting>
  <conditionalFormatting sqref="K8:K28">
    <cfRule type="containsText" dxfId="820" priority="116" operator="containsText" text="완료">
      <formula>NOT(ISERROR(SEARCH("완료",K8)))</formula>
    </cfRule>
    <cfRule type="containsText" dxfId="819" priority="117" operator="containsText" text="중단">
      <formula>NOT(ISERROR(SEARCH("중단",K8)))</formula>
    </cfRule>
  </conditionalFormatting>
  <conditionalFormatting sqref="K8:K28">
    <cfRule type="containsText" dxfId="818" priority="115" operator="containsText" text="진행중">
      <formula>NOT(ISERROR(SEARCH("진행중",K8)))</formula>
    </cfRule>
  </conditionalFormatting>
  <conditionalFormatting sqref="L8:L28">
    <cfRule type="containsText" dxfId="817" priority="113" operator="containsText" text="완료">
      <formula>NOT(ISERROR(SEARCH("완료",L8)))</formula>
    </cfRule>
    <cfRule type="containsText" dxfId="816" priority="114" operator="containsText" text="중단">
      <formula>NOT(ISERROR(SEARCH("중단",L8)))</formula>
    </cfRule>
  </conditionalFormatting>
  <conditionalFormatting sqref="L8:L28">
    <cfRule type="containsText" dxfId="815" priority="111" operator="containsText" text="완료">
      <formula>NOT(ISERROR(SEARCH("완료",L8)))</formula>
    </cfRule>
    <cfRule type="containsText" dxfId="814" priority="112" operator="containsText" text="중단">
      <formula>NOT(ISERROR(SEARCH("중단",L8)))</formula>
    </cfRule>
  </conditionalFormatting>
  <conditionalFormatting sqref="L8:L28">
    <cfRule type="containsText" dxfId="813" priority="110" operator="containsText" text="진행중">
      <formula>NOT(ISERROR(SEARCH("진행중",L8)))</formula>
    </cfRule>
  </conditionalFormatting>
  <conditionalFormatting sqref="M8:N28">
    <cfRule type="containsText" dxfId="812" priority="108" operator="containsText" text="완료">
      <formula>NOT(ISERROR(SEARCH("완료",M8)))</formula>
    </cfRule>
    <cfRule type="containsText" dxfId="811" priority="109" operator="containsText" text="중단">
      <formula>NOT(ISERROR(SEARCH("중단",M8)))</formula>
    </cfRule>
  </conditionalFormatting>
  <conditionalFormatting sqref="M8:N28">
    <cfRule type="containsText" dxfId="810" priority="106" operator="containsText" text="완료">
      <formula>NOT(ISERROR(SEARCH("완료",M8)))</formula>
    </cfRule>
    <cfRule type="containsText" dxfId="809" priority="107" operator="containsText" text="중단">
      <formula>NOT(ISERROR(SEARCH("중단",M8)))</formula>
    </cfRule>
  </conditionalFormatting>
  <conditionalFormatting sqref="M8:N28">
    <cfRule type="containsText" dxfId="808" priority="105" operator="containsText" text="진행중">
      <formula>NOT(ISERROR(SEARCH("진행중",M8)))</formula>
    </cfRule>
  </conditionalFormatting>
  <conditionalFormatting sqref="Q17:Q28">
    <cfRule type="containsText" dxfId="807" priority="98" operator="containsText" text="완료">
      <formula>NOT(ISERROR(SEARCH("완료",Q17)))</formula>
    </cfRule>
    <cfRule type="containsText" dxfId="806" priority="99" operator="containsText" text="중단">
      <formula>NOT(ISERROR(SEARCH("중단",Q17)))</formula>
    </cfRule>
  </conditionalFormatting>
  <conditionalFormatting sqref="Q17:Q28">
    <cfRule type="containsText" dxfId="805" priority="96" operator="containsText" text="완료">
      <formula>NOT(ISERROR(SEARCH("완료",Q17)))</formula>
    </cfRule>
    <cfRule type="containsText" dxfId="804" priority="97" operator="containsText" text="중단">
      <formula>NOT(ISERROR(SEARCH("중단",Q17)))</formula>
    </cfRule>
  </conditionalFormatting>
  <conditionalFormatting sqref="Q17:Q28">
    <cfRule type="containsText" dxfId="803" priority="95" operator="containsText" text="진행중">
      <formula>NOT(ISERROR(SEARCH("진행중",Q17)))</formula>
    </cfRule>
  </conditionalFormatting>
  <conditionalFormatting sqref="R17:R28">
    <cfRule type="containsText" dxfId="802" priority="93" operator="containsText" text="완료">
      <formula>NOT(ISERROR(SEARCH("완료",R17)))</formula>
    </cfRule>
    <cfRule type="containsText" dxfId="801" priority="94" operator="containsText" text="중단">
      <formula>NOT(ISERROR(SEARCH("중단",R17)))</formula>
    </cfRule>
  </conditionalFormatting>
  <conditionalFormatting sqref="R17:R28">
    <cfRule type="containsText" dxfId="800" priority="91" operator="containsText" text="완료">
      <formula>NOT(ISERROR(SEARCH("완료",R17)))</formula>
    </cfRule>
    <cfRule type="containsText" dxfId="799" priority="92" operator="containsText" text="중단">
      <formula>NOT(ISERROR(SEARCH("중단",R17)))</formula>
    </cfRule>
  </conditionalFormatting>
  <conditionalFormatting sqref="R17:R28">
    <cfRule type="containsText" dxfId="798" priority="90" operator="containsText" text="진행중">
      <formula>NOT(ISERROR(SEARCH("진행중",R17)))</formula>
    </cfRule>
  </conditionalFormatting>
  <conditionalFormatting sqref="S17:S28">
    <cfRule type="containsText" dxfId="797" priority="88" operator="containsText" text="완료">
      <formula>NOT(ISERROR(SEARCH("완료",S17)))</formula>
    </cfRule>
    <cfRule type="containsText" dxfId="796" priority="89" operator="containsText" text="중단">
      <formula>NOT(ISERROR(SEARCH("중단",S17)))</formula>
    </cfRule>
  </conditionalFormatting>
  <conditionalFormatting sqref="S17:S28">
    <cfRule type="containsText" dxfId="795" priority="86" operator="containsText" text="완료">
      <formula>NOT(ISERROR(SEARCH("완료",S17)))</formula>
    </cfRule>
    <cfRule type="containsText" dxfId="794" priority="87" operator="containsText" text="중단">
      <formula>NOT(ISERROR(SEARCH("중단",S17)))</formula>
    </cfRule>
  </conditionalFormatting>
  <conditionalFormatting sqref="S17:S28">
    <cfRule type="containsText" dxfId="793" priority="85" operator="containsText" text="진행중">
      <formula>NOT(ISERROR(SEARCH("진행중",S17)))</formula>
    </cfRule>
  </conditionalFormatting>
  <conditionalFormatting sqref="T17:T28">
    <cfRule type="containsText" dxfId="792" priority="83" operator="containsText" text="완료">
      <formula>NOT(ISERROR(SEARCH("완료",T17)))</formula>
    </cfRule>
    <cfRule type="containsText" dxfId="791" priority="84" operator="containsText" text="중단">
      <formula>NOT(ISERROR(SEARCH("중단",T17)))</formula>
    </cfRule>
  </conditionalFormatting>
  <conditionalFormatting sqref="T17:T28">
    <cfRule type="containsText" dxfId="790" priority="81" operator="containsText" text="완료">
      <formula>NOT(ISERROR(SEARCH("완료",T17)))</formula>
    </cfRule>
    <cfRule type="containsText" dxfId="789" priority="82" operator="containsText" text="중단">
      <formula>NOT(ISERROR(SEARCH("중단",T17)))</formula>
    </cfRule>
  </conditionalFormatting>
  <conditionalFormatting sqref="T17:T28">
    <cfRule type="containsText" dxfId="788" priority="80" operator="containsText" text="진행중">
      <formula>NOT(ISERROR(SEARCH("진행중",T17)))</formula>
    </cfRule>
  </conditionalFormatting>
  <conditionalFormatting sqref="U16:AC28">
    <cfRule type="containsText" dxfId="787" priority="78" operator="containsText" text="완료">
      <formula>NOT(ISERROR(SEARCH("완료",U16)))</formula>
    </cfRule>
    <cfRule type="containsText" dxfId="786" priority="79" operator="containsText" text="중단">
      <formula>NOT(ISERROR(SEARCH("중단",U16)))</formula>
    </cfRule>
  </conditionalFormatting>
  <conditionalFormatting sqref="U16:AC28">
    <cfRule type="containsText" dxfId="785" priority="76" operator="containsText" text="완료">
      <formula>NOT(ISERROR(SEARCH("완료",U16)))</formula>
    </cfRule>
    <cfRule type="containsText" dxfId="784" priority="77" operator="containsText" text="중단">
      <formula>NOT(ISERROR(SEARCH("중단",U16)))</formula>
    </cfRule>
  </conditionalFormatting>
  <conditionalFormatting sqref="U16:AC28">
    <cfRule type="containsText" dxfId="783" priority="75" operator="containsText" text="진행중">
      <formula>NOT(ISERROR(SEARCH("진행중",U16)))</formula>
    </cfRule>
  </conditionalFormatting>
  <conditionalFormatting sqref="AD16:AD28">
    <cfRule type="containsText" dxfId="782" priority="73" operator="containsText" text="완료">
      <formula>NOT(ISERROR(SEARCH("완료",AD16)))</formula>
    </cfRule>
    <cfRule type="containsText" dxfId="781" priority="74" operator="containsText" text="중단">
      <formula>NOT(ISERROR(SEARCH("중단",AD16)))</formula>
    </cfRule>
  </conditionalFormatting>
  <conditionalFormatting sqref="AD16:AD28">
    <cfRule type="containsText" dxfId="780" priority="71" operator="containsText" text="완료">
      <formula>NOT(ISERROR(SEARCH("완료",AD16)))</formula>
    </cfRule>
    <cfRule type="containsText" dxfId="779" priority="72" operator="containsText" text="중단">
      <formula>NOT(ISERROR(SEARCH("중단",AD16)))</formula>
    </cfRule>
  </conditionalFormatting>
  <conditionalFormatting sqref="AD16:AD28">
    <cfRule type="containsText" dxfId="778" priority="70" operator="containsText" text="진행중">
      <formula>NOT(ISERROR(SEARCH("진행중",AD16)))</formula>
    </cfRule>
  </conditionalFormatting>
  <conditionalFormatting sqref="AE16:AE28">
    <cfRule type="containsText" dxfId="777" priority="68" operator="containsText" text="완료">
      <formula>NOT(ISERROR(SEARCH("완료",AE16)))</formula>
    </cfRule>
    <cfRule type="containsText" dxfId="776" priority="69" operator="containsText" text="중단">
      <formula>NOT(ISERROR(SEARCH("중단",AE16)))</formula>
    </cfRule>
  </conditionalFormatting>
  <conditionalFormatting sqref="AE16:AE28">
    <cfRule type="containsText" dxfId="775" priority="66" operator="containsText" text="완료">
      <formula>NOT(ISERROR(SEARCH("완료",AE16)))</formula>
    </cfRule>
    <cfRule type="containsText" dxfId="774" priority="67" operator="containsText" text="중단">
      <formula>NOT(ISERROR(SEARCH("중단",AE16)))</formula>
    </cfRule>
  </conditionalFormatting>
  <conditionalFormatting sqref="AE16:AE28">
    <cfRule type="containsText" dxfId="773" priority="65" operator="containsText" text="진행중">
      <formula>NOT(ISERROR(SEARCH("진행중",AE16)))</formula>
    </cfRule>
  </conditionalFormatting>
  <conditionalFormatting sqref="H7:H9 F7:F9">
    <cfRule type="containsText" dxfId="772" priority="63" operator="containsText" text="신품">
      <formula>NOT(ISERROR(SEARCH("신품",F7)))</formula>
    </cfRule>
    <cfRule type="containsText" dxfId="771" priority="64" operator="containsText" text="중고">
      <formula>NOT(ISERROR(SEARCH("중고",F7)))</formula>
    </cfRule>
  </conditionalFormatting>
  <conditionalFormatting sqref="I7:I9">
    <cfRule type="containsText" dxfId="770" priority="61" operator="containsText" text="신품">
      <formula>NOT(ISERROR(SEARCH("신품",I7)))</formula>
    </cfRule>
    <cfRule type="containsText" dxfId="769" priority="62" operator="containsText" text="중고">
      <formula>NOT(ISERROR(SEARCH("중고",I7)))</formula>
    </cfRule>
  </conditionalFormatting>
  <conditionalFormatting sqref="H10 F10">
    <cfRule type="containsText" dxfId="768" priority="59" operator="containsText" text="신품">
      <formula>NOT(ISERROR(SEARCH("신품",F10)))</formula>
    </cfRule>
    <cfRule type="containsText" dxfId="767" priority="60" operator="containsText" text="중고">
      <formula>NOT(ISERROR(SEARCH("중고",F10)))</formula>
    </cfRule>
  </conditionalFormatting>
  <conditionalFormatting sqref="I10">
    <cfRule type="containsText" dxfId="766" priority="57" operator="containsText" text="신품">
      <formula>NOT(ISERROR(SEARCH("신품",I10)))</formula>
    </cfRule>
    <cfRule type="containsText" dxfId="765" priority="58" operator="containsText" text="중고">
      <formula>NOT(ISERROR(SEARCH("중고",I10)))</formula>
    </cfRule>
  </conditionalFormatting>
  <conditionalFormatting sqref="H11">
    <cfRule type="containsText" dxfId="764" priority="55" operator="containsText" text="신품">
      <formula>NOT(ISERROR(SEARCH("신품",H11)))</formula>
    </cfRule>
    <cfRule type="containsText" dxfId="763" priority="56" operator="containsText" text="중고">
      <formula>NOT(ISERROR(SEARCH("중고",H11)))</formula>
    </cfRule>
  </conditionalFormatting>
  <conditionalFormatting sqref="H12:H15">
    <cfRule type="containsText" dxfId="762" priority="53" operator="containsText" text="신품">
      <formula>NOT(ISERROR(SEARCH("신품",H12)))</formula>
    </cfRule>
    <cfRule type="containsText" dxfId="761" priority="54" operator="containsText" text="중고">
      <formula>NOT(ISERROR(SEARCH("중고",H12)))</formula>
    </cfRule>
  </conditionalFormatting>
  <conditionalFormatting sqref="F12:F28">
    <cfRule type="containsText" dxfId="760" priority="51" operator="containsText" text="완료">
      <formula>NOT(ISERROR(SEARCH("완료",F12)))</formula>
    </cfRule>
    <cfRule type="containsText" dxfId="759" priority="52" operator="containsText" text="중단">
      <formula>NOT(ISERROR(SEARCH("중단",F12)))</formula>
    </cfRule>
  </conditionalFormatting>
  <conditionalFormatting sqref="F12:F28">
    <cfRule type="containsText" dxfId="758" priority="49" operator="containsText" text="완료">
      <formula>NOT(ISERROR(SEARCH("완료",F12)))</formula>
    </cfRule>
    <cfRule type="containsText" dxfId="757" priority="50" operator="containsText" text="중단">
      <formula>NOT(ISERROR(SEARCH("중단",F12)))</formula>
    </cfRule>
  </conditionalFormatting>
  <conditionalFormatting sqref="F12:F28">
    <cfRule type="containsText" dxfId="756" priority="48" operator="containsText" text="진행중">
      <formula>NOT(ISERROR(SEARCH("진행중",F12)))</formula>
    </cfRule>
  </conditionalFormatting>
  <conditionalFormatting sqref="F11">
    <cfRule type="containsText" dxfId="755" priority="46" operator="containsText" text="완료">
      <formula>NOT(ISERROR(SEARCH("완료",F11)))</formula>
    </cfRule>
    <cfRule type="containsText" dxfId="754" priority="47" operator="containsText" text="중단">
      <formula>NOT(ISERROR(SEARCH("중단",F11)))</formula>
    </cfRule>
  </conditionalFormatting>
  <conditionalFormatting sqref="F11">
    <cfRule type="containsText" dxfId="753" priority="44" operator="containsText" text="완료">
      <formula>NOT(ISERROR(SEARCH("완료",F11)))</formula>
    </cfRule>
    <cfRule type="containsText" dxfId="752" priority="45" operator="containsText" text="중단">
      <formula>NOT(ISERROR(SEARCH("중단",F11)))</formula>
    </cfRule>
  </conditionalFormatting>
  <conditionalFormatting sqref="F11">
    <cfRule type="containsText" dxfId="751" priority="43" operator="containsText" text="진행중">
      <formula>NOT(ISERROR(SEARCH("진행중",F11)))</formula>
    </cfRule>
  </conditionalFormatting>
  <conditionalFormatting sqref="I12:I28">
    <cfRule type="containsText" dxfId="750" priority="41" operator="containsText" text="완료">
      <formula>NOT(ISERROR(SEARCH("완료",I12)))</formula>
    </cfRule>
    <cfRule type="containsText" dxfId="749" priority="42" operator="containsText" text="중단">
      <formula>NOT(ISERROR(SEARCH("중단",I12)))</formula>
    </cfRule>
  </conditionalFormatting>
  <conditionalFormatting sqref="I12:I28">
    <cfRule type="containsText" dxfId="748" priority="39" operator="containsText" text="완료">
      <formula>NOT(ISERROR(SEARCH("완료",I12)))</formula>
    </cfRule>
    <cfRule type="containsText" dxfId="747" priority="40" operator="containsText" text="중단">
      <formula>NOT(ISERROR(SEARCH("중단",I12)))</formula>
    </cfRule>
  </conditionalFormatting>
  <conditionalFormatting sqref="I12:I28">
    <cfRule type="containsText" dxfId="746" priority="38" operator="containsText" text="진행중">
      <formula>NOT(ISERROR(SEARCH("진행중",I12)))</formula>
    </cfRule>
  </conditionalFormatting>
  <conditionalFormatting sqref="I11">
    <cfRule type="containsText" dxfId="745" priority="36" operator="containsText" text="완료">
      <formula>NOT(ISERROR(SEARCH("완료",I11)))</formula>
    </cfRule>
    <cfRule type="containsText" dxfId="744" priority="37" operator="containsText" text="중단">
      <formula>NOT(ISERROR(SEARCH("중단",I11)))</formula>
    </cfRule>
  </conditionalFormatting>
  <conditionalFormatting sqref="I11">
    <cfRule type="containsText" dxfId="743" priority="34" operator="containsText" text="완료">
      <formula>NOT(ISERROR(SEARCH("완료",I11)))</formula>
    </cfRule>
    <cfRule type="containsText" dxfId="742" priority="35" operator="containsText" text="중단">
      <formula>NOT(ISERROR(SEARCH("중단",I11)))</formula>
    </cfRule>
  </conditionalFormatting>
  <conditionalFormatting sqref="I11">
    <cfRule type="containsText" dxfId="741" priority="33" operator="containsText" text="진행중">
      <formula>NOT(ISERROR(SEARCH("진행중",I11)))</formula>
    </cfRule>
  </conditionalFormatting>
  <conditionalFormatting sqref="D8:D19">
    <cfRule type="containsText" dxfId="740" priority="31" operator="containsText" text="완료">
      <formula>NOT(ISERROR(SEARCH("완료",D8)))</formula>
    </cfRule>
    <cfRule type="containsText" dxfId="739" priority="32" operator="containsText" text="중단">
      <formula>NOT(ISERROR(SEARCH("중단",D8)))</formula>
    </cfRule>
  </conditionalFormatting>
  <conditionalFormatting sqref="D11">
    <cfRule type="containsText" dxfId="738" priority="29" operator="containsText" text="완료">
      <formula>NOT(ISERROR(SEARCH("완료",D11)))</formula>
    </cfRule>
    <cfRule type="containsText" dxfId="737" priority="30" operator="containsText" text="중단">
      <formula>NOT(ISERROR(SEARCH("중단",D11)))</formula>
    </cfRule>
  </conditionalFormatting>
  <conditionalFormatting sqref="D12:D19">
    <cfRule type="containsText" dxfId="736" priority="27" operator="containsText" text="완료">
      <formula>NOT(ISERROR(SEARCH("완료",D12)))</formula>
    </cfRule>
    <cfRule type="containsText" dxfId="735" priority="28" operator="containsText" text="중단">
      <formula>NOT(ISERROR(SEARCH("중단",D12)))</formula>
    </cfRule>
  </conditionalFormatting>
  <conditionalFormatting sqref="D13:D19">
    <cfRule type="containsText" dxfId="734" priority="25" operator="containsText" text="완료">
      <formula>NOT(ISERROR(SEARCH("완료",D13)))</formula>
    </cfRule>
    <cfRule type="containsText" dxfId="733" priority="26" operator="containsText" text="중단">
      <formula>NOT(ISERROR(SEARCH("중단",D13)))</formula>
    </cfRule>
  </conditionalFormatting>
  <conditionalFormatting sqref="D8:D19">
    <cfRule type="containsText" dxfId="732" priority="24" operator="containsText" text="진행중">
      <formula>NOT(ISERROR(SEARCH("진행중",D8)))</formula>
    </cfRule>
  </conditionalFormatting>
  <conditionalFormatting sqref="D8:D28">
    <cfRule type="containsText" dxfId="731" priority="22" operator="containsText" text="완료">
      <formula>NOT(ISERROR(SEARCH("완료",D8)))</formula>
    </cfRule>
    <cfRule type="containsText" dxfId="730" priority="23" operator="containsText" text="중단">
      <formula>NOT(ISERROR(SEARCH("중단",D8)))</formula>
    </cfRule>
  </conditionalFormatting>
  <conditionalFormatting sqref="D8:D28">
    <cfRule type="containsText" dxfId="729" priority="20" operator="containsText" text="완료">
      <formula>NOT(ISERROR(SEARCH("완료",D8)))</formula>
    </cfRule>
    <cfRule type="containsText" dxfId="728" priority="21" operator="containsText" text="중단">
      <formula>NOT(ISERROR(SEARCH("중단",D8)))</formula>
    </cfRule>
  </conditionalFormatting>
  <conditionalFormatting sqref="D8:D28">
    <cfRule type="containsText" dxfId="727" priority="19" operator="containsText" text="진행중">
      <formula>NOT(ISERROR(SEARCH("진행중",D8)))</formula>
    </cfRule>
  </conditionalFormatting>
  <conditionalFormatting sqref="D7">
    <cfRule type="containsText" dxfId="726" priority="17" operator="containsText" text="완료">
      <formula>NOT(ISERROR(SEARCH("완료",D7)))</formula>
    </cfRule>
    <cfRule type="containsText" dxfId="725" priority="18" operator="containsText" text="중단">
      <formula>NOT(ISERROR(SEARCH("중단",D7)))</formula>
    </cfRule>
  </conditionalFormatting>
  <conditionalFormatting sqref="D7">
    <cfRule type="containsText" dxfId="724" priority="15" operator="containsText" text="완료">
      <formula>NOT(ISERROR(SEARCH("완료",D7)))</formula>
    </cfRule>
    <cfRule type="containsText" dxfId="723" priority="16" operator="containsText" text="중단">
      <formula>NOT(ISERROR(SEARCH("중단",D7)))</formula>
    </cfRule>
  </conditionalFormatting>
  <conditionalFormatting sqref="D7">
    <cfRule type="containsText" dxfId="722" priority="14" operator="containsText" text="진행중">
      <formula>NOT(ISERROR(SEARCH("진행중",D7)))</formula>
    </cfRule>
  </conditionalFormatting>
  <conditionalFormatting sqref="G16:G28">
    <cfRule type="containsText" dxfId="721" priority="12" operator="containsText" text="완료">
      <formula>NOT(ISERROR(SEARCH("완료",G16)))</formula>
    </cfRule>
    <cfRule type="containsText" dxfId="720" priority="13" operator="containsText" text="중단">
      <formula>NOT(ISERROR(SEARCH("중단",G16)))</formula>
    </cfRule>
  </conditionalFormatting>
  <conditionalFormatting sqref="G16:G28">
    <cfRule type="containsText" dxfId="719" priority="10" operator="containsText" text="완료">
      <formula>NOT(ISERROR(SEARCH("완료",G16)))</formula>
    </cfRule>
    <cfRule type="containsText" dxfId="718" priority="11" operator="containsText" text="중단">
      <formula>NOT(ISERROR(SEARCH("중단",G16)))</formula>
    </cfRule>
  </conditionalFormatting>
  <conditionalFormatting sqref="G16:G28">
    <cfRule type="containsText" dxfId="717" priority="9" operator="containsText" text="진행중">
      <formula>NOT(ISERROR(SEARCH("진행중",G16)))</formula>
    </cfRule>
  </conditionalFormatting>
  <conditionalFormatting sqref="H16:H28">
    <cfRule type="containsText" dxfId="716" priority="7" operator="containsText" text="완료">
      <formula>NOT(ISERROR(SEARCH("완료",H16)))</formula>
    </cfRule>
    <cfRule type="containsText" dxfId="715" priority="8" operator="containsText" text="중단">
      <formula>NOT(ISERROR(SEARCH("중단",H16)))</formula>
    </cfRule>
  </conditionalFormatting>
  <conditionalFormatting sqref="H16:H28">
    <cfRule type="containsText" dxfId="714" priority="5" operator="containsText" text="완료">
      <formula>NOT(ISERROR(SEARCH("완료",H16)))</formula>
    </cfRule>
    <cfRule type="containsText" dxfId="713" priority="6" operator="containsText" text="중단">
      <formula>NOT(ISERROR(SEARCH("중단",H16)))</formula>
    </cfRule>
  </conditionalFormatting>
  <conditionalFormatting sqref="H16:H28">
    <cfRule type="containsText" dxfId="712" priority="4" operator="containsText" text="진행중">
      <formula>NOT(ISERROR(SEARCH("진행중",H16)))</formula>
    </cfRule>
  </conditionalFormatting>
  <conditionalFormatting sqref="A1:AG15 A17:AG29 A16:P16 U16:AG16">
    <cfRule type="containsText" dxfId="711" priority="3" operator="containsText" text="누락">
      <formula>NOT(ISERROR(SEARCH("누락",A1)))</formula>
    </cfRule>
  </conditionalFormatting>
  <conditionalFormatting sqref="F7:I28">
    <cfRule type="cellIs" dxfId="31" priority="2" operator="greaterThanOrEqual">
      <formula>15</formula>
    </cfRule>
  </conditionalFormatting>
  <conditionalFormatting sqref="Q16:T16">
    <cfRule type="containsText" dxfId="24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zoomScale="55" zoomScaleNormal="55" workbookViewId="0">
      <selection activeCell="Q7" sqref="Q7:AC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7" t="str">
        <f t="shared" si="2"/>
        <v>-</v>
      </c>
      <c r="AE8" s="7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74</v>
      </c>
      <c r="V11" s="92" t="s">
        <v>75</v>
      </c>
      <c r="W11" s="92" t="s">
        <v>76</v>
      </c>
      <c r="X11" s="92" t="s">
        <v>77</v>
      </c>
      <c r="Y11" s="92" t="s">
        <v>78</v>
      </c>
      <c r="Z11" s="92" t="s">
        <v>79</v>
      </c>
      <c r="AA11" s="92" t="s">
        <v>80</v>
      </c>
      <c r="AB11" s="92" t="s">
        <v>81</v>
      </c>
      <c r="AC11" s="92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49"/>
      <c r="L23" s="49"/>
      <c r="M23" s="49"/>
      <c r="N23" s="49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49"/>
      <c r="L24" s="49"/>
      <c r="M24" s="49"/>
      <c r="N24" s="49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49"/>
      <c r="L25" s="49"/>
      <c r="M25" s="49"/>
      <c r="N25" s="49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49"/>
      <c r="L26" s="49"/>
      <c r="M26" s="49"/>
      <c r="N26" s="49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49"/>
      <c r="L27" s="49"/>
      <c r="M27" s="49"/>
      <c r="N27" s="49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10" priority="320" operator="containsText" text="완료">
      <formula>NOT(ISERROR(SEARCH("완료",D8)))</formula>
    </cfRule>
    <cfRule type="containsText" dxfId="709" priority="321" operator="containsText" text="중단">
      <formula>NOT(ISERROR(SEARCH("중단",D8)))</formula>
    </cfRule>
  </conditionalFormatting>
  <conditionalFormatting sqref="H7 F7:F10">
    <cfRule type="containsText" dxfId="708" priority="317" operator="containsText" text="신품">
      <formula>NOT(ISERROR(SEARCH("신품",F7)))</formula>
    </cfRule>
    <cfRule type="containsText" dxfId="707" priority="319" operator="containsText" text="중고">
      <formula>NOT(ISERROR(SEARCH("중고",F7)))</formula>
    </cfRule>
  </conditionalFormatting>
  <conditionalFormatting sqref="I7:I10">
    <cfRule type="containsText" dxfId="706" priority="315" operator="containsText" text="신품">
      <formula>NOT(ISERROR(SEARCH("신품",I7)))</formula>
    </cfRule>
    <cfRule type="containsText" dxfId="705" priority="316" operator="containsText" text="중고">
      <formula>NOT(ISERROR(SEARCH("중고",I7)))</formula>
    </cfRule>
  </conditionalFormatting>
  <conditionalFormatting sqref="D11">
    <cfRule type="containsText" dxfId="704" priority="311" operator="containsText" text="완료">
      <formula>NOT(ISERROR(SEARCH("완료",D11)))</formula>
    </cfRule>
    <cfRule type="containsText" dxfId="703" priority="312" operator="containsText" text="중단">
      <formula>NOT(ISERROR(SEARCH("중단",D11)))</formula>
    </cfRule>
  </conditionalFormatting>
  <conditionalFormatting sqref="F11">
    <cfRule type="containsText" dxfId="702" priority="309" operator="containsText" text="신품">
      <formula>NOT(ISERROR(SEARCH("신품",F11)))</formula>
    </cfRule>
    <cfRule type="containsText" dxfId="701" priority="310" operator="containsText" text="중고">
      <formula>NOT(ISERROR(SEARCH("중고",F11)))</formula>
    </cfRule>
  </conditionalFormatting>
  <conditionalFormatting sqref="I11">
    <cfRule type="containsText" dxfId="700" priority="307" operator="containsText" text="신품">
      <formula>NOT(ISERROR(SEARCH("신품",I11)))</formula>
    </cfRule>
    <cfRule type="containsText" dxfId="699" priority="308" operator="containsText" text="중고">
      <formula>NOT(ISERROR(SEARCH("중고",I11)))</formula>
    </cfRule>
  </conditionalFormatting>
  <conditionalFormatting sqref="D12:D19">
    <cfRule type="containsText" dxfId="698" priority="305" operator="containsText" text="완료">
      <formula>NOT(ISERROR(SEARCH("완료",D12)))</formula>
    </cfRule>
    <cfRule type="containsText" dxfId="697" priority="306" operator="containsText" text="중단">
      <formula>NOT(ISERROR(SEARCH("중단",D12)))</formula>
    </cfRule>
  </conditionalFormatting>
  <conditionalFormatting sqref="F12">
    <cfRule type="containsText" dxfId="696" priority="303" operator="containsText" text="신품">
      <formula>NOT(ISERROR(SEARCH("신품",F12)))</formula>
    </cfRule>
    <cfRule type="containsText" dxfId="695" priority="304" operator="containsText" text="중고">
      <formula>NOT(ISERROR(SEARCH("중고",F12)))</formula>
    </cfRule>
  </conditionalFormatting>
  <conditionalFormatting sqref="I12">
    <cfRule type="containsText" dxfId="694" priority="301" operator="containsText" text="신품">
      <formula>NOT(ISERROR(SEARCH("신품",I12)))</formula>
    </cfRule>
    <cfRule type="containsText" dxfId="693" priority="302" operator="containsText" text="중고">
      <formula>NOT(ISERROR(SEARCH("중고",I12)))</formula>
    </cfRule>
  </conditionalFormatting>
  <conditionalFormatting sqref="D13:D19">
    <cfRule type="containsText" dxfId="692" priority="299" operator="containsText" text="완료">
      <formula>NOT(ISERROR(SEARCH("완료",D13)))</formula>
    </cfRule>
    <cfRule type="containsText" dxfId="691" priority="300" operator="containsText" text="중단">
      <formula>NOT(ISERROR(SEARCH("중단",D13)))</formula>
    </cfRule>
  </conditionalFormatting>
  <conditionalFormatting sqref="D29 D8:D19">
    <cfRule type="containsText" dxfId="690" priority="294" operator="containsText" text="진행중">
      <formula>NOT(ISERROR(SEARCH("진행중",D8)))</formula>
    </cfRule>
  </conditionalFormatting>
  <conditionalFormatting sqref="D8:D28">
    <cfRule type="containsText" dxfId="689" priority="280" operator="containsText" text="완료">
      <formula>NOT(ISERROR(SEARCH("완료",D8)))</formula>
    </cfRule>
    <cfRule type="containsText" dxfId="688" priority="281" operator="containsText" text="중단">
      <formula>NOT(ISERROR(SEARCH("중단",D8)))</formula>
    </cfRule>
  </conditionalFormatting>
  <conditionalFormatting sqref="D8:D28">
    <cfRule type="containsText" dxfId="687" priority="278" operator="containsText" text="완료">
      <formula>NOT(ISERROR(SEARCH("완료",D8)))</formula>
    </cfRule>
    <cfRule type="containsText" dxfId="686" priority="279" operator="containsText" text="중단">
      <formula>NOT(ISERROR(SEARCH("중단",D8)))</formula>
    </cfRule>
  </conditionalFormatting>
  <conditionalFormatting sqref="D8:D28">
    <cfRule type="containsText" dxfId="685" priority="277" operator="containsText" text="진행중">
      <formula>NOT(ISERROR(SEARCH("진행중",D8)))</formula>
    </cfRule>
  </conditionalFormatting>
  <conditionalFormatting sqref="F14:F28">
    <cfRule type="containsText" dxfId="684" priority="270" operator="containsText" text="완료">
      <formula>NOT(ISERROR(SEARCH("완료",F14)))</formula>
    </cfRule>
    <cfRule type="containsText" dxfId="683" priority="271" operator="containsText" text="중단">
      <formula>NOT(ISERROR(SEARCH("중단",F14)))</formula>
    </cfRule>
  </conditionalFormatting>
  <conditionalFormatting sqref="F14:F28">
    <cfRule type="containsText" dxfId="682" priority="268" operator="containsText" text="완료">
      <formula>NOT(ISERROR(SEARCH("완료",F14)))</formula>
    </cfRule>
    <cfRule type="containsText" dxfId="681" priority="269" operator="containsText" text="중단">
      <formula>NOT(ISERROR(SEARCH("중단",F14)))</formula>
    </cfRule>
  </conditionalFormatting>
  <conditionalFormatting sqref="F14:F28">
    <cfRule type="containsText" dxfId="680" priority="267" operator="containsText" text="진행중">
      <formula>NOT(ISERROR(SEARCH("진행중",F14)))</formula>
    </cfRule>
  </conditionalFormatting>
  <conditionalFormatting sqref="K8:K17">
    <cfRule type="containsText" dxfId="679" priority="160" operator="containsText" text="완료">
      <formula>NOT(ISERROR(SEARCH("완료",K8)))</formula>
    </cfRule>
    <cfRule type="containsText" dxfId="678" priority="161" operator="containsText" text="중단">
      <formula>NOT(ISERROR(SEARCH("중단",K8)))</formula>
    </cfRule>
  </conditionalFormatting>
  <conditionalFormatting sqref="K8:K17">
    <cfRule type="containsText" dxfId="677" priority="158" operator="containsText" text="완료">
      <formula>NOT(ISERROR(SEARCH("완료",K8)))</formula>
    </cfRule>
    <cfRule type="containsText" dxfId="676" priority="159" operator="containsText" text="중단">
      <formula>NOT(ISERROR(SEARCH("중단",K8)))</formula>
    </cfRule>
  </conditionalFormatting>
  <conditionalFormatting sqref="K8:K17">
    <cfRule type="containsText" dxfId="675" priority="157" operator="containsText" text="진행중">
      <formula>NOT(ISERROR(SEARCH("진행중",K8)))</formula>
    </cfRule>
  </conditionalFormatting>
  <conditionalFormatting sqref="L8:L17">
    <cfRule type="containsText" dxfId="674" priority="155" operator="containsText" text="완료">
      <formula>NOT(ISERROR(SEARCH("완료",L8)))</formula>
    </cfRule>
    <cfRule type="containsText" dxfId="673" priority="156" operator="containsText" text="중단">
      <formula>NOT(ISERROR(SEARCH("중단",L8)))</formula>
    </cfRule>
  </conditionalFormatting>
  <conditionalFormatting sqref="L8:L17">
    <cfRule type="containsText" dxfId="672" priority="153" operator="containsText" text="완료">
      <formula>NOT(ISERROR(SEARCH("완료",L8)))</formula>
    </cfRule>
    <cfRule type="containsText" dxfId="671" priority="154" operator="containsText" text="중단">
      <formula>NOT(ISERROR(SEARCH("중단",L8)))</formula>
    </cfRule>
  </conditionalFormatting>
  <conditionalFormatting sqref="L8:L17">
    <cfRule type="containsText" dxfId="670" priority="152" operator="containsText" text="진행중">
      <formula>NOT(ISERROR(SEARCH("진행중",L8)))</formula>
    </cfRule>
  </conditionalFormatting>
  <conditionalFormatting sqref="M8:N28">
    <cfRule type="containsText" dxfId="669" priority="145" operator="containsText" text="완료">
      <formula>NOT(ISERROR(SEARCH("완료",M8)))</formula>
    </cfRule>
    <cfRule type="containsText" dxfId="668" priority="146" operator="containsText" text="중단">
      <formula>NOT(ISERROR(SEARCH("중단",M8)))</formula>
    </cfRule>
  </conditionalFormatting>
  <conditionalFormatting sqref="M8:N28">
    <cfRule type="containsText" dxfId="667" priority="143" operator="containsText" text="완료">
      <formula>NOT(ISERROR(SEARCH("완료",M8)))</formula>
    </cfRule>
    <cfRule type="containsText" dxfId="666" priority="144" operator="containsText" text="중단">
      <formula>NOT(ISERROR(SEARCH("중단",M8)))</formula>
    </cfRule>
  </conditionalFormatting>
  <conditionalFormatting sqref="M8:N28">
    <cfRule type="containsText" dxfId="665" priority="142" operator="containsText" text="진행중">
      <formula>NOT(ISERROR(SEARCH("진행중",M8)))</formula>
    </cfRule>
  </conditionalFormatting>
  <conditionalFormatting sqref="E19">
    <cfRule type="containsText" dxfId="664" priority="135" operator="containsText" text="완료">
      <formula>NOT(ISERROR(SEARCH("완료",E19)))</formula>
    </cfRule>
    <cfRule type="containsText" dxfId="663" priority="136" operator="containsText" text="중단">
      <formula>NOT(ISERROR(SEARCH("중단",E19)))</formula>
    </cfRule>
  </conditionalFormatting>
  <conditionalFormatting sqref="E19">
    <cfRule type="containsText" dxfId="662" priority="133" operator="containsText" text="완료">
      <formula>NOT(ISERROR(SEARCH("완료",E19)))</formula>
    </cfRule>
    <cfRule type="containsText" dxfId="661" priority="134" operator="containsText" text="중단">
      <formula>NOT(ISERROR(SEARCH("중단",E19)))</formula>
    </cfRule>
  </conditionalFormatting>
  <conditionalFormatting sqref="E19">
    <cfRule type="containsText" dxfId="660" priority="132" operator="containsText" text="진행중">
      <formula>NOT(ISERROR(SEARCH("진행중",E19)))</formula>
    </cfRule>
  </conditionalFormatting>
  <conditionalFormatting sqref="I14:I28">
    <cfRule type="containsText" dxfId="659" priority="225" operator="containsText" text="완료">
      <formula>NOT(ISERROR(SEARCH("완료",I14)))</formula>
    </cfRule>
    <cfRule type="containsText" dxfId="658" priority="226" operator="containsText" text="중단">
      <formula>NOT(ISERROR(SEARCH("중단",I14)))</formula>
    </cfRule>
  </conditionalFormatting>
  <conditionalFormatting sqref="I14:I28">
    <cfRule type="containsText" dxfId="657" priority="223" operator="containsText" text="완료">
      <formula>NOT(ISERROR(SEARCH("완료",I14)))</formula>
    </cfRule>
    <cfRule type="containsText" dxfId="656" priority="224" operator="containsText" text="중단">
      <formula>NOT(ISERROR(SEARCH("중단",I14)))</formula>
    </cfRule>
  </conditionalFormatting>
  <conditionalFormatting sqref="I14:I28">
    <cfRule type="containsText" dxfId="655" priority="222" operator="containsText" text="진행중">
      <formula>NOT(ISERROR(SEARCH("진행중",I14)))</formula>
    </cfRule>
  </conditionalFormatting>
  <conditionalFormatting sqref="F13">
    <cfRule type="containsText" dxfId="654" priority="220" operator="containsText" text="완료">
      <formula>NOT(ISERROR(SEARCH("완료",F13)))</formula>
    </cfRule>
    <cfRule type="containsText" dxfId="653" priority="221" operator="containsText" text="중단">
      <formula>NOT(ISERROR(SEARCH("중단",F13)))</formula>
    </cfRule>
  </conditionalFormatting>
  <conditionalFormatting sqref="F13">
    <cfRule type="containsText" dxfId="652" priority="218" operator="containsText" text="완료">
      <formula>NOT(ISERROR(SEARCH("완료",F13)))</formula>
    </cfRule>
    <cfRule type="containsText" dxfId="651" priority="219" operator="containsText" text="중단">
      <formula>NOT(ISERROR(SEARCH("중단",F13)))</formula>
    </cfRule>
  </conditionalFormatting>
  <conditionalFormatting sqref="F13">
    <cfRule type="containsText" dxfId="650" priority="217" operator="containsText" text="진행중">
      <formula>NOT(ISERROR(SEARCH("진행중",F13)))</formula>
    </cfRule>
  </conditionalFormatting>
  <conditionalFormatting sqref="I13">
    <cfRule type="containsText" dxfId="649" priority="215" operator="containsText" text="완료">
      <formula>NOT(ISERROR(SEARCH("완료",I13)))</formula>
    </cfRule>
    <cfRule type="containsText" dxfId="648" priority="216" operator="containsText" text="중단">
      <formula>NOT(ISERROR(SEARCH("중단",I13)))</formula>
    </cfRule>
  </conditionalFormatting>
  <conditionalFormatting sqref="I13">
    <cfRule type="containsText" dxfId="647" priority="213" operator="containsText" text="완료">
      <formula>NOT(ISERROR(SEARCH("완료",I13)))</formula>
    </cfRule>
    <cfRule type="containsText" dxfId="646" priority="214" operator="containsText" text="중단">
      <formula>NOT(ISERROR(SEARCH("중단",I13)))</formula>
    </cfRule>
  </conditionalFormatting>
  <conditionalFormatting sqref="I13">
    <cfRule type="containsText" dxfId="645" priority="212" operator="containsText" text="진행중">
      <formula>NOT(ISERROR(SEARCH("진행중",I13)))</formula>
    </cfRule>
  </conditionalFormatting>
  <conditionalFormatting sqref="E20:E28">
    <cfRule type="containsText" dxfId="644" priority="125" operator="containsText" text="완료">
      <formula>NOT(ISERROR(SEARCH("완료",E20)))</formula>
    </cfRule>
    <cfRule type="containsText" dxfId="643" priority="126" operator="containsText" text="중단">
      <formula>NOT(ISERROR(SEARCH("중단",E20)))</formula>
    </cfRule>
  </conditionalFormatting>
  <conditionalFormatting sqref="E20:E28">
    <cfRule type="containsText" dxfId="642" priority="123" operator="containsText" text="완료">
      <formula>NOT(ISERROR(SEARCH("완료",E20)))</formula>
    </cfRule>
    <cfRule type="containsText" dxfId="641" priority="124" operator="containsText" text="중단">
      <formula>NOT(ISERROR(SEARCH("중단",E20)))</formula>
    </cfRule>
  </conditionalFormatting>
  <conditionalFormatting sqref="E20:E28">
    <cfRule type="containsText" dxfId="640" priority="122" operator="containsText" text="진행중">
      <formula>NOT(ISERROR(SEARCH("진행중",E20)))</formula>
    </cfRule>
  </conditionalFormatting>
  <conditionalFormatting sqref="K18:K28">
    <cfRule type="containsText" dxfId="639" priority="205" operator="containsText" text="완료">
      <formula>NOT(ISERROR(SEARCH("완료",K18)))</formula>
    </cfRule>
    <cfRule type="containsText" dxfId="638" priority="206" operator="containsText" text="중단">
      <formula>NOT(ISERROR(SEARCH("중단",K18)))</formula>
    </cfRule>
  </conditionalFormatting>
  <conditionalFormatting sqref="K18:K28">
    <cfRule type="containsText" dxfId="637" priority="203" operator="containsText" text="완료">
      <formula>NOT(ISERROR(SEARCH("완료",K18)))</formula>
    </cfRule>
    <cfRule type="containsText" dxfId="636" priority="204" operator="containsText" text="중단">
      <formula>NOT(ISERROR(SEARCH("중단",K18)))</formula>
    </cfRule>
  </conditionalFormatting>
  <conditionalFormatting sqref="K18:K28">
    <cfRule type="containsText" dxfId="635" priority="202" operator="containsText" text="진행중">
      <formula>NOT(ISERROR(SEARCH("진행중",K18)))</formula>
    </cfRule>
  </conditionalFormatting>
  <conditionalFormatting sqref="L18:L28">
    <cfRule type="containsText" dxfId="634" priority="195" operator="containsText" text="완료">
      <formula>NOT(ISERROR(SEARCH("완료",L18)))</formula>
    </cfRule>
    <cfRule type="containsText" dxfId="633" priority="196" operator="containsText" text="중단">
      <formula>NOT(ISERROR(SEARCH("중단",L18)))</formula>
    </cfRule>
  </conditionalFormatting>
  <conditionalFormatting sqref="L18:L28">
    <cfRule type="containsText" dxfId="632" priority="193" operator="containsText" text="완료">
      <formula>NOT(ISERROR(SEARCH("완료",L18)))</formula>
    </cfRule>
    <cfRule type="containsText" dxfId="631" priority="194" operator="containsText" text="중단">
      <formula>NOT(ISERROR(SEARCH("중단",L18)))</formula>
    </cfRule>
  </conditionalFormatting>
  <conditionalFormatting sqref="L18:L28">
    <cfRule type="containsText" dxfId="630" priority="192" operator="containsText" text="진행중">
      <formula>NOT(ISERROR(SEARCH("진행중",L18)))</formula>
    </cfRule>
  </conditionalFormatting>
  <conditionalFormatting sqref="G8:G21">
    <cfRule type="containsText" dxfId="629" priority="120" operator="containsText" text="완료">
      <formula>NOT(ISERROR(SEARCH("완료",G8)))</formula>
    </cfRule>
    <cfRule type="containsText" dxfId="628" priority="121" operator="containsText" text="중단">
      <formula>NOT(ISERROR(SEARCH("중단",G8)))</formula>
    </cfRule>
  </conditionalFormatting>
  <conditionalFormatting sqref="G8:G21">
    <cfRule type="containsText" dxfId="627" priority="118" operator="containsText" text="완료">
      <formula>NOT(ISERROR(SEARCH("완료",G8)))</formula>
    </cfRule>
    <cfRule type="containsText" dxfId="626" priority="119" operator="containsText" text="중단">
      <formula>NOT(ISERROR(SEARCH("중단",G8)))</formula>
    </cfRule>
  </conditionalFormatting>
  <conditionalFormatting sqref="G8:G21">
    <cfRule type="containsText" dxfId="625" priority="117" operator="containsText" text="진행중">
      <formula>NOT(ISERROR(SEARCH("진행중",G8)))</formula>
    </cfRule>
  </conditionalFormatting>
  <conditionalFormatting sqref="H8:H21">
    <cfRule type="containsText" dxfId="624" priority="115" operator="containsText" text="완료">
      <formula>NOT(ISERROR(SEARCH("완료",H8)))</formula>
    </cfRule>
    <cfRule type="containsText" dxfId="623" priority="116" operator="containsText" text="중단">
      <formula>NOT(ISERROR(SEARCH("중단",H8)))</formula>
    </cfRule>
  </conditionalFormatting>
  <conditionalFormatting sqref="H8:H21">
    <cfRule type="containsText" dxfId="622" priority="113" operator="containsText" text="완료">
      <formula>NOT(ISERROR(SEARCH("완료",H8)))</formula>
    </cfRule>
    <cfRule type="containsText" dxfId="621" priority="114" operator="containsText" text="중단">
      <formula>NOT(ISERROR(SEARCH("중단",H8)))</formula>
    </cfRule>
  </conditionalFormatting>
  <conditionalFormatting sqref="H8:H21">
    <cfRule type="containsText" dxfId="620" priority="112" operator="containsText" text="진행중">
      <formula>NOT(ISERROR(SEARCH("진행중",H8)))</formula>
    </cfRule>
  </conditionalFormatting>
  <conditionalFormatting sqref="Q20:Q28">
    <cfRule type="containsText" dxfId="619" priority="90" operator="containsText" text="완료">
      <formula>NOT(ISERROR(SEARCH("완료",Q20)))</formula>
    </cfRule>
    <cfRule type="containsText" dxfId="618" priority="91" operator="containsText" text="중단">
      <formula>NOT(ISERROR(SEARCH("중단",Q20)))</formula>
    </cfRule>
  </conditionalFormatting>
  <conditionalFormatting sqref="Q20:Q28">
    <cfRule type="containsText" dxfId="617" priority="88" operator="containsText" text="완료">
      <formula>NOT(ISERROR(SEARCH("완료",Q20)))</formula>
    </cfRule>
    <cfRule type="containsText" dxfId="616" priority="89" operator="containsText" text="중단">
      <formula>NOT(ISERROR(SEARCH("중단",Q20)))</formula>
    </cfRule>
  </conditionalFormatting>
  <conditionalFormatting sqref="Q20:Q28">
    <cfRule type="containsText" dxfId="615" priority="87" operator="containsText" text="진행중">
      <formula>NOT(ISERROR(SEARCH("진행중",Q20)))</formula>
    </cfRule>
  </conditionalFormatting>
  <conditionalFormatting sqref="R20:R28">
    <cfRule type="containsText" dxfId="614" priority="85" operator="containsText" text="완료">
      <formula>NOT(ISERROR(SEARCH("완료",R20)))</formula>
    </cfRule>
    <cfRule type="containsText" dxfId="613" priority="86" operator="containsText" text="중단">
      <formula>NOT(ISERROR(SEARCH("중단",R20)))</formula>
    </cfRule>
  </conditionalFormatting>
  <conditionalFormatting sqref="R20:R28">
    <cfRule type="containsText" dxfId="612" priority="83" operator="containsText" text="완료">
      <formula>NOT(ISERROR(SEARCH("완료",R20)))</formula>
    </cfRule>
    <cfRule type="containsText" dxfId="611" priority="84" operator="containsText" text="중단">
      <formula>NOT(ISERROR(SEARCH("중단",R20)))</formula>
    </cfRule>
  </conditionalFormatting>
  <conditionalFormatting sqref="R20:R28">
    <cfRule type="containsText" dxfId="610" priority="82" operator="containsText" text="진행중">
      <formula>NOT(ISERROR(SEARCH("진행중",R20)))</formula>
    </cfRule>
  </conditionalFormatting>
  <conditionalFormatting sqref="S20:S28">
    <cfRule type="containsText" dxfId="609" priority="80" operator="containsText" text="완료">
      <formula>NOT(ISERROR(SEARCH("완료",S20)))</formula>
    </cfRule>
    <cfRule type="containsText" dxfId="608" priority="81" operator="containsText" text="중단">
      <formula>NOT(ISERROR(SEARCH("중단",S20)))</formula>
    </cfRule>
  </conditionalFormatting>
  <conditionalFormatting sqref="S20:S28">
    <cfRule type="containsText" dxfId="607" priority="78" operator="containsText" text="완료">
      <formula>NOT(ISERROR(SEARCH("완료",S20)))</formula>
    </cfRule>
    <cfRule type="containsText" dxfId="606" priority="79" operator="containsText" text="중단">
      <formula>NOT(ISERROR(SEARCH("중단",S20)))</formula>
    </cfRule>
  </conditionalFormatting>
  <conditionalFormatting sqref="S20:S28">
    <cfRule type="containsText" dxfId="605" priority="77" operator="containsText" text="진행중">
      <formula>NOT(ISERROR(SEARCH("진행중",S20)))</formula>
    </cfRule>
  </conditionalFormatting>
  <conditionalFormatting sqref="T20:T28">
    <cfRule type="containsText" dxfId="604" priority="75" operator="containsText" text="완료">
      <formula>NOT(ISERROR(SEARCH("완료",T20)))</formula>
    </cfRule>
    <cfRule type="containsText" dxfId="603" priority="76" operator="containsText" text="중단">
      <formula>NOT(ISERROR(SEARCH("중단",T20)))</formula>
    </cfRule>
  </conditionalFormatting>
  <conditionalFormatting sqref="T20:T28">
    <cfRule type="containsText" dxfId="602" priority="73" operator="containsText" text="완료">
      <formula>NOT(ISERROR(SEARCH("완료",T20)))</formula>
    </cfRule>
    <cfRule type="containsText" dxfId="601" priority="74" operator="containsText" text="중단">
      <formula>NOT(ISERROR(SEARCH("중단",T20)))</formula>
    </cfRule>
  </conditionalFormatting>
  <conditionalFormatting sqref="T20:T28">
    <cfRule type="containsText" dxfId="600" priority="72" operator="containsText" text="진행중">
      <formula>NOT(ISERROR(SEARCH("진행중",T20)))</formula>
    </cfRule>
  </conditionalFormatting>
  <conditionalFormatting sqref="U20:AC28">
    <cfRule type="containsText" dxfId="599" priority="65" operator="containsText" text="완료">
      <formula>NOT(ISERROR(SEARCH("완료",U20)))</formula>
    </cfRule>
    <cfRule type="containsText" dxfId="598" priority="66" operator="containsText" text="중단">
      <formula>NOT(ISERROR(SEARCH("중단",U20)))</formula>
    </cfRule>
  </conditionalFormatting>
  <conditionalFormatting sqref="U20:AC28">
    <cfRule type="containsText" dxfId="597" priority="63" operator="containsText" text="완료">
      <formula>NOT(ISERROR(SEARCH("완료",U20)))</formula>
    </cfRule>
    <cfRule type="containsText" dxfId="596" priority="64" operator="containsText" text="중단">
      <formula>NOT(ISERROR(SEARCH("중단",U20)))</formula>
    </cfRule>
  </conditionalFormatting>
  <conditionalFormatting sqref="U20:AC28">
    <cfRule type="containsText" dxfId="595" priority="62" operator="containsText" text="진행중">
      <formula>NOT(ISERROR(SEARCH("진행중",U20)))</formula>
    </cfRule>
  </conditionalFormatting>
  <conditionalFormatting sqref="AD20:AD28">
    <cfRule type="containsText" dxfId="594" priority="60" operator="containsText" text="완료">
      <formula>NOT(ISERROR(SEARCH("완료",AD20)))</formula>
    </cfRule>
    <cfRule type="containsText" dxfId="593" priority="61" operator="containsText" text="중단">
      <formula>NOT(ISERROR(SEARCH("중단",AD20)))</formula>
    </cfRule>
  </conditionalFormatting>
  <conditionalFormatting sqref="AD20:AD28">
    <cfRule type="containsText" dxfId="592" priority="58" operator="containsText" text="완료">
      <formula>NOT(ISERROR(SEARCH("완료",AD20)))</formula>
    </cfRule>
    <cfRule type="containsText" dxfId="591" priority="59" operator="containsText" text="중단">
      <formula>NOT(ISERROR(SEARCH("중단",AD20)))</formula>
    </cfRule>
  </conditionalFormatting>
  <conditionalFormatting sqref="AD20:AD28">
    <cfRule type="containsText" dxfId="590" priority="57" operator="containsText" text="진행중">
      <formula>NOT(ISERROR(SEARCH("진행중",AD20)))</formula>
    </cfRule>
  </conditionalFormatting>
  <conditionalFormatting sqref="AE20:AE28">
    <cfRule type="containsText" dxfId="589" priority="55" operator="containsText" text="완료">
      <formula>NOT(ISERROR(SEARCH("완료",AE20)))</formula>
    </cfRule>
    <cfRule type="containsText" dxfId="588" priority="56" operator="containsText" text="중단">
      <formula>NOT(ISERROR(SEARCH("중단",AE20)))</formula>
    </cfRule>
  </conditionalFormatting>
  <conditionalFormatting sqref="AE20:AE28">
    <cfRule type="containsText" dxfId="587" priority="53" operator="containsText" text="완료">
      <formula>NOT(ISERROR(SEARCH("완료",AE20)))</formula>
    </cfRule>
    <cfRule type="containsText" dxfId="586" priority="54" operator="containsText" text="중단">
      <formula>NOT(ISERROR(SEARCH("중단",AE20)))</formula>
    </cfRule>
  </conditionalFormatting>
  <conditionalFormatting sqref="AE20:AE28">
    <cfRule type="containsText" dxfId="585" priority="52" operator="containsText" text="진행중">
      <formula>NOT(ISERROR(SEARCH("진행중",AE20)))</formula>
    </cfRule>
  </conditionalFormatting>
  <conditionalFormatting sqref="D7">
    <cfRule type="containsText" dxfId="584" priority="50" operator="containsText" text="완료">
      <formula>NOT(ISERROR(SEARCH("완료",D7)))</formula>
    </cfRule>
    <cfRule type="containsText" dxfId="583" priority="51" operator="containsText" text="중단">
      <formula>NOT(ISERROR(SEARCH("중단",D7)))</formula>
    </cfRule>
  </conditionalFormatting>
  <conditionalFormatting sqref="D7">
    <cfRule type="containsText" dxfId="582" priority="48" operator="containsText" text="완료">
      <formula>NOT(ISERROR(SEARCH("완료",D7)))</formula>
    </cfRule>
    <cfRule type="containsText" dxfId="581" priority="49" operator="containsText" text="중단">
      <formula>NOT(ISERROR(SEARCH("중단",D7)))</formula>
    </cfRule>
  </conditionalFormatting>
  <conditionalFormatting sqref="D7">
    <cfRule type="containsText" dxfId="580" priority="47" operator="containsText" text="진행중">
      <formula>NOT(ISERROR(SEARCH("진행중",D7)))</formula>
    </cfRule>
  </conditionalFormatting>
  <conditionalFormatting sqref="A1:AG29">
    <cfRule type="containsText" dxfId="579" priority="46" operator="containsText" text="누락">
      <formula>NOT(ISERROR(SEARCH("누락",A1)))</formula>
    </cfRule>
  </conditionalFormatting>
  <conditionalFormatting sqref="AF21:AF27">
    <cfRule type="containsText" dxfId="578" priority="44" operator="containsText" text="완료">
      <formula>NOT(ISERROR(SEARCH("완료",AF21)))</formula>
    </cfRule>
    <cfRule type="containsText" dxfId="577" priority="45" operator="containsText" text="중단">
      <formula>NOT(ISERROR(SEARCH("중단",AF21)))</formula>
    </cfRule>
  </conditionalFormatting>
  <conditionalFormatting sqref="AF21:AF27">
    <cfRule type="containsText" dxfId="576" priority="42" operator="containsText" text="완료">
      <formula>NOT(ISERROR(SEARCH("완료",AF21)))</formula>
    </cfRule>
    <cfRule type="containsText" dxfId="575" priority="43" operator="containsText" text="중단">
      <formula>NOT(ISERROR(SEARCH("중단",AF21)))</formula>
    </cfRule>
  </conditionalFormatting>
  <conditionalFormatting sqref="AF21:AF27">
    <cfRule type="containsText" dxfId="574" priority="41" operator="containsText" text="진행중">
      <formula>NOT(ISERROR(SEARCH("진행중",AF21)))</formula>
    </cfRule>
  </conditionalFormatting>
  <conditionalFormatting sqref="AG21:AG27">
    <cfRule type="containsText" dxfId="573" priority="39" operator="containsText" text="완료">
      <formula>NOT(ISERROR(SEARCH("완료",AG21)))</formula>
    </cfRule>
    <cfRule type="containsText" dxfId="572" priority="40" operator="containsText" text="중단">
      <formula>NOT(ISERROR(SEARCH("중단",AG21)))</formula>
    </cfRule>
  </conditionalFormatting>
  <conditionalFormatting sqref="AG21:AG27">
    <cfRule type="containsText" dxfId="571" priority="37" operator="containsText" text="완료">
      <formula>NOT(ISERROR(SEARCH("완료",AG21)))</formula>
    </cfRule>
    <cfRule type="containsText" dxfId="570" priority="38" operator="containsText" text="중단">
      <formula>NOT(ISERROR(SEARCH("중단",AG21)))</formula>
    </cfRule>
  </conditionalFormatting>
  <conditionalFormatting sqref="AG21:AG27">
    <cfRule type="containsText" dxfId="569" priority="36" operator="containsText" text="진행중">
      <formula>NOT(ISERROR(SEARCH("진행중",AG21)))</formula>
    </cfRule>
  </conditionalFormatting>
  <conditionalFormatting sqref="AG21:AG27">
    <cfRule type="containsText" dxfId="568" priority="34" operator="containsText" text="완료">
      <formula>NOT(ISERROR(SEARCH("완료",AG21)))</formula>
    </cfRule>
    <cfRule type="containsText" dxfId="567" priority="35" operator="containsText" text="중단">
      <formula>NOT(ISERROR(SEARCH("중단",AG21)))</formula>
    </cfRule>
  </conditionalFormatting>
  <conditionalFormatting sqref="AG21:AG27">
    <cfRule type="containsText" dxfId="566" priority="32" operator="containsText" text="완료">
      <formula>NOT(ISERROR(SEARCH("완료",AG21)))</formula>
    </cfRule>
    <cfRule type="containsText" dxfId="565" priority="33" operator="containsText" text="중단">
      <formula>NOT(ISERROR(SEARCH("중단",AG21)))</formula>
    </cfRule>
  </conditionalFormatting>
  <conditionalFormatting sqref="AG21:AG27">
    <cfRule type="containsText" dxfId="564" priority="31" operator="containsText" text="진행중">
      <formula>NOT(ISERROR(SEARCH("진행중",AG21)))</formula>
    </cfRule>
  </conditionalFormatting>
  <conditionalFormatting sqref="AF28">
    <cfRule type="containsText" dxfId="563" priority="29" operator="containsText" text="완료">
      <formula>NOT(ISERROR(SEARCH("완료",AF28)))</formula>
    </cfRule>
    <cfRule type="containsText" dxfId="562" priority="30" operator="containsText" text="중단">
      <formula>NOT(ISERROR(SEARCH("중단",AF28)))</formula>
    </cfRule>
  </conditionalFormatting>
  <conditionalFormatting sqref="AF28">
    <cfRule type="containsText" dxfId="561" priority="27" operator="containsText" text="완료">
      <formula>NOT(ISERROR(SEARCH("완료",AF28)))</formula>
    </cfRule>
    <cfRule type="containsText" dxfId="560" priority="28" operator="containsText" text="중단">
      <formula>NOT(ISERROR(SEARCH("중단",AF28)))</formula>
    </cfRule>
  </conditionalFormatting>
  <conditionalFormatting sqref="AF28">
    <cfRule type="containsText" dxfId="559" priority="26" operator="containsText" text="진행중">
      <formula>NOT(ISERROR(SEARCH("진행중",AF28)))</formula>
    </cfRule>
  </conditionalFormatting>
  <conditionalFormatting sqref="AG28">
    <cfRule type="containsText" dxfId="558" priority="24" operator="containsText" text="완료">
      <formula>NOT(ISERROR(SEARCH("완료",AG28)))</formula>
    </cfRule>
    <cfRule type="containsText" dxfId="557" priority="25" operator="containsText" text="중단">
      <formula>NOT(ISERROR(SEARCH("중단",AG28)))</formula>
    </cfRule>
  </conditionalFormatting>
  <conditionalFormatting sqref="AG28">
    <cfRule type="containsText" dxfId="556" priority="22" operator="containsText" text="완료">
      <formula>NOT(ISERROR(SEARCH("완료",AG28)))</formula>
    </cfRule>
    <cfRule type="containsText" dxfId="555" priority="23" operator="containsText" text="중단">
      <formula>NOT(ISERROR(SEARCH("중단",AG28)))</formula>
    </cfRule>
  </conditionalFormatting>
  <conditionalFormatting sqref="AG28">
    <cfRule type="containsText" dxfId="554" priority="21" operator="containsText" text="진행중">
      <formula>NOT(ISERROR(SEARCH("진행중",AG28)))</formula>
    </cfRule>
  </conditionalFormatting>
  <conditionalFormatting sqref="Q16">
    <cfRule type="containsText" dxfId="19" priority="19" operator="containsText" text="완료">
      <formula>NOT(ISERROR(SEARCH("완료",Q16)))</formula>
    </cfRule>
    <cfRule type="containsText" dxfId="18" priority="20" operator="containsText" text="중단">
      <formula>NOT(ISERROR(SEARCH("중단",Q16)))</formula>
    </cfRule>
  </conditionalFormatting>
  <conditionalFormatting sqref="Q16">
    <cfRule type="containsText" dxfId="17" priority="17" operator="containsText" text="완료">
      <formula>NOT(ISERROR(SEARCH("완료",Q16)))</formula>
    </cfRule>
    <cfRule type="containsText" dxfId="16" priority="18" operator="containsText" text="중단">
      <formula>NOT(ISERROR(SEARCH("중단",Q16)))</formula>
    </cfRule>
  </conditionalFormatting>
  <conditionalFormatting sqref="Q16">
    <cfRule type="containsText" dxfId="15" priority="16" operator="containsText" text="진행중">
      <formula>NOT(ISERROR(SEARCH("진행중",Q16)))</formula>
    </cfRule>
  </conditionalFormatting>
  <conditionalFormatting sqref="R16">
    <cfRule type="containsText" dxfId="14" priority="14" operator="containsText" text="완료">
      <formula>NOT(ISERROR(SEARCH("완료",R16)))</formula>
    </cfRule>
    <cfRule type="containsText" dxfId="13" priority="15" operator="containsText" text="중단">
      <formula>NOT(ISERROR(SEARCH("중단",R16)))</formula>
    </cfRule>
  </conditionalFormatting>
  <conditionalFormatting sqref="R16">
    <cfRule type="containsText" dxfId="12" priority="12" operator="containsText" text="완료">
      <formula>NOT(ISERROR(SEARCH("완료",R16)))</formula>
    </cfRule>
    <cfRule type="containsText" dxfId="11" priority="13" operator="containsText" text="중단">
      <formula>NOT(ISERROR(SEARCH("중단",R16)))</formula>
    </cfRule>
  </conditionalFormatting>
  <conditionalFormatting sqref="R16">
    <cfRule type="containsText" dxfId="10" priority="11" operator="containsText" text="진행중">
      <formula>NOT(ISERROR(SEARCH("진행중",R16)))</formula>
    </cfRule>
  </conditionalFormatting>
  <conditionalFormatting sqref="S16">
    <cfRule type="containsText" dxfId="9" priority="9" operator="containsText" text="완료">
      <formula>NOT(ISERROR(SEARCH("완료",S16)))</formula>
    </cfRule>
    <cfRule type="containsText" dxfId="8" priority="10" operator="containsText" text="중단">
      <formula>NOT(ISERROR(SEARCH("중단",S16)))</formula>
    </cfRule>
  </conditionalFormatting>
  <conditionalFormatting sqref="S16">
    <cfRule type="containsText" dxfId="7" priority="7" operator="containsText" text="완료">
      <formula>NOT(ISERROR(SEARCH("완료",S16)))</formula>
    </cfRule>
    <cfRule type="containsText" dxfId="6" priority="8" operator="containsText" text="중단">
      <formula>NOT(ISERROR(SEARCH("중단",S16)))</formula>
    </cfRule>
  </conditionalFormatting>
  <conditionalFormatting sqref="S16">
    <cfRule type="containsText" dxfId="5" priority="6" operator="containsText" text="진행중">
      <formula>NOT(ISERROR(SEARCH("진행중",S16)))</formula>
    </cfRule>
  </conditionalFormatting>
  <conditionalFormatting sqref="T16">
    <cfRule type="containsText" dxfId="4" priority="4" operator="containsText" text="완료">
      <formula>NOT(ISERROR(SEARCH("완료",T16)))</formula>
    </cfRule>
    <cfRule type="containsText" dxfId="3" priority="5" operator="containsText" text="중단">
      <formula>NOT(ISERROR(SEARCH("중단",T16)))</formula>
    </cfRule>
  </conditionalFormatting>
  <conditionalFormatting sqref="T16">
    <cfRule type="containsText" dxfId="2" priority="2" operator="containsText" text="완료">
      <formula>NOT(ISERROR(SEARCH("완료",T16)))</formula>
    </cfRule>
    <cfRule type="containsText" dxfId="1" priority="3" operator="containsText" text="중단">
      <formula>NOT(ISERROR(SEARCH("중단",T16)))</formula>
    </cfRule>
  </conditionalFormatting>
  <conditionalFormatting sqref="T16">
    <cfRule type="containsText" dxfId="0" priority="1" operator="containsText" text="진행중">
      <formula>NOT(ISERROR(SEARCH("진행중",T16)))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zoomScale="55" zoomScaleNormal="55" workbookViewId="0">
      <selection activeCell="Q7" sqref="Q7:AC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7" t="str">
        <f t="shared" ref="AD7:AD18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7" t="str">
        <f t="shared" si="2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82</v>
      </c>
      <c r="V11" s="92" t="s">
        <v>83</v>
      </c>
      <c r="W11" s="92" t="s">
        <v>84</v>
      </c>
      <c r="X11" s="92" t="s">
        <v>85</v>
      </c>
      <c r="Y11" s="92" t="s">
        <v>86</v>
      </c>
      <c r="Z11" s="92" t="s">
        <v>87</v>
      </c>
      <c r="AA11" s="92" t="s">
        <v>88</v>
      </c>
      <c r="AB11" s="92" t="s">
        <v>89</v>
      </c>
      <c r="AC11" s="92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7" t="str">
        <f t="shared" si="2"/>
        <v>-</v>
      </c>
      <c r="AE16" s="7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7" t="str">
        <f t="shared" si="2"/>
        <v>-</v>
      </c>
      <c r="AE17" s="7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7" t="str">
        <f t="shared" si="2"/>
        <v>-</v>
      </c>
      <c r="AE18" s="7" t="str">
        <f t="shared" si="14"/>
        <v>-</v>
      </c>
      <c r="AF18" s="1"/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48" t="str">
        <f>IF(NOT(LEN($A20)=0),"누락","")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48" t="str">
        <f t="shared" ref="E21:E28" si="22">IF(NOT(LEN($A21)=0),"누락","")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48"/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48"/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48"/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48"/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48"/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48"/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48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53" priority="328" operator="containsText" text="신품">
      <formula>NOT(ISERROR(SEARCH("신품",F7)))</formula>
    </cfRule>
    <cfRule type="containsText" dxfId="552" priority="329" operator="containsText" text="중고">
      <formula>NOT(ISERROR(SEARCH("중고",F7)))</formula>
    </cfRule>
  </conditionalFormatting>
  <conditionalFormatting sqref="I7:I9">
    <cfRule type="containsText" dxfId="551" priority="326" operator="containsText" text="신품">
      <formula>NOT(ISERROR(SEARCH("신품",I7)))</formula>
    </cfRule>
    <cfRule type="containsText" dxfId="550" priority="327" operator="containsText" text="중고">
      <formula>NOT(ISERROR(SEARCH("중고",I7)))</formula>
    </cfRule>
  </conditionalFormatting>
  <conditionalFormatting sqref="F10">
    <cfRule type="containsText" dxfId="549" priority="322" operator="containsText" text="신품">
      <formula>NOT(ISERROR(SEARCH("신품",F10)))</formula>
    </cfRule>
    <cfRule type="containsText" dxfId="548" priority="323" operator="containsText" text="중고">
      <formula>NOT(ISERROR(SEARCH("중고",F10)))</formula>
    </cfRule>
  </conditionalFormatting>
  <conditionalFormatting sqref="I10">
    <cfRule type="containsText" dxfId="547" priority="320" operator="containsText" text="신품">
      <formula>NOT(ISERROR(SEARCH("신품",I10)))</formula>
    </cfRule>
    <cfRule type="containsText" dxfId="546" priority="321" operator="containsText" text="중고">
      <formula>NOT(ISERROR(SEARCH("중고",I10)))</formula>
    </cfRule>
  </conditionalFormatting>
  <conditionalFormatting sqref="F11">
    <cfRule type="containsText" dxfId="545" priority="316" operator="containsText" text="신품">
      <formula>NOT(ISERROR(SEARCH("신품",F11)))</formula>
    </cfRule>
    <cfRule type="containsText" dxfId="544" priority="317" operator="containsText" text="중고">
      <formula>NOT(ISERROR(SEARCH("중고",F11)))</formula>
    </cfRule>
  </conditionalFormatting>
  <conditionalFormatting sqref="I11">
    <cfRule type="containsText" dxfId="543" priority="314" operator="containsText" text="신품">
      <formula>NOT(ISERROR(SEARCH("신품",I11)))</formula>
    </cfRule>
    <cfRule type="containsText" dxfId="542" priority="315" operator="containsText" text="중고">
      <formula>NOT(ISERROR(SEARCH("중고",I11)))</formula>
    </cfRule>
  </conditionalFormatting>
  <conditionalFormatting sqref="H20 F12">
    <cfRule type="containsText" dxfId="541" priority="310" operator="containsText" text="신품">
      <formula>NOT(ISERROR(SEARCH("신품",F12)))</formula>
    </cfRule>
    <cfRule type="containsText" dxfId="540" priority="311" operator="containsText" text="중고">
      <formula>NOT(ISERROR(SEARCH("중고",F12)))</formula>
    </cfRule>
  </conditionalFormatting>
  <conditionalFormatting sqref="I12">
    <cfRule type="containsText" dxfId="539" priority="308" operator="containsText" text="신품">
      <formula>NOT(ISERROR(SEARCH("신품",I12)))</formula>
    </cfRule>
    <cfRule type="containsText" dxfId="538" priority="309" operator="containsText" text="중고">
      <formula>NOT(ISERROR(SEARCH("중고",I12)))</formula>
    </cfRule>
  </conditionalFormatting>
  <conditionalFormatting sqref="D7:D28">
    <cfRule type="containsText" dxfId="537" priority="300" operator="containsText" text="완료">
      <formula>NOT(ISERROR(SEARCH("완료",D7)))</formula>
    </cfRule>
    <cfRule type="containsText" dxfId="536" priority="301" operator="containsText" text="중단">
      <formula>NOT(ISERROR(SEARCH("중단",D7)))</formula>
    </cfRule>
  </conditionalFormatting>
  <conditionalFormatting sqref="D11">
    <cfRule type="containsText" dxfId="535" priority="298" operator="containsText" text="완료">
      <formula>NOT(ISERROR(SEARCH("완료",D11)))</formula>
    </cfRule>
    <cfRule type="containsText" dxfId="534" priority="299" operator="containsText" text="중단">
      <formula>NOT(ISERROR(SEARCH("중단",D11)))</formula>
    </cfRule>
  </conditionalFormatting>
  <conditionalFormatting sqref="D8:D28">
    <cfRule type="containsText" dxfId="533" priority="296" operator="containsText" text="완료">
      <formula>NOT(ISERROR(SEARCH("완료",D8)))</formula>
    </cfRule>
    <cfRule type="containsText" dxfId="532" priority="297" operator="containsText" text="중단">
      <formula>NOT(ISERROR(SEARCH("중단",D8)))</formula>
    </cfRule>
  </conditionalFormatting>
  <conditionalFormatting sqref="D8:D28">
    <cfRule type="containsText" dxfId="531" priority="294" operator="containsText" text="완료">
      <formula>NOT(ISERROR(SEARCH("완료",D8)))</formula>
    </cfRule>
    <cfRule type="containsText" dxfId="530" priority="295" operator="containsText" text="중단">
      <formula>NOT(ISERROR(SEARCH("중단",D8)))</formula>
    </cfRule>
  </conditionalFormatting>
  <conditionalFormatting sqref="D7:D29">
    <cfRule type="containsText" dxfId="529" priority="293" operator="containsText" text="진행중">
      <formula>NOT(ISERROR(SEARCH("진행중",D7)))</formula>
    </cfRule>
  </conditionalFormatting>
  <conditionalFormatting sqref="F14:F28">
    <cfRule type="containsText" dxfId="528" priority="284" operator="containsText" text="완료">
      <formula>NOT(ISERROR(SEARCH("완료",F14)))</formula>
    </cfRule>
    <cfRule type="containsText" dxfId="527" priority="285" operator="containsText" text="중단">
      <formula>NOT(ISERROR(SEARCH("중단",F14)))</formula>
    </cfRule>
  </conditionalFormatting>
  <conditionalFormatting sqref="F14:F28">
    <cfRule type="containsText" dxfId="526" priority="282" operator="containsText" text="완료">
      <formula>NOT(ISERROR(SEARCH("완료",F14)))</formula>
    </cfRule>
    <cfRule type="containsText" dxfId="525" priority="283" operator="containsText" text="중단">
      <formula>NOT(ISERROR(SEARCH("중단",F14)))</formula>
    </cfRule>
  </conditionalFormatting>
  <conditionalFormatting sqref="F14:F28">
    <cfRule type="containsText" dxfId="524" priority="280" operator="containsText" text="완료">
      <formula>NOT(ISERROR(SEARCH("완료",F14)))</formula>
    </cfRule>
    <cfRule type="containsText" dxfId="523" priority="281" operator="containsText" text="중단">
      <formula>NOT(ISERROR(SEARCH("중단",F14)))</formula>
    </cfRule>
  </conditionalFormatting>
  <conditionalFormatting sqref="F14:F28">
    <cfRule type="containsText" dxfId="522" priority="279" operator="containsText" text="진행중">
      <formula>NOT(ISERROR(SEARCH("진행중",F14)))</formula>
    </cfRule>
  </conditionalFormatting>
  <conditionalFormatting sqref="N8:N28">
    <cfRule type="containsText" dxfId="521" priority="158" operator="containsText" text="완료">
      <formula>NOT(ISERROR(SEARCH("완료",N8)))</formula>
    </cfRule>
    <cfRule type="containsText" dxfId="520" priority="159" operator="containsText" text="중단">
      <formula>NOT(ISERROR(SEARCH("중단",N8)))</formula>
    </cfRule>
  </conditionalFormatting>
  <conditionalFormatting sqref="N8:N28">
    <cfRule type="containsText" dxfId="519" priority="156" operator="containsText" text="완료">
      <formula>NOT(ISERROR(SEARCH("완료",N8)))</formula>
    </cfRule>
    <cfRule type="containsText" dxfId="518" priority="157" operator="containsText" text="중단">
      <formula>NOT(ISERROR(SEARCH("중단",N8)))</formula>
    </cfRule>
  </conditionalFormatting>
  <conditionalFormatting sqref="K8:K17">
    <cfRule type="containsText" dxfId="517" priority="130" operator="containsText" text="완료">
      <formula>NOT(ISERROR(SEARCH("완료",K8)))</formula>
    </cfRule>
    <cfRule type="containsText" dxfId="516" priority="131" operator="containsText" text="중단">
      <formula>NOT(ISERROR(SEARCH("중단",K8)))</formula>
    </cfRule>
  </conditionalFormatting>
  <conditionalFormatting sqref="K8:K17">
    <cfRule type="containsText" dxfId="515" priority="128" operator="containsText" text="완료">
      <formula>NOT(ISERROR(SEARCH("완료",K8)))</formula>
    </cfRule>
    <cfRule type="containsText" dxfId="514" priority="129" operator="containsText" text="중단">
      <formula>NOT(ISERROR(SEARCH("중단",K8)))</formula>
    </cfRule>
  </conditionalFormatting>
  <conditionalFormatting sqref="L8:L17">
    <cfRule type="containsText" dxfId="513" priority="123" operator="containsText" text="완료">
      <formula>NOT(ISERROR(SEARCH("완료",L8)))</formula>
    </cfRule>
    <cfRule type="containsText" dxfId="512" priority="124" operator="containsText" text="중단">
      <formula>NOT(ISERROR(SEARCH("중단",L8)))</formula>
    </cfRule>
  </conditionalFormatting>
  <conditionalFormatting sqref="L8:L17">
    <cfRule type="containsText" dxfId="511" priority="121" operator="containsText" text="완료">
      <formula>NOT(ISERROR(SEARCH("완료",L8)))</formula>
    </cfRule>
    <cfRule type="containsText" dxfId="510" priority="122" operator="containsText" text="중단">
      <formula>NOT(ISERROR(SEARCH("중단",L8)))</formula>
    </cfRule>
  </conditionalFormatting>
  <conditionalFormatting sqref="M8:M28">
    <cfRule type="containsText" dxfId="509" priority="116" operator="containsText" text="완료">
      <formula>NOT(ISERROR(SEARCH("완료",M8)))</formula>
    </cfRule>
    <cfRule type="containsText" dxfId="508" priority="117" operator="containsText" text="중단">
      <formula>NOT(ISERROR(SEARCH("중단",M8)))</formula>
    </cfRule>
  </conditionalFormatting>
  <conditionalFormatting sqref="M8:M28">
    <cfRule type="containsText" dxfId="507" priority="114" operator="containsText" text="완료">
      <formula>NOT(ISERROR(SEARCH("완료",M8)))</formula>
    </cfRule>
    <cfRule type="containsText" dxfId="506" priority="115" operator="containsText" text="중단">
      <formula>NOT(ISERROR(SEARCH("중단",M8)))</formula>
    </cfRule>
  </conditionalFormatting>
  <conditionalFormatting sqref="I14:I28">
    <cfRule type="containsText" dxfId="505" priority="221" operator="containsText" text="완료">
      <formula>NOT(ISERROR(SEARCH("완료",I14)))</formula>
    </cfRule>
    <cfRule type="containsText" dxfId="504" priority="222" operator="containsText" text="중단">
      <formula>NOT(ISERROR(SEARCH("중단",I14)))</formula>
    </cfRule>
  </conditionalFormatting>
  <conditionalFormatting sqref="I14:I28">
    <cfRule type="containsText" dxfId="503" priority="219" operator="containsText" text="완료">
      <formula>NOT(ISERROR(SEARCH("완료",I14)))</formula>
    </cfRule>
    <cfRule type="containsText" dxfId="502" priority="220" operator="containsText" text="중단">
      <formula>NOT(ISERROR(SEARCH("중단",I14)))</formula>
    </cfRule>
  </conditionalFormatting>
  <conditionalFormatting sqref="I14:I28">
    <cfRule type="containsText" dxfId="501" priority="217" operator="containsText" text="완료">
      <formula>NOT(ISERROR(SEARCH("완료",I14)))</formula>
    </cfRule>
    <cfRule type="containsText" dxfId="500" priority="218" operator="containsText" text="중단">
      <formula>NOT(ISERROR(SEARCH("중단",I14)))</formula>
    </cfRule>
  </conditionalFormatting>
  <conditionalFormatting sqref="I14:I28">
    <cfRule type="containsText" dxfId="499" priority="216" operator="containsText" text="진행중">
      <formula>NOT(ISERROR(SEARCH("진행중",I14)))</formula>
    </cfRule>
  </conditionalFormatting>
  <conditionalFormatting sqref="F13">
    <cfRule type="containsText" dxfId="498" priority="214" operator="containsText" text="완료">
      <formula>NOT(ISERROR(SEARCH("완료",F13)))</formula>
    </cfRule>
    <cfRule type="containsText" dxfId="497" priority="215" operator="containsText" text="중단">
      <formula>NOT(ISERROR(SEARCH("중단",F13)))</formula>
    </cfRule>
  </conditionalFormatting>
  <conditionalFormatting sqref="F13">
    <cfRule type="containsText" dxfId="496" priority="212" operator="containsText" text="완료">
      <formula>NOT(ISERROR(SEARCH("완료",F13)))</formula>
    </cfRule>
    <cfRule type="containsText" dxfId="495" priority="213" operator="containsText" text="중단">
      <formula>NOT(ISERROR(SEARCH("중단",F13)))</formula>
    </cfRule>
  </conditionalFormatting>
  <conditionalFormatting sqref="F13">
    <cfRule type="containsText" dxfId="494" priority="210" operator="containsText" text="완료">
      <formula>NOT(ISERROR(SEARCH("완료",F13)))</formula>
    </cfRule>
    <cfRule type="containsText" dxfId="493" priority="211" operator="containsText" text="중단">
      <formula>NOT(ISERROR(SEARCH("중단",F13)))</formula>
    </cfRule>
  </conditionalFormatting>
  <conditionalFormatting sqref="F13">
    <cfRule type="containsText" dxfId="492" priority="209" operator="containsText" text="진행중">
      <formula>NOT(ISERROR(SEARCH("진행중",F13)))</formula>
    </cfRule>
  </conditionalFormatting>
  <conditionalFormatting sqref="I13">
    <cfRule type="containsText" dxfId="491" priority="207" operator="containsText" text="완료">
      <formula>NOT(ISERROR(SEARCH("완료",I13)))</formula>
    </cfRule>
    <cfRule type="containsText" dxfId="490" priority="208" operator="containsText" text="중단">
      <formula>NOT(ISERROR(SEARCH("중단",I13)))</formula>
    </cfRule>
  </conditionalFormatting>
  <conditionalFormatting sqref="I13">
    <cfRule type="containsText" dxfId="489" priority="205" operator="containsText" text="완료">
      <formula>NOT(ISERROR(SEARCH("완료",I13)))</formula>
    </cfRule>
    <cfRule type="containsText" dxfId="488" priority="206" operator="containsText" text="중단">
      <formula>NOT(ISERROR(SEARCH("중단",I13)))</formula>
    </cfRule>
  </conditionalFormatting>
  <conditionalFormatting sqref="I13">
    <cfRule type="containsText" dxfId="487" priority="203" operator="containsText" text="완료">
      <formula>NOT(ISERROR(SEARCH("완료",I13)))</formula>
    </cfRule>
    <cfRule type="containsText" dxfId="486" priority="204" operator="containsText" text="중단">
      <formula>NOT(ISERROR(SEARCH("중단",I13)))</formula>
    </cfRule>
  </conditionalFormatting>
  <conditionalFormatting sqref="I13">
    <cfRule type="containsText" dxfId="485" priority="202" operator="containsText" text="진행중">
      <formula>NOT(ISERROR(SEARCH("진행중",I13)))</formula>
    </cfRule>
  </conditionalFormatting>
  <conditionalFormatting sqref="E19:E28">
    <cfRule type="containsText" dxfId="484" priority="109" operator="containsText" text="완료">
      <formula>NOT(ISERROR(SEARCH("완료",E19)))</formula>
    </cfRule>
    <cfRule type="containsText" dxfId="483" priority="110" operator="containsText" text="중단">
      <formula>NOT(ISERROR(SEARCH("중단",E19)))</formula>
    </cfRule>
  </conditionalFormatting>
  <conditionalFormatting sqref="E19:E28">
    <cfRule type="containsText" dxfId="482" priority="107" operator="containsText" text="완료">
      <formula>NOT(ISERROR(SEARCH("완료",E19)))</formula>
    </cfRule>
    <cfRule type="containsText" dxfId="481" priority="108" operator="containsText" text="중단">
      <formula>NOT(ISERROR(SEARCH("중단",E19)))</formula>
    </cfRule>
  </conditionalFormatting>
  <conditionalFormatting sqref="E19:E28">
    <cfRule type="containsText" dxfId="480" priority="106" operator="containsText" text="진행중">
      <formula>NOT(ISERROR(SEARCH("진행중",E19)))</formula>
    </cfRule>
  </conditionalFormatting>
  <conditionalFormatting sqref="K18:K28">
    <cfRule type="containsText" dxfId="479" priority="193" operator="containsText" text="완료">
      <formula>NOT(ISERROR(SEARCH("완료",K18)))</formula>
    </cfRule>
    <cfRule type="containsText" dxfId="478" priority="194" operator="containsText" text="중단">
      <formula>NOT(ISERROR(SEARCH("중단",K18)))</formula>
    </cfRule>
  </conditionalFormatting>
  <conditionalFormatting sqref="K18:K28">
    <cfRule type="containsText" dxfId="477" priority="191" operator="containsText" text="완료">
      <formula>NOT(ISERROR(SEARCH("완료",K18)))</formula>
    </cfRule>
    <cfRule type="containsText" dxfId="476" priority="192" operator="containsText" text="중단">
      <formula>NOT(ISERROR(SEARCH("중단",K18)))</formula>
    </cfRule>
  </conditionalFormatting>
  <conditionalFormatting sqref="K18:K28">
    <cfRule type="containsText" dxfId="475" priority="189" operator="containsText" text="완료">
      <formula>NOT(ISERROR(SEARCH("완료",K18)))</formula>
    </cfRule>
    <cfRule type="containsText" dxfId="474" priority="190" operator="containsText" text="중단">
      <formula>NOT(ISERROR(SEARCH("중단",K18)))</formula>
    </cfRule>
  </conditionalFormatting>
  <conditionalFormatting sqref="K18:K28">
    <cfRule type="containsText" dxfId="473" priority="188" operator="containsText" text="진행중">
      <formula>NOT(ISERROR(SEARCH("진행중",K18)))</formula>
    </cfRule>
  </conditionalFormatting>
  <conditionalFormatting sqref="L18:L28">
    <cfRule type="containsText" dxfId="472" priority="179" operator="containsText" text="완료">
      <formula>NOT(ISERROR(SEARCH("완료",L18)))</formula>
    </cfRule>
    <cfRule type="containsText" dxfId="471" priority="180" operator="containsText" text="중단">
      <formula>NOT(ISERROR(SEARCH("중단",L18)))</formula>
    </cfRule>
  </conditionalFormatting>
  <conditionalFormatting sqref="L18:L28">
    <cfRule type="containsText" dxfId="470" priority="177" operator="containsText" text="완료">
      <formula>NOT(ISERROR(SEARCH("완료",L18)))</formula>
    </cfRule>
    <cfRule type="containsText" dxfId="469" priority="178" operator="containsText" text="중단">
      <formula>NOT(ISERROR(SEARCH("중단",L18)))</formula>
    </cfRule>
  </conditionalFormatting>
  <conditionalFormatting sqref="L18:L28">
    <cfRule type="containsText" dxfId="468" priority="175" operator="containsText" text="완료">
      <formula>NOT(ISERROR(SEARCH("완료",L18)))</formula>
    </cfRule>
    <cfRule type="containsText" dxfId="467" priority="176" operator="containsText" text="중단">
      <formula>NOT(ISERROR(SEARCH("중단",L18)))</formula>
    </cfRule>
  </conditionalFormatting>
  <conditionalFormatting sqref="L18:L28">
    <cfRule type="containsText" dxfId="466" priority="174" operator="containsText" text="진행중">
      <formula>NOT(ISERROR(SEARCH("진행중",L18)))</formula>
    </cfRule>
  </conditionalFormatting>
  <conditionalFormatting sqref="N8:N28">
    <cfRule type="containsText" dxfId="465" priority="154" operator="containsText" text="완료">
      <formula>NOT(ISERROR(SEARCH("완료",N8)))</formula>
    </cfRule>
    <cfRule type="containsText" dxfId="464" priority="155" operator="containsText" text="중단">
      <formula>NOT(ISERROR(SEARCH("중단",N8)))</formula>
    </cfRule>
  </conditionalFormatting>
  <conditionalFormatting sqref="N8:N28">
    <cfRule type="containsText" dxfId="463" priority="153" operator="containsText" text="진행중">
      <formula>NOT(ISERROR(SEARCH("진행중",N8)))</formula>
    </cfRule>
  </conditionalFormatting>
  <conditionalFormatting sqref="K8:K17">
    <cfRule type="containsText" dxfId="462" priority="126" operator="containsText" text="완료">
      <formula>NOT(ISERROR(SEARCH("완료",K8)))</formula>
    </cfRule>
    <cfRule type="containsText" dxfId="461" priority="127" operator="containsText" text="중단">
      <formula>NOT(ISERROR(SEARCH("중단",K8)))</formula>
    </cfRule>
  </conditionalFormatting>
  <conditionalFormatting sqref="K8:K17">
    <cfRule type="containsText" dxfId="460" priority="125" operator="containsText" text="진행중">
      <formula>NOT(ISERROR(SEARCH("진행중",K8)))</formula>
    </cfRule>
  </conditionalFormatting>
  <conditionalFormatting sqref="L8:L17">
    <cfRule type="containsText" dxfId="459" priority="119" operator="containsText" text="완료">
      <formula>NOT(ISERROR(SEARCH("완료",L8)))</formula>
    </cfRule>
    <cfRule type="containsText" dxfId="458" priority="120" operator="containsText" text="중단">
      <formula>NOT(ISERROR(SEARCH("중단",L8)))</formula>
    </cfRule>
  </conditionalFormatting>
  <conditionalFormatting sqref="L8:L17">
    <cfRule type="containsText" dxfId="457" priority="118" operator="containsText" text="진행중">
      <formula>NOT(ISERROR(SEARCH("진행중",L8)))</formula>
    </cfRule>
  </conditionalFormatting>
  <conditionalFormatting sqref="M8:M28">
    <cfRule type="containsText" dxfId="456" priority="112" operator="containsText" text="완료">
      <formula>NOT(ISERROR(SEARCH("완료",M8)))</formula>
    </cfRule>
    <cfRule type="containsText" dxfId="455" priority="113" operator="containsText" text="중단">
      <formula>NOT(ISERROR(SEARCH("중단",M8)))</formula>
    </cfRule>
  </conditionalFormatting>
  <conditionalFormatting sqref="M8:M28">
    <cfRule type="containsText" dxfId="454" priority="111" operator="containsText" text="진행중">
      <formula>NOT(ISERROR(SEARCH("진행중",M8)))</formula>
    </cfRule>
  </conditionalFormatting>
  <conditionalFormatting sqref="G8:G19">
    <cfRule type="containsText" dxfId="453" priority="104" operator="containsText" text="완료">
      <formula>NOT(ISERROR(SEARCH("완료",G8)))</formula>
    </cfRule>
    <cfRule type="containsText" dxfId="452" priority="105" operator="containsText" text="중단">
      <formula>NOT(ISERROR(SEARCH("중단",G8)))</formula>
    </cfRule>
  </conditionalFormatting>
  <conditionalFormatting sqref="G8:G19">
    <cfRule type="containsText" dxfId="451" priority="102" operator="containsText" text="완료">
      <formula>NOT(ISERROR(SEARCH("완료",G8)))</formula>
    </cfRule>
    <cfRule type="containsText" dxfId="450" priority="103" operator="containsText" text="중단">
      <formula>NOT(ISERROR(SEARCH("중단",G8)))</formula>
    </cfRule>
  </conditionalFormatting>
  <conditionalFormatting sqref="G8:G19">
    <cfRule type="containsText" dxfId="449" priority="100" operator="containsText" text="완료">
      <formula>NOT(ISERROR(SEARCH("완료",G8)))</formula>
    </cfRule>
    <cfRule type="containsText" dxfId="448" priority="101" operator="containsText" text="중단">
      <formula>NOT(ISERROR(SEARCH("중단",G8)))</formula>
    </cfRule>
  </conditionalFormatting>
  <conditionalFormatting sqref="G8:G19">
    <cfRule type="containsText" dxfId="447" priority="99" operator="containsText" text="진행중">
      <formula>NOT(ISERROR(SEARCH("진행중",G8)))</formula>
    </cfRule>
  </conditionalFormatting>
  <conditionalFormatting sqref="H8:H19">
    <cfRule type="containsText" dxfId="446" priority="97" operator="containsText" text="완료">
      <formula>NOT(ISERROR(SEARCH("완료",H8)))</formula>
    </cfRule>
    <cfRule type="containsText" dxfId="445" priority="98" operator="containsText" text="중단">
      <formula>NOT(ISERROR(SEARCH("중단",H8)))</formula>
    </cfRule>
  </conditionalFormatting>
  <conditionalFormatting sqref="H8:H19">
    <cfRule type="containsText" dxfId="444" priority="95" operator="containsText" text="완료">
      <formula>NOT(ISERROR(SEARCH("완료",H8)))</formula>
    </cfRule>
    <cfRule type="containsText" dxfId="443" priority="96" operator="containsText" text="중단">
      <formula>NOT(ISERROR(SEARCH("중단",H8)))</formula>
    </cfRule>
  </conditionalFormatting>
  <conditionalFormatting sqref="H8:H19">
    <cfRule type="containsText" dxfId="442" priority="93" operator="containsText" text="완료">
      <formula>NOT(ISERROR(SEARCH("완료",H8)))</formula>
    </cfRule>
    <cfRule type="containsText" dxfId="441" priority="94" operator="containsText" text="중단">
      <formula>NOT(ISERROR(SEARCH("중단",H8)))</formula>
    </cfRule>
  </conditionalFormatting>
  <conditionalFormatting sqref="H8:H19">
    <cfRule type="containsText" dxfId="440" priority="92" operator="containsText" text="진행중">
      <formula>NOT(ISERROR(SEARCH("진행중",H8)))</formula>
    </cfRule>
  </conditionalFormatting>
  <conditionalFormatting sqref="Q20:Q28">
    <cfRule type="containsText" dxfId="439" priority="70" operator="containsText" text="완료">
      <formula>NOT(ISERROR(SEARCH("완료",Q20)))</formula>
    </cfRule>
    <cfRule type="containsText" dxfId="438" priority="71" operator="containsText" text="중단">
      <formula>NOT(ISERROR(SEARCH("중단",Q20)))</formula>
    </cfRule>
  </conditionalFormatting>
  <conditionalFormatting sqref="Q20:Q28">
    <cfRule type="containsText" dxfId="437" priority="68" operator="containsText" text="완료">
      <formula>NOT(ISERROR(SEARCH("완료",Q20)))</formula>
    </cfRule>
    <cfRule type="containsText" dxfId="436" priority="69" operator="containsText" text="중단">
      <formula>NOT(ISERROR(SEARCH("중단",Q20)))</formula>
    </cfRule>
  </conditionalFormatting>
  <conditionalFormatting sqref="Q20:Q28">
    <cfRule type="containsText" dxfId="435" priority="67" operator="containsText" text="진행중">
      <formula>NOT(ISERROR(SEARCH("진행중",Q20)))</formula>
    </cfRule>
  </conditionalFormatting>
  <conditionalFormatting sqref="R20:R28">
    <cfRule type="containsText" dxfId="434" priority="65" operator="containsText" text="완료">
      <formula>NOT(ISERROR(SEARCH("완료",R20)))</formula>
    </cfRule>
    <cfRule type="containsText" dxfId="433" priority="66" operator="containsText" text="중단">
      <formula>NOT(ISERROR(SEARCH("중단",R20)))</formula>
    </cfRule>
  </conditionalFormatting>
  <conditionalFormatting sqref="R20:R28">
    <cfRule type="containsText" dxfId="432" priority="63" operator="containsText" text="완료">
      <formula>NOT(ISERROR(SEARCH("완료",R20)))</formula>
    </cfRule>
    <cfRule type="containsText" dxfId="431" priority="64" operator="containsText" text="중단">
      <formula>NOT(ISERROR(SEARCH("중단",R20)))</formula>
    </cfRule>
  </conditionalFormatting>
  <conditionalFormatting sqref="R20:R28">
    <cfRule type="containsText" dxfId="430" priority="62" operator="containsText" text="진행중">
      <formula>NOT(ISERROR(SEARCH("진행중",R20)))</formula>
    </cfRule>
  </conditionalFormatting>
  <conditionalFormatting sqref="S20:S28">
    <cfRule type="containsText" dxfId="429" priority="60" operator="containsText" text="완료">
      <formula>NOT(ISERROR(SEARCH("완료",S20)))</formula>
    </cfRule>
    <cfRule type="containsText" dxfId="428" priority="61" operator="containsText" text="중단">
      <formula>NOT(ISERROR(SEARCH("중단",S20)))</formula>
    </cfRule>
  </conditionalFormatting>
  <conditionalFormatting sqref="S20:S28">
    <cfRule type="containsText" dxfId="427" priority="58" operator="containsText" text="완료">
      <formula>NOT(ISERROR(SEARCH("완료",S20)))</formula>
    </cfRule>
    <cfRule type="containsText" dxfId="426" priority="59" operator="containsText" text="중단">
      <formula>NOT(ISERROR(SEARCH("중단",S20)))</formula>
    </cfRule>
  </conditionalFormatting>
  <conditionalFormatting sqref="S20:S28">
    <cfRule type="containsText" dxfId="425" priority="57" operator="containsText" text="진행중">
      <formula>NOT(ISERROR(SEARCH("진행중",S20)))</formula>
    </cfRule>
  </conditionalFormatting>
  <conditionalFormatting sqref="T20:T28">
    <cfRule type="containsText" dxfId="424" priority="55" operator="containsText" text="완료">
      <formula>NOT(ISERROR(SEARCH("완료",T20)))</formula>
    </cfRule>
    <cfRule type="containsText" dxfId="423" priority="56" operator="containsText" text="중단">
      <formula>NOT(ISERROR(SEARCH("중단",T20)))</formula>
    </cfRule>
  </conditionalFormatting>
  <conditionalFormatting sqref="T20:T28">
    <cfRule type="containsText" dxfId="422" priority="53" operator="containsText" text="완료">
      <formula>NOT(ISERROR(SEARCH("완료",T20)))</formula>
    </cfRule>
    <cfRule type="containsText" dxfId="421" priority="54" operator="containsText" text="중단">
      <formula>NOT(ISERROR(SEARCH("중단",T20)))</formula>
    </cfRule>
  </conditionalFormatting>
  <conditionalFormatting sqref="T20:T28">
    <cfRule type="containsText" dxfId="420" priority="52" operator="containsText" text="진행중">
      <formula>NOT(ISERROR(SEARCH("진행중",T20)))</formula>
    </cfRule>
  </conditionalFormatting>
  <conditionalFormatting sqref="U20:AC28">
    <cfRule type="containsText" dxfId="419" priority="50" operator="containsText" text="완료">
      <formula>NOT(ISERROR(SEARCH("완료",U20)))</formula>
    </cfRule>
    <cfRule type="containsText" dxfId="418" priority="51" operator="containsText" text="중단">
      <formula>NOT(ISERROR(SEARCH("중단",U20)))</formula>
    </cfRule>
  </conditionalFormatting>
  <conditionalFormatting sqref="U20:AC28">
    <cfRule type="containsText" dxfId="417" priority="48" operator="containsText" text="완료">
      <formula>NOT(ISERROR(SEARCH("완료",U20)))</formula>
    </cfRule>
    <cfRule type="containsText" dxfId="416" priority="49" operator="containsText" text="중단">
      <formula>NOT(ISERROR(SEARCH("중단",U20)))</formula>
    </cfRule>
  </conditionalFormatting>
  <conditionalFormatting sqref="U20:AC28">
    <cfRule type="containsText" dxfId="415" priority="47" operator="containsText" text="진행중">
      <formula>NOT(ISERROR(SEARCH("진행중",U20)))</formula>
    </cfRule>
  </conditionalFormatting>
  <conditionalFormatting sqref="AD20:AD28">
    <cfRule type="containsText" dxfId="414" priority="45" operator="containsText" text="완료">
      <formula>NOT(ISERROR(SEARCH("완료",AD20)))</formula>
    </cfRule>
    <cfRule type="containsText" dxfId="413" priority="46" operator="containsText" text="중단">
      <formula>NOT(ISERROR(SEARCH("중단",AD20)))</formula>
    </cfRule>
  </conditionalFormatting>
  <conditionalFormatting sqref="AD20:AD28">
    <cfRule type="containsText" dxfId="412" priority="43" operator="containsText" text="완료">
      <formula>NOT(ISERROR(SEARCH("완료",AD20)))</formula>
    </cfRule>
    <cfRule type="containsText" dxfId="411" priority="44" operator="containsText" text="중단">
      <formula>NOT(ISERROR(SEARCH("중단",AD20)))</formula>
    </cfRule>
  </conditionalFormatting>
  <conditionalFormatting sqref="AD20:AD28">
    <cfRule type="containsText" dxfId="410" priority="42" operator="containsText" text="진행중">
      <formula>NOT(ISERROR(SEARCH("진행중",AD20)))</formula>
    </cfRule>
  </conditionalFormatting>
  <conditionalFormatting sqref="AE20:AE28">
    <cfRule type="containsText" dxfId="409" priority="40" operator="containsText" text="완료">
      <formula>NOT(ISERROR(SEARCH("완료",AE20)))</formula>
    </cfRule>
    <cfRule type="containsText" dxfId="408" priority="41" operator="containsText" text="중단">
      <formula>NOT(ISERROR(SEARCH("중단",AE20)))</formula>
    </cfRule>
  </conditionalFormatting>
  <conditionalFormatting sqref="AE20:AE28">
    <cfRule type="containsText" dxfId="407" priority="38" operator="containsText" text="완료">
      <formula>NOT(ISERROR(SEARCH("완료",AE20)))</formula>
    </cfRule>
    <cfRule type="containsText" dxfId="406" priority="39" operator="containsText" text="중단">
      <formula>NOT(ISERROR(SEARCH("중단",AE20)))</formula>
    </cfRule>
  </conditionalFormatting>
  <conditionalFormatting sqref="AE20:AE28">
    <cfRule type="containsText" dxfId="405" priority="37" operator="containsText" text="진행중">
      <formula>NOT(ISERROR(SEARCH("진행중",AE20)))</formula>
    </cfRule>
  </conditionalFormatting>
  <conditionalFormatting sqref="A1:AG29">
    <cfRule type="containsText" dxfId="404" priority="36" operator="containsText" text="누락">
      <formula>NOT(ISERROR(SEARCH("누락",A1)))</formula>
    </cfRule>
  </conditionalFormatting>
  <conditionalFormatting sqref="Q19">
    <cfRule type="containsText" dxfId="403" priority="34" operator="containsText" text="완료">
      <formula>NOT(ISERROR(SEARCH("완료",Q19)))</formula>
    </cfRule>
    <cfRule type="containsText" dxfId="402" priority="35" operator="containsText" text="중단">
      <formula>NOT(ISERROR(SEARCH("중단",Q19)))</formula>
    </cfRule>
  </conditionalFormatting>
  <conditionalFormatting sqref="Q19">
    <cfRule type="containsText" dxfId="401" priority="32" operator="containsText" text="완료">
      <formula>NOT(ISERROR(SEARCH("완료",Q19)))</formula>
    </cfRule>
    <cfRule type="containsText" dxfId="400" priority="33" operator="containsText" text="중단">
      <formula>NOT(ISERROR(SEARCH("중단",Q19)))</formula>
    </cfRule>
  </conditionalFormatting>
  <conditionalFormatting sqref="Q19">
    <cfRule type="containsText" dxfId="399" priority="31" operator="containsText" text="진행중">
      <formula>NOT(ISERROR(SEARCH("진행중",Q19)))</formula>
    </cfRule>
  </conditionalFormatting>
  <conditionalFormatting sqref="R19">
    <cfRule type="containsText" dxfId="398" priority="29" operator="containsText" text="완료">
      <formula>NOT(ISERROR(SEARCH("완료",R19)))</formula>
    </cfRule>
    <cfRule type="containsText" dxfId="397" priority="30" operator="containsText" text="중단">
      <formula>NOT(ISERROR(SEARCH("중단",R19)))</formula>
    </cfRule>
  </conditionalFormatting>
  <conditionalFormatting sqref="R19">
    <cfRule type="containsText" dxfId="396" priority="27" operator="containsText" text="완료">
      <formula>NOT(ISERROR(SEARCH("완료",R19)))</formula>
    </cfRule>
    <cfRule type="containsText" dxfId="395" priority="28" operator="containsText" text="중단">
      <formula>NOT(ISERROR(SEARCH("중단",R19)))</formula>
    </cfRule>
  </conditionalFormatting>
  <conditionalFormatting sqref="R19">
    <cfRule type="containsText" dxfId="394" priority="26" operator="containsText" text="진행중">
      <formula>NOT(ISERROR(SEARCH("진행중",R19)))</formula>
    </cfRule>
  </conditionalFormatting>
  <conditionalFormatting sqref="S19">
    <cfRule type="containsText" dxfId="393" priority="24" operator="containsText" text="완료">
      <formula>NOT(ISERROR(SEARCH("완료",S19)))</formula>
    </cfRule>
    <cfRule type="containsText" dxfId="392" priority="25" operator="containsText" text="중단">
      <formula>NOT(ISERROR(SEARCH("중단",S19)))</formula>
    </cfRule>
  </conditionalFormatting>
  <conditionalFormatting sqref="S19">
    <cfRule type="containsText" dxfId="391" priority="22" operator="containsText" text="완료">
      <formula>NOT(ISERROR(SEARCH("완료",S19)))</formula>
    </cfRule>
    <cfRule type="containsText" dxfId="390" priority="23" operator="containsText" text="중단">
      <formula>NOT(ISERROR(SEARCH("중단",S19)))</formula>
    </cfRule>
  </conditionalFormatting>
  <conditionalFormatting sqref="S19">
    <cfRule type="containsText" dxfId="389" priority="21" operator="containsText" text="진행중">
      <formula>NOT(ISERROR(SEARCH("진행중",S19)))</formula>
    </cfRule>
  </conditionalFormatting>
  <conditionalFormatting sqref="T19">
    <cfRule type="containsText" dxfId="388" priority="19" operator="containsText" text="완료">
      <formula>NOT(ISERROR(SEARCH("완료",T19)))</formula>
    </cfRule>
    <cfRule type="containsText" dxfId="387" priority="20" operator="containsText" text="중단">
      <formula>NOT(ISERROR(SEARCH("중단",T19)))</formula>
    </cfRule>
  </conditionalFormatting>
  <conditionalFormatting sqref="T19">
    <cfRule type="containsText" dxfId="386" priority="17" operator="containsText" text="완료">
      <formula>NOT(ISERROR(SEARCH("완료",T19)))</formula>
    </cfRule>
    <cfRule type="containsText" dxfId="385" priority="18" operator="containsText" text="중단">
      <formula>NOT(ISERROR(SEARCH("중단",T19)))</formula>
    </cfRule>
  </conditionalFormatting>
  <conditionalFormatting sqref="T19">
    <cfRule type="containsText" dxfId="384" priority="16" operator="containsText" text="진행중">
      <formula>NOT(ISERROR(SEARCH("진행중",T19)))</formula>
    </cfRule>
  </conditionalFormatting>
  <conditionalFormatting sqref="U19:AC19">
    <cfRule type="containsText" dxfId="383" priority="14" operator="containsText" text="완료">
      <formula>NOT(ISERROR(SEARCH("완료",U19)))</formula>
    </cfRule>
    <cfRule type="containsText" dxfId="382" priority="15" operator="containsText" text="중단">
      <formula>NOT(ISERROR(SEARCH("중단",U19)))</formula>
    </cfRule>
  </conditionalFormatting>
  <conditionalFormatting sqref="U19:AC19">
    <cfRule type="containsText" dxfId="381" priority="12" operator="containsText" text="완료">
      <formula>NOT(ISERROR(SEARCH("완료",U19)))</formula>
    </cfRule>
    <cfRule type="containsText" dxfId="380" priority="13" operator="containsText" text="중단">
      <formula>NOT(ISERROR(SEARCH("중단",U19)))</formula>
    </cfRule>
  </conditionalFormatting>
  <conditionalFormatting sqref="U19:AC19">
    <cfRule type="containsText" dxfId="379" priority="11" operator="containsText" text="진행중">
      <formula>NOT(ISERROR(SEARCH("진행중",U19)))</formula>
    </cfRule>
  </conditionalFormatting>
  <conditionalFormatting sqref="AD19">
    <cfRule type="containsText" dxfId="378" priority="9" operator="containsText" text="완료">
      <formula>NOT(ISERROR(SEARCH("완료",AD19)))</formula>
    </cfRule>
    <cfRule type="containsText" dxfId="377" priority="10" operator="containsText" text="중단">
      <formula>NOT(ISERROR(SEARCH("중단",AD19)))</formula>
    </cfRule>
  </conditionalFormatting>
  <conditionalFormatting sqref="AD19">
    <cfRule type="containsText" dxfId="376" priority="7" operator="containsText" text="완료">
      <formula>NOT(ISERROR(SEARCH("완료",AD19)))</formula>
    </cfRule>
    <cfRule type="containsText" dxfId="375" priority="8" operator="containsText" text="중단">
      <formula>NOT(ISERROR(SEARCH("중단",AD19)))</formula>
    </cfRule>
  </conditionalFormatting>
  <conditionalFormatting sqref="AD19">
    <cfRule type="containsText" dxfId="374" priority="6" operator="containsText" text="진행중">
      <formula>NOT(ISERROR(SEARCH("진행중",AD19)))</formula>
    </cfRule>
  </conditionalFormatting>
  <conditionalFormatting sqref="AE19">
    <cfRule type="containsText" dxfId="373" priority="4" operator="containsText" text="완료">
      <formula>NOT(ISERROR(SEARCH("완료",AE19)))</formula>
    </cfRule>
    <cfRule type="containsText" dxfId="372" priority="5" operator="containsText" text="중단">
      <formula>NOT(ISERROR(SEARCH("중단",AE19)))</formula>
    </cfRule>
  </conditionalFormatting>
  <conditionalFormatting sqref="AE19">
    <cfRule type="containsText" dxfId="371" priority="2" operator="containsText" text="완료">
      <formula>NOT(ISERROR(SEARCH("완료",AE19)))</formula>
    </cfRule>
    <cfRule type="containsText" dxfId="370" priority="3" operator="containsText" text="중단">
      <formula>NOT(ISERROR(SEARCH("중단",AE19)))</formula>
    </cfRule>
  </conditionalFormatting>
  <conditionalFormatting sqref="AE19">
    <cfRule type="containsText" dxfId="369" priority="1" operator="containsText" text="진행중">
      <formula>NOT(ISERROR(SEARCH("진행중",AE19)))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Q7" sqref="Q7:AC28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7" t="str">
        <f t="shared" si="2"/>
        <v>-</v>
      </c>
      <c r="AE8" s="7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68" priority="299" operator="containsText" text="신품">
      <formula>NOT(ISERROR(SEARCH("신품",F7)))</formula>
    </cfRule>
    <cfRule type="containsText" dxfId="367" priority="300" operator="containsText" text="중고">
      <formula>NOT(ISERROR(SEARCH("중고",F7)))</formula>
    </cfRule>
  </conditionalFormatting>
  <conditionalFormatting sqref="I7:I9">
    <cfRule type="containsText" dxfId="366" priority="297" operator="containsText" text="신품">
      <formula>NOT(ISERROR(SEARCH("신품",I7)))</formula>
    </cfRule>
    <cfRule type="containsText" dxfId="365" priority="298" operator="containsText" text="중고">
      <formula>NOT(ISERROR(SEARCH("중고",I7)))</formula>
    </cfRule>
  </conditionalFormatting>
  <conditionalFormatting sqref="F10">
    <cfRule type="containsText" dxfId="364" priority="293" operator="containsText" text="신품">
      <formula>NOT(ISERROR(SEARCH("신품",F10)))</formula>
    </cfRule>
    <cfRule type="containsText" dxfId="363" priority="294" operator="containsText" text="중고">
      <formula>NOT(ISERROR(SEARCH("중고",F10)))</formula>
    </cfRule>
  </conditionalFormatting>
  <conditionalFormatting sqref="I10">
    <cfRule type="containsText" dxfId="362" priority="291" operator="containsText" text="신품">
      <formula>NOT(ISERROR(SEARCH("신품",I10)))</formula>
    </cfRule>
    <cfRule type="containsText" dxfId="361" priority="292" operator="containsText" text="중고">
      <formula>NOT(ISERROR(SEARCH("중고",I10)))</formula>
    </cfRule>
  </conditionalFormatting>
  <conditionalFormatting sqref="F11">
    <cfRule type="containsText" dxfId="360" priority="287" operator="containsText" text="신품">
      <formula>NOT(ISERROR(SEARCH("신품",F11)))</formula>
    </cfRule>
    <cfRule type="containsText" dxfId="359" priority="288" operator="containsText" text="중고">
      <formula>NOT(ISERROR(SEARCH("중고",F11)))</formula>
    </cfRule>
  </conditionalFormatting>
  <conditionalFormatting sqref="I11">
    <cfRule type="containsText" dxfId="358" priority="285" operator="containsText" text="신품">
      <formula>NOT(ISERROR(SEARCH("신품",I11)))</formula>
    </cfRule>
    <cfRule type="containsText" dxfId="357" priority="286" operator="containsText" text="중고">
      <formula>NOT(ISERROR(SEARCH("중고",I11)))</formula>
    </cfRule>
  </conditionalFormatting>
  <conditionalFormatting sqref="F12">
    <cfRule type="containsText" dxfId="356" priority="281" operator="containsText" text="신품">
      <formula>NOT(ISERROR(SEARCH("신품",F12)))</formula>
    </cfRule>
    <cfRule type="containsText" dxfId="355" priority="282" operator="containsText" text="중고">
      <formula>NOT(ISERROR(SEARCH("중고",F12)))</formula>
    </cfRule>
  </conditionalFormatting>
  <conditionalFormatting sqref="I12">
    <cfRule type="containsText" dxfId="354" priority="279" operator="containsText" text="신품">
      <formula>NOT(ISERROR(SEARCH("신품",I12)))</formula>
    </cfRule>
    <cfRule type="containsText" dxfId="353" priority="280" operator="containsText" text="중고">
      <formula>NOT(ISERROR(SEARCH("중고",I12)))</formula>
    </cfRule>
  </conditionalFormatting>
  <conditionalFormatting sqref="D29">
    <cfRule type="containsText" dxfId="352" priority="264" operator="containsText" text="진행중">
      <formula>NOT(ISERROR(SEARCH("진행중",D29)))</formula>
    </cfRule>
  </conditionalFormatting>
  <conditionalFormatting sqref="N8:N28">
    <cfRule type="containsText" dxfId="351" priority="167" operator="containsText" text="완료">
      <formula>NOT(ISERROR(SEARCH("완료",N8)))</formula>
    </cfRule>
    <cfRule type="containsText" dxfId="350" priority="168" operator="containsText" text="중단">
      <formula>NOT(ISERROR(SEARCH("중단",N8)))</formula>
    </cfRule>
  </conditionalFormatting>
  <conditionalFormatting sqref="N8:N28">
    <cfRule type="containsText" dxfId="349" priority="165" operator="containsText" text="완료">
      <formula>NOT(ISERROR(SEARCH("완료",N8)))</formula>
    </cfRule>
    <cfRule type="containsText" dxfId="348" priority="166" operator="containsText" text="중단">
      <formula>NOT(ISERROR(SEARCH("중단",N8)))</formula>
    </cfRule>
  </conditionalFormatting>
  <conditionalFormatting sqref="N8:N28">
    <cfRule type="containsText" dxfId="347" priority="164" operator="containsText" text="진행중">
      <formula>NOT(ISERROR(SEARCH("진행중",N8)))</formula>
    </cfRule>
  </conditionalFormatting>
  <conditionalFormatting sqref="F14:F28">
    <cfRule type="containsText" dxfId="346" priority="257" operator="containsText" text="완료">
      <formula>NOT(ISERROR(SEARCH("완료",F14)))</formula>
    </cfRule>
    <cfRule type="containsText" dxfId="345" priority="258" operator="containsText" text="중단">
      <formula>NOT(ISERROR(SEARCH("중단",F14)))</formula>
    </cfRule>
  </conditionalFormatting>
  <conditionalFormatting sqref="F14:F28">
    <cfRule type="containsText" dxfId="344" priority="255" operator="containsText" text="완료">
      <formula>NOT(ISERROR(SEARCH("완료",F14)))</formula>
    </cfRule>
    <cfRule type="containsText" dxfId="343" priority="256" operator="containsText" text="중단">
      <formula>NOT(ISERROR(SEARCH("중단",F14)))</formula>
    </cfRule>
  </conditionalFormatting>
  <conditionalFormatting sqref="F14:F28">
    <cfRule type="containsText" dxfId="342" priority="254" operator="containsText" text="진행중">
      <formula>NOT(ISERROR(SEARCH("진행중",F14)))</formula>
    </cfRule>
  </conditionalFormatting>
  <conditionalFormatting sqref="K8:K17">
    <cfRule type="containsText" dxfId="341" priority="147" operator="containsText" text="완료">
      <formula>NOT(ISERROR(SEARCH("완료",K8)))</formula>
    </cfRule>
    <cfRule type="containsText" dxfId="340" priority="148" operator="containsText" text="중단">
      <formula>NOT(ISERROR(SEARCH("중단",K8)))</formula>
    </cfRule>
  </conditionalFormatting>
  <conditionalFormatting sqref="K8:K17">
    <cfRule type="containsText" dxfId="339" priority="145" operator="containsText" text="완료">
      <formula>NOT(ISERROR(SEARCH("완료",K8)))</formula>
    </cfRule>
    <cfRule type="containsText" dxfId="338" priority="146" operator="containsText" text="중단">
      <formula>NOT(ISERROR(SEARCH("중단",K8)))</formula>
    </cfRule>
  </conditionalFormatting>
  <conditionalFormatting sqref="K8:K17">
    <cfRule type="containsText" dxfId="337" priority="144" operator="containsText" text="진행중">
      <formula>NOT(ISERROR(SEARCH("진행중",K8)))</formula>
    </cfRule>
  </conditionalFormatting>
  <conditionalFormatting sqref="L8:L17">
    <cfRule type="containsText" dxfId="336" priority="142" operator="containsText" text="완료">
      <formula>NOT(ISERROR(SEARCH("완료",L8)))</formula>
    </cfRule>
    <cfRule type="containsText" dxfId="335" priority="143" operator="containsText" text="중단">
      <formula>NOT(ISERROR(SEARCH("중단",L8)))</formula>
    </cfRule>
  </conditionalFormatting>
  <conditionalFormatting sqref="L8:L17">
    <cfRule type="containsText" dxfId="334" priority="140" operator="containsText" text="완료">
      <formula>NOT(ISERROR(SEARCH("완료",L8)))</formula>
    </cfRule>
    <cfRule type="containsText" dxfId="333" priority="141" operator="containsText" text="중단">
      <formula>NOT(ISERROR(SEARCH("중단",L8)))</formula>
    </cfRule>
  </conditionalFormatting>
  <conditionalFormatting sqref="L8:L17">
    <cfRule type="containsText" dxfId="332" priority="139" operator="containsText" text="진행중">
      <formula>NOT(ISERROR(SEARCH("진행중",L8)))</formula>
    </cfRule>
  </conditionalFormatting>
  <conditionalFormatting sqref="M8:M28">
    <cfRule type="containsText" dxfId="331" priority="137" operator="containsText" text="완료">
      <formula>NOT(ISERROR(SEARCH("완료",M8)))</formula>
    </cfRule>
    <cfRule type="containsText" dxfId="330" priority="138" operator="containsText" text="중단">
      <formula>NOT(ISERROR(SEARCH("중단",M8)))</formula>
    </cfRule>
  </conditionalFormatting>
  <conditionalFormatting sqref="M8:M28">
    <cfRule type="containsText" dxfId="329" priority="135" operator="containsText" text="완료">
      <formula>NOT(ISERROR(SEARCH("완료",M8)))</formula>
    </cfRule>
    <cfRule type="containsText" dxfId="328" priority="136" operator="containsText" text="중단">
      <formula>NOT(ISERROR(SEARCH("중단",M8)))</formula>
    </cfRule>
  </conditionalFormatting>
  <conditionalFormatting sqref="M8:M28">
    <cfRule type="containsText" dxfId="327" priority="134" operator="containsText" text="진행중">
      <formula>NOT(ISERROR(SEARCH("진행중",M8)))</formula>
    </cfRule>
  </conditionalFormatting>
  <conditionalFormatting sqref="I14:I28">
    <cfRule type="containsText" dxfId="326" priority="212" operator="containsText" text="완료">
      <formula>NOT(ISERROR(SEARCH("완료",I14)))</formula>
    </cfRule>
    <cfRule type="containsText" dxfId="325" priority="213" operator="containsText" text="중단">
      <formula>NOT(ISERROR(SEARCH("중단",I14)))</formula>
    </cfRule>
  </conditionalFormatting>
  <conditionalFormatting sqref="I14:I28">
    <cfRule type="containsText" dxfId="324" priority="210" operator="containsText" text="완료">
      <formula>NOT(ISERROR(SEARCH("완료",I14)))</formula>
    </cfRule>
    <cfRule type="containsText" dxfId="323" priority="211" operator="containsText" text="중단">
      <formula>NOT(ISERROR(SEARCH("중단",I14)))</formula>
    </cfRule>
  </conditionalFormatting>
  <conditionalFormatting sqref="I14:I28">
    <cfRule type="containsText" dxfId="322" priority="209" operator="containsText" text="진행중">
      <formula>NOT(ISERROR(SEARCH("진행중",I14)))</formula>
    </cfRule>
  </conditionalFormatting>
  <conditionalFormatting sqref="F13">
    <cfRule type="containsText" dxfId="321" priority="207" operator="containsText" text="완료">
      <formula>NOT(ISERROR(SEARCH("완료",F13)))</formula>
    </cfRule>
    <cfRule type="containsText" dxfId="320" priority="208" operator="containsText" text="중단">
      <formula>NOT(ISERROR(SEARCH("중단",F13)))</formula>
    </cfRule>
  </conditionalFormatting>
  <conditionalFormatting sqref="F13">
    <cfRule type="containsText" dxfId="319" priority="205" operator="containsText" text="완료">
      <formula>NOT(ISERROR(SEARCH("완료",F13)))</formula>
    </cfRule>
    <cfRule type="containsText" dxfId="318" priority="206" operator="containsText" text="중단">
      <formula>NOT(ISERROR(SEARCH("중단",F13)))</formula>
    </cfRule>
  </conditionalFormatting>
  <conditionalFormatting sqref="F13">
    <cfRule type="containsText" dxfId="317" priority="204" operator="containsText" text="진행중">
      <formula>NOT(ISERROR(SEARCH("진행중",F13)))</formula>
    </cfRule>
  </conditionalFormatting>
  <conditionalFormatting sqref="I13">
    <cfRule type="containsText" dxfId="316" priority="202" operator="containsText" text="완료">
      <formula>NOT(ISERROR(SEARCH("완료",I13)))</formula>
    </cfRule>
    <cfRule type="containsText" dxfId="315" priority="203" operator="containsText" text="중단">
      <formula>NOT(ISERROR(SEARCH("중단",I13)))</formula>
    </cfRule>
  </conditionalFormatting>
  <conditionalFormatting sqref="I13">
    <cfRule type="containsText" dxfId="314" priority="200" operator="containsText" text="완료">
      <formula>NOT(ISERROR(SEARCH("완료",I13)))</formula>
    </cfRule>
    <cfRule type="containsText" dxfId="313" priority="201" operator="containsText" text="중단">
      <formula>NOT(ISERROR(SEARCH("중단",I13)))</formula>
    </cfRule>
  </conditionalFormatting>
  <conditionalFormatting sqref="I13">
    <cfRule type="containsText" dxfId="312" priority="199" operator="containsText" text="진행중">
      <formula>NOT(ISERROR(SEARCH("진행중",I13)))</formula>
    </cfRule>
  </conditionalFormatting>
  <conditionalFormatting sqref="E20:E28">
    <cfRule type="containsText" dxfId="311" priority="122" operator="containsText" text="완료">
      <formula>NOT(ISERROR(SEARCH("완료",E20)))</formula>
    </cfRule>
    <cfRule type="containsText" dxfId="310" priority="123" operator="containsText" text="중단">
      <formula>NOT(ISERROR(SEARCH("중단",E20)))</formula>
    </cfRule>
  </conditionalFormatting>
  <conditionalFormatting sqref="E20:E28">
    <cfRule type="containsText" dxfId="309" priority="120" operator="containsText" text="완료">
      <formula>NOT(ISERROR(SEARCH("완료",E20)))</formula>
    </cfRule>
    <cfRule type="containsText" dxfId="308" priority="121" operator="containsText" text="중단">
      <formula>NOT(ISERROR(SEARCH("중단",E20)))</formula>
    </cfRule>
  </conditionalFormatting>
  <conditionalFormatting sqref="E20:E28">
    <cfRule type="containsText" dxfId="307" priority="119" operator="containsText" text="진행중">
      <formula>NOT(ISERROR(SEARCH("진행중",E20)))</formula>
    </cfRule>
  </conditionalFormatting>
  <conditionalFormatting sqref="K18:K28">
    <cfRule type="containsText" dxfId="306" priority="192" operator="containsText" text="완료">
      <formula>NOT(ISERROR(SEARCH("완료",K18)))</formula>
    </cfRule>
    <cfRule type="containsText" dxfId="305" priority="193" operator="containsText" text="중단">
      <formula>NOT(ISERROR(SEARCH("중단",K18)))</formula>
    </cfRule>
  </conditionalFormatting>
  <conditionalFormatting sqref="K18:K28">
    <cfRule type="containsText" dxfId="304" priority="190" operator="containsText" text="완료">
      <formula>NOT(ISERROR(SEARCH("완료",K18)))</formula>
    </cfRule>
    <cfRule type="containsText" dxfId="303" priority="191" operator="containsText" text="중단">
      <formula>NOT(ISERROR(SEARCH("중단",K18)))</formula>
    </cfRule>
  </conditionalFormatting>
  <conditionalFormatting sqref="K18:K28">
    <cfRule type="containsText" dxfId="302" priority="189" operator="containsText" text="진행중">
      <formula>NOT(ISERROR(SEARCH("진행중",K18)))</formula>
    </cfRule>
  </conditionalFormatting>
  <conditionalFormatting sqref="L18:L28">
    <cfRule type="containsText" dxfId="301" priority="182" operator="containsText" text="완료">
      <formula>NOT(ISERROR(SEARCH("완료",L18)))</formula>
    </cfRule>
    <cfRule type="containsText" dxfId="300" priority="183" operator="containsText" text="중단">
      <formula>NOT(ISERROR(SEARCH("중단",L18)))</formula>
    </cfRule>
  </conditionalFormatting>
  <conditionalFormatting sqref="L18:L28">
    <cfRule type="containsText" dxfId="299" priority="180" operator="containsText" text="완료">
      <formula>NOT(ISERROR(SEARCH("완료",L18)))</formula>
    </cfRule>
    <cfRule type="containsText" dxfId="298" priority="181" operator="containsText" text="중단">
      <formula>NOT(ISERROR(SEARCH("중단",L18)))</formula>
    </cfRule>
  </conditionalFormatting>
  <conditionalFormatting sqref="L18:L28">
    <cfRule type="containsText" dxfId="297" priority="179" operator="containsText" text="진행중">
      <formula>NOT(ISERROR(SEARCH("진행중",L18)))</formula>
    </cfRule>
  </conditionalFormatting>
  <conditionalFormatting sqref="E19">
    <cfRule type="containsText" dxfId="296" priority="117" operator="containsText" text="완료">
      <formula>NOT(ISERROR(SEARCH("완료",E19)))</formula>
    </cfRule>
    <cfRule type="containsText" dxfId="295" priority="118" operator="containsText" text="중단">
      <formula>NOT(ISERROR(SEARCH("중단",E19)))</formula>
    </cfRule>
  </conditionalFormatting>
  <conditionalFormatting sqref="E19">
    <cfRule type="containsText" dxfId="294" priority="115" operator="containsText" text="완료">
      <formula>NOT(ISERROR(SEARCH("완료",E19)))</formula>
    </cfRule>
    <cfRule type="containsText" dxfId="293" priority="116" operator="containsText" text="중단">
      <formula>NOT(ISERROR(SEARCH("중단",E19)))</formula>
    </cfRule>
  </conditionalFormatting>
  <conditionalFormatting sqref="E19">
    <cfRule type="containsText" dxfId="292" priority="114" operator="containsText" text="진행중">
      <formula>NOT(ISERROR(SEARCH("진행중",E19)))</formula>
    </cfRule>
  </conditionalFormatting>
  <conditionalFormatting sqref="G8:G20">
    <cfRule type="containsText" dxfId="291" priority="112" operator="containsText" text="완료">
      <formula>NOT(ISERROR(SEARCH("완료",G8)))</formula>
    </cfRule>
    <cfRule type="containsText" dxfId="290" priority="113" operator="containsText" text="중단">
      <formula>NOT(ISERROR(SEARCH("중단",G8)))</formula>
    </cfRule>
  </conditionalFormatting>
  <conditionalFormatting sqref="G8:G20">
    <cfRule type="containsText" dxfId="289" priority="110" operator="containsText" text="완료">
      <formula>NOT(ISERROR(SEARCH("완료",G8)))</formula>
    </cfRule>
    <cfRule type="containsText" dxfId="288" priority="111" operator="containsText" text="중단">
      <formula>NOT(ISERROR(SEARCH("중단",G8)))</formula>
    </cfRule>
  </conditionalFormatting>
  <conditionalFormatting sqref="G8:G20">
    <cfRule type="containsText" dxfId="287" priority="109" operator="containsText" text="진행중">
      <formula>NOT(ISERROR(SEARCH("진행중",G8)))</formula>
    </cfRule>
  </conditionalFormatting>
  <conditionalFormatting sqref="H8:H20">
    <cfRule type="containsText" dxfId="286" priority="107" operator="containsText" text="완료">
      <formula>NOT(ISERROR(SEARCH("완료",H8)))</formula>
    </cfRule>
    <cfRule type="containsText" dxfId="285" priority="108" operator="containsText" text="중단">
      <formula>NOT(ISERROR(SEARCH("중단",H8)))</formula>
    </cfRule>
  </conditionalFormatting>
  <conditionalFormatting sqref="H8:H20">
    <cfRule type="containsText" dxfId="284" priority="105" operator="containsText" text="완료">
      <formula>NOT(ISERROR(SEARCH("완료",H8)))</formula>
    </cfRule>
    <cfRule type="containsText" dxfId="283" priority="106" operator="containsText" text="중단">
      <formula>NOT(ISERROR(SEARCH("중단",H8)))</formula>
    </cfRule>
  </conditionalFormatting>
  <conditionalFormatting sqref="H8:H20">
    <cfRule type="containsText" dxfId="282" priority="104" operator="containsText" text="진행중">
      <formula>NOT(ISERROR(SEARCH("진행중",H8)))</formula>
    </cfRule>
  </conditionalFormatting>
  <conditionalFormatting sqref="Q20 Q22:Q28">
    <cfRule type="containsText" dxfId="281" priority="82" operator="containsText" text="완료">
      <formula>NOT(ISERROR(SEARCH("완료",Q20)))</formula>
    </cfRule>
    <cfRule type="containsText" dxfId="280" priority="83" operator="containsText" text="중단">
      <formula>NOT(ISERROR(SEARCH("중단",Q20)))</formula>
    </cfRule>
  </conditionalFormatting>
  <conditionalFormatting sqref="Q20 Q22:Q28">
    <cfRule type="containsText" dxfId="279" priority="80" operator="containsText" text="완료">
      <formula>NOT(ISERROR(SEARCH("완료",Q20)))</formula>
    </cfRule>
    <cfRule type="containsText" dxfId="278" priority="81" operator="containsText" text="중단">
      <formula>NOT(ISERROR(SEARCH("중단",Q20)))</formula>
    </cfRule>
  </conditionalFormatting>
  <conditionalFormatting sqref="Q20 Q22:Q28">
    <cfRule type="containsText" dxfId="277" priority="79" operator="containsText" text="진행중">
      <formula>NOT(ISERROR(SEARCH("진행중",Q20)))</formula>
    </cfRule>
  </conditionalFormatting>
  <conditionalFormatting sqref="R20 R22:R28">
    <cfRule type="containsText" dxfId="276" priority="77" operator="containsText" text="완료">
      <formula>NOT(ISERROR(SEARCH("완료",R20)))</formula>
    </cfRule>
    <cfRule type="containsText" dxfId="275" priority="78" operator="containsText" text="중단">
      <formula>NOT(ISERROR(SEARCH("중단",R20)))</formula>
    </cfRule>
  </conditionalFormatting>
  <conditionalFormatting sqref="R20 R22:R28">
    <cfRule type="containsText" dxfId="274" priority="75" operator="containsText" text="완료">
      <formula>NOT(ISERROR(SEARCH("완료",R20)))</formula>
    </cfRule>
    <cfRule type="containsText" dxfId="273" priority="76" operator="containsText" text="중단">
      <formula>NOT(ISERROR(SEARCH("중단",R20)))</formula>
    </cfRule>
  </conditionalFormatting>
  <conditionalFormatting sqref="R20 R22:R28">
    <cfRule type="containsText" dxfId="272" priority="74" operator="containsText" text="진행중">
      <formula>NOT(ISERROR(SEARCH("진행중",R20)))</formula>
    </cfRule>
  </conditionalFormatting>
  <conditionalFormatting sqref="S20 S22:S28">
    <cfRule type="containsText" dxfId="271" priority="72" operator="containsText" text="완료">
      <formula>NOT(ISERROR(SEARCH("완료",S20)))</formula>
    </cfRule>
    <cfRule type="containsText" dxfId="270" priority="73" operator="containsText" text="중단">
      <formula>NOT(ISERROR(SEARCH("중단",S20)))</formula>
    </cfRule>
  </conditionalFormatting>
  <conditionalFormatting sqref="S20 S22:S28">
    <cfRule type="containsText" dxfId="269" priority="70" operator="containsText" text="완료">
      <formula>NOT(ISERROR(SEARCH("완료",S20)))</formula>
    </cfRule>
    <cfRule type="containsText" dxfId="268" priority="71" operator="containsText" text="중단">
      <formula>NOT(ISERROR(SEARCH("중단",S20)))</formula>
    </cfRule>
  </conditionalFormatting>
  <conditionalFormatting sqref="S20 S22:S28">
    <cfRule type="containsText" dxfId="267" priority="69" operator="containsText" text="진행중">
      <formula>NOT(ISERROR(SEARCH("진행중",S20)))</formula>
    </cfRule>
  </conditionalFormatting>
  <conditionalFormatting sqref="T20 T22:T28">
    <cfRule type="containsText" dxfId="266" priority="67" operator="containsText" text="완료">
      <formula>NOT(ISERROR(SEARCH("완료",T20)))</formula>
    </cfRule>
    <cfRule type="containsText" dxfId="265" priority="68" operator="containsText" text="중단">
      <formula>NOT(ISERROR(SEARCH("중단",T20)))</formula>
    </cfRule>
  </conditionalFormatting>
  <conditionalFormatting sqref="T20 T22:T28">
    <cfRule type="containsText" dxfId="264" priority="65" operator="containsText" text="완료">
      <formula>NOT(ISERROR(SEARCH("완료",T20)))</formula>
    </cfRule>
    <cfRule type="containsText" dxfId="263" priority="66" operator="containsText" text="중단">
      <formula>NOT(ISERROR(SEARCH("중단",T20)))</formula>
    </cfRule>
  </conditionalFormatting>
  <conditionalFormatting sqref="T20 T22:T28">
    <cfRule type="containsText" dxfId="262" priority="64" operator="containsText" text="진행중">
      <formula>NOT(ISERROR(SEARCH("진행중",T20)))</formula>
    </cfRule>
  </conditionalFormatting>
  <conditionalFormatting sqref="U20:AC28">
    <cfRule type="containsText" dxfId="261" priority="62" operator="containsText" text="완료">
      <formula>NOT(ISERROR(SEARCH("완료",U20)))</formula>
    </cfRule>
    <cfRule type="containsText" dxfId="260" priority="63" operator="containsText" text="중단">
      <formula>NOT(ISERROR(SEARCH("중단",U20)))</formula>
    </cfRule>
  </conditionalFormatting>
  <conditionalFormatting sqref="U20:AC28">
    <cfRule type="containsText" dxfId="259" priority="60" operator="containsText" text="완료">
      <formula>NOT(ISERROR(SEARCH("완료",U20)))</formula>
    </cfRule>
    <cfRule type="containsText" dxfId="258" priority="61" operator="containsText" text="중단">
      <formula>NOT(ISERROR(SEARCH("중단",U20)))</formula>
    </cfRule>
  </conditionalFormatting>
  <conditionalFormatting sqref="U20:AC28">
    <cfRule type="containsText" dxfId="257" priority="59" operator="containsText" text="진행중">
      <formula>NOT(ISERROR(SEARCH("진행중",U20)))</formula>
    </cfRule>
  </conditionalFormatting>
  <conditionalFormatting sqref="AD20:AD28">
    <cfRule type="containsText" dxfId="256" priority="57" operator="containsText" text="완료">
      <formula>NOT(ISERROR(SEARCH("완료",AD20)))</formula>
    </cfRule>
    <cfRule type="containsText" dxfId="255" priority="58" operator="containsText" text="중단">
      <formula>NOT(ISERROR(SEARCH("중단",AD20)))</formula>
    </cfRule>
  </conditionalFormatting>
  <conditionalFormatting sqref="AD20:AD28">
    <cfRule type="containsText" dxfId="254" priority="55" operator="containsText" text="완료">
      <formula>NOT(ISERROR(SEARCH("완료",AD20)))</formula>
    </cfRule>
    <cfRule type="containsText" dxfId="253" priority="56" operator="containsText" text="중단">
      <formula>NOT(ISERROR(SEARCH("중단",AD20)))</formula>
    </cfRule>
  </conditionalFormatting>
  <conditionalFormatting sqref="AD20:AD28">
    <cfRule type="containsText" dxfId="252" priority="54" operator="containsText" text="진행중">
      <formula>NOT(ISERROR(SEARCH("진행중",AD20)))</formula>
    </cfRule>
  </conditionalFormatting>
  <conditionalFormatting sqref="AE20:AE28">
    <cfRule type="containsText" dxfId="251" priority="52" operator="containsText" text="완료">
      <formula>NOT(ISERROR(SEARCH("완료",AE20)))</formula>
    </cfRule>
    <cfRule type="containsText" dxfId="250" priority="53" operator="containsText" text="중단">
      <formula>NOT(ISERROR(SEARCH("중단",AE20)))</formula>
    </cfRule>
  </conditionalFormatting>
  <conditionalFormatting sqref="AE20:AE28">
    <cfRule type="containsText" dxfId="249" priority="50" operator="containsText" text="완료">
      <formula>NOT(ISERROR(SEARCH("완료",AE20)))</formula>
    </cfRule>
    <cfRule type="containsText" dxfId="248" priority="51" operator="containsText" text="중단">
      <formula>NOT(ISERROR(SEARCH("중단",AE20)))</formula>
    </cfRule>
  </conditionalFormatting>
  <conditionalFormatting sqref="AE20:AE28">
    <cfRule type="containsText" dxfId="247" priority="49" operator="containsText" text="진행중">
      <formula>NOT(ISERROR(SEARCH("진행중",AE20)))</formula>
    </cfRule>
  </conditionalFormatting>
  <conditionalFormatting sqref="D8:D19">
    <cfRule type="containsText" dxfId="246" priority="47" operator="containsText" text="완료">
      <formula>NOT(ISERROR(SEARCH("완료",D8)))</formula>
    </cfRule>
    <cfRule type="containsText" dxfId="245" priority="48" operator="containsText" text="중단">
      <formula>NOT(ISERROR(SEARCH("중단",D8)))</formula>
    </cfRule>
  </conditionalFormatting>
  <conditionalFormatting sqref="D11">
    <cfRule type="containsText" dxfId="244" priority="45" operator="containsText" text="완료">
      <formula>NOT(ISERROR(SEARCH("완료",D11)))</formula>
    </cfRule>
    <cfRule type="containsText" dxfId="243" priority="46" operator="containsText" text="중단">
      <formula>NOT(ISERROR(SEARCH("중단",D11)))</formula>
    </cfRule>
  </conditionalFormatting>
  <conditionalFormatting sqref="D12:D19">
    <cfRule type="containsText" dxfId="242" priority="43" operator="containsText" text="완료">
      <formula>NOT(ISERROR(SEARCH("완료",D12)))</formula>
    </cfRule>
    <cfRule type="containsText" dxfId="241" priority="44" operator="containsText" text="중단">
      <formula>NOT(ISERROR(SEARCH("중단",D12)))</formula>
    </cfRule>
  </conditionalFormatting>
  <conditionalFormatting sqref="D13:D19">
    <cfRule type="containsText" dxfId="240" priority="41" operator="containsText" text="완료">
      <formula>NOT(ISERROR(SEARCH("완료",D13)))</formula>
    </cfRule>
    <cfRule type="containsText" dxfId="239" priority="42" operator="containsText" text="중단">
      <formula>NOT(ISERROR(SEARCH("중단",D13)))</formula>
    </cfRule>
  </conditionalFormatting>
  <conditionalFormatting sqref="D8:D19">
    <cfRule type="containsText" dxfId="238" priority="40" operator="containsText" text="진행중">
      <formula>NOT(ISERROR(SEARCH("진행중",D8)))</formula>
    </cfRule>
  </conditionalFormatting>
  <conditionalFormatting sqref="D8:D28">
    <cfRule type="containsText" dxfId="237" priority="38" operator="containsText" text="완료">
      <formula>NOT(ISERROR(SEARCH("완료",D8)))</formula>
    </cfRule>
    <cfRule type="containsText" dxfId="236" priority="39" operator="containsText" text="중단">
      <formula>NOT(ISERROR(SEARCH("중단",D8)))</formula>
    </cfRule>
  </conditionalFormatting>
  <conditionalFormatting sqref="D8:D28">
    <cfRule type="containsText" dxfId="235" priority="36" operator="containsText" text="완료">
      <formula>NOT(ISERROR(SEARCH("완료",D8)))</formula>
    </cfRule>
    <cfRule type="containsText" dxfId="234" priority="37" operator="containsText" text="중단">
      <formula>NOT(ISERROR(SEARCH("중단",D8)))</formula>
    </cfRule>
  </conditionalFormatting>
  <conditionalFormatting sqref="D8:D28">
    <cfRule type="containsText" dxfId="233" priority="35" operator="containsText" text="진행중">
      <formula>NOT(ISERROR(SEARCH("진행중",D8)))</formula>
    </cfRule>
  </conditionalFormatting>
  <conditionalFormatting sqref="D7">
    <cfRule type="containsText" dxfId="232" priority="33" operator="containsText" text="완료">
      <formula>NOT(ISERROR(SEARCH("완료",D7)))</formula>
    </cfRule>
    <cfRule type="containsText" dxfId="231" priority="34" operator="containsText" text="중단">
      <formula>NOT(ISERROR(SEARCH("중단",D7)))</formula>
    </cfRule>
  </conditionalFormatting>
  <conditionalFormatting sqref="D7">
    <cfRule type="containsText" dxfId="230" priority="31" operator="containsText" text="완료">
      <formula>NOT(ISERROR(SEARCH("완료",D7)))</formula>
    </cfRule>
    <cfRule type="containsText" dxfId="229" priority="32" operator="containsText" text="중단">
      <formula>NOT(ISERROR(SEARCH("중단",D7)))</formula>
    </cfRule>
  </conditionalFormatting>
  <conditionalFormatting sqref="D7">
    <cfRule type="containsText" dxfId="228" priority="30" operator="containsText" text="진행중">
      <formula>NOT(ISERROR(SEARCH("진행중",D7)))</formula>
    </cfRule>
  </conditionalFormatting>
  <conditionalFormatting sqref="A29:AG29 A28:AE28 A1:AG15 A22:AG27 A21:P21 U21:AG21 A17:AG20 A16:P16 U16:AG16">
    <cfRule type="containsText" dxfId="227" priority="29" operator="containsText" text="누락">
      <formula>NOT(ISERROR(SEARCH("누락",A1)))</formula>
    </cfRule>
  </conditionalFormatting>
  <conditionalFormatting sqref="AF21:AF27">
    <cfRule type="containsText" dxfId="226" priority="27" operator="containsText" text="완료">
      <formula>NOT(ISERROR(SEARCH("완료",AF21)))</formula>
    </cfRule>
    <cfRule type="containsText" dxfId="225" priority="28" operator="containsText" text="중단">
      <formula>NOT(ISERROR(SEARCH("중단",AF21)))</formula>
    </cfRule>
  </conditionalFormatting>
  <conditionalFormatting sqref="AF21:AF27">
    <cfRule type="containsText" dxfId="224" priority="25" operator="containsText" text="완료">
      <formula>NOT(ISERROR(SEARCH("완료",AF21)))</formula>
    </cfRule>
    <cfRule type="containsText" dxfId="223" priority="26" operator="containsText" text="중단">
      <formula>NOT(ISERROR(SEARCH("중단",AF21)))</formula>
    </cfRule>
  </conditionalFormatting>
  <conditionalFormatting sqref="AF21:AF27">
    <cfRule type="containsText" dxfId="222" priority="24" operator="containsText" text="진행중">
      <formula>NOT(ISERROR(SEARCH("진행중",AF21)))</formula>
    </cfRule>
  </conditionalFormatting>
  <conditionalFormatting sqref="AG21:AG27">
    <cfRule type="containsText" dxfId="221" priority="22" operator="containsText" text="완료">
      <formula>NOT(ISERROR(SEARCH("완료",AG21)))</formula>
    </cfRule>
    <cfRule type="containsText" dxfId="220" priority="23" operator="containsText" text="중단">
      <formula>NOT(ISERROR(SEARCH("중단",AG21)))</formula>
    </cfRule>
  </conditionalFormatting>
  <conditionalFormatting sqref="AG21:AG27">
    <cfRule type="containsText" dxfId="219" priority="20" operator="containsText" text="완료">
      <formula>NOT(ISERROR(SEARCH("완료",AG21)))</formula>
    </cfRule>
    <cfRule type="containsText" dxfId="218" priority="21" operator="containsText" text="중단">
      <formula>NOT(ISERROR(SEARCH("중단",AG21)))</formula>
    </cfRule>
  </conditionalFormatting>
  <conditionalFormatting sqref="AG21:AG27">
    <cfRule type="containsText" dxfId="217" priority="19" operator="containsText" text="진행중">
      <formula>NOT(ISERROR(SEARCH("진행중",AG21)))</formula>
    </cfRule>
  </conditionalFormatting>
  <conditionalFormatting sqref="AG21:AG27">
    <cfRule type="containsText" dxfId="216" priority="17" operator="containsText" text="완료">
      <formula>NOT(ISERROR(SEARCH("완료",AG21)))</formula>
    </cfRule>
    <cfRule type="containsText" dxfId="215" priority="18" operator="containsText" text="중단">
      <formula>NOT(ISERROR(SEARCH("중단",AG21)))</formula>
    </cfRule>
  </conditionalFormatting>
  <conditionalFormatting sqref="AG21:AG27">
    <cfRule type="containsText" dxfId="214" priority="15" operator="containsText" text="완료">
      <formula>NOT(ISERROR(SEARCH("완료",AG21)))</formula>
    </cfRule>
    <cfRule type="containsText" dxfId="213" priority="16" operator="containsText" text="중단">
      <formula>NOT(ISERROR(SEARCH("중단",AG21)))</formula>
    </cfRule>
  </conditionalFormatting>
  <conditionalFormatting sqref="AG21:AG27">
    <cfRule type="containsText" dxfId="212" priority="14" operator="containsText" text="진행중">
      <formula>NOT(ISERROR(SEARCH("진행중",AG21)))</formula>
    </cfRule>
  </conditionalFormatting>
  <conditionalFormatting sqref="AF28:AG28">
    <cfRule type="containsText" dxfId="211" priority="13" operator="containsText" text="누락">
      <formula>NOT(ISERROR(SEARCH("누락",AF28)))</formula>
    </cfRule>
  </conditionalFormatting>
  <conditionalFormatting sqref="AF28">
    <cfRule type="containsText" dxfId="210" priority="11" operator="containsText" text="완료">
      <formula>NOT(ISERROR(SEARCH("완료",AF28)))</formula>
    </cfRule>
    <cfRule type="containsText" dxfId="209" priority="12" operator="containsText" text="중단">
      <formula>NOT(ISERROR(SEARCH("중단",AF28)))</formula>
    </cfRule>
  </conditionalFormatting>
  <conditionalFormatting sqref="AF28">
    <cfRule type="containsText" dxfId="208" priority="9" operator="containsText" text="완료">
      <formula>NOT(ISERROR(SEARCH("완료",AF28)))</formula>
    </cfRule>
    <cfRule type="containsText" dxfId="207" priority="10" operator="containsText" text="중단">
      <formula>NOT(ISERROR(SEARCH("중단",AF28)))</formula>
    </cfRule>
  </conditionalFormatting>
  <conditionalFormatting sqref="AF28">
    <cfRule type="containsText" dxfId="206" priority="8" operator="containsText" text="진행중">
      <formula>NOT(ISERROR(SEARCH("진행중",AF28)))</formula>
    </cfRule>
  </conditionalFormatting>
  <conditionalFormatting sqref="AG28">
    <cfRule type="containsText" dxfId="205" priority="6" operator="containsText" text="완료">
      <formula>NOT(ISERROR(SEARCH("완료",AG28)))</formula>
    </cfRule>
    <cfRule type="containsText" dxfId="204" priority="7" operator="containsText" text="중단">
      <formula>NOT(ISERROR(SEARCH("중단",AG28)))</formula>
    </cfRule>
  </conditionalFormatting>
  <conditionalFormatting sqref="AG28">
    <cfRule type="containsText" dxfId="203" priority="4" operator="containsText" text="완료">
      <formula>NOT(ISERROR(SEARCH("완료",AG28)))</formula>
    </cfRule>
    <cfRule type="containsText" dxfId="202" priority="5" operator="containsText" text="중단">
      <formula>NOT(ISERROR(SEARCH("중단",AG28)))</formula>
    </cfRule>
  </conditionalFormatting>
  <conditionalFormatting sqref="AG28">
    <cfRule type="containsText" dxfId="201" priority="3" operator="containsText" text="진행중">
      <formula>NOT(ISERROR(SEARCH("진행중",AG28)))</formula>
    </cfRule>
  </conditionalFormatting>
  <conditionalFormatting sqref="Q21:T21">
    <cfRule type="containsText" dxfId="23" priority="2" operator="containsText" text="누락">
      <formula>NOT(ISERROR(SEARCH("누락",Q21)))</formula>
    </cfRule>
  </conditionalFormatting>
  <conditionalFormatting sqref="Q16:T16">
    <cfRule type="containsText" dxfId="21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T23" sqref="T23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7" t="str">
        <f t="shared" ref="AD7:AD21" si="2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7" t="str">
        <f t="shared" si="2"/>
        <v>-</v>
      </c>
      <c r="AE8" s="7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7" t="str">
        <f t="shared" si="2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7" t="str">
        <f t="shared" si="2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7" t="str">
        <f t="shared" si="2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7" t="str">
        <f t="shared" si="2"/>
        <v>-</v>
      </c>
      <c r="AE12" s="7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7" t="str">
        <f t="shared" si="2"/>
        <v>-</v>
      </c>
      <c r="AE13" s="7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7" t="str">
        <f t="shared" si="2"/>
        <v>-</v>
      </c>
      <c r="AE14" s="7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7" t="str">
        <f t="shared" si="2"/>
        <v>-</v>
      </c>
      <c r="AE15" s="7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7" t="str">
        <f t="shared" si="2"/>
        <v>-</v>
      </c>
      <c r="AE16" s="7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7" t="str">
        <f t="shared" si="2"/>
        <v>-</v>
      </c>
      <c r="AE17" s="7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7" t="str">
        <f t="shared" si="2"/>
        <v>-</v>
      </c>
      <c r="AE18" s="7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7" t="str">
        <f t="shared" si="2"/>
        <v>-</v>
      </c>
      <c r="AE19" s="7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7" t="str">
        <f t="shared" si="2"/>
        <v>-</v>
      </c>
      <c r="AE20" s="7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132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7" t="str">
        <f t="shared" si="2"/>
        <v>-</v>
      </c>
      <c r="AE21" s="7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49"/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8" si="20">IF(NOT(LEN($A28)=0),"누락","")</f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200" priority="305" operator="containsText" text="신품">
      <formula>NOT(ISERROR(SEARCH("신품",F7)))</formula>
    </cfRule>
    <cfRule type="containsText" dxfId="199" priority="306" operator="containsText" text="중고">
      <formula>NOT(ISERROR(SEARCH("중고",F7)))</formula>
    </cfRule>
  </conditionalFormatting>
  <conditionalFormatting sqref="I7:I9">
    <cfRule type="containsText" dxfId="198" priority="303" operator="containsText" text="신품">
      <formula>NOT(ISERROR(SEARCH("신품",I7)))</formula>
    </cfRule>
    <cfRule type="containsText" dxfId="197" priority="304" operator="containsText" text="중고">
      <formula>NOT(ISERROR(SEARCH("중고",I7)))</formula>
    </cfRule>
  </conditionalFormatting>
  <conditionalFormatting sqref="F10">
    <cfRule type="containsText" dxfId="196" priority="299" operator="containsText" text="신품">
      <formula>NOT(ISERROR(SEARCH("신품",F10)))</formula>
    </cfRule>
    <cfRule type="containsText" dxfId="195" priority="300" operator="containsText" text="중고">
      <formula>NOT(ISERROR(SEARCH("중고",F10)))</formula>
    </cfRule>
  </conditionalFormatting>
  <conditionalFormatting sqref="I10">
    <cfRule type="containsText" dxfId="194" priority="297" operator="containsText" text="신품">
      <formula>NOT(ISERROR(SEARCH("신품",I10)))</formula>
    </cfRule>
    <cfRule type="containsText" dxfId="193" priority="298" operator="containsText" text="중고">
      <formula>NOT(ISERROR(SEARCH("중고",I10)))</formula>
    </cfRule>
  </conditionalFormatting>
  <conditionalFormatting sqref="F11">
    <cfRule type="containsText" dxfId="192" priority="293" operator="containsText" text="신품">
      <formula>NOT(ISERROR(SEARCH("신품",F11)))</formula>
    </cfRule>
    <cfRule type="containsText" dxfId="191" priority="294" operator="containsText" text="중고">
      <formula>NOT(ISERROR(SEARCH("중고",F11)))</formula>
    </cfRule>
  </conditionalFormatting>
  <conditionalFormatting sqref="I11">
    <cfRule type="containsText" dxfId="190" priority="291" operator="containsText" text="신품">
      <formula>NOT(ISERROR(SEARCH("신품",I11)))</formula>
    </cfRule>
    <cfRule type="containsText" dxfId="189" priority="292" operator="containsText" text="중고">
      <formula>NOT(ISERROR(SEARCH("중고",I11)))</formula>
    </cfRule>
  </conditionalFormatting>
  <conditionalFormatting sqref="F12">
    <cfRule type="containsText" dxfId="188" priority="287" operator="containsText" text="신품">
      <formula>NOT(ISERROR(SEARCH("신품",F12)))</formula>
    </cfRule>
    <cfRule type="containsText" dxfId="187" priority="288" operator="containsText" text="중고">
      <formula>NOT(ISERROR(SEARCH("중고",F12)))</formula>
    </cfRule>
  </conditionalFormatting>
  <conditionalFormatting sqref="I12">
    <cfRule type="containsText" dxfId="186" priority="285" operator="containsText" text="신품">
      <formula>NOT(ISERROR(SEARCH("신품",I12)))</formula>
    </cfRule>
    <cfRule type="containsText" dxfId="185" priority="286" operator="containsText" text="중고">
      <formula>NOT(ISERROR(SEARCH("중고",I12)))</formula>
    </cfRule>
  </conditionalFormatting>
  <conditionalFormatting sqref="D29">
    <cfRule type="containsText" dxfId="184" priority="270" operator="containsText" text="진행중">
      <formula>NOT(ISERROR(SEARCH("진행중",D29)))</formula>
    </cfRule>
  </conditionalFormatting>
  <conditionalFormatting sqref="N8:N28">
    <cfRule type="containsText" dxfId="183" priority="173" operator="containsText" text="완료">
      <formula>NOT(ISERROR(SEARCH("완료",N8)))</formula>
    </cfRule>
    <cfRule type="containsText" dxfId="182" priority="174" operator="containsText" text="중단">
      <formula>NOT(ISERROR(SEARCH("중단",N8)))</formula>
    </cfRule>
  </conditionalFormatting>
  <conditionalFormatting sqref="N8:N28">
    <cfRule type="containsText" dxfId="181" priority="171" operator="containsText" text="완료">
      <formula>NOT(ISERROR(SEARCH("완료",N8)))</formula>
    </cfRule>
    <cfRule type="containsText" dxfId="180" priority="172" operator="containsText" text="중단">
      <formula>NOT(ISERROR(SEARCH("중단",N8)))</formula>
    </cfRule>
  </conditionalFormatting>
  <conditionalFormatting sqref="N8:N28">
    <cfRule type="containsText" dxfId="179" priority="170" operator="containsText" text="진행중">
      <formula>NOT(ISERROR(SEARCH("진행중",N8)))</formula>
    </cfRule>
  </conditionalFormatting>
  <conditionalFormatting sqref="F14:F28">
    <cfRule type="containsText" dxfId="178" priority="263" operator="containsText" text="완료">
      <formula>NOT(ISERROR(SEARCH("완료",F14)))</formula>
    </cfRule>
    <cfRule type="containsText" dxfId="177" priority="264" operator="containsText" text="중단">
      <formula>NOT(ISERROR(SEARCH("중단",F14)))</formula>
    </cfRule>
  </conditionalFormatting>
  <conditionalFormatting sqref="F14:F28">
    <cfRule type="containsText" dxfId="176" priority="261" operator="containsText" text="완료">
      <formula>NOT(ISERROR(SEARCH("완료",F14)))</formula>
    </cfRule>
    <cfRule type="containsText" dxfId="175" priority="262" operator="containsText" text="중단">
      <formula>NOT(ISERROR(SEARCH("중단",F14)))</formula>
    </cfRule>
  </conditionalFormatting>
  <conditionalFormatting sqref="F14:F28">
    <cfRule type="containsText" dxfId="174" priority="260" operator="containsText" text="진행중">
      <formula>NOT(ISERROR(SEARCH("진행중",F14)))</formula>
    </cfRule>
  </conditionalFormatting>
  <conditionalFormatting sqref="K8:K17">
    <cfRule type="containsText" dxfId="173" priority="153" operator="containsText" text="완료">
      <formula>NOT(ISERROR(SEARCH("완료",K8)))</formula>
    </cfRule>
    <cfRule type="containsText" dxfId="172" priority="154" operator="containsText" text="중단">
      <formula>NOT(ISERROR(SEARCH("중단",K8)))</formula>
    </cfRule>
  </conditionalFormatting>
  <conditionalFormatting sqref="K8:K17">
    <cfRule type="containsText" dxfId="171" priority="151" operator="containsText" text="완료">
      <formula>NOT(ISERROR(SEARCH("완료",K8)))</formula>
    </cfRule>
    <cfRule type="containsText" dxfId="170" priority="152" operator="containsText" text="중단">
      <formula>NOT(ISERROR(SEARCH("중단",K8)))</formula>
    </cfRule>
  </conditionalFormatting>
  <conditionalFormatting sqref="K8:K17">
    <cfRule type="containsText" dxfId="169" priority="150" operator="containsText" text="진행중">
      <formula>NOT(ISERROR(SEARCH("진행중",K8)))</formula>
    </cfRule>
  </conditionalFormatting>
  <conditionalFormatting sqref="L8:L17">
    <cfRule type="containsText" dxfId="168" priority="148" operator="containsText" text="완료">
      <formula>NOT(ISERROR(SEARCH("완료",L8)))</formula>
    </cfRule>
    <cfRule type="containsText" dxfId="167" priority="149" operator="containsText" text="중단">
      <formula>NOT(ISERROR(SEARCH("중단",L8)))</formula>
    </cfRule>
  </conditionalFormatting>
  <conditionalFormatting sqref="L8:L17">
    <cfRule type="containsText" dxfId="166" priority="146" operator="containsText" text="완료">
      <formula>NOT(ISERROR(SEARCH("완료",L8)))</formula>
    </cfRule>
    <cfRule type="containsText" dxfId="165" priority="147" operator="containsText" text="중단">
      <formula>NOT(ISERROR(SEARCH("중단",L8)))</formula>
    </cfRule>
  </conditionalFormatting>
  <conditionalFormatting sqref="L8:L17">
    <cfRule type="containsText" dxfId="164" priority="145" operator="containsText" text="진행중">
      <formula>NOT(ISERROR(SEARCH("진행중",L8)))</formula>
    </cfRule>
  </conditionalFormatting>
  <conditionalFormatting sqref="M8:M28">
    <cfRule type="containsText" dxfId="163" priority="143" operator="containsText" text="완료">
      <formula>NOT(ISERROR(SEARCH("완료",M8)))</formula>
    </cfRule>
    <cfRule type="containsText" dxfId="162" priority="144" operator="containsText" text="중단">
      <formula>NOT(ISERROR(SEARCH("중단",M8)))</formula>
    </cfRule>
  </conditionalFormatting>
  <conditionalFormatting sqref="M8:M28">
    <cfRule type="containsText" dxfId="161" priority="141" operator="containsText" text="완료">
      <formula>NOT(ISERROR(SEARCH("완료",M8)))</formula>
    </cfRule>
    <cfRule type="containsText" dxfId="160" priority="142" operator="containsText" text="중단">
      <formula>NOT(ISERROR(SEARCH("중단",M8)))</formula>
    </cfRule>
  </conditionalFormatting>
  <conditionalFormatting sqref="M8:M28">
    <cfRule type="containsText" dxfId="159" priority="140" operator="containsText" text="진행중">
      <formula>NOT(ISERROR(SEARCH("진행중",M8)))</formula>
    </cfRule>
  </conditionalFormatting>
  <conditionalFormatting sqref="I14:I28">
    <cfRule type="containsText" dxfId="158" priority="218" operator="containsText" text="완료">
      <formula>NOT(ISERROR(SEARCH("완료",I14)))</formula>
    </cfRule>
    <cfRule type="containsText" dxfId="157" priority="219" operator="containsText" text="중단">
      <formula>NOT(ISERROR(SEARCH("중단",I14)))</formula>
    </cfRule>
  </conditionalFormatting>
  <conditionalFormatting sqref="I14:I28">
    <cfRule type="containsText" dxfId="156" priority="216" operator="containsText" text="완료">
      <formula>NOT(ISERROR(SEARCH("완료",I14)))</formula>
    </cfRule>
    <cfRule type="containsText" dxfId="155" priority="217" operator="containsText" text="중단">
      <formula>NOT(ISERROR(SEARCH("중단",I14)))</formula>
    </cfRule>
  </conditionalFormatting>
  <conditionalFormatting sqref="I14:I28">
    <cfRule type="containsText" dxfId="154" priority="215" operator="containsText" text="진행중">
      <formula>NOT(ISERROR(SEARCH("진행중",I14)))</formula>
    </cfRule>
  </conditionalFormatting>
  <conditionalFormatting sqref="F13">
    <cfRule type="containsText" dxfId="153" priority="213" operator="containsText" text="완료">
      <formula>NOT(ISERROR(SEARCH("완료",F13)))</formula>
    </cfRule>
    <cfRule type="containsText" dxfId="152" priority="214" operator="containsText" text="중단">
      <formula>NOT(ISERROR(SEARCH("중단",F13)))</formula>
    </cfRule>
  </conditionalFormatting>
  <conditionalFormatting sqref="F13">
    <cfRule type="containsText" dxfId="151" priority="211" operator="containsText" text="완료">
      <formula>NOT(ISERROR(SEARCH("완료",F13)))</formula>
    </cfRule>
    <cfRule type="containsText" dxfId="150" priority="212" operator="containsText" text="중단">
      <formula>NOT(ISERROR(SEARCH("중단",F13)))</formula>
    </cfRule>
  </conditionalFormatting>
  <conditionalFormatting sqref="F13">
    <cfRule type="containsText" dxfId="149" priority="210" operator="containsText" text="진행중">
      <formula>NOT(ISERROR(SEARCH("진행중",F13)))</formula>
    </cfRule>
  </conditionalFormatting>
  <conditionalFormatting sqref="I13">
    <cfRule type="containsText" dxfId="148" priority="208" operator="containsText" text="완료">
      <formula>NOT(ISERROR(SEARCH("완료",I13)))</formula>
    </cfRule>
    <cfRule type="containsText" dxfId="147" priority="209" operator="containsText" text="중단">
      <formula>NOT(ISERROR(SEARCH("중단",I13)))</formula>
    </cfRule>
  </conditionalFormatting>
  <conditionalFormatting sqref="I13">
    <cfRule type="containsText" dxfId="146" priority="206" operator="containsText" text="완료">
      <formula>NOT(ISERROR(SEARCH("완료",I13)))</formula>
    </cfRule>
    <cfRule type="containsText" dxfId="145" priority="207" operator="containsText" text="중단">
      <formula>NOT(ISERROR(SEARCH("중단",I13)))</formula>
    </cfRule>
  </conditionalFormatting>
  <conditionalFormatting sqref="I13">
    <cfRule type="containsText" dxfId="144" priority="205" operator="containsText" text="진행중">
      <formula>NOT(ISERROR(SEARCH("진행중",I13)))</formula>
    </cfRule>
  </conditionalFormatting>
  <conditionalFormatting sqref="E20:E28">
    <cfRule type="containsText" dxfId="143" priority="128" operator="containsText" text="완료">
      <formula>NOT(ISERROR(SEARCH("완료",E20)))</formula>
    </cfRule>
    <cfRule type="containsText" dxfId="142" priority="129" operator="containsText" text="중단">
      <formula>NOT(ISERROR(SEARCH("중단",E20)))</formula>
    </cfRule>
  </conditionalFormatting>
  <conditionalFormatting sqref="E20:E28">
    <cfRule type="containsText" dxfId="141" priority="126" operator="containsText" text="완료">
      <formula>NOT(ISERROR(SEARCH("완료",E20)))</formula>
    </cfRule>
    <cfRule type="containsText" dxfId="140" priority="127" operator="containsText" text="중단">
      <formula>NOT(ISERROR(SEARCH("중단",E20)))</formula>
    </cfRule>
  </conditionalFormatting>
  <conditionalFormatting sqref="E20:E28">
    <cfRule type="containsText" dxfId="139" priority="125" operator="containsText" text="진행중">
      <formula>NOT(ISERROR(SEARCH("진행중",E20)))</formula>
    </cfRule>
  </conditionalFormatting>
  <conditionalFormatting sqref="K18:K28">
    <cfRule type="containsText" dxfId="138" priority="198" operator="containsText" text="완료">
      <formula>NOT(ISERROR(SEARCH("완료",K18)))</formula>
    </cfRule>
    <cfRule type="containsText" dxfId="137" priority="199" operator="containsText" text="중단">
      <formula>NOT(ISERROR(SEARCH("중단",K18)))</formula>
    </cfRule>
  </conditionalFormatting>
  <conditionalFormatting sqref="K18:K28">
    <cfRule type="containsText" dxfId="136" priority="196" operator="containsText" text="완료">
      <formula>NOT(ISERROR(SEARCH("완료",K18)))</formula>
    </cfRule>
    <cfRule type="containsText" dxfId="135" priority="197" operator="containsText" text="중단">
      <formula>NOT(ISERROR(SEARCH("중단",K18)))</formula>
    </cfRule>
  </conditionalFormatting>
  <conditionalFormatting sqref="K18:K28">
    <cfRule type="containsText" dxfId="134" priority="195" operator="containsText" text="진행중">
      <formula>NOT(ISERROR(SEARCH("진행중",K18)))</formula>
    </cfRule>
  </conditionalFormatting>
  <conditionalFormatting sqref="L18:L28">
    <cfRule type="containsText" dxfId="133" priority="188" operator="containsText" text="완료">
      <formula>NOT(ISERROR(SEARCH("완료",L18)))</formula>
    </cfRule>
    <cfRule type="containsText" dxfId="132" priority="189" operator="containsText" text="중단">
      <formula>NOT(ISERROR(SEARCH("중단",L18)))</formula>
    </cfRule>
  </conditionalFormatting>
  <conditionalFormatting sqref="L18:L28">
    <cfRule type="containsText" dxfId="131" priority="186" operator="containsText" text="완료">
      <formula>NOT(ISERROR(SEARCH("완료",L18)))</formula>
    </cfRule>
    <cfRule type="containsText" dxfId="130" priority="187" operator="containsText" text="중단">
      <formula>NOT(ISERROR(SEARCH("중단",L18)))</formula>
    </cfRule>
  </conditionalFormatting>
  <conditionalFormatting sqref="L18:L28">
    <cfRule type="containsText" dxfId="129" priority="185" operator="containsText" text="진행중">
      <formula>NOT(ISERROR(SEARCH("진행중",L18)))</formula>
    </cfRule>
  </conditionalFormatting>
  <conditionalFormatting sqref="E19">
    <cfRule type="containsText" dxfId="128" priority="123" operator="containsText" text="완료">
      <formula>NOT(ISERROR(SEARCH("완료",E19)))</formula>
    </cfRule>
    <cfRule type="containsText" dxfId="127" priority="124" operator="containsText" text="중단">
      <formula>NOT(ISERROR(SEARCH("중단",E19)))</formula>
    </cfRule>
  </conditionalFormatting>
  <conditionalFormatting sqref="E19">
    <cfRule type="containsText" dxfId="126" priority="121" operator="containsText" text="완료">
      <formula>NOT(ISERROR(SEARCH("완료",E19)))</formula>
    </cfRule>
    <cfRule type="containsText" dxfId="125" priority="122" operator="containsText" text="중단">
      <formula>NOT(ISERROR(SEARCH("중단",E19)))</formula>
    </cfRule>
  </conditionalFormatting>
  <conditionalFormatting sqref="E19">
    <cfRule type="containsText" dxfId="124" priority="120" operator="containsText" text="진행중">
      <formula>NOT(ISERROR(SEARCH("진행중",E19)))</formula>
    </cfRule>
  </conditionalFormatting>
  <conditionalFormatting sqref="G8:G20">
    <cfRule type="containsText" dxfId="123" priority="118" operator="containsText" text="완료">
      <formula>NOT(ISERROR(SEARCH("완료",G8)))</formula>
    </cfRule>
    <cfRule type="containsText" dxfId="122" priority="119" operator="containsText" text="중단">
      <formula>NOT(ISERROR(SEARCH("중단",G8)))</formula>
    </cfRule>
  </conditionalFormatting>
  <conditionalFormatting sqref="G8:G20">
    <cfRule type="containsText" dxfId="121" priority="116" operator="containsText" text="완료">
      <formula>NOT(ISERROR(SEARCH("완료",G8)))</formula>
    </cfRule>
    <cfRule type="containsText" dxfId="120" priority="117" operator="containsText" text="중단">
      <formula>NOT(ISERROR(SEARCH("중단",G8)))</formula>
    </cfRule>
  </conditionalFormatting>
  <conditionalFormatting sqref="G8:G20">
    <cfRule type="containsText" dxfId="119" priority="115" operator="containsText" text="진행중">
      <formula>NOT(ISERROR(SEARCH("진행중",G8)))</formula>
    </cfRule>
  </conditionalFormatting>
  <conditionalFormatting sqref="H8:H20">
    <cfRule type="containsText" dxfId="118" priority="113" operator="containsText" text="완료">
      <formula>NOT(ISERROR(SEARCH("완료",H8)))</formula>
    </cfRule>
    <cfRule type="containsText" dxfId="117" priority="114" operator="containsText" text="중단">
      <formula>NOT(ISERROR(SEARCH("중단",H8)))</formula>
    </cfRule>
  </conditionalFormatting>
  <conditionalFormatting sqref="H8:H20">
    <cfRule type="containsText" dxfId="116" priority="111" operator="containsText" text="완료">
      <formula>NOT(ISERROR(SEARCH("완료",H8)))</formula>
    </cfRule>
    <cfRule type="containsText" dxfId="115" priority="112" operator="containsText" text="중단">
      <formula>NOT(ISERROR(SEARCH("중단",H8)))</formula>
    </cfRule>
  </conditionalFormatting>
  <conditionalFormatting sqref="H8:H20">
    <cfRule type="containsText" dxfId="114" priority="110" operator="containsText" text="진행중">
      <formula>NOT(ISERROR(SEARCH("진행중",H8)))</formula>
    </cfRule>
  </conditionalFormatting>
  <conditionalFormatting sqref="Q20 Q22:Q28">
    <cfRule type="containsText" dxfId="113" priority="88" operator="containsText" text="완료">
      <formula>NOT(ISERROR(SEARCH("완료",Q20)))</formula>
    </cfRule>
    <cfRule type="containsText" dxfId="112" priority="89" operator="containsText" text="중단">
      <formula>NOT(ISERROR(SEARCH("중단",Q20)))</formula>
    </cfRule>
  </conditionalFormatting>
  <conditionalFormatting sqref="Q20 Q22:Q28">
    <cfRule type="containsText" dxfId="111" priority="86" operator="containsText" text="완료">
      <formula>NOT(ISERROR(SEARCH("완료",Q20)))</formula>
    </cfRule>
    <cfRule type="containsText" dxfId="110" priority="87" operator="containsText" text="중단">
      <formula>NOT(ISERROR(SEARCH("중단",Q20)))</formula>
    </cfRule>
  </conditionalFormatting>
  <conditionalFormatting sqref="Q20 Q22:Q28">
    <cfRule type="containsText" dxfId="109" priority="85" operator="containsText" text="진행중">
      <formula>NOT(ISERROR(SEARCH("진행중",Q20)))</formula>
    </cfRule>
  </conditionalFormatting>
  <conditionalFormatting sqref="R20 R22:R28">
    <cfRule type="containsText" dxfId="108" priority="83" operator="containsText" text="완료">
      <formula>NOT(ISERROR(SEARCH("완료",R20)))</formula>
    </cfRule>
    <cfRule type="containsText" dxfId="107" priority="84" operator="containsText" text="중단">
      <formula>NOT(ISERROR(SEARCH("중단",R20)))</formula>
    </cfRule>
  </conditionalFormatting>
  <conditionalFormatting sqref="R20 R22:R28">
    <cfRule type="containsText" dxfId="106" priority="81" operator="containsText" text="완료">
      <formula>NOT(ISERROR(SEARCH("완료",R20)))</formula>
    </cfRule>
    <cfRule type="containsText" dxfId="105" priority="82" operator="containsText" text="중단">
      <formula>NOT(ISERROR(SEARCH("중단",R20)))</formula>
    </cfRule>
  </conditionalFormatting>
  <conditionalFormatting sqref="R20 R22:R28">
    <cfRule type="containsText" dxfId="104" priority="80" operator="containsText" text="진행중">
      <formula>NOT(ISERROR(SEARCH("진행중",R20)))</formula>
    </cfRule>
  </conditionalFormatting>
  <conditionalFormatting sqref="S20 S22:S28">
    <cfRule type="containsText" dxfId="103" priority="78" operator="containsText" text="완료">
      <formula>NOT(ISERROR(SEARCH("완료",S20)))</formula>
    </cfRule>
    <cfRule type="containsText" dxfId="102" priority="79" operator="containsText" text="중단">
      <formula>NOT(ISERROR(SEARCH("중단",S20)))</formula>
    </cfRule>
  </conditionalFormatting>
  <conditionalFormatting sqref="S20 S22:S28">
    <cfRule type="containsText" dxfId="101" priority="76" operator="containsText" text="완료">
      <formula>NOT(ISERROR(SEARCH("완료",S20)))</formula>
    </cfRule>
    <cfRule type="containsText" dxfId="100" priority="77" operator="containsText" text="중단">
      <formula>NOT(ISERROR(SEARCH("중단",S20)))</formula>
    </cfRule>
  </conditionalFormatting>
  <conditionalFormatting sqref="S20 S22:S28">
    <cfRule type="containsText" dxfId="99" priority="75" operator="containsText" text="진행중">
      <formula>NOT(ISERROR(SEARCH("진행중",S20)))</formula>
    </cfRule>
  </conditionalFormatting>
  <conditionalFormatting sqref="T20 T22:T28">
    <cfRule type="containsText" dxfId="98" priority="73" operator="containsText" text="완료">
      <formula>NOT(ISERROR(SEARCH("완료",T20)))</formula>
    </cfRule>
    <cfRule type="containsText" dxfId="97" priority="74" operator="containsText" text="중단">
      <formula>NOT(ISERROR(SEARCH("중단",T20)))</formula>
    </cfRule>
  </conditionalFormatting>
  <conditionalFormatting sqref="T20 T22:T28">
    <cfRule type="containsText" dxfId="96" priority="71" operator="containsText" text="완료">
      <formula>NOT(ISERROR(SEARCH("완료",T20)))</formula>
    </cfRule>
    <cfRule type="containsText" dxfId="95" priority="72" operator="containsText" text="중단">
      <formula>NOT(ISERROR(SEARCH("중단",T20)))</formula>
    </cfRule>
  </conditionalFormatting>
  <conditionalFormatting sqref="T20 T22:T28">
    <cfRule type="containsText" dxfId="94" priority="70" operator="containsText" text="진행중">
      <formula>NOT(ISERROR(SEARCH("진행중",T20)))</formula>
    </cfRule>
  </conditionalFormatting>
  <conditionalFormatting sqref="U20:AC28">
    <cfRule type="containsText" dxfId="93" priority="68" operator="containsText" text="완료">
      <formula>NOT(ISERROR(SEARCH("완료",U20)))</formula>
    </cfRule>
    <cfRule type="containsText" dxfId="92" priority="69" operator="containsText" text="중단">
      <formula>NOT(ISERROR(SEARCH("중단",U20)))</formula>
    </cfRule>
  </conditionalFormatting>
  <conditionalFormatting sqref="U20:AC28">
    <cfRule type="containsText" dxfId="91" priority="66" operator="containsText" text="완료">
      <formula>NOT(ISERROR(SEARCH("완료",U20)))</formula>
    </cfRule>
    <cfRule type="containsText" dxfId="90" priority="67" operator="containsText" text="중단">
      <formula>NOT(ISERROR(SEARCH("중단",U20)))</formula>
    </cfRule>
  </conditionalFormatting>
  <conditionalFormatting sqref="U20:AC28">
    <cfRule type="containsText" dxfId="89" priority="65" operator="containsText" text="진행중">
      <formula>NOT(ISERROR(SEARCH("진행중",U20)))</formula>
    </cfRule>
  </conditionalFormatting>
  <conditionalFormatting sqref="AD20:AD28">
    <cfRule type="containsText" dxfId="88" priority="63" operator="containsText" text="완료">
      <formula>NOT(ISERROR(SEARCH("완료",AD20)))</formula>
    </cfRule>
    <cfRule type="containsText" dxfId="87" priority="64" operator="containsText" text="중단">
      <formula>NOT(ISERROR(SEARCH("중단",AD20)))</formula>
    </cfRule>
  </conditionalFormatting>
  <conditionalFormatting sqref="AD20:AD28">
    <cfRule type="containsText" dxfId="86" priority="61" operator="containsText" text="완료">
      <formula>NOT(ISERROR(SEARCH("완료",AD20)))</formula>
    </cfRule>
    <cfRule type="containsText" dxfId="85" priority="62" operator="containsText" text="중단">
      <formula>NOT(ISERROR(SEARCH("중단",AD20)))</formula>
    </cfRule>
  </conditionalFormatting>
  <conditionalFormatting sqref="AD20:AD28">
    <cfRule type="containsText" dxfId="84" priority="60" operator="containsText" text="진행중">
      <formula>NOT(ISERROR(SEARCH("진행중",AD20)))</formula>
    </cfRule>
  </conditionalFormatting>
  <conditionalFormatting sqref="AE20:AE28">
    <cfRule type="containsText" dxfId="83" priority="58" operator="containsText" text="완료">
      <formula>NOT(ISERROR(SEARCH("완료",AE20)))</formula>
    </cfRule>
    <cfRule type="containsText" dxfId="82" priority="59" operator="containsText" text="중단">
      <formula>NOT(ISERROR(SEARCH("중단",AE20)))</formula>
    </cfRule>
  </conditionalFormatting>
  <conditionalFormatting sqref="AE20:AE28">
    <cfRule type="containsText" dxfId="81" priority="56" operator="containsText" text="완료">
      <formula>NOT(ISERROR(SEARCH("완료",AE20)))</formula>
    </cfRule>
    <cfRule type="containsText" dxfId="80" priority="57" operator="containsText" text="중단">
      <formula>NOT(ISERROR(SEARCH("중단",AE20)))</formula>
    </cfRule>
  </conditionalFormatting>
  <conditionalFormatting sqref="AE20:AE28">
    <cfRule type="containsText" dxfId="79" priority="55" operator="containsText" text="진행중">
      <formula>NOT(ISERROR(SEARCH("진행중",AE20)))</formula>
    </cfRule>
  </conditionalFormatting>
  <conditionalFormatting sqref="D8:D19">
    <cfRule type="containsText" dxfId="78" priority="53" operator="containsText" text="완료">
      <formula>NOT(ISERROR(SEARCH("완료",D8)))</formula>
    </cfRule>
    <cfRule type="containsText" dxfId="77" priority="54" operator="containsText" text="중단">
      <formula>NOT(ISERROR(SEARCH("중단",D8)))</formula>
    </cfRule>
  </conditionalFormatting>
  <conditionalFormatting sqref="D11">
    <cfRule type="containsText" dxfId="76" priority="51" operator="containsText" text="완료">
      <formula>NOT(ISERROR(SEARCH("완료",D11)))</formula>
    </cfRule>
    <cfRule type="containsText" dxfId="75" priority="52" operator="containsText" text="중단">
      <formula>NOT(ISERROR(SEARCH("중단",D11)))</formula>
    </cfRule>
  </conditionalFormatting>
  <conditionalFormatting sqref="D12:D19">
    <cfRule type="containsText" dxfId="74" priority="49" operator="containsText" text="완료">
      <formula>NOT(ISERROR(SEARCH("완료",D12)))</formula>
    </cfRule>
    <cfRule type="containsText" dxfId="73" priority="50" operator="containsText" text="중단">
      <formula>NOT(ISERROR(SEARCH("중단",D12)))</formula>
    </cfRule>
  </conditionalFormatting>
  <conditionalFormatting sqref="D13:D19">
    <cfRule type="containsText" dxfId="72" priority="47" operator="containsText" text="완료">
      <formula>NOT(ISERROR(SEARCH("완료",D13)))</formula>
    </cfRule>
    <cfRule type="containsText" dxfId="71" priority="48" operator="containsText" text="중단">
      <formula>NOT(ISERROR(SEARCH("중단",D13)))</formula>
    </cfRule>
  </conditionalFormatting>
  <conditionalFormatting sqref="D8:D19">
    <cfRule type="containsText" dxfId="70" priority="46" operator="containsText" text="진행중">
      <formula>NOT(ISERROR(SEARCH("진행중",D8)))</formula>
    </cfRule>
  </conditionalFormatting>
  <conditionalFormatting sqref="D8:D20 D22:D28">
    <cfRule type="containsText" dxfId="69" priority="44" operator="containsText" text="완료">
      <formula>NOT(ISERROR(SEARCH("완료",D8)))</formula>
    </cfRule>
    <cfRule type="containsText" dxfId="68" priority="45" operator="containsText" text="중단">
      <formula>NOT(ISERROR(SEARCH("중단",D8)))</formula>
    </cfRule>
  </conditionalFormatting>
  <conditionalFormatting sqref="D8:D20 D22:D28">
    <cfRule type="containsText" dxfId="67" priority="42" operator="containsText" text="완료">
      <formula>NOT(ISERROR(SEARCH("완료",D8)))</formula>
    </cfRule>
    <cfRule type="containsText" dxfId="66" priority="43" operator="containsText" text="중단">
      <formula>NOT(ISERROR(SEARCH("중단",D8)))</formula>
    </cfRule>
  </conditionalFormatting>
  <conditionalFormatting sqref="D8:D20 D22:D28">
    <cfRule type="containsText" dxfId="65" priority="41" operator="containsText" text="진행중">
      <formula>NOT(ISERROR(SEARCH("진행중",D8)))</formula>
    </cfRule>
  </conditionalFormatting>
  <conditionalFormatting sqref="D7">
    <cfRule type="containsText" dxfId="64" priority="39" operator="containsText" text="완료">
      <formula>NOT(ISERROR(SEARCH("완료",D7)))</formula>
    </cfRule>
    <cfRule type="containsText" dxfId="63" priority="40" operator="containsText" text="중단">
      <formula>NOT(ISERROR(SEARCH("중단",D7)))</formula>
    </cfRule>
  </conditionalFormatting>
  <conditionalFormatting sqref="D7">
    <cfRule type="containsText" dxfId="62" priority="37" operator="containsText" text="완료">
      <formula>NOT(ISERROR(SEARCH("완료",D7)))</formula>
    </cfRule>
    <cfRule type="containsText" dxfId="61" priority="38" operator="containsText" text="중단">
      <formula>NOT(ISERROR(SEARCH("중단",D7)))</formula>
    </cfRule>
  </conditionalFormatting>
  <conditionalFormatting sqref="D7">
    <cfRule type="containsText" dxfId="60" priority="36" operator="containsText" text="진행중">
      <formula>NOT(ISERROR(SEARCH("진행중",D7)))</formula>
    </cfRule>
  </conditionalFormatting>
  <conditionalFormatting sqref="A1:AG15 A29:AG29 A28:AE28 A22:AG27 A21:C21 E21:P21 U21:AG21 A17:AG20 A16:P16 U16:AG16">
    <cfRule type="containsText" dxfId="59" priority="35" operator="containsText" text="누락">
      <formula>NOT(ISERROR(SEARCH("누락",A1)))</formula>
    </cfRule>
  </conditionalFormatting>
  <conditionalFormatting sqref="AF21:AF27">
    <cfRule type="containsText" dxfId="58" priority="33" operator="containsText" text="완료">
      <formula>NOT(ISERROR(SEARCH("완료",AF21)))</formula>
    </cfRule>
    <cfRule type="containsText" dxfId="57" priority="34" operator="containsText" text="중단">
      <formula>NOT(ISERROR(SEARCH("중단",AF21)))</formula>
    </cfRule>
  </conditionalFormatting>
  <conditionalFormatting sqref="AF21:AF27">
    <cfRule type="containsText" dxfId="56" priority="31" operator="containsText" text="완료">
      <formula>NOT(ISERROR(SEARCH("완료",AF21)))</formula>
    </cfRule>
    <cfRule type="containsText" dxfId="55" priority="32" operator="containsText" text="중단">
      <formula>NOT(ISERROR(SEARCH("중단",AF21)))</formula>
    </cfRule>
  </conditionalFormatting>
  <conditionalFormatting sqref="AF21:AF27">
    <cfRule type="containsText" dxfId="54" priority="30" operator="containsText" text="진행중">
      <formula>NOT(ISERROR(SEARCH("진행중",AF21)))</formula>
    </cfRule>
  </conditionalFormatting>
  <conditionalFormatting sqref="AG21:AG27">
    <cfRule type="containsText" dxfId="53" priority="28" operator="containsText" text="완료">
      <formula>NOT(ISERROR(SEARCH("완료",AG21)))</formula>
    </cfRule>
    <cfRule type="containsText" dxfId="52" priority="29" operator="containsText" text="중단">
      <formula>NOT(ISERROR(SEARCH("중단",AG21)))</formula>
    </cfRule>
  </conditionalFormatting>
  <conditionalFormatting sqref="AG21:AG27">
    <cfRule type="containsText" dxfId="51" priority="26" operator="containsText" text="완료">
      <formula>NOT(ISERROR(SEARCH("완료",AG21)))</formula>
    </cfRule>
    <cfRule type="containsText" dxfId="50" priority="27" operator="containsText" text="중단">
      <formula>NOT(ISERROR(SEARCH("중단",AG21)))</formula>
    </cfRule>
  </conditionalFormatting>
  <conditionalFormatting sqref="AG21:AG27">
    <cfRule type="containsText" dxfId="49" priority="25" operator="containsText" text="진행중">
      <formula>NOT(ISERROR(SEARCH("진행중",AG21)))</formula>
    </cfRule>
  </conditionalFormatting>
  <conditionalFormatting sqref="AG21:AG27">
    <cfRule type="containsText" dxfId="48" priority="23" operator="containsText" text="완료">
      <formula>NOT(ISERROR(SEARCH("완료",AG21)))</formula>
    </cfRule>
    <cfRule type="containsText" dxfId="47" priority="24" operator="containsText" text="중단">
      <formula>NOT(ISERROR(SEARCH("중단",AG21)))</formula>
    </cfRule>
  </conditionalFormatting>
  <conditionalFormatting sqref="AG21:AG27">
    <cfRule type="containsText" dxfId="46" priority="21" operator="containsText" text="완료">
      <formula>NOT(ISERROR(SEARCH("완료",AG21)))</formula>
    </cfRule>
    <cfRule type="containsText" dxfId="45" priority="22" operator="containsText" text="중단">
      <formula>NOT(ISERROR(SEARCH("중단",AG21)))</formula>
    </cfRule>
  </conditionalFormatting>
  <conditionalFormatting sqref="AG21:AG27">
    <cfRule type="containsText" dxfId="44" priority="20" operator="containsText" text="진행중">
      <formula>NOT(ISERROR(SEARCH("진행중",AG21)))</formula>
    </cfRule>
  </conditionalFormatting>
  <conditionalFormatting sqref="AF28:AG28">
    <cfRule type="containsText" dxfId="43" priority="19" operator="containsText" text="누락">
      <formula>NOT(ISERROR(SEARCH("누락",AF28)))</formula>
    </cfRule>
  </conditionalFormatting>
  <conditionalFormatting sqref="AF28">
    <cfRule type="containsText" dxfId="42" priority="17" operator="containsText" text="완료">
      <formula>NOT(ISERROR(SEARCH("완료",AF28)))</formula>
    </cfRule>
    <cfRule type="containsText" dxfId="41" priority="18" operator="containsText" text="중단">
      <formula>NOT(ISERROR(SEARCH("중단",AF28)))</formula>
    </cfRule>
  </conditionalFormatting>
  <conditionalFormatting sqref="AF28">
    <cfRule type="containsText" dxfId="40" priority="15" operator="containsText" text="완료">
      <formula>NOT(ISERROR(SEARCH("완료",AF28)))</formula>
    </cfRule>
    <cfRule type="containsText" dxfId="39" priority="16" operator="containsText" text="중단">
      <formula>NOT(ISERROR(SEARCH("중단",AF28)))</formula>
    </cfRule>
  </conditionalFormatting>
  <conditionalFormatting sqref="AF28">
    <cfRule type="containsText" dxfId="38" priority="14" operator="containsText" text="진행중">
      <formula>NOT(ISERROR(SEARCH("진행중",AF28)))</formula>
    </cfRule>
  </conditionalFormatting>
  <conditionalFormatting sqref="AG28">
    <cfRule type="containsText" dxfId="37" priority="12" operator="containsText" text="완료">
      <formula>NOT(ISERROR(SEARCH("완료",AG28)))</formula>
    </cfRule>
    <cfRule type="containsText" dxfId="36" priority="13" operator="containsText" text="중단">
      <formula>NOT(ISERROR(SEARCH("중단",AG28)))</formula>
    </cfRule>
  </conditionalFormatting>
  <conditionalFormatting sqref="AG28">
    <cfRule type="containsText" dxfId="35" priority="10" operator="containsText" text="완료">
      <formula>NOT(ISERROR(SEARCH("완료",AG28)))</formula>
    </cfRule>
    <cfRule type="containsText" dxfId="34" priority="11" operator="containsText" text="중단">
      <formula>NOT(ISERROR(SEARCH("중단",AG28)))</formula>
    </cfRule>
  </conditionalFormatting>
  <conditionalFormatting sqref="AG28">
    <cfRule type="containsText" dxfId="33" priority="9" operator="containsText" text="진행중">
      <formula>NOT(ISERROR(SEARCH("진행중",AG28)))</formula>
    </cfRule>
  </conditionalFormatting>
  <conditionalFormatting sqref="D21">
    <cfRule type="containsText" dxfId="30" priority="7" operator="containsText" text="완료">
      <formula>NOT(ISERROR(SEARCH("완료",D21)))</formula>
    </cfRule>
    <cfRule type="containsText" dxfId="29" priority="8" operator="containsText" text="중단">
      <formula>NOT(ISERROR(SEARCH("중단",D21)))</formula>
    </cfRule>
  </conditionalFormatting>
  <conditionalFormatting sqref="D21">
    <cfRule type="containsText" dxfId="28" priority="5" operator="containsText" text="완료">
      <formula>NOT(ISERROR(SEARCH("완료",D21)))</formula>
    </cfRule>
    <cfRule type="containsText" dxfId="27" priority="6" operator="containsText" text="중단">
      <formula>NOT(ISERROR(SEARCH("중단",D21)))</formula>
    </cfRule>
  </conditionalFormatting>
  <conditionalFormatting sqref="D21">
    <cfRule type="containsText" dxfId="26" priority="4" operator="containsText" text="진행중">
      <formula>NOT(ISERROR(SEARCH("진행중",D21)))</formula>
    </cfRule>
  </conditionalFormatting>
  <conditionalFormatting sqref="D21">
    <cfRule type="containsText" dxfId="25" priority="3" operator="containsText" text="누락">
      <formula>NOT(ISERROR(SEARCH("누락",D21)))</formula>
    </cfRule>
  </conditionalFormatting>
  <conditionalFormatting sqref="Q21:T21">
    <cfRule type="containsText" dxfId="22" priority="2" operator="containsText" text="누락">
      <formula>NOT(ISERROR(SEARCH("누락",Q21)))</formula>
    </cfRule>
  </conditionalFormatting>
  <conditionalFormatting sqref="Q16:T16">
    <cfRule type="containsText" dxfId="20" priority="1" operator="containsText" text="누락">
      <formula>NOT(ISERROR(SEARCH("누락",Q16)))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2025-11-12T07:34:51Z</dcterms:modified>
</cp:coreProperties>
</file>