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NG2\Desktop\analyze_store_main\output_2023_2024\"/>
    </mc:Choice>
  </mc:AlternateContent>
  <xr:revisionPtr revIDLastSave="0" documentId="8_{AB223F31-3DF4-412D-AC33-9CF30FA02AC6}" xr6:coauthVersionLast="47" xr6:coauthVersionMax="47" xr10:uidLastSave="{00000000-0000-0000-0000-000000000000}"/>
  <bookViews>
    <workbookView xWindow="2295" yWindow="2295" windowWidth="21600" windowHeight="11385" xr2:uid="{7FF52854-20F6-43F2-A81E-58BDD3E50112}"/>
  </bookViews>
  <sheets>
    <sheet name="population_monthly2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2" i="1"/>
</calcChain>
</file>

<file path=xl/sharedStrings.xml><?xml version="1.0" encoding="utf-8"?>
<sst xmlns="http://schemas.openxmlformats.org/spreadsheetml/2006/main" count="177" uniqueCount="177">
  <si>
    <t>dong_code</t>
  </si>
  <si>
    <t>year_month</t>
  </si>
  <si>
    <t>home_pop</t>
  </si>
  <si>
    <t>work_pop</t>
  </si>
  <si>
    <t>time_home_pop</t>
  </si>
  <si>
    <t>time_work_pop</t>
  </si>
  <si>
    <t>living_pop</t>
  </si>
  <si>
    <t>time_pop</t>
  </si>
  <si>
    <t>inflow_pop</t>
  </si>
  <si>
    <t>total_demand_pop</t>
  </si>
  <si>
    <t>167237.99000000002</t>
  </si>
  <si>
    <t>842633.5599999999</t>
  </si>
  <si>
    <t>53276.590000000004</t>
  </si>
  <si>
    <t>17595573.779999997</t>
  </si>
  <si>
    <t>24533052.450000003</t>
  </si>
  <si>
    <t>15864096.200000001</t>
  </si>
  <si>
    <t>30354006.200000003</t>
  </si>
  <si>
    <t>8038689.470000001</t>
  </si>
  <si>
    <t>79750.43000000001</t>
  </si>
  <si>
    <t>7794709.359999999</t>
  </si>
  <si>
    <t>14751624.670000002</t>
  </si>
  <si>
    <t>3430348.6100000003</t>
  </si>
  <si>
    <t>9114931.569999998</t>
  </si>
  <si>
    <t>29226427.669999998</t>
  </si>
  <si>
    <t>839165.7100000001</t>
  </si>
  <si>
    <t>1612562.4700000002</t>
  </si>
  <si>
    <t>11442761.870000001</t>
  </si>
  <si>
    <t>2179205.7199999997</t>
  </si>
  <si>
    <t>32513840.189999998</t>
  </si>
  <si>
    <t>14295235.790000001</t>
  </si>
  <si>
    <t>602733.8099999999</t>
  </si>
  <si>
    <t>764082.6900000001</t>
  </si>
  <si>
    <t>817607.9600000001</t>
  </si>
  <si>
    <t>983262.4400000001</t>
  </si>
  <si>
    <t>1585360.5599999998</t>
  </si>
  <si>
    <t>2265269.2199999997</t>
  </si>
  <si>
    <t>18070272.970000003</t>
  </si>
  <si>
    <t>12881864.120000001</t>
  </si>
  <si>
    <t>1943886.5799999998</t>
  </si>
  <si>
    <t>1470865.3599999999</t>
  </si>
  <si>
    <t>6785949.9399999995</t>
  </si>
  <si>
    <t>8288333.4399999995</t>
  </si>
  <si>
    <t>9860750.360000001</t>
  </si>
  <si>
    <t>700420.0599999999</t>
  </si>
  <si>
    <t>6164764.930000001</t>
  </si>
  <si>
    <t>12270265.639999999</t>
  </si>
  <si>
    <t>10105938.889999999</t>
  </si>
  <si>
    <t>846368.2799999999</t>
  </si>
  <si>
    <t>9347715.530000001</t>
  </si>
  <si>
    <t>6844112.909999999</t>
  </si>
  <si>
    <t>9177324.940000001</t>
  </si>
  <si>
    <t>6923223.0600000005</t>
  </si>
  <si>
    <t>21671048.310000002</t>
  </si>
  <si>
    <t>26623261.150000002</t>
  </si>
  <si>
    <t>6058017.4399999995</t>
  </si>
  <si>
    <t>338759.22000000003</t>
  </si>
  <si>
    <t>6396776.659999999</t>
  </si>
  <si>
    <t>12538823.299999999</t>
  </si>
  <si>
    <t>10081207.540000001</t>
  </si>
  <si>
    <t>975847.2999999999</t>
  </si>
  <si>
    <t>58724.479999999996</t>
  </si>
  <si>
    <t>1876291.1099999999</t>
  </si>
  <si>
    <t>1963008.2699999998</t>
  </si>
  <si>
    <t>8267495.9799999995</t>
  </si>
  <si>
    <t>704086.6900000001</t>
  </si>
  <si>
    <t>16369171.549999999</t>
  </si>
  <si>
    <t>7686154.399999999</t>
  </si>
  <si>
    <t>9923622.110000001</t>
  </si>
  <si>
    <t>3299093.9699999997</t>
  </si>
  <si>
    <t>4020490.9699999997</t>
  </si>
  <si>
    <t>9609723.170000002</t>
  </si>
  <si>
    <t>6257533.460000001</t>
  </si>
  <si>
    <t>1950594.5099999998</t>
  </si>
  <si>
    <t>15466884.209999999</t>
  </si>
  <si>
    <t>16131764.419999998</t>
  </si>
  <si>
    <t>179031.38999999998</t>
  </si>
  <si>
    <t>1988588.0899999999</t>
  </si>
  <si>
    <t>27119077.490000002</t>
  </si>
  <si>
    <t>4029582.4899999998</t>
  </si>
  <si>
    <t>31475896.849999998</t>
  </si>
  <si>
    <t>29720367.299999997</t>
  </si>
  <si>
    <t>5654215.220000001</t>
  </si>
  <si>
    <t>1438427.3599999999</t>
  </si>
  <si>
    <t>987414.8200000001</t>
  </si>
  <si>
    <t>1041099.3600000001</t>
  </si>
  <si>
    <t>92751.93000000001</t>
  </si>
  <si>
    <t>1539524.8599999999</t>
  </si>
  <si>
    <t>1258584.3699999999</t>
  </si>
  <si>
    <t>10105935.889999999</t>
  </si>
  <si>
    <t>6578148.869999999</t>
  </si>
  <si>
    <t>2078654.6400000001</t>
  </si>
  <si>
    <t>2582851.3400000003</t>
  </si>
  <si>
    <t>33193.909999999996</t>
  </si>
  <si>
    <t>963859.5599999999</t>
  </si>
  <si>
    <t>1015590.9199999999</t>
  </si>
  <si>
    <t>706616.4400000001</t>
  </si>
  <si>
    <t>724608.6399999999</t>
  </si>
  <si>
    <t>6346167.5600000005</t>
  </si>
  <si>
    <t>2257250.5100000002</t>
  </si>
  <si>
    <t>5835829.350000001</t>
  </si>
  <si>
    <t>755260.0700000001</t>
  </si>
  <si>
    <t>1518452.6300000001</t>
  </si>
  <si>
    <t>26950235.130000003</t>
  </si>
  <si>
    <t>276195.97000000003</t>
  </si>
  <si>
    <t>27575100.150000002</t>
  </si>
  <si>
    <t>4075761.5700000003</t>
  </si>
  <si>
    <t>2855421.9899999998</t>
  </si>
  <si>
    <t>3273896.9499999997</t>
  </si>
  <si>
    <t>18300915.950000003</t>
  </si>
  <si>
    <t>31547944.380000003</t>
  </si>
  <si>
    <t>21867247.380000003</t>
  </si>
  <si>
    <t>5751074.039999999</t>
  </si>
  <si>
    <t>914985.3300000001</t>
  </si>
  <si>
    <t>53753.840000000004</t>
  </si>
  <si>
    <t>843540.1599999999</t>
  </si>
  <si>
    <t>1539368.2799999998</t>
  </si>
  <si>
    <t>8727621.030000001</t>
  </si>
  <si>
    <t>836684.6000000001</t>
  </si>
  <si>
    <t>3124957.9000000004</t>
  </si>
  <si>
    <t>17728195.080000002</t>
  </si>
  <si>
    <t>30146931.880000003</t>
  </si>
  <si>
    <t>919425.1799999999</t>
  </si>
  <si>
    <t>122243.54000000001</t>
  </si>
  <si>
    <t>8519990.459999999</t>
  </si>
  <si>
    <t>4485629.609999999</t>
  </si>
  <si>
    <t>2828974.9699999997</t>
  </si>
  <si>
    <t>28120417.599999998</t>
  </si>
  <si>
    <t>14694542.790000001</t>
  </si>
  <si>
    <t>8430522.690000001</t>
  </si>
  <si>
    <t>33551.840000000004</t>
  </si>
  <si>
    <t>1030079.6900000001</t>
  </si>
  <si>
    <t>1110036.3900000001</t>
  </si>
  <si>
    <t>13807309.540000001</t>
  </si>
  <si>
    <t>16408316.549999999</t>
  </si>
  <si>
    <t>8876486.040000001</t>
  </si>
  <si>
    <t>801822.5599999999</t>
  </si>
  <si>
    <t>121008.20999999999</t>
  </si>
  <si>
    <t>13952357.079999998</t>
  </si>
  <si>
    <t>674790.3099999999</t>
  </si>
  <si>
    <t>415104.41000000003</t>
  </si>
  <si>
    <t>8908571.780000001</t>
  </si>
  <si>
    <t>28657332.610000003</t>
  </si>
  <si>
    <t>5525057.390000001</t>
  </si>
  <si>
    <t>906050.5599999999</t>
  </si>
  <si>
    <t>1455095.3499999999</t>
  </si>
  <si>
    <t>13171749.629999999</t>
  </si>
  <si>
    <t>24082369.720000003</t>
  </si>
  <si>
    <t>8335865.4799999995</t>
  </si>
  <si>
    <t>9140314.549999999</t>
  </si>
  <si>
    <t>779783.3300000001</t>
  </si>
  <si>
    <t>7021944.550000001</t>
  </si>
  <si>
    <t>24715799.330000002</t>
  </si>
  <si>
    <t>26708146.830000002</t>
  </si>
  <si>
    <t>3453880.7600000002</t>
  </si>
  <si>
    <t>114930.81999999999</t>
  </si>
  <si>
    <t>1967017.8900000001</t>
  </si>
  <si>
    <t>8536585.129999999</t>
  </si>
  <si>
    <t>4794096.0600000005</t>
  </si>
  <si>
    <t>7328049.359999999</t>
  </si>
  <si>
    <t>2891027.0100000002</t>
  </si>
  <si>
    <t>8792626.709999999</t>
  </si>
  <si>
    <t>9374986.350000001</t>
  </si>
  <si>
    <t>45899.270000000004</t>
  </si>
  <si>
    <t>1558686.1300000001</t>
  </si>
  <si>
    <t>1252393.1199999999</t>
  </si>
  <si>
    <t>15579174.540000001</t>
  </si>
  <si>
    <t>27415803.689999998</t>
  </si>
  <si>
    <t>9479855.290000001</t>
  </si>
  <si>
    <t>1286149.3599999999</t>
  </si>
  <si>
    <t>15970884.409999998</t>
  </si>
  <si>
    <t>1968326.0899999999</t>
  </si>
  <si>
    <t>24793279.099999998</t>
  </si>
  <si>
    <t>9428506.620000001</t>
  </si>
  <si>
    <t>27881550.139999997</t>
  </si>
  <si>
    <t>15297171.370000001</t>
  </si>
  <si>
    <t>20169008.520000003</t>
  </si>
  <si>
    <t>8345952.720000001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</si>
</sst>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A929-AF86-49A7-8246-F076C6617315}">
  <dimension ref="A1:J551"/>
  <sheetViews>
    <sheetView tabSelected="1" workbookViewId="0">
      <selection activeCell="N5" sqref="N5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4719025000</v>
      </c>
      <c r="B2">
        <v>202301</v>
      </c>
      <c r="C2">
        <v>5966107.1200000001</v>
      </c>
      <c r="D2">
        <v>284283.63</v>
      </c>
      <c r="E2">
        <v>0</v>
      </c>
      <c r="F2">
        <v>0</v>
      </c>
      <c r="G2">
        <v>6250390.75</v>
      </c>
      <c r="H2">
        <v>0</v>
      </c>
      <c r="I2">
        <v>433682.77</v>
      </c>
      <c r="J2">
        <f>G2*0.85+I2*0.15</f>
        <v>5377884.5530000003</v>
      </c>
    </row>
    <row r="3" spans="1:10" x14ac:dyDescent="0.3">
      <c r="A3">
        <v>4719025300</v>
      </c>
      <c r="B3">
        <v>202301</v>
      </c>
      <c r="C3">
        <v>12159010.310000001</v>
      </c>
      <c r="D3">
        <v>630659.9</v>
      </c>
      <c r="E3">
        <v>0</v>
      </c>
      <c r="F3">
        <v>0</v>
      </c>
      <c r="G3">
        <v>12789670.210000001</v>
      </c>
      <c r="H3">
        <v>0</v>
      </c>
      <c r="I3">
        <v>879616.44</v>
      </c>
      <c r="J3">
        <f t="shared" ref="J3:J66" si="0">G3*0.85+I3*0.15</f>
        <v>11003162.1445</v>
      </c>
    </row>
    <row r="4" spans="1:10" x14ac:dyDescent="0.3">
      <c r="A4">
        <v>4719025600</v>
      </c>
      <c r="B4">
        <v>202301</v>
      </c>
      <c r="C4">
        <v>8006195.3499999996</v>
      </c>
      <c r="D4">
        <v>1253626.67</v>
      </c>
      <c r="E4">
        <v>0</v>
      </c>
      <c r="F4">
        <v>0</v>
      </c>
      <c r="G4">
        <v>9259822.0199999996</v>
      </c>
      <c r="H4">
        <v>0</v>
      </c>
      <c r="I4">
        <v>957367.51</v>
      </c>
      <c r="J4">
        <f t="shared" si="0"/>
        <v>8014453.8434999995</v>
      </c>
    </row>
    <row r="5" spans="1:10" x14ac:dyDescent="0.3">
      <c r="A5">
        <v>4719031000</v>
      </c>
      <c r="B5">
        <v>202301</v>
      </c>
      <c r="C5">
        <v>162491.45000000001</v>
      </c>
      <c r="D5">
        <v>4746.54</v>
      </c>
      <c r="E5">
        <v>0</v>
      </c>
      <c r="F5">
        <v>0</v>
      </c>
      <c r="G5" s="1" t="s">
        <v>10</v>
      </c>
      <c r="H5">
        <v>0</v>
      </c>
      <c r="I5">
        <v>46359.39</v>
      </c>
      <c r="J5">
        <f t="shared" si="0"/>
        <v>149106.19999999998</v>
      </c>
    </row>
    <row r="6" spans="1:10" x14ac:dyDescent="0.3">
      <c r="A6">
        <v>4719032000</v>
      </c>
      <c r="B6">
        <v>202301</v>
      </c>
      <c r="C6">
        <v>784305.11</v>
      </c>
      <c r="D6">
        <v>58328.45</v>
      </c>
      <c r="E6">
        <v>0</v>
      </c>
      <c r="F6">
        <v>0</v>
      </c>
      <c r="G6" s="1" t="s">
        <v>11</v>
      </c>
      <c r="H6">
        <v>0</v>
      </c>
      <c r="I6">
        <v>326445.84000000003</v>
      </c>
      <c r="J6">
        <f t="shared" si="0"/>
        <v>765205.40199999919</v>
      </c>
    </row>
    <row r="7" spans="1:10" x14ac:dyDescent="0.3">
      <c r="A7">
        <v>4719033000</v>
      </c>
      <c r="B7">
        <v>202301</v>
      </c>
      <c r="C7">
        <v>933359.37</v>
      </c>
      <c r="D7" s="1" t="s">
        <v>12</v>
      </c>
      <c r="E7">
        <v>0</v>
      </c>
      <c r="F7">
        <v>0</v>
      </c>
      <c r="G7">
        <v>986635.96</v>
      </c>
      <c r="H7">
        <v>0</v>
      </c>
      <c r="I7">
        <v>137272.97</v>
      </c>
      <c r="J7">
        <f t="shared" si="0"/>
        <v>859231.51150000002</v>
      </c>
    </row>
    <row r="8" spans="1:10" x14ac:dyDescent="0.3">
      <c r="A8">
        <v>4719034000</v>
      </c>
      <c r="B8">
        <v>202301</v>
      </c>
      <c r="C8">
        <v>1875153.97</v>
      </c>
      <c r="D8">
        <v>88080.48</v>
      </c>
      <c r="E8">
        <v>0</v>
      </c>
      <c r="F8">
        <v>0</v>
      </c>
      <c r="G8">
        <v>1963234.45</v>
      </c>
      <c r="H8">
        <v>0</v>
      </c>
      <c r="I8">
        <v>168076.48</v>
      </c>
      <c r="J8">
        <f t="shared" si="0"/>
        <v>1693960.7545</v>
      </c>
    </row>
    <row r="9" spans="1:10" x14ac:dyDescent="0.3">
      <c r="A9">
        <v>4719036000</v>
      </c>
      <c r="B9">
        <v>202301</v>
      </c>
      <c r="C9">
        <v>1510983.78</v>
      </c>
      <c r="D9">
        <v>151033.15</v>
      </c>
      <c r="E9">
        <v>0</v>
      </c>
      <c r="F9">
        <v>0</v>
      </c>
      <c r="G9">
        <v>1662016.93</v>
      </c>
      <c r="H9">
        <v>0</v>
      </c>
      <c r="I9">
        <v>178881.64</v>
      </c>
      <c r="J9">
        <f t="shared" si="0"/>
        <v>1439546.6365</v>
      </c>
    </row>
    <row r="10" spans="1:10" x14ac:dyDescent="0.3">
      <c r="A10">
        <v>4719051000</v>
      </c>
      <c r="B10">
        <v>202301</v>
      </c>
      <c r="C10">
        <v>10050454.390000001</v>
      </c>
      <c r="D10">
        <v>1164818.99</v>
      </c>
      <c r="E10">
        <v>0</v>
      </c>
      <c r="F10">
        <v>0</v>
      </c>
      <c r="G10">
        <v>11215273.380000001</v>
      </c>
      <c r="H10">
        <v>0</v>
      </c>
      <c r="I10">
        <v>1141214.26</v>
      </c>
      <c r="J10">
        <f t="shared" si="0"/>
        <v>9704164.5120000001</v>
      </c>
    </row>
    <row r="11" spans="1:10" x14ac:dyDescent="0.3">
      <c r="A11">
        <v>4719053500</v>
      </c>
      <c r="B11">
        <v>202301</v>
      </c>
      <c r="C11">
        <v>7483701.4000000004</v>
      </c>
      <c r="D11">
        <v>1248179.6499999999</v>
      </c>
      <c r="E11">
        <v>0</v>
      </c>
      <c r="F11">
        <v>0</v>
      </c>
      <c r="G11">
        <v>8731881.0500000007</v>
      </c>
      <c r="H11">
        <v>0</v>
      </c>
      <c r="I11">
        <v>1118985.55</v>
      </c>
      <c r="J11">
        <f t="shared" si="0"/>
        <v>7589946.7249999996</v>
      </c>
    </row>
    <row r="12" spans="1:10" x14ac:dyDescent="0.3">
      <c r="A12">
        <v>4719055100</v>
      </c>
      <c r="B12">
        <v>202301</v>
      </c>
      <c r="C12">
        <v>16850392.289999999</v>
      </c>
      <c r="D12">
        <v>745181.49</v>
      </c>
      <c r="E12">
        <v>0</v>
      </c>
      <c r="F12">
        <v>0</v>
      </c>
      <c r="G12" s="1" t="s">
        <v>13</v>
      </c>
      <c r="H12">
        <v>0</v>
      </c>
      <c r="I12">
        <v>637097.02</v>
      </c>
      <c r="J12">
        <f t="shared" si="0"/>
        <v>15051802.265999915</v>
      </c>
    </row>
    <row r="13" spans="1:10" x14ac:dyDescent="0.3">
      <c r="A13">
        <v>4719055500</v>
      </c>
      <c r="B13">
        <v>202301</v>
      </c>
      <c r="C13">
        <v>1706790.31</v>
      </c>
      <c r="D13">
        <v>129919.22</v>
      </c>
      <c r="E13">
        <v>0</v>
      </c>
      <c r="F13">
        <v>0</v>
      </c>
      <c r="G13">
        <v>1836709.53</v>
      </c>
      <c r="H13">
        <v>0</v>
      </c>
      <c r="I13">
        <v>265033.99</v>
      </c>
      <c r="J13">
        <f t="shared" si="0"/>
        <v>1600958.199</v>
      </c>
    </row>
    <row r="14" spans="1:10" x14ac:dyDescent="0.3">
      <c r="A14">
        <v>4719056500</v>
      </c>
      <c r="B14">
        <v>202301</v>
      </c>
      <c r="C14">
        <v>23148005.350000001</v>
      </c>
      <c r="D14">
        <v>1385047.1</v>
      </c>
      <c r="E14">
        <v>0</v>
      </c>
      <c r="F14">
        <v>0</v>
      </c>
      <c r="G14" s="1" t="s">
        <v>14</v>
      </c>
      <c r="H14">
        <v>0</v>
      </c>
      <c r="I14">
        <v>1199524.98</v>
      </c>
      <c r="J14">
        <f t="shared" si="0"/>
        <v>21033023.329500001</v>
      </c>
    </row>
    <row r="15" spans="1:10" x14ac:dyDescent="0.3">
      <c r="A15">
        <v>4719058200</v>
      </c>
      <c r="B15">
        <v>202301</v>
      </c>
      <c r="C15">
        <v>8555511.4800000004</v>
      </c>
      <c r="D15">
        <v>717862.53</v>
      </c>
      <c r="E15">
        <v>0</v>
      </c>
      <c r="F15">
        <v>0</v>
      </c>
      <c r="G15">
        <v>9273374.0099999998</v>
      </c>
      <c r="H15">
        <v>0</v>
      </c>
      <c r="I15">
        <v>594610.15</v>
      </c>
      <c r="J15">
        <f t="shared" si="0"/>
        <v>7971559.4309999999</v>
      </c>
    </row>
    <row r="16" spans="1:10" x14ac:dyDescent="0.3">
      <c r="A16">
        <v>4719058300</v>
      </c>
      <c r="B16">
        <v>202301</v>
      </c>
      <c r="C16">
        <v>9076890.4199999999</v>
      </c>
      <c r="D16">
        <v>604443.43000000005</v>
      </c>
      <c r="E16">
        <v>0</v>
      </c>
      <c r="F16">
        <v>0</v>
      </c>
      <c r="G16">
        <v>9681333.8499999996</v>
      </c>
      <c r="H16">
        <v>0</v>
      </c>
      <c r="I16">
        <v>344240.56</v>
      </c>
      <c r="J16">
        <f t="shared" si="0"/>
        <v>8280769.8564999988</v>
      </c>
    </row>
    <row r="17" spans="1:10" x14ac:dyDescent="0.3">
      <c r="A17">
        <v>4719059000</v>
      </c>
      <c r="B17">
        <v>202301</v>
      </c>
      <c r="C17">
        <v>3189785.45</v>
      </c>
      <c r="D17">
        <v>570351.34</v>
      </c>
      <c r="E17">
        <v>0</v>
      </c>
      <c r="F17">
        <v>0</v>
      </c>
      <c r="G17">
        <v>3760136.79</v>
      </c>
      <c r="H17">
        <v>0</v>
      </c>
      <c r="I17">
        <v>476924.84</v>
      </c>
      <c r="J17">
        <f t="shared" si="0"/>
        <v>3267654.9974999996</v>
      </c>
    </row>
    <row r="18" spans="1:10" x14ac:dyDescent="0.3">
      <c r="A18">
        <v>4719060000</v>
      </c>
      <c r="B18">
        <v>202301</v>
      </c>
      <c r="C18">
        <v>647472.75</v>
      </c>
      <c r="D18">
        <v>55382.73</v>
      </c>
      <c r="E18">
        <v>0</v>
      </c>
      <c r="F18">
        <v>0</v>
      </c>
      <c r="G18">
        <v>702855.48</v>
      </c>
      <c r="H18">
        <v>0</v>
      </c>
      <c r="I18">
        <v>46440.09</v>
      </c>
      <c r="J18">
        <f t="shared" si="0"/>
        <v>604393.17149999994</v>
      </c>
    </row>
    <row r="19" spans="1:10" x14ac:dyDescent="0.3">
      <c r="A19">
        <v>4719061000</v>
      </c>
      <c r="B19">
        <v>202301</v>
      </c>
      <c r="C19">
        <v>4338936</v>
      </c>
      <c r="D19">
        <v>1704005.4</v>
      </c>
      <c r="E19">
        <v>0</v>
      </c>
      <c r="F19">
        <v>0</v>
      </c>
      <c r="G19">
        <v>6042941.4000000004</v>
      </c>
      <c r="H19">
        <v>0</v>
      </c>
      <c r="I19">
        <v>408170.22</v>
      </c>
      <c r="J19">
        <f t="shared" si="0"/>
        <v>5197725.7230000002</v>
      </c>
    </row>
    <row r="20" spans="1:10" x14ac:dyDescent="0.3">
      <c r="A20">
        <v>4719063000</v>
      </c>
      <c r="B20">
        <v>202301</v>
      </c>
      <c r="C20">
        <v>2141438.25</v>
      </c>
      <c r="D20">
        <v>371197.79</v>
      </c>
      <c r="E20">
        <v>0</v>
      </c>
      <c r="F20">
        <v>0</v>
      </c>
      <c r="G20">
        <v>2512636.04</v>
      </c>
      <c r="H20">
        <v>0</v>
      </c>
      <c r="I20">
        <v>428804.62</v>
      </c>
      <c r="J20">
        <f t="shared" si="0"/>
        <v>2200061.327</v>
      </c>
    </row>
    <row r="21" spans="1:10" x14ac:dyDescent="0.3">
      <c r="A21">
        <v>4719064500</v>
      </c>
      <c r="B21">
        <v>202301</v>
      </c>
      <c r="C21">
        <v>14961236.73</v>
      </c>
      <c r="D21">
        <v>902859.47</v>
      </c>
      <c r="E21">
        <v>0</v>
      </c>
      <c r="F21">
        <v>0</v>
      </c>
      <c r="G21" s="1" t="s">
        <v>15</v>
      </c>
      <c r="H21">
        <v>0</v>
      </c>
      <c r="I21">
        <v>586231.31000000006</v>
      </c>
      <c r="J21">
        <f t="shared" si="0"/>
        <v>13572416.466499999</v>
      </c>
    </row>
    <row r="22" spans="1:10" x14ac:dyDescent="0.3">
      <c r="A22">
        <v>4719066000</v>
      </c>
      <c r="B22">
        <v>202301</v>
      </c>
      <c r="C22">
        <v>6670187.54</v>
      </c>
      <c r="D22">
        <v>678722.42</v>
      </c>
      <c r="E22">
        <v>0</v>
      </c>
      <c r="F22">
        <v>0</v>
      </c>
      <c r="G22">
        <v>7348909.96</v>
      </c>
      <c r="H22">
        <v>0</v>
      </c>
      <c r="I22">
        <v>716005.75</v>
      </c>
      <c r="J22">
        <f t="shared" si="0"/>
        <v>6353974.3284999998</v>
      </c>
    </row>
    <row r="23" spans="1:10" x14ac:dyDescent="0.3">
      <c r="A23">
        <v>4719067000</v>
      </c>
      <c r="B23">
        <v>202301</v>
      </c>
      <c r="C23">
        <v>28643177.600000001</v>
      </c>
      <c r="D23">
        <v>1710828.6</v>
      </c>
      <c r="E23">
        <v>0</v>
      </c>
      <c r="F23">
        <v>0</v>
      </c>
      <c r="G23" s="1" t="s">
        <v>16</v>
      </c>
      <c r="H23">
        <v>0</v>
      </c>
      <c r="I23">
        <v>1034378.28</v>
      </c>
      <c r="J23">
        <f t="shared" si="0"/>
        <v>25956062.011999998</v>
      </c>
    </row>
    <row r="24" spans="1:10" x14ac:dyDescent="0.3">
      <c r="A24">
        <v>4719068000</v>
      </c>
      <c r="B24">
        <v>202301</v>
      </c>
      <c r="C24">
        <v>15326816.140000001</v>
      </c>
      <c r="D24">
        <v>5392783.21</v>
      </c>
      <c r="E24">
        <v>0</v>
      </c>
      <c r="F24">
        <v>0</v>
      </c>
      <c r="G24">
        <v>20719599.350000001</v>
      </c>
      <c r="H24">
        <v>0</v>
      </c>
      <c r="I24">
        <v>1128680.9099999999</v>
      </c>
      <c r="J24">
        <f t="shared" si="0"/>
        <v>17780961.584000003</v>
      </c>
    </row>
    <row r="25" spans="1:10" x14ac:dyDescent="0.3">
      <c r="A25">
        <v>4719069000</v>
      </c>
      <c r="B25">
        <v>202301</v>
      </c>
      <c r="C25">
        <v>26536164.030000001</v>
      </c>
      <c r="D25">
        <v>2197631.4700000002</v>
      </c>
      <c r="E25">
        <v>0</v>
      </c>
      <c r="F25">
        <v>0</v>
      </c>
      <c r="G25">
        <v>28733795.5</v>
      </c>
      <c r="H25">
        <v>0</v>
      </c>
      <c r="I25">
        <v>927690.26</v>
      </c>
      <c r="J25">
        <f t="shared" si="0"/>
        <v>24562879.714000002</v>
      </c>
    </row>
    <row r="26" spans="1:10" x14ac:dyDescent="0.3">
      <c r="A26">
        <v>4719070000</v>
      </c>
      <c r="B26">
        <v>202301</v>
      </c>
      <c r="C26">
        <v>3616097.65</v>
      </c>
      <c r="D26">
        <v>4422591.82</v>
      </c>
      <c r="E26">
        <v>0</v>
      </c>
      <c r="F26">
        <v>0</v>
      </c>
      <c r="G26" s="1" t="s">
        <v>17</v>
      </c>
      <c r="H26">
        <v>0</v>
      </c>
      <c r="I26">
        <v>1093051.53</v>
      </c>
      <c r="J26">
        <f t="shared" si="0"/>
        <v>6996843.7790000001</v>
      </c>
    </row>
    <row r="27" spans="1:10" x14ac:dyDescent="0.3">
      <c r="A27">
        <v>4719025000</v>
      </c>
      <c r="B27">
        <v>202302</v>
      </c>
      <c r="C27">
        <v>5641369.3799999999</v>
      </c>
      <c r="D27">
        <v>256312.91</v>
      </c>
      <c r="E27">
        <v>0</v>
      </c>
      <c r="F27">
        <v>0</v>
      </c>
      <c r="G27">
        <v>5897682.29</v>
      </c>
      <c r="H27">
        <v>0</v>
      </c>
      <c r="I27">
        <v>400133.3</v>
      </c>
      <c r="J27">
        <f t="shared" si="0"/>
        <v>5073049.9414999997</v>
      </c>
    </row>
    <row r="28" spans="1:10" x14ac:dyDescent="0.3">
      <c r="A28">
        <v>4719025300</v>
      </c>
      <c r="B28">
        <v>202302</v>
      </c>
      <c r="C28">
        <v>11263870.32</v>
      </c>
      <c r="D28">
        <v>533848.26</v>
      </c>
      <c r="E28">
        <v>0</v>
      </c>
      <c r="F28">
        <v>0</v>
      </c>
      <c r="G28">
        <v>11797718.58</v>
      </c>
      <c r="H28">
        <v>0</v>
      </c>
      <c r="I28">
        <v>802204.87</v>
      </c>
      <c r="J28">
        <f t="shared" si="0"/>
        <v>10148391.523499999</v>
      </c>
    </row>
    <row r="29" spans="1:10" x14ac:dyDescent="0.3">
      <c r="A29">
        <v>4719025600</v>
      </c>
      <c r="B29">
        <v>202302</v>
      </c>
      <c r="C29">
        <v>7909324.21</v>
      </c>
      <c r="D29">
        <v>1329514.28</v>
      </c>
      <c r="E29">
        <v>0</v>
      </c>
      <c r="F29">
        <v>0</v>
      </c>
      <c r="G29">
        <v>9238838.4900000002</v>
      </c>
      <c r="H29">
        <v>0</v>
      </c>
      <c r="I29">
        <v>922403.86</v>
      </c>
      <c r="J29">
        <f t="shared" si="0"/>
        <v>7991373.2955</v>
      </c>
    </row>
    <row r="30" spans="1:10" x14ac:dyDescent="0.3">
      <c r="A30">
        <v>4719031000</v>
      </c>
      <c r="B30">
        <v>202302</v>
      </c>
      <c r="C30">
        <v>846929.28</v>
      </c>
      <c r="D30">
        <v>23045.23</v>
      </c>
      <c r="E30">
        <v>0</v>
      </c>
      <c r="F30">
        <v>0</v>
      </c>
      <c r="G30">
        <v>869974.51</v>
      </c>
      <c r="H30">
        <v>0</v>
      </c>
      <c r="I30">
        <v>40051.9</v>
      </c>
      <c r="J30">
        <f t="shared" si="0"/>
        <v>745486.11849999998</v>
      </c>
    </row>
    <row r="31" spans="1:10" x14ac:dyDescent="0.3">
      <c r="A31">
        <v>4719032000</v>
      </c>
      <c r="B31">
        <v>202302</v>
      </c>
      <c r="C31">
        <v>737030.14</v>
      </c>
      <c r="D31">
        <v>42267.16</v>
      </c>
      <c r="E31">
        <v>0</v>
      </c>
      <c r="F31">
        <v>0</v>
      </c>
      <c r="G31">
        <v>779297.3</v>
      </c>
      <c r="H31">
        <v>0</v>
      </c>
      <c r="I31">
        <v>261663</v>
      </c>
      <c r="J31">
        <f t="shared" si="0"/>
        <v>701652.15500000003</v>
      </c>
    </row>
    <row r="32" spans="1:10" x14ac:dyDescent="0.3">
      <c r="A32">
        <v>4719033000</v>
      </c>
      <c r="B32">
        <v>202302</v>
      </c>
      <c r="C32">
        <v>944957.48</v>
      </c>
      <c r="D32">
        <v>55358.79</v>
      </c>
      <c r="E32">
        <v>0</v>
      </c>
      <c r="F32">
        <v>0</v>
      </c>
      <c r="G32">
        <v>1000316.27</v>
      </c>
      <c r="H32">
        <v>0</v>
      </c>
      <c r="I32">
        <v>121379.11</v>
      </c>
      <c r="J32">
        <f t="shared" si="0"/>
        <v>868475.696</v>
      </c>
    </row>
    <row r="33" spans="1:10" x14ac:dyDescent="0.3">
      <c r="A33">
        <v>4719034000</v>
      </c>
      <c r="B33">
        <v>202302</v>
      </c>
      <c r="C33">
        <v>1690172.21</v>
      </c>
      <c r="D33" s="1" t="s">
        <v>18</v>
      </c>
      <c r="E33">
        <v>0</v>
      </c>
      <c r="F33">
        <v>0</v>
      </c>
      <c r="G33">
        <v>1769922.64</v>
      </c>
      <c r="H33">
        <v>0</v>
      </c>
      <c r="I33">
        <v>161969.24</v>
      </c>
      <c r="J33">
        <f t="shared" si="0"/>
        <v>1528729.63</v>
      </c>
    </row>
    <row r="34" spans="1:10" x14ac:dyDescent="0.3">
      <c r="A34">
        <v>4719036000</v>
      </c>
      <c r="B34">
        <v>202302</v>
      </c>
      <c r="C34">
        <v>1377780.68</v>
      </c>
      <c r="D34">
        <v>155592.60999999999</v>
      </c>
      <c r="E34">
        <v>0</v>
      </c>
      <c r="F34">
        <v>0</v>
      </c>
      <c r="G34">
        <v>1533373.29</v>
      </c>
      <c r="H34">
        <v>0</v>
      </c>
      <c r="I34">
        <v>170636.75</v>
      </c>
      <c r="J34">
        <f t="shared" si="0"/>
        <v>1328962.8089999999</v>
      </c>
    </row>
    <row r="35" spans="1:10" x14ac:dyDescent="0.3">
      <c r="A35">
        <v>4719051000</v>
      </c>
      <c r="B35">
        <v>202302</v>
      </c>
      <c r="C35">
        <v>10158507.609999999</v>
      </c>
      <c r="D35">
        <v>1233742.49</v>
      </c>
      <c r="E35">
        <v>0</v>
      </c>
      <c r="F35">
        <v>0</v>
      </c>
      <c r="G35">
        <v>11392250.1</v>
      </c>
      <c r="H35">
        <v>0</v>
      </c>
      <c r="I35">
        <v>1033689.55</v>
      </c>
      <c r="J35">
        <f t="shared" si="0"/>
        <v>9838466.0174999982</v>
      </c>
    </row>
    <row r="36" spans="1:10" x14ac:dyDescent="0.3">
      <c r="A36">
        <v>4719053500</v>
      </c>
      <c r="B36">
        <v>202302</v>
      </c>
      <c r="C36">
        <v>6372652.1699999999</v>
      </c>
      <c r="D36">
        <v>1422057.19</v>
      </c>
      <c r="E36">
        <v>0</v>
      </c>
      <c r="F36">
        <v>0</v>
      </c>
      <c r="G36" s="1" t="s">
        <v>19</v>
      </c>
      <c r="H36">
        <v>0</v>
      </c>
      <c r="I36">
        <v>1036116.22</v>
      </c>
      <c r="J36">
        <f t="shared" si="0"/>
        <v>6780920.3889999921</v>
      </c>
    </row>
    <row r="37" spans="1:10" x14ac:dyDescent="0.3">
      <c r="A37">
        <v>4719055100</v>
      </c>
      <c r="B37">
        <v>202302</v>
      </c>
      <c r="C37">
        <v>14206835.460000001</v>
      </c>
      <c r="D37">
        <v>544789.21</v>
      </c>
      <c r="E37">
        <v>0</v>
      </c>
      <c r="F37">
        <v>0</v>
      </c>
      <c r="G37" s="1" t="s">
        <v>20</v>
      </c>
      <c r="H37">
        <v>0</v>
      </c>
      <c r="I37">
        <v>566711.86</v>
      </c>
      <c r="J37">
        <f t="shared" si="0"/>
        <v>12623887.748499999</v>
      </c>
    </row>
    <row r="38" spans="1:10" x14ac:dyDescent="0.3">
      <c r="A38">
        <v>4719055500</v>
      </c>
      <c r="B38">
        <v>202302</v>
      </c>
      <c r="C38">
        <v>1844490.17</v>
      </c>
      <c r="D38">
        <v>148455.59</v>
      </c>
      <c r="E38">
        <v>0</v>
      </c>
      <c r="F38">
        <v>0</v>
      </c>
      <c r="G38">
        <v>1992945.76</v>
      </c>
      <c r="H38">
        <v>0</v>
      </c>
      <c r="I38">
        <v>260298.55</v>
      </c>
      <c r="J38">
        <f t="shared" si="0"/>
        <v>1733048.6784999999</v>
      </c>
    </row>
    <row r="39" spans="1:10" x14ac:dyDescent="0.3">
      <c r="A39">
        <v>4719056500</v>
      </c>
      <c r="B39">
        <v>202302</v>
      </c>
      <c r="C39">
        <v>22965555.800000001</v>
      </c>
      <c r="D39">
        <v>1511450.95</v>
      </c>
      <c r="E39">
        <v>0</v>
      </c>
      <c r="F39">
        <v>0</v>
      </c>
      <c r="G39">
        <v>24477006.75</v>
      </c>
      <c r="H39">
        <v>0</v>
      </c>
      <c r="I39">
        <v>1104876.02</v>
      </c>
      <c r="J39">
        <f t="shared" si="0"/>
        <v>20971187.140500002</v>
      </c>
    </row>
    <row r="40" spans="1:10" x14ac:dyDescent="0.3">
      <c r="A40">
        <v>4719058200</v>
      </c>
      <c r="B40">
        <v>202302</v>
      </c>
      <c r="C40">
        <v>6303197.9800000004</v>
      </c>
      <c r="D40">
        <v>536653.30000000005</v>
      </c>
      <c r="E40">
        <v>0</v>
      </c>
      <c r="F40">
        <v>0</v>
      </c>
      <c r="G40">
        <v>6839851.2800000003</v>
      </c>
      <c r="H40">
        <v>0</v>
      </c>
      <c r="I40">
        <v>544454.06999999995</v>
      </c>
      <c r="J40">
        <f t="shared" si="0"/>
        <v>5895541.6985000009</v>
      </c>
    </row>
    <row r="41" spans="1:10" x14ac:dyDescent="0.3">
      <c r="A41">
        <v>4719058300</v>
      </c>
      <c r="B41">
        <v>202302</v>
      </c>
      <c r="C41">
        <v>8716235.25</v>
      </c>
      <c r="D41">
        <v>554123.35</v>
      </c>
      <c r="E41">
        <v>0</v>
      </c>
      <c r="F41">
        <v>0</v>
      </c>
      <c r="G41">
        <v>9270358.5999999996</v>
      </c>
      <c r="H41">
        <v>0</v>
      </c>
      <c r="I41">
        <v>310701.21000000002</v>
      </c>
      <c r="J41">
        <f t="shared" si="0"/>
        <v>7926409.9914999995</v>
      </c>
    </row>
    <row r="42" spans="1:10" x14ac:dyDescent="0.3">
      <c r="A42">
        <v>4719059000</v>
      </c>
      <c r="B42">
        <v>202302</v>
      </c>
      <c r="C42">
        <v>2852493.91</v>
      </c>
      <c r="D42">
        <v>577854.69999999995</v>
      </c>
      <c r="E42">
        <v>0</v>
      </c>
      <c r="F42">
        <v>0</v>
      </c>
      <c r="G42" s="1" t="s">
        <v>21</v>
      </c>
      <c r="H42">
        <v>0</v>
      </c>
      <c r="I42">
        <v>418416.2</v>
      </c>
      <c r="J42">
        <f t="shared" si="0"/>
        <v>2978558.7484999998</v>
      </c>
    </row>
    <row r="43" spans="1:10" x14ac:dyDescent="0.3">
      <c r="A43">
        <v>4719060000</v>
      </c>
      <c r="B43">
        <v>202302</v>
      </c>
      <c r="C43">
        <v>683354.41</v>
      </c>
      <c r="D43">
        <v>51882.61</v>
      </c>
      <c r="E43">
        <v>0</v>
      </c>
      <c r="F43">
        <v>0</v>
      </c>
      <c r="G43">
        <v>735237.02</v>
      </c>
      <c r="H43">
        <v>0</v>
      </c>
      <c r="I43">
        <v>42122.01</v>
      </c>
      <c r="J43">
        <f t="shared" si="0"/>
        <v>631269.76849999989</v>
      </c>
    </row>
    <row r="44" spans="1:10" x14ac:dyDescent="0.3">
      <c r="A44">
        <v>4719061000</v>
      </c>
      <c r="B44">
        <v>202302</v>
      </c>
      <c r="C44">
        <v>4824568.3899999997</v>
      </c>
      <c r="D44">
        <v>1886982.38</v>
      </c>
      <c r="E44">
        <v>0</v>
      </c>
      <c r="F44">
        <v>0</v>
      </c>
      <c r="G44">
        <v>6711550.7699999996</v>
      </c>
      <c r="H44">
        <v>0</v>
      </c>
      <c r="I44">
        <v>383261.17</v>
      </c>
      <c r="J44">
        <f t="shared" si="0"/>
        <v>5762307.3299999991</v>
      </c>
    </row>
    <row r="45" spans="1:10" x14ac:dyDescent="0.3">
      <c r="A45">
        <v>4719063000</v>
      </c>
      <c r="B45">
        <v>202302</v>
      </c>
      <c r="C45">
        <v>2145414.06</v>
      </c>
      <c r="D45">
        <v>363701.88</v>
      </c>
      <c r="E45">
        <v>0</v>
      </c>
      <c r="F45">
        <v>0</v>
      </c>
      <c r="G45">
        <v>2509115.94</v>
      </c>
      <c r="H45">
        <v>0</v>
      </c>
      <c r="I45">
        <v>374280.9</v>
      </c>
      <c r="J45">
        <f t="shared" si="0"/>
        <v>2188890.6839999999</v>
      </c>
    </row>
    <row r="46" spans="1:10" x14ac:dyDescent="0.3">
      <c r="A46">
        <v>4719064500</v>
      </c>
      <c r="B46">
        <v>202302</v>
      </c>
      <c r="C46">
        <v>16385384.4</v>
      </c>
      <c r="D46">
        <v>1082721.1299999999</v>
      </c>
      <c r="E46">
        <v>0</v>
      </c>
      <c r="F46">
        <v>0</v>
      </c>
      <c r="G46">
        <v>17468105.530000001</v>
      </c>
      <c r="H46">
        <v>0</v>
      </c>
      <c r="I46">
        <v>527974.05000000005</v>
      </c>
      <c r="J46">
        <f t="shared" si="0"/>
        <v>14927085.808</v>
      </c>
    </row>
    <row r="47" spans="1:10" x14ac:dyDescent="0.3">
      <c r="A47">
        <v>4719066000</v>
      </c>
      <c r="B47">
        <v>202302</v>
      </c>
      <c r="C47">
        <v>8458632.4499999993</v>
      </c>
      <c r="D47">
        <v>656299.12</v>
      </c>
      <c r="E47">
        <v>0</v>
      </c>
      <c r="F47">
        <v>0</v>
      </c>
      <c r="G47" s="1" t="s">
        <v>22</v>
      </c>
      <c r="H47">
        <v>0</v>
      </c>
      <c r="I47">
        <v>641605.92000000004</v>
      </c>
      <c r="J47">
        <f t="shared" si="0"/>
        <v>7843932.7224999908</v>
      </c>
    </row>
    <row r="48" spans="1:10" x14ac:dyDescent="0.3">
      <c r="A48">
        <v>4719067000</v>
      </c>
      <c r="B48">
        <v>202302</v>
      </c>
      <c r="C48">
        <v>27608012.109999999</v>
      </c>
      <c r="D48">
        <v>1618415.56</v>
      </c>
      <c r="E48">
        <v>0</v>
      </c>
      <c r="F48">
        <v>0</v>
      </c>
      <c r="G48" s="1" t="s">
        <v>23</v>
      </c>
      <c r="H48">
        <v>0</v>
      </c>
      <c r="I48">
        <v>903698.73</v>
      </c>
      <c r="J48">
        <f t="shared" si="0"/>
        <v>24978018.328999918</v>
      </c>
    </row>
    <row r="49" spans="1:10" x14ac:dyDescent="0.3">
      <c r="A49">
        <v>4719068000</v>
      </c>
      <c r="B49">
        <v>202302</v>
      </c>
      <c r="C49">
        <v>13245125.84</v>
      </c>
      <c r="D49">
        <v>6068244.9800000004</v>
      </c>
      <c r="E49">
        <v>0</v>
      </c>
      <c r="F49">
        <v>0</v>
      </c>
      <c r="G49">
        <v>19313370.82</v>
      </c>
      <c r="H49">
        <v>0</v>
      </c>
      <c r="I49">
        <v>1109040.05</v>
      </c>
      <c r="J49">
        <f t="shared" si="0"/>
        <v>16582721.204500001</v>
      </c>
    </row>
    <row r="50" spans="1:10" x14ac:dyDescent="0.3">
      <c r="A50">
        <v>4719069000</v>
      </c>
      <c r="B50">
        <v>202302</v>
      </c>
      <c r="C50">
        <v>25018318.75</v>
      </c>
      <c r="D50">
        <v>2781499.14</v>
      </c>
      <c r="E50">
        <v>0</v>
      </c>
      <c r="F50">
        <v>0</v>
      </c>
      <c r="G50">
        <v>27799817.890000001</v>
      </c>
      <c r="H50">
        <v>0</v>
      </c>
      <c r="I50">
        <v>866163.77</v>
      </c>
      <c r="J50">
        <f t="shared" si="0"/>
        <v>23759769.772</v>
      </c>
    </row>
    <row r="51" spans="1:10" x14ac:dyDescent="0.3">
      <c r="A51">
        <v>4719070000</v>
      </c>
      <c r="B51">
        <v>202302</v>
      </c>
      <c r="C51">
        <v>3342484.13</v>
      </c>
      <c r="D51">
        <v>5030237.63</v>
      </c>
      <c r="E51">
        <v>0</v>
      </c>
      <c r="F51">
        <v>0</v>
      </c>
      <c r="G51">
        <v>8372721.7599999998</v>
      </c>
      <c r="H51">
        <v>0</v>
      </c>
      <c r="I51">
        <v>1047147.81</v>
      </c>
      <c r="J51">
        <f t="shared" si="0"/>
        <v>7273885.6674999995</v>
      </c>
    </row>
    <row r="52" spans="1:10" x14ac:dyDescent="0.3">
      <c r="A52">
        <v>4719025000</v>
      </c>
      <c r="B52">
        <v>202303</v>
      </c>
      <c r="C52">
        <v>5987459.0599999996</v>
      </c>
      <c r="D52">
        <v>316706.03999999998</v>
      </c>
      <c r="E52">
        <v>0</v>
      </c>
      <c r="F52">
        <v>0</v>
      </c>
      <c r="G52">
        <v>6304165.0999999996</v>
      </c>
      <c r="H52">
        <v>0</v>
      </c>
      <c r="I52">
        <v>455002.74</v>
      </c>
      <c r="J52">
        <f t="shared" si="0"/>
        <v>5426790.7460000003</v>
      </c>
    </row>
    <row r="53" spans="1:10" x14ac:dyDescent="0.3">
      <c r="A53">
        <v>4719025300</v>
      </c>
      <c r="B53">
        <v>202303</v>
      </c>
      <c r="C53">
        <v>12273516.01</v>
      </c>
      <c r="D53">
        <v>660746.68000000005</v>
      </c>
      <c r="E53">
        <v>0</v>
      </c>
      <c r="F53">
        <v>0</v>
      </c>
      <c r="G53">
        <v>12934262.689999999</v>
      </c>
      <c r="H53">
        <v>0</v>
      </c>
      <c r="I53">
        <v>936998.73</v>
      </c>
      <c r="J53">
        <f t="shared" si="0"/>
        <v>11134673.095999999</v>
      </c>
    </row>
    <row r="54" spans="1:10" x14ac:dyDescent="0.3">
      <c r="A54">
        <v>4719025600</v>
      </c>
      <c r="B54">
        <v>202303</v>
      </c>
      <c r="C54">
        <v>8660469.25</v>
      </c>
      <c r="D54">
        <v>1649022.27</v>
      </c>
      <c r="E54">
        <v>0</v>
      </c>
      <c r="F54">
        <v>0</v>
      </c>
      <c r="G54">
        <v>10309491.52</v>
      </c>
      <c r="H54">
        <v>0</v>
      </c>
      <c r="I54">
        <v>1080673.83</v>
      </c>
      <c r="J54">
        <f t="shared" si="0"/>
        <v>8925168.8664999995</v>
      </c>
    </row>
    <row r="55" spans="1:10" x14ac:dyDescent="0.3">
      <c r="A55">
        <v>4719031000</v>
      </c>
      <c r="B55">
        <v>202303</v>
      </c>
      <c r="C55">
        <v>900216.33</v>
      </c>
      <c r="D55">
        <v>22742.81</v>
      </c>
      <c r="E55">
        <v>0</v>
      </c>
      <c r="F55">
        <v>0</v>
      </c>
      <c r="G55">
        <v>922959.14</v>
      </c>
      <c r="H55">
        <v>0</v>
      </c>
      <c r="I55">
        <v>48942.42</v>
      </c>
      <c r="J55">
        <f t="shared" si="0"/>
        <v>791856.63199999998</v>
      </c>
    </row>
    <row r="56" spans="1:10" x14ac:dyDescent="0.3">
      <c r="A56">
        <v>4719032000</v>
      </c>
      <c r="B56">
        <v>202303</v>
      </c>
      <c r="C56">
        <v>779893.93</v>
      </c>
      <c r="D56">
        <v>59271.78</v>
      </c>
      <c r="E56">
        <v>0</v>
      </c>
      <c r="F56">
        <v>0</v>
      </c>
      <c r="G56" s="1" t="s">
        <v>24</v>
      </c>
      <c r="H56">
        <v>0</v>
      </c>
      <c r="I56">
        <v>272460.82</v>
      </c>
      <c r="J56">
        <f t="shared" si="0"/>
        <v>754159.97649999999</v>
      </c>
    </row>
    <row r="57" spans="1:10" x14ac:dyDescent="0.3">
      <c r="A57">
        <v>4719033000</v>
      </c>
      <c r="B57">
        <v>202303</v>
      </c>
      <c r="C57">
        <v>1013174.68</v>
      </c>
      <c r="D57">
        <v>72035.759999999995</v>
      </c>
      <c r="E57">
        <v>0</v>
      </c>
      <c r="F57">
        <v>0</v>
      </c>
      <c r="G57">
        <v>1085210.44</v>
      </c>
      <c r="H57">
        <v>0</v>
      </c>
      <c r="I57">
        <v>145263.81</v>
      </c>
      <c r="J57">
        <f t="shared" si="0"/>
        <v>944218.44549999991</v>
      </c>
    </row>
    <row r="58" spans="1:10" x14ac:dyDescent="0.3">
      <c r="A58">
        <v>4719034000</v>
      </c>
      <c r="B58">
        <v>202303</v>
      </c>
      <c r="C58">
        <v>1800648.97</v>
      </c>
      <c r="D58">
        <v>94208.83</v>
      </c>
      <c r="E58">
        <v>0</v>
      </c>
      <c r="F58">
        <v>0</v>
      </c>
      <c r="G58">
        <v>1894857.8</v>
      </c>
      <c r="H58">
        <v>0</v>
      </c>
      <c r="I58">
        <v>199472.2</v>
      </c>
      <c r="J58">
        <f t="shared" si="0"/>
        <v>1640549.96</v>
      </c>
    </row>
    <row r="59" spans="1:10" x14ac:dyDescent="0.3">
      <c r="A59">
        <v>4719036000</v>
      </c>
      <c r="B59">
        <v>202303</v>
      </c>
      <c r="C59">
        <v>1434572.62</v>
      </c>
      <c r="D59">
        <v>177989.85</v>
      </c>
      <c r="E59">
        <v>0</v>
      </c>
      <c r="F59">
        <v>0</v>
      </c>
      <c r="G59" s="1" t="s">
        <v>25</v>
      </c>
      <c r="H59">
        <v>0</v>
      </c>
      <c r="I59">
        <v>204057.25</v>
      </c>
      <c r="J59">
        <f t="shared" si="0"/>
        <v>1401286.6869999999</v>
      </c>
    </row>
    <row r="60" spans="1:10" x14ac:dyDescent="0.3">
      <c r="A60">
        <v>4719051000</v>
      </c>
      <c r="B60">
        <v>202303</v>
      </c>
      <c r="C60">
        <v>10135237.32</v>
      </c>
      <c r="D60">
        <v>1307524.55</v>
      </c>
      <c r="E60">
        <v>0</v>
      </c>
      <c r="F60">
        <v>0</v>
      </c>
      <c r="G60" s="1" t="s">
        <v>26</v>
      </c>
      <c r="H60">
        <v>0</v>
      </c>
      <c r="I60">
        <v>1115640.1000000001</v>
      </c>
      <c r="J60">
        <f t="shared" si="0"/>
        <v>9893693.6044999994</v>
      </c>
    </row>
    <row r="61" spans="1:10" x14ac:dyDescent="0.3">
      <c r="A61">
        <v>4719053500</v>
      </c>
      <c r="B61">
        <v>202303</v>
      </c>
      <c r="C61">
        <v>6471705.5599999996</v>
      </c>
      <c r="D61">
        <v>1534670.12</v>
      </c>
      <c r="E61">
        <v>0</v>
      </c>
      <c r="F61">
        <v>0</v>
      </c>
      <c r="G61">
        <v>8006375.6799999997</v>
      </c>
      <c r="H61">
        <v>0</v>
      </c>
      <c r="I61">
        <v>1169524.31</v>
      </c>
      <c r="J61">
        <f t="shared" si="0"/>
        <v>6980847.9744999995</v>
      </c>
    </row>
    <row r="62" spans="1:10" x14ac:dyDescent="0.3">
      <c r="A62">
        <v>4719055100</v>
      </c>
      <c r="B62">
        <v>202303</v>
      </c>
      <c r="C62">
        <v>15302537.42</v>
      </c>
      <c r="D62">
        <v>729501.97</v>
      </c>
      <c r="E62">
        <v>0</v>
      </c>
      <c r="F62">
        <v>0</v>
      </c>
      <c r="G62">
        <v>16032039.390000001</v>
      </c>
      <c r="H62">
        <v>0</v>
      </c>
      <c r="I62">
        <v>659493.62</v>
      </c>
      <c r="J62">
        <f t="shared" si="0"/>
        <v>13726157.524499999</v>
      </c>
    </row>
    <row r="63" spans="1:10" x14ac:dyDescent="0.3">
      <c r="A63">
        <v>4719055500</v>
      </c>
      <c r="B63">
        <v>202303</v>
      </c>
      <c r="C63">
        <v>1917711.41</v>
      </c>
      <c r="D63">
        <v>208920.76</v>
      </c>
      <c r="E63">
        <v>0</v>
      </c>
      <c r="F63">
        <v>0</v>
      </c>
      <c r="G63">
        <v>2126632.17</v>
      </c>
      <c r="H63">
        <v>0</v>
      </c>
      <c r="I63">
        <v>324641.88</v>
      </c>
      <c r="J63">
        <f t="shared" si="0"/>
        <v>1856333.6264999998</v>
      </c>
    </row>
    <row r="64" spans="1:10" x14ac:dyDescent="0.3">
      <c r="A64">
        <v>4719056500</v>
      </c>
      <c r="B64">
        <v>202303</v>
      </c>
      <c r="C64">
        <v>23920039.18</v>
      </c>
      <c r="D64">
        <v>1745180.27</v>
      </c>
      <c r="E64">
        <v>0</v>
      </c>
      <c r="F64">
        <v>0</v>
      </c>
      <c r="G64">
        <v>25665219.449999999</v>
      </c>
      <c r="H64">
        <v>0</v>
      </c>
      <c r="I64">
        <v>1384552.31</v>
      </c>
      <c r="J64">
        <f t="shared" si="0"/>
        <v>22023119.379000001</v>
      </c>
    </row>
    <row r="65" spans="1:10" x14ac:dyDescent="0.3">
      <c r="A65">
        <v>4719058200</v>
      </c>
      <c r="B65">
        <v>202303</v>
      </c>
      <c r="C65">
        <v>6534398.0099999998</v>
      </c>
      <c r="D65">
        <v>603572.36</v>
      </c>
      <c r="E65">
        <v>0</v>
      </c>
      <c r="F65">
        <v>0</v>
      </c>
      <c r="G65">
        <v>7137970.3700000001</v>
      </c>
      <c r="H65">
        <v>0</v>
      </c>
      <c r="I65">
        <v>617979.05000000005</v>
      </c>
      <c r="J65">
        <f t="shared" si="0"/>
        <v>6159971.6720000003</v>
      </c>
    </row>
    <row r="66" spans="1:10" x14ac:dyDescent="0.3">
      <c r="A66">
        <v>4719058300</v>
      </c>
      <c r="B66">
        <v>202303</v>
      </c>
      <c r="C66">
        <v>9143948.9299999997</v>
      </c>
      <c r="D66">
        <v>639340.14</v>
      </c>
      <c r="E66">
        <v>0</v>
      </c>
      <c r="F66">
        <v>0</v>
      </c>
      <c r="G66">
        <v>9783289.0700000003</v>
      </c>
      <c r="H66">
        <v>0</v>
      </c>
      <c r="I66">
        <v>373574.36</v>
      </c>
      <c r="J66">
        <f t="shared" si="0"/>
        <v>8371831.8635</v>
      </c>
    </row>
    <row r="67" spans="1:10" x14ac:dyDescent="0.3">
      <c r="A67">
        <v>4719059000</v>
      </c>
      <c r="B67">
        <v>202303</v>
      </c>
      <c r="C67">
        <v>3078488.5</v>
      </c>
      <c r="D67">
        <v>650898.57999999996</v>
      </c>
      <c r="E67">
        <v>0</v>
      </c>
      <c r="F67">
        <v>0</v>
      </c>
      <c r="G67">
        <v>3729387.08</v>
      </c>
      <c r="H67">
        <v>0</v>
      </c>
      <c r="I67">
        <v>442362.54</v>
      </c>
      <c r="J67">
        <f t="shared" ref="J67:J130" si="1">G67*0.85+I67*0.15</f>
        <v>3236333.3990000002</v>
      </c>
    </row>
    <row r="68" spans="1:10" x14ac:dyDescent="0.3">
      <c r="A68">
        <v>4719060000</v>
      </c>
      <c r="B68">
        <v>202303</v>
      </c>
      <c r="C68">
        <v>680089.26</v>
      </c>
      <c r="D68">
        <v>59206.69</v>
      </c>
      <c r="E68">
        <v>0</v>
      </c>
      <c r="F68">
        <v>0</v>
      </c>
      <c r="G68">
        <v>739295.95</v>
      </c>
      <c r="H68">
        <v>0</v>
      </c>
      <c r="I68">
        <v>48360.36</v>
      </c>
      <c r="J68">
        <f t="shared" si="1"/>
        <v>635655.6115</v>
      </c>
    </row>
    <row r="69" spans="1:10" x14ac:dyDescent="0.3">
      <c r="A69">
        <v>4719061000</v>
      </c>
      <c r="B69">
        <v>202303</v>
      </c>
      <c r="C69">
        <v>4608311.24</v>
      </c>
      <c r="D69" s="1" t="s">
        <v>27</v>
      </c>
      <c r="E69">
        <v>0</v>
      </c>
      <c r="F69">
        <v>0</v>
      </c>
      <c r="G69">
        <v>6787516.96</v>
      </c>
      <c r="H69">
        <v>0</v>
      </c>
      <c r="I69">
        <v>472472.81</v>
      </c>
      <c r="J69">
        <f t="shared" si="1"/>
        <v>5840260.3375000004</v>
      </c>
    </row>
    <row r="70" spans="1:10" x14ac:dyDescent="0.3">
      <c r="A70">
        <v>4719063000</v>
      </c>
      <c r="B70">
        <v>202303</v>
      </c>
      <c r="C70">
        <v>2229100.96</v>
      </c>
      <c r="D70">
        <v>402139.65</v>
      </c>
      <c r="E70">
        <v>0</v>
      </c>
      <c r="F70">
        <v>0</v>
      </c>
      <c r="G70">
        <v>2631240.61</v>
      </c>
      <c r="H70">
        <v>0</v>
      </c>
      <c r="I70">
        <v>448861.73</v>
      </c>
      <c r="J70">
        <f t="shared" si="1"/>
        <v>2303883.7779999999</v>
      </c>
    </row>
    <row r="71" spans="1:10" x14ac:dyDescent="0.3">
      <c r="A71">
        <v>4719064500</v>
      </c>
      <c r="B71">
        <v>202303</v>
      </c>
      <c r="C71">
        <v>17272365.719999999</v>
      </c>
      <c r="D71">
        <v>1196599.23</v>
      </c>
      <c r="E71">
        <v>0</v>
      </c>
      <c r="F71">
        <v>0</v>
      </c>
      <c r="G71">
        <v>18468964.949999999</v>
      </c>
      <c r="H71">
        <v>0</v>
      </c>
      <c r="I71">
        <v>632678.88</v>
      </c>
      <c r="J71">
        <f t="shared" si="1"/>
        <v>15793522.0395</v>
      </c>
    </row>
    <row r="72" spans="1:10" x14ac:dyDescent="0.3">
      <c r="A72">
        <v>4719066000</v>
      </c>
      <c r="B72">
        <v>202303</v>
      </c>
      <c r="C72">
        <v>8957202.1999999993</v>
      </c>
      <c r="D72">
        <v>701684.48</v>
      </c>
      <c r="E72">
        <v>0</v>
      </c>
      <c r="F72">
        <v>0</v>
      </c>
      <c r="G72">
        <v>9658886.6799999997</v>
      </c>
      <c r="H72">
        <v>0</v>
      </c>
      <c r="I72">
        <v>736556.33</v>
      </c>
      <c r="J72">
        <f t="shared" si="1"/>
        <v>8320537.1274999995</v>
      </c>
    </row>
    <row r="73" spans="1:10" x14ac:dyDescent="0.3">
      <c r="A73">
        <v>4719067000</v>
      </c>
      <c r="B73">
        <v>202303</v>
      </c>
      <c r="C73">
        <v>30281704.699999999</v>
      </c>
      <c r="D73">
        <v>2232135.4900000002</v>
      </c>
      <c r="E73">
        <v>0</v>
      </c>
      <c r="F73">
        <v>0</v>
      </c>
      <c r="G73" s="1" t="s">
        <v>28</v>
      </c>
      <c r="H73">
        <v>0</v>
      </c>
      <c r="I73">
        <v>985526.52</v>
      </c>
      <c r="J73">
        <f t="shared" si="1"/>
        <v>27784593.139499914</v>
      </c>
    </row>
    <row r="74" spans="1:10" x14ac:dyDescent="0.3">
      <c r="A74">
        <v>4719068000</v>
      </c>
      <c r="B74">
        <v>202303</v>
      </c>
      <c r="C74" s="1" t="s">
        <v>29</v>
      </c>
      <c r="D74">
        <v>7119405.2800000003</v>
      </c>
      <c r="E74">
        <v>0</v>
      </c>
      <c r="F74">
        <v>0</v>
      </c>
      <c r="G74">
        <v>21414641.07</v>
      </c>
      <c r="H74">
        <v>0</v>
      </c>
      <c r="I74">
        <v>1191521.73</v>
      </c>
      <c r="J74">
        <f t="shared" si="1"/>
        <v>18381173.169</v>
      </c>
    </row>
    <row r="75" spans="1:10" x14ac:dyDescent="0.3">
      <c r="A75">
        <v>4719069000</v>
      </c>
      <c r="B75">
        <v>202303</v>
      </c>
      <c r="C75">
        <v>27195324.059999999</v>
      </c>
      <c r="D75">
        <v>3526773.78</v>
      </c>
      <c r="E75">
        <v>0</v>
      </c>
      <c r="F75">
        <v>0</v>
      </c>
      <c r="G75">
        <v>30722097.84</v>
      </c>
      <c r="H75">
        <v>0</v>
      </c>
      <c r="I75">
        <v>960051.76</v>
      </c>
      <c r="J75">
        <f t="shared" si="1"/>
        <v>26257790.927999999</v>
      </c>
    </row>
    <row r="76" spans="1:10" x14ac:dyDescent="0.3">
      <c r="A76">
        <v>4719070000</v>
      </c>
      <c r="B76">
        <v>202303</v>
      </c>
      <c r="C76">
        <v>3468793.66</v>
      </c>
      <c r="D76">
        <v>5325872.5999999996</v>
      </c>
      <c r="E76">
        <v>0</v>
      </c>
      <c r="F76">
        <v>0</v>
      </c>
      <c r="G76">
        <v>8794666.2599999998</v>
      </c>
      <c r="H76">
        <v>0</v>
      </c>
      <c r="I76">
        <v>1162910.6399999999</v>
      </c>
      <c r="J76">
        <f t="shared" si="1"/>
        <v>7649902.9169999994</v>
      </c>
    </row>
    <row r="77" spans="1:10" x14ac:dyDescent="0.3">
      <c r="A77">
        <v>4719025000</v>
      </c>
      <c r="B77">
        <v>202304</v>
      </c>
      <c r="C77">
        <v>5889325.5999999996</v>
      </c>
      <c r="D77">
        <v>320781.40999999997</v>
      </c>
      <c r="E77">
        <v>0</v>
      </c>
      <c r="F77">
        <v>0</v>
      </c>
      <c r="G77">
        <v>6210107.0099999998</v>
      </c>
      <c r="H77">
        <v>0</v>
      </c>
      <c r="I77">
        <v>484748.52</v>
      </c>
      <c r="J77">
        <f t="shared" si="1"/>
        <v>5351303.2364999996</v>
      </c>
    </row>
    <row r="78" spans="1:10" x14ac:dyDescent="0.3">
      <c r="A78">
        <v>4719025300</v>
      </c>
      <c r="B78">
        <v>202304</v>
      </c>
      <c r="C78">
        <v>11786856.789999999</v>
      </c>
      <c r="D78" s="1" t="s">
        <v>30</v>
      </c>
      <c r="E78">
        <v>0</v>
      </c>
      <c r="F78">
        <v>0</v>
      </c>
      <c r="G78">
        <v>12389590.6</v>
      </c>
      <c r="H78">
        <v>0</v>
      </c>
      <c r="I78">
        <v>948371.48</v>
      </c>
      <c r="J78">
        <f t="shared" si="1"/>
        <v>10673407.731999999</v>
      </c>
    </row>
    <row r="79" spans="1:10" x14ac:dyDescent="0.3">
      <c r="A79">
        <v>4719025600</v>
      </c>
      <c r="B79">
        <v>202304</v>
      </c>
      <c r="C79">
        <v>8602302.0899999999</v>
      </c>
      <c r="D79">
        <v>1563717.97</v>
      </c>
      <c r="E79">
        <v>0</v>
      </c>
      <c r="F79">
        <v>0</v>
      </c>
      <c r="G79">
        <v>10166020.060000001</v>
      </c>
      <c r="H79">
        <v>0</v>
      </c>
      <c r="I79">
        <v>1077191.6200000001</v>
      </c>
      <c r="J79">
        <f t="shared" si="1"/>
        <v>8802695.7940000016</v>
      </c>
    </row>
    <row r="80" spans="1:10" x14ac:dyDescent="0.3">
      <c r="A80">
        <v>4719031000</v>
      </c>
      <c r="B80">
        <v>202304</v>
      </c>
      <c r="C80">
        <v>859897.27</v>
      </c>
      <c r="D80">
        <v>31002.04</v>
      </c>
      <c r="E80">
        <v>0</v>
      </c>
      <c r="F80">
        <v>0</v>
      </c>
      <c r="G80">
        <v>890899.31</v>
      </c>
      <c r="H80">
        <v>0</v>
      </c>
      <c r="I80">
        <v>54796.5</v>
      </c>
      <c r="J80">
        <f t="shared" si="1"/>
        <v>765483.8885</v>
      </c>
    </row>
    <row r="81" spans="1:10" x14ac:dyDescent="0.3">
      <c r="A81">
        <v>4719032000</v>
      </c>
      <c r="B81">
        <v>202304</v>
      </c>
      <c r="C81" s="1" t="s">
        <v>31</v>
      </c>
      <c r="D81">
        <v>53525.27</v>
      </c>
      <c r="E81">
        <v>0</v>
      </c>
      <c r="F81">
        <v>0</v>
      </c>
      <c r="G81" s="1" t="s">
        <v>32</v>
      </c>
      <c r="H81">
        <v>0</v>
      </c>
      <c r="I81">
        <v>315076.71999999997</v>
      </c>
      <c r="J81">
        <f t="shared" si="1"/>
        <v>742228.27399999998</v>
      </c>
    </row>
    <row r="82" spans="1:10" x14ac:dyDescent="0.3">
      <c r="A82">
        <v>4719033000</v>
      </c>
      <c r="B82">
        <v>202304</v>
      </c>
      <c r="C82" s="1" t="s">
        <v>33</v>
      </c>
      <c r="D82">
        <v>61829.95</v>
      </c>
      <c r="E82">
        <v>0</v>
      </c>
      <c r="F82">
        <v>0</v>
      </c>
      <c r="G82">
        <v>1045092.39</v>
      </c>
      <c r="H82">
        <v>0</v>
      </c>
      <c r="I82">
        <v>157755.66</v>
      </c>
      <c r="J82">
        <f t="shared" si="1"/>
        <v>911991.88050000009</v>
      </c>
    </row>
    <row r="83" spans="1:10" x14ac:dyDescent="0.3">
      <c r="A83">
        <v>4719034000</v>
      </c>
      <c r="B83">
        <v>202304</v>
      </c>
      <c r="C83">
        <v>1782517.44</v>
      </c>
      <c r="D83">
        <v>94768.62</v>
      </c>
      <c r="E83">
        <v>0</v>
      </c>
      <c r="F83">
        <v>0</v>
      </c>
      <c r="G83">
        <v>1877286.06</v>
      </c>
      <c r="H83">
        <v>0</v>
      </c>
      <c r="I83">
        <v>198445</v>
      </c>
      <c r="J83">
        <f t="shared" si="1"/>
        <v>1625459.9010000001</v>
      </c>
    </row>
    <row r="84" spans="1:10" x14ac:dyDescent="0.3">
      <c r="A84">
        <v>4719036000</v>
      </c>
      <c r="B84">
        <v>202304</v>
      </c>
      <c r="C84">
        <v>1414498.88</v>
      </c>
      <c r="D84">
        <v>170861.68</v>
      </c>
      <c r="E84">
        <v>0</v>
      </c>
      <c r="F84">
        <v>0</v>
      </c>
      <c r="G84" s="1" t="s">
        <v>34</v>
      </c>
      <c r="H84">
        <v>0</v>
      </c>
      <c r="I84">
        <v>210831.96</v>
      </c>
      <c r="J84">
        <f t="shared" si="1"/>
        <v>1379181.2699999914</v>
      </c>
    </row>
    <row r="85" spans="1:10" x14ac:dyDescent="0.3">
      <c r="A85">
        <v>4719051000</v>
      </c>
      <c r="B85">
        <v>202304</v>
      </c>
      <c r="C85">
        <v>10353453.42</v>
      </c>
      <c r="D85">
        <v>1384470</v>
      </c>
      <c r="E85">
        <v>0</v>
      </c>
      <c r="F85">
        <v>0</v>
      </c>
      <c r="G85">
        <v>11737923.42</v>
      </c>
      <c r="H85">
        <v>0</v>
      </c>
      <c r="I85">
        <v>1216389.72</v>
      </c>
      <c r="J85">
        <f t="shared" si="1"/>
        <v>10159693.365</v>
      </c>
    </row>
    <row r="86" spans="1:10" x14ac:dyDescent="0.3">
      <c r="A86">
        <v>4719053500</v>
      </c>
      <c r="B86">
        <v>202304</v>
      </c>
      <c r="C86">
        <v>6032589.1799999997</v>
      </c>
      <c r="D86">
        <v>1280683.6299999999</v>
      </c>
      <c r="E86">
        <v>0</v>
      </c>
      <c r="F86">
        <v>0</v>
      </c>
      <c r="G86">
        <v>7313272.8099999996</v>
      </c>
      <c r="H86">
        <v>0</v>
      </c>
      <c r="I86">
        <v>1134936.1000000001</v>
      </c>
      <c r="J86">
        <f t="shared" si="1"/>
        <v>6386522.3034999995</v>
      </c>
    </row>
    <row r="87" spans="1:10" x14ac:dyDescent="0.3">
      <c r="A87">
        <v>4719055100</v>
      </c>
      <c r="B87">
        <v>202304</v>
      </c>
      <c r="C87">
        <v>15035505.91</v>
      </c>
      <c r="D87">
        <v>616660.52</v>
      </c>
      <c r="E87">
        <v>0</v>
      </c>
      <c r="F87">
        <v>0</v>
      </c>
      <c r="G87">
        <v>15652166.43</v>
      </c>
      <c r="H87">
        <v>0</v>
      </c>
      <c r="I87">
        <v>676933.19</v>
      </c>
      <c r="J87">
        <f t="shared" si="1"/>
        <v>13405881.443999998</v>
      </c>
    </row>
    <row r="88" spans="1:10" x14ac:dyDescent="0.3">
      <c r="A88">
        <v>4719055500</v>
      </c>
      <c r="B88">
        <v>202304</v>
      </c>
      <c r="C88">
        <v>2057538.48</v>
      </c>
      <c r="D88">
        <v>207730.74</v>
      </c>
      <c r="E88">
        <v>0</v>
      </c>
      <c r="F88">
        <v>0</v>
      </c>
      <c r="G88" s="1" t="s">
        <v>35</v>
      </c>
      <c r="H88">
        <v>0</v>
      </c>
      <c r="I88">
        <v>318951.01</v>
      </c>
      <c r="J88">
        <f t="shared" si="1"/>
        <v>1973321.4884999914</v>
      </c>
    </row>
    <row r="89" spans="1:10" x14ac:dyDescent="0.3">
      <c r="A89">
        <v>4719056500</v>
      </c>
      <c r="B89">
        <v>202304</v>
      </c>
      <c r="C89">
        <v>23991470.620000001</v>
      </c>
      <c r="D89">
        <v>1506897.97</v>
      </c>
      <c r="E89">
        <v>0</v>
      </c>
      <c r="F89">
        <v>0</v>
      </c>
      <c r="G89">
        <v>25498368.59</v>
      </c>
      <c r="H89">
        <v>0</v>
      </c>
      <c r="I89">
        <v>1329020.97</v>
      </c>
      <c r="J89">
        <f t="shared" si="1"/>
        <v>21872966.447000001</v>
      </c>
    </row>
    <row r="90" spans="1:10" x14ac:dyDescent="0.3">
      <c r="A90">
        <v>4719058200</v>
      </c>
      <c r="B90">
        <v>202304</v>
      </c>
      <c r="C90">
        <v>6469054.3099999996</v>
      </c>
      <c r="D90">
        <v>576399.18999999994</v>
      </c>
      <c r="E90">
        <v>0</v>
      </c>
      <c r="F90">
        <v>0</v>
      </c>
      <c r="G90">
        <v>7045453.5</v>
      </c>
      <c r="H90">
        <v>0</v>
      </c>
      <c r="I90">
        <v>637477.59</v>
      </c>
      <c r="J90">
        <f t="shared" si="1"/>
        <v>6084257.1135</v>
      </c>
    </row>
    <row r="91" spans="1:10" x14ac:dyDescent="0.3">
      <c r="A91">
        <v>4719058300</v>
      </c>
      <c r="B91">
        <v>202304</v>
      </c>
      <c r="C91">
        <v>9234963.8399999999</v>
      </c>
      <c r="D91">
        <v>579668.81000000006</v>
      </c>
      <c r="E91">
        <v>0</v>
      </c>
      <c r="F91">
        <v>0</v>
      </c>
      <c r="G91">
        <v>9814632.6500000004</v>
      </c>
      <c r="H91">
        <v>0</v>
      </c>
      <c r="I91">
        <v>380102.68</v>
      </c>
      <c r="J91">
        <f t="shared" si="1"/>
        <v>8399453.1545000002</v>
      </c>
    </row>
    <row r="92" spans="1:10" x14ac:dyDescent="0.3">
      <c r="A92">
        <v>4719059000</v>
      </c>
      <c r="B92">
        <v>202304</v>
      </c>
      <c r="C92">
        <v>3067813.5</v>
      </c>
      <c r="D92">
        <v>596756.25</v>
      </c>
      <c r="E92">
        <v>0</v>
      </c>
      <c r="F92">
        <v>0</v>
      </c>
      <c r="G92">
        <v>3664569.75</v>
      </c>
      <c r="H92">
        <v>0</v>
      </c>
      <c r="I92">
        <v>467024.48</v>
      </c>
      <c r="J92">
        <f t="shared" si="1"/>
        <v>3184937.9594999999</v>
      </c>
    </row>
    <row r="93" spans="1:10" x14ac:dyDescent="0.3">
      <c r="A93">
        <v>4719060000</v>
      </c>
      <c r="B93">
        <v>202304</v>
      </c>
      <c r="C93">
        <v>650256.74</v>
      </c>
      <c r="D93">
        <v>59665.05</v>
      </c>
      <c r="E93">
        <v>0</v>
      </c>
      <c r="F93">
        <v>0</v>
      </c>
      <c r="G93">
        <v>709921.79</v>
      </c>
      <c r="H93">
        <v>0</v>
      </c>
      <c r="I93">
        <v>52041.77</v>
      </c>
      <c r="J93">
        <f t="shared" si="1"/>
        <v>611239.78700000001</v>
      </c>
    </row>
    <row r="94" spans="1:10" x14ac:dyDescent="0.3">
      <c r="A94">
        <v>4719061000</v>
      </c>
      <c r="B94">
        <v>202304</v>
      </c>
      <c r="C94">
        <v>4852610.97</v>
      </c>
      <c r="D94">
        <v>1945485.33</v>
      </c>
      <c r="E94">
        <v>0</v>
      </c>
      <c r="F94">
        <v>0</v>
      </c>
      <c r="G94">
        <v>6798096.2999999998</v>
      </c>
      <c r="H94">
        <v>0</v>
      </c>
      <c r="I94">
        <v>425411.1</v>
      </c>
      <c r="J94">
        <f t="shared" si="1"/>
        <v>5842193.5199999996</v>
      </c>
    </row>
    <row r="95" spans="1:10" x14ac:dyDescent="0.3">
      <c r="A95">
        <v>4719063000</v>
      </c>
      <c r="B95">
        <v>202304</v>
      </c>
      <c r="C95">
        <v>2221723.11</v>
      </c>
      <c r="D95">
        <v>369737.7</v>
      </c>
      <c r="E95">
        <v>0</v>
      </c>
      <c r="F95">
        <v>0</v>
      </c>
      <c r="G95">
        <v>2591460.81</v>
      </c>
      <c r="H95">
        <v>0</v>
      </c>
      <c r="I95">
        <v>443830.09</v>
      </c>
      <c r="J95">
        <f t="shared" si="1"/>
        <v>2269316.202</v>
      </c>
    </row>
    <row r="96" spans="1:10" x14ac:dyDescent="0.3">
      <c r="A96">
        <v>4719064500</v>
      </c>
      <c r="B96">
        <v>202304</v>
      </c>
      <c r="C96">
        <v>16956161.870000001</v>
      </c>
      <c r="D96">
        <v>1114111.1000000001</v>
      </c>
      <c r="E96">
        <v>0</v>
      </c>
      <c r="F96">
        <v>0</v>
      </c>
      <c r="G96" s="1" t="s">
        <v>36</v>
      </c>
      <c r="H96">
        <v>0</v>
      </c>
      <c r="I96">
        <v>624854.59</v>
      </c>
      <c r="J96">
        <f t="shared" si="1"/>
        <v>15453460.213</v>
      </c>
    </row>
    <row r="97" spans="1:10" x14ac:dyDescent="0.3">
      <c r="A97">
        <v>4719066000</v>
      </c>
      <c r="B97">
        <v>202304</v>
      </c>
      <c r="C97">
        <v>8846874.6999999993</v>
      </c>
      <c r="D97">
        <v>661224.56000000006</v>
      </c>
      <c r="E97">
        <v>0</v>
      </c>
      <c r="F97">
        <v>0</v>
      </c>
      <c r="G97">
        <v>9508099.2599999998</v>
      </c>
      <c r="H97">
        <v>0</v>
      </c>
      <c r="I97">
        <v>793322.57</v>
      </c>
      <c r="J97">
        <f t="shared" si="1"/>
        <v>8200882.7564999992</v>
      </c>
    </row>
    <row r="98" spans="1:10" x14ac:dyDescent="0.3">
      <c r="A98">
        <v>4719067000</v>
      </c>
      <c r="B98">
        <v>202304</v>
      </c>
      <c r="C98">
        <v>29324086.710000001</v>
      </c>
      <c r="D98">
        <v>2077417.39</v>
      </c>
      <c r="E98">
        <v>0</v>
      </c>
      <c r="F98">
        <v>0</v>
      </c>
      <c r="G98">
        <v>31401504.100000001</v>
      </c>
      <c r="H98">
        <v>0</v>
      </c>
      <c r="I98">
        <v>969692.45</v>
      </c>
      <c r="J98">
        <f t="shared" si="1"/>
        <v>26836732.352499999</v>
      </c>
    </row>
    <row r="99" spans="1:10" x14ac:dyDescent="0.3">
      <c r="A99">
        <v>4719068000</v>
      </c>
      <c r="B99">
        <v>202304</v>
      </c>
      <c r="C99">
        <v>14588688.460000001</v>
      </c>
      <c r="D99">
        <v>6655242.9000000004</v>
      </c>
      <c r="E99">
        <v>0</v>
      </c>
      <c r="F99">
        <v>0</v>
      </c>
      <c r="G99">
        <v>21243931.359999999</v>
      </c>
      <c r="H99">
        <v>0</v>
      </c>
      <c r="I99">
        <v>1157782.1000000001</v>
      </c>
      <c r="J99">
        <f t="shared" si="1"/>
        <v>18231008.971000001</v>
      </c>
    </row>
    <row r="100" spans="1:10" x14ac:dyDescent="0.3">
      <c r="A100">
        <v>4719069000</v>
      </c>
      <c r="B100">
        <v>202304</v>
      </c>
      <c r="C100">
        <v>27126669.75</v>
      </c>
      <c r="D100">
        <v>2821890.08</v>
      </c>
      <c r="E100">
        <v>0</v>
      </c>
      <c r="F100">
        <v>0</v>
      </c>
      <c r="G100">
        <v>29948559.829999998</v>
      </c>
      <c r="H100">
        <v>0</v>
      </c>
      <c r="I100">
        <v>955200.04</v>
      </c>
      <c r="J100">
        <f t="shared" si="1"/>
        <v>25599555.861499999</v>
      </c>
    </row>
    <row r="101" spans="1:10" x14ac:dyDescent="0.3">
      <c r="A101">
        <v>4719070000</v>
      </c>
      <c r="B101">
        <v>202304</v>
      </c>
      <c r="C101">
        <v>3525237.65</v>
      </c>
      <c r="D101">
        <v>5036103.8</v>
      </c>
      <c r="E101">
        <v>0</v>
      </c>
      <c r="F101">
        <v>0</v>
      </c>
      <c r="G101">
        <v>8561341.4499999993</v>
      </c>
      <c r="H101">
        <v>0</v>
      </c>
      <c r="I101">
        <v>1117646.29</v>
      </c>
      <c r="J101">
        <f t="shared" si="1"/>
        <v>7444787.175999999</v>
      </c>
    </row>
    <row r="102" spans="1:10" x14ac:dyDescent="0.3">
      <c r="A102">
        <v>4719025000</v>
      </c>
      <c r="B102">
        <v>202305</v>
      </c>
      <c r="C102">
        <v>6087217.4500000002</v>
      </c>
      <c r="D102">
        <v>340926.62</v>
      </c>
      <c r="E102">
        <v>0</v>
      </c>
      <c r="F102">
        <v>0</v>
      </c>
      <c r="G102">
        <v>6428144.0700000003</v>
      </c>
      <c r="H102">
        <v>0</v>
      </c>
      <c r="I102">
        <v>489728.3</v>
      </c>
      <c r="J102">
        <f t="shared" si="1"/>
        <v>5537381.7045</v>
      </c>
    </row>
    <row r="103" spans="1:10" x14ac:dyDescent="0.3">
      <c r="A103">
        <v>4719025300</v>
      </c>
      <c r="B103">
        <v>202305</v>
      </c>
      <c r="C103">
        <v>12262738.890000001</v>
      </c>
      <c r="D103">
        <v>619125.23</v>
      </c>
      <c r="E103">
        <v>0</v>
      </c>
      <c r="F103">
        <v>0</v>
      </c>
      <c r="G103" s="1" t="s">
        <v>37</v>
      </c>
      <c r="H103">
        <v>0</v>
      </c>
      <c r="I103">
        <v>976943.44</v>
      </c>
      <c r="J103">
        <f t="shared" si="1"/>
        <v>11096126.017999999</v>
      </c>
    </row>
    <row r="104" spans="1:10" x14ac:dyDescent="0.3">
      <c r="A104">
        <v>4719025600</v>
      </c>
      <c r="B104">
        <v>202305</v>
      </c>
      <c r="C104">
        <v>8856690.5299999993</v>
      </c>
      <c r="D104">
        <v>1629602.17</v>
      </c>
      <c r="E104">
        <v>0</v>
      </c>
      <c r="F104">
        <v>0</v>
      </c>
      <c r="G104">
        <v>10486292.699999999</v>
      </c>
      <c r="H104">
        <v>0</v>
      </c>
      <c r="I104">
        <v>1135047.8</v>
      </c>
      <c r="J104">
        <f t="shared" si="1"/>
        <v>9083605.9649999999</v>
      </c>
    </row>
    <row r="105" spans="1:10" x14ac:dyDescent="0.3">
      <c r="A105">
        <v>4719031000</v>
      </c>
      <c r="B105">
        <v>202305</v>
      </c>
      <c r="C105">
        <v>574131.63</v>
      </c>
      <c r="D105">
        <v>21532.51</v>
      </c>
      <c r="E105">
        <v>0</v>
      </c>
      <c r="F105">
        <v>0</v>
      </c>
      <c r="G105">
        <v>595664.14</v>
      </c>
      <c r="H105">
        <v>0</v>
      </c>
      <c r="I105">
        <v>56557.14</v>
      </c>
      <c r="J105">
        <f t="shared" si="1"/>
        <v>514798.08999999997</v>
      </c>
    </row>
    <row r="106" spans="1:10" x14ac:dyDescent="0.3">
      <c r="A106">
        <v>4719032000</v>
      </c>
      <c r="B106">
        <v>202305</v>
      </c>
      <c r="C106">
        <v>787673.53</v>
      </c>
      <c r="D106">
        <v>58626.61</v>
      </c>
      <c r="E106">
        <v>0</v>
      </c>
      <c r="F106">
        <v>0</v>
      </c>
      <c r="G106">
        <v>846300.14</v>
      </c>
      <c r="H106">
        <v>0</v>
      </c>
      <c r="I106">
        <v>354760.84</v>
      </c>
      <c r="J106">
        <f t="shared" si="1"/>
        <v>772569.245</v>
      </c>
    </row>
    <row r="107" spans="1:10" x14ac:dyDescent="0.3">
      <c r="A107">
        <v>4719033000</v>
      </c>
      <c r="B107">
        <v>202305</v>
      </c>
      <c r="C107">
        <v>1060287.18</v>
      </c>
      <c r="D107">
        <v>66811.97</v>
      </c>
      <c r="E107">
        <v>0</v>
      </c>
      <c r="F107">
        <v>0</v>
      </c>
      <c r="G107">
        <v>1127099.1499999999</v>
      </c>
      <c r="H107">
        <v>0</v>
      </c>
      <c r="I107">
        <v>165461.59</v>
      </c>
      <c r="J107">
        <f t="shared" si="1"/>
        <v>982853.51599999983</v>
      </c>
    </row>
    <row r="108" spans="1:10" x14ac:dyDescent="0.3">
      <c r="A108">
        <v>4719034000</v>
      </c>
      <c r="B108">
        <v>202305</v>
      </c>
      <c r="C108">
        <v>1850523.68</v>
      </c>
      <c r="D108">
        <v>93362.9</v>
      </c>
      <c r="E108">
        <v>0</v>
      </c>
      <c r="F108">
        <v>0</v>
      </c>
      <c r="G108" s="1" t="s">
        <v>38</v>
      </c>
      <c r="H108">
        <v>0</v>
      </c>
      <c r="I108">
        <v>202677.72</v>
      </c>
      <c r="J108">
        <f t="shared" si="1"/>
        <v>1682705.2509999915</v>
      </c>
    </row>
    <row r="109" spans="1:10" x14ac:dyDescent="0.3">
      <c r="A109">
        <v>4719036000</v>
      </c>
      <c r="B109">
        <v>202305</v>
      </c>
      <c r="C109" s="1" t="s">
        <v>39</v>
      </c>
      <c r="D109">
        <v>183813.09</v>
      </c>
      <c r="E109">
        <v>0</v>
      </c>
      <c r="F109">
        <v>0</v>
      </c>
      <c r="G109">
        <v>1654678.45</v>
      </c>
      <c r="H109">
        <v>0</v>
      </c>
      <c r="I109">
        <v>218693.67</v>
      </c>
      <c r="J109">
        <f t="shared" si="1"/>
        <v>1439280.7329999998</v>
      </c>
    </row>
    <row r="110" spans="1:10" x14ac:dyDescent="0.3">
      <c r="A110">
        <v>4719051000</v>
      </c>
      <c r="B110">
        <v>202305</v>
      </c>
      <c r="C110">
        <v>10889584.66</v>
      </c>
      <c r="D110">
        <v>1352602.43</v>
      </c>
      <c r="E110">
        <v>0</v>
      </c>
      <c r="F110">
        <v>0</v>
      </c>
      <c r="G110">
        <v>12242187.09</v>
      </c>
      <c r="H110">
        <v>0</v>
      </c>
      <c r="I110">
        <v>1124645.8999999999</v>
      </c>
      <c r="J110">
        <f t="shared" si="1"/>
        <v>10574555.911499999</v>
      </c>
    </row>
    <row r="111" spans="1:10" x14ac:dyDescent="0.3">
      <c r="A111">
        <v>4719053500</v>
      </c>
      <c r="B111">
        <v>202305</v>
      </c>
      <c r="C111" s="1" t="s">
        <v>40</v>
      </c>
      <c r="D111">
        <v>1502383.5</v>
      </c>
      <c r="E111">
        <v>0</v>
      </c>
      <c r="F111">
        <v>0</v>
      </c>
      <c r="G111" s="1" t="s">
        <v>41</v>
      </c>
      <c r="H111">
        <v>0</v>
      </c>
      <c r="I111">
        <v>1197910.74</v>
      </c>
      <c r="J111">
        <f t="shared" si="1"/>
        <v>7224770.0349999908</v>
      </c>
    </row>
    <row r="112" spans="1:10" x14ac:dyDescent="0.3">
      <c r="A112">
        <v>4719055100</v>
      </c>
      <c r="B112">
        <v>202305</v>
      </c>
      <c r="C112">
        <v>15521104.68</v>
      </c>
      <c r="D112">
        <v>665030.81000000006</v>
      </c>
      <c r="E112">
        <v>0</v>
      </c>
      <c r="F112">
        <v>0</v>
      </c>
      <c r="G112">
        <v>16186135.49</v>
      </c>
      <c r="H112">
        <v>0</v>
      </c>
      <c r="I112">
        <v>703392.85</v>
      </c>
      <c r="J112">
        <f t="shared" si="1"/>
        <v>13863724.094000001</v>
      </c>
    </row>
    <row r="113" spans="1:10" x14ac:dyDescent="0.3">
      <c r="A113">
        <v>4719055500</v>
      </c>
      <c r="B113">
        <v>202305</v>
      </c>
      <c r="C113">
        <v>2076501</v>
      </c>
      <c r="D113">
        <v>224203.33</v>
      </c>
      <c r="E113">
        <v>0</v>
      </c>
      <c r="F113">
        <v>0</v>
      </c>
      <c r="G113">
        <v>2300704.33</v>
      </c>
      <c r="H113">
        <v>0</v>
      </c>
      <c r="I113">
        <v>326964.68</v>
      </c>
      <c r="J113">
        <f t="shared" si="1"/>
        <v>2004643.3825000001</v>
      </c>
    </row>
    <row r="114" spans="1:10" x14ac:dyDescent="0.3">
      <c r="A114">
        <v>4719056500</v>
      </c>
      <c r="B114">
        <v>202305</v>
      </c>
      <c r="C114">
        <v>25475210.469999999</v>
      </c>
      <c r="D114">
        <v>1574540.28</v>
      </c>
      <c r="E114">
        <v>0</v>
      </c>
      <c r="F114">
        <v>0</v>
      </c>
      <c r="G114">
        <v>27049750.75</v>
      </c>
      <c r="H114">
        <v>0</v>
      </c>
      <c r="I114">
        <v>1325859.8999999999</v>
      </c>
      <c r="J114">
        <f t="shared" si="1"/>
        <v>23191167.122499999</v>
      </c>
    </row>
    <row r="115" spans="1:10" x14ac:dyDescent="0.3">
      <c r="A115">
        <v>4719058200</v>
      </c>
      <c r="B115">
        <v>202305</v>
      </c>
      <c r="C115">
        <v>6638372.4400000004</v>
      </c>
      <c r="D115">
        <v>566852.22</v>
      </c>
      <c r="E115">
        <v>0</v>
      </c>
      <c r="F115">
        <v>0</v>
      </c>
      <c r="G115">
        <v>7205224.6600000001</v>
      </c>
      <c r="H115">
        <v>0</v>
      </c>
      <c r="I115">
        <v>633943.34</v>
      </c>
      <c r="J115">
        <f t="shared" si="1"/>
        <v>6219532.4620000003</v>
      </c>
    </row>
    <row r="116" spans="1:10" x14ac:dyDescent="0.3">
      <c r="A116">
        <v>4719058300</v>
      </c>
      <c r="B116">
        <v>202305</v>
      </c>
      <c r="C116">
        <v>9285806.5500000007</v>
      </c>
      <c r="D116">
        <v>574943.81000000006</v>
      </c>
      <c r="E116">
        <v>0</v>
      </c>
      <c r="F116">
        <v>0</v>
      </c>
      <c r="G116" s="1" t="s">
        <v>42</v>
      </c>
      <c r="H116">
        <v>0</v>
      </c>
      <c r="I116">
        <v>379323.6</v>
      </c>
      <c r="J116">
        <f t="shared" si="1"/>
        <v>8438536.345999999</v>
      </c>
    </row>
    <row r="117" spans="1:10" x14ac:dyDescent="0.3">
      <c r="A117">
        <v>4719059000</v>
      </c>
      <c r="B117">
        <v>202305</v>
      </c>
      <c r="C117">
        <v>3526207.48</v>
      </c>
      <c r="D117">
        <v>669712.88</v>
      </c>
      <c r="E117">
        <v>0</v>
      </c>
      <c r="F117">
        <v>0</v>
      </c>
      <c r="G117">
        <v>4195920.3600000003</v>
      </c>
      <c r="H117">
        <v>0</v>
      </c>
      <c r="I117">
        <v>472718.9</v>
      </c>
      <c r="J117">
        <f t="shared" si="1"/>
        <v>3637440.1410000003</v>
      </c>
    </row>
    <row r="118" spans="1:10" x14ac:dyDescent="0.3">
      <c r="A118">
        <v>4719060000</v>
      </c>
      <c r="B118">
        <v>202305</v>
      </c>
      <c r="C118">
        <v>639794.36</v>
      </c>
      <c r="D118">
        <v>60625.7</v>
      </c>
      <c r="E118">
        <v>0</v>
      </c>
      <c r="F118">
        <v>0</v>
      </c>
      <c r="G118" s="1" t="s">
        <v>43</v>
      </c>
      <c r="H118">
        <v>0</v>
      </c>
      <c r="I118">
        <v>59175.15</v>
      </c>
      <c r="J118">
        <f t="shared" si="1"/>
        <v>604233.32349999913</v>
      </c>
    </row>
    <row r="119" spans="1:10" x14ac:dyDescent="0.3">
      <c r="A119">
        <v>4719061000</v>
      </c>
      <c r="B119">
        <v>202305</v>
      </c>
      <c r="C119">
        <v>4942023.88</v>
      </c>
      <c r="D119">
        <v>2059011.13</v>
      </c>
      <c r="E119">
        <v>0</v>
      </c>
      <c r="F119">
        <v>0</v>
      </c>
      <c r="G119">
        <v>7001035.0099999998</v>
      </c>
      <c r="H119">
        <v>0</v>
      </c>
      <c r="I119">
        <v>460622.08000000002</v>
      </c>
      <c r="J119">
        <f t="shared" si="1"/>
        <v>6019973.0704999994</v>
      </c>
    </row>
    <row r="120" spans="1:10" x14ac:dyDescent="0.3">
      <c r="A120">
        <v>4719063000</v>
      </c>
      <c r="B120">
        <v>202305</v>
      </c>
      <c r="C120">
        <v>2270505.06</v>
      </c>
      <c r="D120">
        <v>397974.91</v>
      </c>
      <c r="E120">
        <v>0</v>
      </c>
      <c r="F120">
        <v>0</v>
      </c>
      <c r="G120">
        <v>2668479.9700000002</v>
      </c>
      <c r="H120">
        <v>0</v>
      </c>
      <c r="I120">
        <v>469355.89</v>
      </c>
      <c r="J120">
        <f t="shared" si="1"/>
        <v>2338611.358</v>
      </c>
    </row>
    <row r="121" spans="1:10" x14ac:dyDescent="0.3">
      <c r="A121">
        <v>4719064500</v>
      </c>
      <c r="B121">
        <v>202305</v>
      </c>
      <c r="C121">
        <v>17830047.02</v>
      </c>
      <c r="D121">
        <v>1222255.43</v>
      </c>
      <c r="E121">
        <v>0</v>
      </c>
      <c r="F121">
        <v>0</v>
      </c>
      <c r="G121">
        <v>19052302.449999999</v>
      </c>
      <c r="H121">
        <v>0</v>
      </c>
      <c r="I121">
        <v>636507.86</v>
      </c>
      <c r="J121">
        <f t="shared" si="1"/>
        <v>16289933.261499999</v>
      </c>
    </row>
    <row r="122" spans="1:10" x14ac:dyDescent="0.3">
      <c r="A122">
        <v>4719066000</v>
      </c>
      <c r="B122">
        <v>202305</v>
      </c>
      <c r="C122">
        <v>8694698.8399999999</v>
      </c>
      <c r="D122">
        <v>671485.58</v>
      </c>
      <c r="E122">
        <v>0</v>
      </c>
      <c r="F122">
        <v>0</v>
      </c>
      <c r="G122">
        <v>9366184.4199999999</v>
      </c>
      <c r="H122">
        <v>0</v>
      </c>
      <c r="I122">
        <v>818904.29</v>
      </c>
      <c r="J122">
        <f t="shared" si="1"/>
        <v>8084092.4004999995</v>
      </c>
    </row>
    <row r="123" spans="1:10" x14ac:dyDescent="0.3">
      <c r="A123">
        <v>4719067000</v>
      </c>
      <c r="B123">
        <v>202305</v>
      </c>
      <c r="C123">
        <v>30141521.25</v>
      </c>
      <c r="D123">
        <v>2196493.3199999998</v>
      </c>
      <c r="E123">
        <v>0</v>
      </c>
      <c r="F123">
        <v>0</v>
      </c>
      <c r="G123">
        <v>32338014.57</v>
      </c>
      <c r="H123">
        <v>0</v>
      </c>
      <c r="I123">
        <v>1016908.66</v>
      </c>
      <c r="J123">
        <f t="shared" si="1"/>
        <v>27639848.683499999</v>
      </c>
    </row>
    <row r="124" spans="1:10" x14ac:dyDescent="0.3">
      <c r="A124">
        <v>4719068000</v>
      </c>
      <c r="B124">
        <v>202305</v>
      </c>
      <c r="C124">
        <v>14884241.5</v>
      </c>
      <c r="D124">
        <v>6943144.75</v>
      </c>
      <c r="E124">
        <v>0</v>
      </c>
      <c r="F124">
        <v>0</v>
      </c>
      <c r="G124">
        <v>21827386.25</v>
      </c>
      <c r="H124">
        <v>0</v>
      </c>
      <c r="I124">
        <v>1189029.99</v>
      </c>
      <c r="J124">
        <f t="shared" si="1"/>
        <v>18731632.811000001</v>
      </c>
    </row>
    <row r="125" spans="1:10" x14ac:dyDescent="0.3">
      <c r="A125">
        <v>4719069000</v>
      </c>
      <c r="B125">
        <v>202305</v>
      </c>
      <c r="C125">
        <v>27602530.600000001</v>
      </c>
      <c r="D125">
        <v>3035178.95</v>
      </c>
      <c r="E125">
        <v>0</v>
      </c>
      <c r="F125">
        <v>0</v>
      </c>
      <c r="G125">
        <v>30637709.550000001</v>
      </c>
      <c r="H125">
        <v>0</v>
      </c>
      <c r="I125">
        <v>989156.75</v>
      </c>
      <c r="J125">
        <f t="shared" si="1"/>
        <v>26190426.629999999</v>
      </c>
    </row>
    <row r="126" spans="1:10" x14ac:dyDescent="0.3">
      <c r="A126">
        <v>4719070000</v>
      </c>
      <c r="B126">
        <v>202305</v>
      </c>
      <c r="C126">
        <v>3783954.8</v>
      </c>
      <c r="D126">
        <v>5175161.91</v>
      </c>
      <c r="E126">
        <v>0</v>
      </c>
      <c r="F126">
        <v>0</v>
      </c>
      <c r="G126">
        <v>8959116.7100000009</v>
      </c>
      <c r="H126">
        <v>0</v>
      </c>
      <c r="I126">
        <v>1146202.02</v>
      </c>
      <c r="J126">
        <f t="shared" si="1"/>
        <v>7787179.5065000011</v>
      </c>
    </row>
    <row r="127" spans="1:10" x14ac:dyDescent="0.3">
      <c r="A127">
        <v>4719025000</v>
      </c>
      <c r="B127">
        <v>202306</v>
      </c>
      <c r="C127">
        <v>5845299.2300000004</v>
      </c>
      <c r="D127">
        <v>319465.7</v>
      </c>
      <c r="E127">
        <v>0</v>
      </c>
      <c r="F127">
        <v>0</v>
      </c>
      <c r="G127" s="1" t="s">
        <v>44</v>
      </c>
      <c r="H127">
        <v>0</v>
      </c>
      <c r="I127">
        <v>455056.98</v>
      </c>
      <c r="J127">
        <f t="shared" si="1"/>
        <v>5308308.7374999998</v>
      </c>
    </row>
    <row r="128" spans="1:10" x14ac:dyDescent="0.3">
      <c r="A128">
        <v>4719025300</v>
      </c>
      <c r="B128">
        <v>202306</v>
      </c>
      <c r="C128">
        <v>11646306.029999999</v>
      </c>
      <c r="D128">
        <v>623959.61</v>
      </c>
      <c r="E128">
        <v>0</v>
      </c>
      <c r="F128">
        <v>0</v>
      </c>
      <c r="G128" s="1" t="s">
        <v>45</v>
      </c>
      <c r="H128">
        <v>0</v>
      </c>
      <c r="I128">
        <v>945450.94</v>
      </c>
      <c r="J128">
        <f t="shared" si="1"/>
        <v>10571543.434999915</v>
      </c>
    </row>
    <row r="129" spans="1:10" x14ac:dyDescent="0.3">
      <c r="A129">
        <v>4719025600</v>
      </c>
      <c r="B129">
        <v>202306</v>
      </c>
      <c r="C129">
        <v>8560421.0399999991</v>
      </c>
      <c r="D129">
        <v>1545517.85</v>
      </c>
      <c r="E129">
        <v>0</v>
      </c>
      <c r="F129">
        <v>0</v>
      </c>
      <c r="G129" s="1" t="s">
        <v>46</v>
      </c>
      <c r="H129">
        <v>0</v>
      </c>
      <c r="I129">
        <v>1075792.45</v>
      </c>
      <c r="J129">
        <f t="shared" si="1"/>
        <v>8751416.9239999149</v>
      </c>
    </row>
    <row r="130" spans="1:10" x14ac:dyDescent="0.3">
      <c r="A130">
        <v>4719031000</v>
      </c>
      <c r="B130">
        <v>202306</v>
      </c>
      <c r="C130">
        <v>873886.64</v>
      </c>
      <c r="D130">
        <v>31813.66</v>
      </c>
      <c r="E130">
        <v>0</v>
      </c>
      <c r="F130">
        <v>0</v>
      </c>
      <c r="G130">
        <v>905700.3</v>
      </c>
      <c r="H130">
        <v>0</v>
      </c>
      <c r="I130">
        <v>50574.37</v>
      </c>
      <c r="J130">
        <f t="shared" si="1"/>
        <v>777431.4105</v>
      </c>
    </row>
    <row r="131" spans="1:10" x14ac:dyDescent="0.3">
      <c r="A131">
        <v>4719032000</v>
      </c>
      <c r="B131">
        <v>202306</v>
      </c>
      <c r="C131">
        <v>794480.08</v>
      </c>
      <c r="D131">
        <v>51888.2</v>
      </c>
      <c r="E131">
        <v>0</v>
      </c>
      <c r="F131">
        <v>0</v>
      </c>
      <c r="G131" s="1" t="s">
        <v>47</v>
      </c>
      <c r="H131">
        <v>0</v>
      </c>
      <c r="I131">
        <v>298890.38</v>
      </c>
      <c r="J131">
        <f t="shared" ref="J131:J194" si="2">G131*0.85+I131*0.15</f>
        <v>764246.59499999916</v>
      </c>
    </row>
    <row r="132" spans="1:10" x14ac:dyDescent="0.3">
      <c r="A132">
        <v>4719033000</v>
      </c>
      <c r="B132">
        <v>202306</v>
      </c>
      <c r="C132">
        <v>1037777.59</v>
      </c>
      <c r="D132">
        <v>64487.54</v>
      </c>
      <c r="E132">
        <v>0</v>
      </c>
      <c r="F132">
        <v>0</v>
      </c>
      <c r="G132">
        <v>1102265.1299999999</v>
      </c>
      <c r="H132">
        <v>0</v>
      </c>
      <c r="I132">
        <v>151537.29</v>
      </c>
      <c r="J132">
        <f t="shared" si="2"/>
        <v>959655.95399999979</v>
      </c>
    </row>
    <row r="133" spans="1:10" x14ac:dyDescent="0.3">
      <c r="A133">
        <v>4719034000</v>
      </c>
      <c r="B133">
        <v>202306</v>
      </c>
      <c r="C133">
        <v>1801803.41</v>
      </c>
      <c r="D133">
        <v>89298.880000000005</v>
      </c>
      <c r="E133">
        <v>0</v>
      </c>
      <c r="F133">
        <v>0</v>
      </c>
      <c r="G133">
        <v>1891102.29</v>
      </c>
      <c r="H133">
        <v>0</v>
      </c>
      <c r="I133">
        <v>190029.2</v>
      </c>
      <c r="J133">
        <f t="shared" si="2"/>
        <v>1635941.3265</v>
      </c>
    </row>
    <row r="134" spans="1:10" x14ac:dyDescent="0.3">
      <c r="A134">
        <v>4719036000</v>
      </c>
      <c r="B134">
        <v>202306</v>
      </c>
      <c r="C134">
        <v>1455556.42</v>
      </c>
      <c r="D134">
        <v>181157.72</v>
      </c>
      <c r="E134">
        <v>0</v>
      </c>
      <c r="F134">
        <v>0</v>
      </c>
      <c r="G134">
        <v>1636714.14</v>
      </c>
      <c r="H134">
        <v>0</v>
      </c>
      <c r="I134">
        <v>203063.83</v>
      </c>
      <c r="J134">
        <f t="shared" si="2"/>
        <v>1421666.5935</v>
      </c>
    </row>
    <row r="135" spans="1:10" x14ac:dyDescent="0.3">
      <c r="A135">
        <v>4719051000</v>
      </c>
      <c r="B135">
        <v>202306</v>
      </c>
      <c r="C135">
        <v>10319781.74</v>
      </c>
      <c r="D135">
        <v>1406510.99</v>
      </c>
      <c r="E135">
        <v>0</v>
      </c>
      <c r="F135">
        <v>0</v>
      </c>
      <c r="G135">
        <v>11726292.73</v>
      </c>
      <c r="H135">
        <v>0</v>
      </c>
      <c r="I135">
        <v>1053679.4099999999</v>
      </c>
      <c r="J135">
        <f t="shared" si="2"/>
        <v>10125400.731999999</v>
      </c>
    </row>
    <row r="136" spans="1:10" x14ac:dyDescent="0.3">
      <c r="A136">
        <v>4719053500</v>
      </c>
      <c r="B136">
        <v>202306</v>
      </c>
      <c r="C136">
        <v>6619443.25</v>
      </c>
      <c r="D136">
        <v>1479333.42</v>
      </c>
      <c r="E136">
        <v>0</v>
      </c>
      <c r="F136">
        <v>0</v>
      </c>
      <c r="G136">
        <v>8098776.6699999999</v>
      </c>
      <c r="H136">
        <v>0</v>
      </c>
      <c r="I136">
        <v>1159842.8999999999</v>
      </c>
      <c r="J136">
        <f t="shared" si="2"/>
        <v>7057936.6044999994</v>
      </c>
    </row>
    <row r="137" spans="1:10" x14ac:dyDescent="0.3">
      <c r="A137">
        <v>4719055100</v>
      </c>
      <c r="B137">
        <v>202306</v>
      </c>
      <c r="C137">
        <v>14959677.93</v>
      </c>
      <c r="D137">
        <v>641348.16</v>
      </c>
      <c r="E137">
        <v>0</v>
      </c>
      <c r="F137">
        <v>0</v>
      </c>
      <c r="G137">
        <v>15601026.09</v>
      </c>
      <c r="H137">
        <v>0</v>
      </c>
      <c r="I137">
        <v>652884.04</v>
      </c>
      <c r="J137">
        <f t="shared" si="2"/>
        <v>13358804.782500001</v>
      </c>
    </row>
    <row r="138" spans="1:10" x14ac:dyDescent="0.3">
      <c r="A138">
        <v>4719055500</v>
      </c>
      <c r="B138">
        <v>202306</v>
      </c>
      <c r="C138">
        <v>1763239.81</v>
      </c>
      <c r="D138">
        <v>195812.41</v>
      </c>
      <c r="E138">
        <v>0</v>
      </c>
      <c r="F138">
        <v>0</v>
      </c>
      <c r="G138">
        <v>1959052.22</v>
      </c>
      <c r="H138">
        <v>0</v>
      </c>
      <c r="I138">
        <v>294368.13</v>
      </c>
      <c r="J138">
        <f t="shared" si="2"/>
        <v>1709349.6064999998</v>
      </c>
    </row>
    <row r="139" spans="1:10" x14ac:dyDescent="0.3">
      <c r="A139">
        <v>4719056500</v>
      </c>
      <c r="B139">
        <v>202306</v>
      </c>
      <c r="C139">
        <v>24751044.41</v>
      </c>
      <c r="D139">
        <v>1550067.8</v>
      </c>
      <c r="E139">
        <v>0</v>
      </c>
      <c r="F139">
        <v>0</v>
      </c>
      <c r="G139">
        <v>26301112.210000001</v>
      </c>
      <c r="H139">
        <v>0</v>
      </c>
      <c r="I139">
        <v>1284511.05</v>
      </c>
      <c r="J139">
        <f t="shared" si="2"/>
        <v>22548622.035999998</v>
      </c>
    </row>
    <row r="140" spans="1:10" x14ac:dyDescent="0.3">
      <c r="A140">
        <v>4719058200</v>
      </c>
      <c r="B140">
        <v>202306</v>
      </c>
      <c r="C140">
        <v>6401293.46</v>
      </c>
      <c r="D140">
        <v>588725.14</v>
      </c>
      <c r="E140">
        <v>0</v>
      </c>
      <c r="F140">
        <v>0</v>
      </c>
      <c r="G140">
        <v>6990018.5999999996</v>
      </c>
      <c r="H140">
        <v>0</v>
      </c>
      <c r="I140">
        <v>614153.86</v>
      </c>
      <c r="J140">
        <f t="shared" si="2"/>
        <v>6033638.8889999995</v>
      </c>
    </row>
    <row r="141" spans="1:10" x14ac:dyDescent="0.3">
      <c r="A141">
        <v>4719058300</v>
      </c>
      <c r="B141">
        <v>202306</v>
      </c>
      <c r="C141">
        <v>8776013.3200000003</v>
      </c>
      <c r="D141">
        <v>571702.21</v>
      </c>
      <c r="E141">
        <v>0</v>
      </c>
      <c r="F141">
        <v>0</v>
      </c>
      <c r="G141" s="1" t="s">
        <v>48</v>
      </c>
      <c r="H141">
        <v>0</v>
      </c>
      <c r="I141">
        <v>380793.79</v>
      </c>
      <c r="J141">
        <f t="shared" si="2"/>
        <v>8002677.2689999994</v>
      </c>
    </row>
    <row r="142" spans="1:10" x14ac:dyDescent="0.3">
      <c r="A142">
        <v>4719059000</v>
      </c>
      <c r="B142">
        <v>202306</v>
      </c>
      <c r="C142">
        <v>3310670.2</v>
      </c>
      <c r="D142">
        <v>692200.98</v>
      </c>
      <c r="E142">
        <v>0</v>
      </c>
      <c r="F142">
        <v>0</v>
      </c>
      <c r="G142">
        <v>4002871.18</v>
      </c>
      <c r="H142">
        <v>0</v>
      </c>
      <c r="I142">
        <v>445679.1</v>
      </c>
      <c r="J142">
        <f t="shared" si="2"/>
        <v>3469292.3679999998</v>
      </c>
    </row>
    <row r="143" spans="1:10" x14ac:dyDescent="0.3">
      <c r="A143">
        <v>4719060000</v>
      </c>
      <c r="B143">
        <v>202306</v>
      </c>
      <c r="C143">
        <v>819068.97</v>
      </c>
      <c r="D143">
        <v>82580.070000000007</v>
      </c>
      <c r="E143">
        <v>0</v>
      </c>
      <c r="F143">
        <v>0</v>
      </c>
      <c r="G143">
        <v>901649.04</v>
      </c>
      <c r="H143">
        <v>0</v>
      </c>
      <c r="I143">
        <v>51234.43</v>
      </c>
      <c r="J143">
        <f t="shared" si="2"/>
        <v>774086.84849999996</v>
      </c>
    </row>
    <row r="144" spans="1:10" x14ac:dyDescent="0.3">
      <c r="A144">
        <v>4719061000</v>
      </c>
      <c r="B144">
        <v>202306</v>
      </c>
      <c r="C144">
        <v>4797356.2699999996</v>
      </c>
      <c r="D144">
        <v>2046756.64</v>
      </c>
      <c r="E144">
        <v>0</v>
      </c>
      <c r="F144">
        <v>0</v>
      </c>
      <c r="G144" s="1" t="s">
        <v>49</v>
      </c>
      <c r="H144">
        <v>0</v>
      </c>
      <c r="I144">
        <v>447919.56</v>
      </c>
      <c r="J144">
        <f t="shared" si="2"/>
        <v>5884683.9074999914</v>
      </c>
    </row>
    <row r="145" spans="1:10" x14ac:dyDescent="0.3">
      <c r="A145">
        <v>4719063000</v>
      </c>
      <c r="B145">
        <v>202306</v>
      </c>
      <c r="C145">
        <v>2185291.75</v>
      </c>
      <c r="D145">
        <v>396619.51</v>
      </c>
      <c r="E145">
        <v>0</v>
      </c>
      <c r="F145">
        <v>0</v>
      </c>
      <c r="G145">
        <v>2581911.2599999998</v>
      </c>
      <c r="H145">
        <v>0</v>
      </c>
      <c r="I145">
        <v>458829.8</v>
      </c>
      <c r="J145">
        <f t="shared" si="2"/>
        <v>2263449.0409999997</v>
      </c>
    </row>
    <row r="146" spans="1:10" x14ac:dyDescent="0.3">
      <c r="A146">
        <v>4719064500</v>
      </c>
      <c r="B146">
        <v>202306</v>
      </c>
      <c r="C146">
        <v>17071935.34</v>
      </c>
      <c r="D146">
        <v>1242616.93</v>
      </c>
      <c r="E146">
        <v>0</v>
      </c>
      <c r="F146">
        <v>0</v>
      </c>
      <c r="G146">
        <v>18314552.27</v>
      </c>
      <c r="H146">
        <v>0</v>
      </c>
      <c r="I146">
        <v>634326.55000000005</v>
      </c>
      <c r="J146">
        <f t="shared" si="2"/>
        <v>15662518.411999999</v>
      </c>
    </row>
    <row r="147" spans="1:10" x14ac:dyDescent="0.3">
      <c r="A147">
        <v>4719066000</v>
      </c>
      <c r="B147">
        <v>202306</v>
      </c>
      <c r="C147">
        <v>8453150.4600000009</v>
      </c>
      <c r="D147">
        <v>724174.48</v>
      </c>
      <c r="E147">
        <v>0</v>
      </c>
      <c r="F147">
        <v>0</v>
      </c>
      <c r="G147" s="1" t="s">
        <v>50</v>
      </c>
      <c r="H147">
        <v>0</v>
      </c>
      <c r="I147">
        <v>780540.58</v>
      </c>
      <c r="J147">
        <f t="shared" si="2"/>
        <v>7917807.2859999994</v>
      </c>
    </row>
    <row r="148" spans="1:10" x14ac:dyDescent="0.3">
      <c r="A148">
        <v>4719067000</v>
      </c>
      <c r="B148">
        <v>202306</v>
      </c>
      <c r="C148">
        <v>29009417.440000001</v>
      </c>
      <c r="D148">
        <v>2137992.31</v>
      </c>
      <c r="E148">
        <v>0</v>
      </c>
      <c r="F148">
        <v>0</v>
      </c>
      <c r="G148">
        <v>31147409.75</v>
      </c>
      <c r="H148">
        <v>0</v>
      </c>
      <c r="I148">
        <v>971605.71</v>
      </c>
      <c r="J148">
        <f t="shared" si="2"/>
        <v>26621039.143999998</v>
      </c>
    </row>
    <row r="149" spans="1:10" x14ac:dyDescent="0.3">
      <c r="A149">
        <v>4719068000</v>
      </c>
      <c r="B149">
        <v>202306</v>
      </c>
      <c r="C149">
        <v>14747825.25</v>
      </c>
      <c r="D149" s="1" t="s">
        <v>51</v>
      </c>
      <c r="E149">
        <v>0</v>
      </c>
      <c r="F149">
        <v>0</v>
      </c>
      <c r="G149" s="1" t="s">
        <v>52</v>
      </c>
      <c r="H149">
        <v>0</v>
      </c>
      <c r="I149">
        <v>1143111.76</v>
      </c>
      <c r="J149">
        <f t="shared" si="2"/>
        <v>18591857.827499997</v>
      </c>
    </row>
    <row r="150" spans="1:10" x14ac:dyDescent="0.3">
      <c r="A150">
        <v>4719069000</v>
      </c>
      <c r="B150">
        <v>202306</v>
      </c>
      <c r="C150" s="1" t="s">
        <v>53</v>
      </c>
      <c r="D150">
        <v>3021963.77</v>
      </c>
      <c r="E150">
        <v>0</v>
      </c>
      <c r="F150">
        <v>0</v>
      </c>
      <c r="G150">
        <v>29645224.920000002</v>
      </c>
      <c r="H150">
        <v>0</v>
      </c>
      <c r="I150">
        <v>942786.57</v>
      </c>
      <c r="J150">
        <f t="shared" si="2"/>
        <v>25339859.1675</v>
      </c>
    </row>
    <row r="151" spans="1:10" x14ac:dyDescent="0.3">
      <c r="A151">
        <v>4719070000</v>
      </c>
      <c r="B151">
        <v>202306</v>
      </c>
      <c r="C151">
        <v>3754635.13</v>
      </c>
      <c r="D151">
        <v>5384533.1900000004</v>
      </c>
      <c r="E151">
        <v>0</v>
      </c>
      <c r="F151">
        <v>0</v>
      </c>
      <c r="G151">
        <v>9139168.3200000003</v>
      </c>
      <c r="H151">
        <v>0</v>
      </c>
      <c r="I151">
        <v>1103707.02</v>
      </c>
      <c r="J151">
        <f t="shared" si="2"/>
        <v>7933849.125</v>
      </c>
    </row>
    <row r="152" spans="1:10" x14ac:dyDescent="0.3">
      <c r="A152">
        <v>4719025000</v>
      </c>
      <c r="B152">
        <v>202307</v>
      </c>
      <c r="C152" s="1" t="s">
        <v>54</v>
      </c>
      <c r="D152" s="1" t="s">
        <v>55</v>
      </c>
      <c r="E152">
        <v>0</v>
      </c>
      <c r="F152">
        <v>0</v>
      </c>
      <c r="G152" s="1" t="s">
        <v>56</v>
      </c>
      <c r="H152">
        <v>0</v>
      </c>
      <c r="I152">
        <v>443685.34</v>
      </c>
      <c r="J152">
        <f t="shared" si="2"/>
        <v>5503812.961999991</v>
      </c>
    </row>
    <row r="153" spans="1:10" x14ac:dyDescent="0.3">
      <c r="A153">
        <v>4719025300</v>
      </c>
      <c r="B153">
        <v>202307</v>
      </c>
      <c r="C153">
        <v>11914688.43</v>
      </c>
      <c r="D153">
        <v>624134.87</v>
      </c>
      <c r="E153">
        <v>0</v>
      </c>
      <c r="F153">
        <v>0</v>
      </c>
      <c r="G153" s="1" t="s">
        <v>57</v>
      </c>
      <c r="H153">
        <v>0</v>
      </c>
      <c r="I153">
        <v>921678.23</v>
      </c>
      <c r="J153">
        <f t="shared" si="2"/>
        <v>10796251.539499914</v>
      </c>
    </row>
    <row r="154" spans="1:10" x14ac:dyDescent="0.3">
      <c r="A154">
        <v>4719025600</v>
      </c>
      <c r="B154">
        <v>202307</v>
      </c>
      <c r="C154">
        <v>8541780.5600000005</v>
      </c>
      <c r="D154">
        <v>1539426.98</v>
      </c>
      <c r="E154">
        <v>0</v>
      </c>
      <c r="F154">
        <v>0</v>
      </c>
      <c r="G154" s="1" t="s">
        <v>58</v>
      </c>
      <c r="H154">
        <v>0</v>
      </c>
      <c r="I154">
        <v>1040552.3</v>
      </c>
      <c r="J154">
        <f t="shared" si="2"/>
        <v>8725109.2539999988</v>
      </c>
    </row>
    <row r="155" spans="1:10" x14ac:dyDescent="0.3">
      <c r="A155">
        <v>4719031000</v>
      </c>
      <c r="B155">
        <v>202307</v>
      </c>
      <c r="C155">
        <v>945945.57</v>
      </c>
      <c r="D155">
        <v>29901.73</v>
      </c>
      <c r="E155">
        <v>0</v>
      </c>
      <c r="F155">
        <v>0</v>
      </c>
      <c r="G155" s="1" t="s">
        <v>59</v>
      </c>
      <c r="H155">
        <v>0</v>
      </c>
      <c r="I155">
        <v>48469.77</v>
      </c>
      <c r="J155">
        <f t="shared" si="2"/>
        <v>836740.67049999919</v>
      </c>
    </row>
    <row r="156" spans="1:10" x14ac:dyDescent="0.3">
      <c r="A156">
        <v>4719032000</v>
      </c>
      <c r="B156">
        <v>202307</v>
      </c>
      <c r="C156">
        <v>822858.11</v>
      </c>
      <c r="D156" s="1" t="s">
        <v>60</v>
      </c>
      <c r="E156">
        <v>0</v>
      </c>
      <c r="F156">
        <v>0</v>
      </c>
      <c r="G156">
        <v>881582.59</v>
      </c>
      <c r="H156">
        <v>0</v>
      </c>
      <c r="I156">
        <v>318728.90999999997</v>
      </c>
      <c r="J156">
        <f t="shared" si="2"/>
        <v>797154.53799999994</v>
      </c>
    </row>
    <row r="157" spans="1:10" x14ac:dyDescent="0.3">
      <c r="A157">
        <v>4719033000</v>
      </c>
      <c r="B157">
        <v>202307</v>
      </c>
      <c r="C157">
        <v>1079718.04</v>
      </c>
      <c r="D157">
        <v>62564.25</v>
      </c>
      <c r="E157">
        <v>0</v>
      </c>
      <c r="F157">
        <v>0</v>
      </c>
      <c r="G157">
        <v>1142282.29</v>
      </c>
      <c r="H157">
        <v>0</v>
      </c>
      <c r="I157">
        <v>145912.04999999999</v>
      </c>
      <c r="J157">
        <f t="shared" si="2"/>
        <v>992826.75399999996</v>
      </c>
    </row>
    <row r="158" spans="1:10" x14ac:dyDescent="0.3">
      <c r="A158">
        <v>4719034000</v>
      </c>
      <c r="B158">
        <v>202307</v>
      </c>
      <c r="C158" s="1" t="s">
        <v>61</v>
      </c>
      <c r="D158">
        <v>86717.16</v>
      </c>
      <c r="E158">
        <v>0</v>
      </c>
      <c r="F158">
        <v>0</v>
      </c>
      <c r="G158" s="1" t="s">
        <v>62</v>
      </c>
      <c r="H158">
        <v>0</v>
      </c>
      <c r="I158">
        <v>176305.97</v>
      </c>
      <c r="J158">
        <f t="shared" si="2"/>
        <v>1695002.9249999917</v>
      </c>
    </row>
    <row r="159" spans="1:10" x14ac:dyDescent="0.3">
      <c r="A159">
        <v>4719036000</v>
      </c>
      <c r="B159">
        <v>202307</v>
      </c>
      <c r="C159">
        <v>1502366.48</v>
      </c>
      <c r="D159">
        <v>158775.70000000001</v>
      </c>
      <c r="E159">
        <v>0</v>
      </c>
      <c r="F159">
        <v>0</v>
      </c>
      <c r="G159">
        <v>1661142.18</v>
      </c>
      <c r="H159">
        <v>0</v>
      </c>
      <c r="I159">
        <v>200103.18</v>
      </c>
      <c r="J159">
        <f t="shared" si="2"/>
        <v>1441986.3299999998</v>
      </c>
    </row>
    <row r="160" spans="1:10" x14ac:dyDescent="0.3">
      <c r="A160">
        <v>4719051000</v>
      </c>
      <c r="B160">
        <v>202307</v>
      </c>
      <c r="C160">
        <v>10531764.210000001</v>
      </c>
      <c r="D160">
        <v>1434748.03</v>
      </c>
      <c r="E160">
        <v>0</v>
      </c>
      <c r="F160">
        <v>0</v>
      </c>
      <c r="G160">
        <v>11966512.24</v>
      </c>
      <c r="H160">
        <v>0</v>
      </c>
      <c r="I160">
        <v>1053719.1000000001</v>
      </c>
      <c r="J160">
        <f t="shared" si="2"/>
        <v>10329593.268999999</v>
      </c>
    </row>
    <row r="161" spans="1:10" x14ac:dyDescent="0.3">
      <c r="A161">
        <v>4719053500</v>
      </c>
      <c r="B161">
        <v>202307</v>
      </c>
      <c r="C161">
        <v>6811588.3899999997</v>
      </c>
      <c r="D161">
        <v>1455907.59</v>
      </c>
      <c r="E161">
        <v>0</v>
      </c>
      <c r="F161">
        <v>0</v>
      </c>
      <c r="G161" s="1" t="s">
        <v>63</v>
      </c>
      <c r="H161">
        <v>0</v>
      </c>
      <c r="I161">
        <v>1169127.8500000001</v>
      </c>
      <c r="J161">
        <f t="shared" si="2"/>
        <v>7202740.7604999915</v>
      </c>
    </row>
    <row r="162" spans="1:10" x14ac:dyDescent="0.3">
      <c r="A162">
        <v>4719055100</v>
      </c>
      <c r="B162">
        <v>202307</v>
      </c>
      <c r="C162">
        <v>15665084.859999999</v>
      </c>
      <c r="D162" s="1" t="s">
        <v>64</v>
      </c>
      <c r="E162">
        <v>0</v>
      </c>
      <c r="F162">
        <v>0</v>
      </c>
      <c r="G162" s="1" t="s">
        <v>65</v>
      </c>
      <c r="H162">
        <v>0</v>
      </c>
      <c r="I162">
        <v>651745.09</v>
      </c>
      <c r="J162">
        <f t="shared" si="2"/>
        <v>14011557.580999915</v>
      </c>
    </row>
    <row r="163" spans="1:10" x14ac:dyDescent="0.3">
      <c r="A163">
        <v>4719055500</v>
      </c>
      <c r="B163">
        <v>202307</v>
      </c>
      <c r="C163">
        <v>1844168.81</v>
      </c>
      <c r="D163">
        <v>192331.45</v>
      </c>
      <c r="E163">
        <v>0</v>
      </c>
      <c r="F163">
        <v>0</v>
      </c>
      <c r="G163">
        <v>2036500.26</v>
      </c>
      <c r="H163">
        <v>0</v>
      </c>
      <c r="I163">
        <v>273748.24</v>
      </c>
      <c r="J163">
        <f t="shared" si="2"/>
        <v>1772087.4569999999</v>
      </c>
    </row>
    <row r="164" spans="1:10" x14ac:dyDescent="0.3">
      <c r="A164">
        <v>4719056500</v>
      </c>
      <c r="B164">
        <v>202307</v>
      </c>
      <c r="C164">
        <v>24413579.77</v>
      </c>
      <c r="D164">
        <v>1486549.33</v>
      </c>
      <c r="E164">
        <v>0</v>
      </c>
      <c r="F164">
        <v>0</v>
      </c>
      <c r="G164">
        <v>25900129.100000001</v>
      </c>
      <c r="H164">
        <v>0</v>
      </c>
      <c r="I164">
        <v>1276075.5</v>
      </c>
      <c r="J164">
        <f t="shared" si="2"/>
        <v>22206521.059999999</v>
      </c>
    </row>
    <row r="165" spans="1:10" x14ac:dyDescent="0.3">
      <c r="A165">
        <v>4719058200</v>
      </c>
      <c r="B165">
        <v>202307</v>
      </c>
      <c r="C165">
        <v>6990875.8499999996</v>
      </c>
      <c r="D165">
        <v>695278.55</v>
      </c>
      <c r="E165">
        <v>0</v>
      </c>
      <c r="F165">
        <v>0</v>
      </c>
      <c r="G165" s="1" t="s">
        <v>66</v>
      </c>
      <c r="H165">
        <v>0</v>
      </c>
      <c r="I165">
        <v>613195.77</v>
      </c>
      <c r="J165">
        <f t="shared" si="2"/>
        <v>6625210.6054999921</v>
      </c>
    </row>
    <row r="166" spans="1:10" x14ac:dyDescent="0.3">
      <c r="A166">
        <v>4719058300</v>
      </c>
      <c r="B166">
        <v>202307</v>
      </c>
      <c r="C166">
        <v>9268575.9800000004</v>
      </c>
      <c r="D166">
        <v>655046.13</v>
      </c>
      <c r="E166">
        <v>0</v>
      </c>
      <c r="F166">
        <v>0</v>
      </c>
      <c r="G166" s="1" t="s">
        <v>67</v>
      </c>
      <c r="H166">
        <v>0</v>
      </c>
      <c r="I166">
        <v>375432.31</v>
      </c>
      <c r="J166">
        <f t="shared" si="2"/>
        <v>8491393.6399999987</v>
      </c>
    </row>
    <row r="167" spans="1:10" x14ac:dyDescent="0.3">
      <c r="A167">
        <v>4719059000</v>
      </c>
      <c r="B167">
        <v>202307</v>
      </c>
      <c r="C167" s="1" t="s">
        <v>68</v>
      </c>
      <c r="D167">
        <v>721397</v>
      </c>
      <c r="E167">
        <v>0</v>
      </c>
      <c r="F167">
        <v>0</v>
      </c>
      <c r="G167" s="1" t="s">
        <v>69</v>
      </c>
      <c r="H167">
        <v>0</v>
      </c>
      <c r="I167">
        <v>481840.24</v>
      </c>
      <c r="J167">
        <f t="shared" si="2"/>
        <v>3489693.3604999911</v>
      </c>
    </row>
    <row r="168" spans="1:10" x14ac:dyDescent="0.3">
      <c r="A168">
        <v>4719060000</v>
      </c>
      <c r="B168">
        <v>202307</v>
      </c>
      <c r="C168">
        <v>864939.14</v>
      </c>
      <c r="D168">
        <v>85738.87</v>
      </c>
      <c r="E168">
        <v>0</v>
      </c>
      <c r="F168">
        <v>0</v>
      </c>
      <c r="G168">
        <v>950678.01</v>
      </c>
      <c r="H168">
        <v>0</v>
      </c>
      <c r="I168">
        <v>45277.62</v>
      </c>
      <c r="J168">
        <f t="shared" si="2"/>
        <v>814867.95150000008</v>
      </c>
    </row>
    <row r="169" spans="1:10" x14ac:dyDescent="0.3">
      <c r="A169">
        <v>4719061000</v>
      </c>
      <c r="B169">
        <v>202307</v>
      </c>
      <c r="C169">
        <v>4848512.9400000004</v>
      </c>
      <c r="D169">
        <v>2085352.55</v>
      </c>
      <c r="E169">
        <v>0</v>
      </c>
      <c r="F169">
        <v>0</v>
      </c>
      <c r="G169">
        <v>6933865.4900000002</v>
      </c>
      <c r="H169">
        <v>0</v>
      </c>
      <c r="I169">
        <v>431242.6</v>
      </c>
      <c r="J169">
        <f t="shared" si="2"/>
        <v>5958472.0564999999</v>
      </c>
    </row>
    <row r="170" spans="1:10" x14ac:dyDescent="0.3">
      <c r="A170">
        <v>4719063000</v>
      </c>
      <c r="B170">
        <v>202307</v>
      </c>
      <c r="C170">
        <v>2226075.42</v>
      </c>
      <c r="D170">
        <v>378557.09</v>
      </c>
      <c r="E170">
        <v>0</v>
      </c>
      <c r="F170">
        <v>0</v>
      </c>
      <c r="G170">
        <v>2604632.5099999998</v>
      </c>
      <c r="H170">
        <v>0</v>
      </c>
      <c r="I170">
        <v>486915.34</v>
      </c>
      <c r="J170">
        <f t="shared" si="2"/>
        <v>2286974.9344999995</v>
      </c>
    </row>
    <row r="171" spans="1:10" x14ac:dyDescent="0.3">
      <c r="A171">
        <v>4719064500</v>
      </c>
      <c r="B171">
        <v>202307</v>
      </c>
      <c r="C171">
        <v>17663769.98</v>
      </c>
      <c r="D171">
        <v>1262378.05</v>
      </c>
      <c r="E171">
        <v>0</v>
      </c>
      <c r="F171">
        <v>0</v>
      </c>
      <c r="G171">
        <v>18926148.030000001</v>
      </c>
      <c r="H171">
        <v>0</v>
      </c>
      <c r="I171">
        <v>613141.67000000004</v>
      </c>
      <c r="J171">
        <f t="shared" si="2"/>
        <v>16179197.075999999</v>
      </c>
    </row>
    <row r="172" spans="1:10" x14ac:dyDescent="0.3">
      <c r="A172">
        <v>4719066000</v>
      </c>
      <c r="B172">
        <v>202307</v>
      </c>
      <c r="C172">
        <v>8857055.3800000008</v>
      </c>
      <c r="D172">
        <v>752667.79</v>
      </c>
      <c r="E172">
        <v>0</v>
      </c>
      <c r="F172">
        <v>0</v>
      </c>
      <c r="G172" s="1" t="s">
        <v>70</v>
      </c>
      <c r="H172">
        <v>0</v>
      </c>
      <c r="I172">
        <v>770173.06</v>
      </c>
      <c r="J172">
        <f t="shared" si="2"/>
        <v>8283790.6534999991</v>
      </c>
    </row>
    <row r="173" spans="1:10" x14ac:dyDescent="0.3">
      <c r="A173">
        <v>4719067000</v>
      </c>
      <c r="B173">
        <v>202307</v>
      </c>
      <c r="C173">
        <v>29822330.620000001</v>
      </c>
      <c r="D173">
        <v>2315150.4900000002</v>
      </c>
      <c r="E173">
        <v>0</v>
      </c>
      <c r="F173">
        <v>0</v>
      </c>
      <c r="G173">
        <v>32137481.109999999</v>
      </c>
      <c r="H173">
        <v>0</v>
      </c>
      <c r="I173">
        <v>959998.97</v>
      </c>
      <c r="J173">
        <f t="shared" si="2"/>
        <v>27460858.788999997</v>
      </c>
    </row>
    <row r="174" spans="1:10" x14ac:dyDescent="0.3">
      <c r="A174">
        <v>4719068000</v>
      </c>
      <c r="B174">
        <v>202307</v>
      </c>
      <c r="C174">
        <v>15123745.619999999</v>
      </c>
      <c r="D174">
        <v>6702195.0899999999</v>
      </c>
      <c r="E174">
        <v>0</v>
      </c>
      <c r="F174">
        <v>0</v>
      </c>
      <c r="G174">
        <v>21825940.710000001</v>
      </c>
      <c r="H174">
        <v>0</v>
      </c>
      <c r="I174">
        <v>1168675.53</v>
      </c>
      <c r="J174">
        <f t="shared" si="2"/>
        <v>18727350.933000002</v>
      </c>
    </row>
    <row r="175" spans="1:10" x14ac:dyDescent="0.3">
      <c r="A175">
        <v>4719069000</v>
      </c>
      <c r="B175">
        <v>202307</v>
      </c>
      <c r="C175">
        <v>26721534.969999999</v>
      </c>
      <c r="D175">
        <v>2904540.85</v>
      </c>
      <c r="E175">
        <v>0</v>
      </c>
      <c r="F175">
        <v>0</v>
      </c>
      <c r="G175">
        <v>29626075.82</v>
      </c>
      <c r="H175">
        <v>0</v>
      </c>
      <c r="I175">
        <v>907104.08</v>
      </c>
      <c r="J175">
        <f t="shared" si="2"/>
        <v>25318230.059</v>
      </c>
    </row>
    <row r="176" spans="1:10" x14ac:dyDescent="0.3">
      <c r="A176">
        <v>4719070000</v>
      </c>
      <c r="B176">
        <v>202307</v>
      </c>
      <c r="C176">
        <v>3934468.27</v>
      </c>
      <c r="D176">
        <v>5264340.67</v>
      </c>
      <c r="E176">
        <v>0</v>
      </c>
      <c r="F176">
        <v>0</v>
      </c>
      <c r="G176">
        <v>9198808.9399999995</v>
      </c>
      <c r="H176">
        <v>0</v>
      </c>
      <c r="I176">
        <v>1092885.71</v>
      </c>
      <c r="J176">
        <f t="shared" si="2"/>
        <v>7982920.4554999992</v>
      </c>
    </row>
    <row r="177" spans="1:10" x14ac:dyDescent="0.3">
      <c r="A177">
        <v>4719025000</v>
      </c>
      <c r="B177">
        <v>202308</v>
      </c>
      <c r="C177">
        <v>5914278.9800000004</v>
      </c>
      <c r="D177">
        <v>343254.48</v>
      </c>
      <c r="E177">
        <v>0</v>
      </c>
      <c r="F177">
        <v>0</v>
      </c>
      <c r="G177" s="1" t="s">
        <v>71</v>
      </c>
      <c r="H177">
        <v>0</v>
      </c>
      <c r="I177">
        <v>455625.58</v>
      </c>
      <c r="J177">
        <f t="shared" si="2"/>
        <v>5387247.2779999999</v>
      </c>
    </row>
    <row r="178" spans="1:10" x14ac:dyDescent="0.3">
      <c r="A178">
        <v>4719025300</v>
      </c>
      <c r="B178">
        <v>202308</v>
      </c>
      <c r="C178">
        <v>11592621.85</v>
      </c>
      <c r="D178">
        <v>557787.04</v>
      </c>
      <c r="E178">
        <v>0</v>
      </c>
      <c r="F178">
        <v>0</v>
      </c>
      <c r="G178">
        <v>12150408.890000001</v>
      </c>
      <c r="H178">
        <v>0</v>
      </c>
      <c r="I178">
        <v>906095.18</v>
      </c>
      <c r="J178">
        <f t="shared" si="2"/>
        <v>10463761.833500002</v>
      </c>
    </row>
    <row r="179" spans="1:10" x14ac:dyDescent="0.3">
      <c r="A179">
        <v>4719025600</v>
      </c>
      <c r="B179">
        <v>202308</v>
      </c>
      <c r="C179">
        <v>8466898.5500000007</v>
      </c>
      <c r="D179">
        <v>1499435.01</v>
      </c>
      <c r="E179">
        <v>0</v>
      </c>
      <c r="F179">
        <v>0</v>
      </c>
      <c r="G179">
        <v>9966333.5600000005</v>
      </c>
      <c r="H179">
        <v>0</v>
      </c>
      <c r="I179">
        <v>1036298.12</v>
      </c>
      <c r="J179">
        <f t="shared" si="2"/>
        <v>8626828.2440000009</v>
      </c>
    </row>
    <row r="180" spans="1:10" x14ac:dyDescent="0.3">
      <c r="A180">
        <v>4719031000</v>
      </c>
      <c r="B180">
        <v>202308</v>
      </c>
      <c r="C180">
        <v>932286.97</v>
      </c>
      <c r="D180">
        <v>30903.63</v>
      </c>
      <c r="E180">
        <v>0</v>
      </c>
      <c r="F180">
        <v>0</v>
      </c>
      <c r="G180">
        <v>963190.6</v>
      </c>
      <c r="H180">
        <v>0</v>
      </c>
      <c r="I180">
        <v>47828.38</v>
      </c>
      <c r="J180">
        <f t="shared" si="2"/>
        <v>825886.26699999999</v>
      </c>
    </row>
    <row r="181" spans="1:10" x14ac:dyDescent="0.3">
      <c r="A181">
        <v>4719032000</v>
      </c>
      <c r="B181">
        <v>202308</v>
      </c>
      <c r="C181">
        <v>791836.1</v>
      </c>
      <c r="D181">
        <v>53508.92</v>
      </c>
      <c r="E181">
        <v>0</v>
      </c>
      <c r="F181">
        <v>0</v>
      </c>
      <c r="G181">
        <v>845345.02</v>
      </c>
      <c r="H181">
        <v>0</v>
      </c>
      <c r="I181">
        <v>332622.55</v>
      </c>
      <c r="J181">
        <f t="shared" si="2"/>
        <v>768436.64949999994</v>
      </c>
    </row>
    <row r="182" spans="1:10" x14ac:dyDescent="0.3">
      <c r="A182">
        <v>4719033000</v>
      </c>
      <c r="B182">
        <v>202308</v>
      </c>
      <c r="C182">
        <v>1059778.69</v>
      </c>
      <c r="D182">
        <v>62098.8</v>
      </c>
      <c r="E182">
        <v>0</v>
      </c>
      <c r="F182">
        <v>0</v>
      </c>
      <c r="G182">
        <v>1121877.49</v>
      </c>
      <c r="H182">
        <v>0</v>
      </c>
      <c r="I182">
        <v>143457.03</v>
      </c>
      <c r="J182">
        <f t="shared" si="2"/>
        <v>975114.42099999997</v>
      </c>
    </row>
    <row r="183" spans="1:10" x14ac:dyDescent="0.3">
      <c r="A183">
        <v>4719034000</v>
      </c>
      <c r="B183">
        <v>202308</v>
      </c>
      <c r="C183">
        <v>1859036.88</v>
      </c>
      <c r="D183">
        <v>91557.63</v>
      </c>
      <c r="E183">
        <v>0</v>
      </c>
      <c r="F183">
        <v>0</v>
      </c>
      <c r="G183" s="1" t="s">
        <v>72</v>
      </c>
      <c r="H183">
        <v>0</v>
      </c>
      <c r="I183">
        <v>174748.97</v>
      </c>
      <c r="J183">
        <f t="shared" si="2"/>
        <v>1684217.6789999916</v>
      </c>
    </row>
    <row r="184" spans="1:10" x14ac:dyDescent="0.3">
      <c r="A184">
        <v>4719036000</v>
      </c>
      <c r="B184">
        <v>202308</v>
      </c>
      <c r="C184">
        <v>1493193.04</v>
      </c>
      <c r="D184">
        <v>168610.49</v>
      </c>
      <c r="E184">
        <v>0</v>
      </c>
      <c r="F184">
        <v>0</v>
      </c>
      <c r="G184">
        <v>1661803.53</v>
      </c>
      <c r="H184">
        <v>0</v>
      </c>
      <c r="I184">
        <v>197132.73</v>
      </c>
      <c r="J184">
        <f t="shared" si="2"/>
        <v>1442102.9100000001</v>
      </c>
    </row>
    <row r="185" spans="1:10" x14ac:dyDescent="0.3">
      <c r="A185">
        <v>4719051000</v>
      </c>
      <c r="B185">
        <v>202308</v>
      </c>
      <c r="C185">
        <v>10351187.52</v>
      </c>
      <c r="D185">
        <v>1427239.31</v>
      </c>
      <c r="E185">
        <v>0</v>
      </c>
      <c r="F185">
        <v>0</v>
      </c>
      <c r="G185">
        <v>11778426.83</v>
      </c>
      <c r="H185">
        <v>0</v>
      </c>
      <c r="I185">
        <v>988217.07</v>
      </c>
      <c r="J185">
        <f t="shared" si="2"/>
        <v>10159895.366</v>
      </c>
    </row>
    <row r="186" spans="1:10" x14ac:dyDescent="0.3">
      <c r="A186">
        <v>4719053500</v>
      </c>
      <c r="B186">
        <v>202308</v>
      </c>
      <c r="C186">
        <v>6884238.9900000002</v>
      </c>
      <c r="D186">
        <v>1462425.47</v>
      </c>
      <c r="E186">
        <v>0</v>
      </c>
      <c r="F186">
        <v>0</v>
      </c>
      <c r="G186">
        <v>8346664.46</v>
      </c>
      <c r="H186">
        <v>0</v>
      </c>
      <c r="I186">
        <v>1172574.25</v>
      </c>
      <c r="J186">
        <f t="shared" si="2"/>
        <v>7270550.9285000004</v>
      </c>
    </row>
    <row r="187" spans="1:10" x14ac:dyDescent="0.3">
      <c r="A187">
        <v>4719055100</v>
      </c>
      <c r="B187">
        <v>202308</v>
      </c>
      <c r="C187" s="1" t="s">
        <v>73</v>
      </c>
      <c r="D187">
        <v>664880.21</v>
      </c>
      <c r="E187">
        <v>0</v>
      </c>
      <c r="F187">
        <v>0</v>
      </c>
      <c r="G187" s="1" t="s">
        <v>74</v>
      </c>
      <c r="H187">
        <v>0</v>
      </c>
      <c r="I187">
        <v>646416.15</v>
      </c>
      <c r="J187">
        <f t="shared" si="2"/>
        <v>13808962.179499913</v>
      </c>
    </row>
    <row r="188" spans="1:10" x14ac:dyDescent="0.3">
      <c r="A188">
        <v>4719055500</v>
      </c>
      <c r="B188">
        <v>202308</v>
      </c>
      <c r="C188">
        <v>1809556.7</v>
      </c>
      <c r="D188" s="1" t="s">
        <v>75</v>
      </c>
      <c r="E188">
        <v>0</v>
      </c>
      <c r="F188">
        <v>0</v>
      </c>
      <c r="G188" s="1" t="s">
        <v>76</v>
      </c>
      <c r="H188">
        <v>0</v>
      </c>
      <c r="I188">
        <v>294921.40999999997</v>
      </c>
      <c r="J188">
        <f t="shared" si="2"/>
        <v>1734538.0879999916</v>
      </c>
    </row>
    <row r="189" spans="1:10" x14ac:dyDescent="0.3">
      <c r="A189">
        <v>4719056500</v>
      </c>
      <c r="B189">
        <v>202308</v>
      </c>
      <c r="C189">
        <v>25496261.41</v>
      </c>
      <c r="D189">
        <v>1622816.08</v>
      </c>
      <c r="E189">
        <v>0</v>
      </c>
      <c r="F189">
        <v>0</v>
      </c>
      <c r="G189" s="1" t="s">
        <v>77</v>
      </c>
      <c r="H189">
        <v>0</v>
      </c>
      <c r="I189">
        <v>1257278.3500000001</v>
      </c>
      <c r="J189">
        <f t="shared" si="2"/>
        <v>23239807.618999999</v>
      </c>
    </row>
    <row r="190" spans="1:10" x14ac:dyDescent="0.3">
      <c r="A190">
        <v>4719058200</v>
      </c>
      <c r="B190">
        <v>202308</v>
      </c>
      <c r="C190">
        <v>7029091.1399999997</v>
      </c>
      <c r="D190">
        <v>645759.5</v>
      </c>
      <c r="E190">
        <v>0</v>
      </c>
      <c r="F190">
        <v>0</v>
      </c>
      <c r="G190">
        <v>7674850.6399999997</v>
      </c>
      <c r="H190">
        <v>0</v>
      </c>
      <c r="I190">
        <v>594847.74</v>
      </c>
      <c r="J190">
        <f t="shared" si="2"/>
        <v>6612850.2050000001</v>
      </c>
    </row>
    <row r="191" spans="1:10" x14ac:dyDescent="0.3">
      <c r="A191">
        <v>4719058300</v>
      </c>
      <c r="B191">
        <v>202308</v>
      </c>
      <c r="C191">
        <v>9084508.6999999993</v>
      </c>
      <c r="D191">
        <v>630957.65</v>
      </c>
      <c r="E191">
        <v>0</v>
      </c>
      <c r="F191">
        <v>0</v>
      </c>
      <c r="G191">
        <v>9715466.3499999996</v>
      </c>
      <c r="H191">
        <v>0</v>
      </c>
      <c r="I191">
        <v>371715.25</v>
      </c>
      <c r="J191">
        <f t="shared" si="2"/>
        <v>8313903.6849999987</v>
      </c>
    </row>
    <row r="192" spans="1:10" x14ac:dyDescent="0.3">
      <c r="A192">
        <v>4719059000</v>
      </c>
      <c r="B192">
        <v>202308</v>
      </c>
      <c r="C192">
        <v>3320510.38</v>
      </c>
      <c r="D192">
        <v>709072.11</v>
      </c>
      <c r="E192">
        <v>0</v>
      </c>
      <c r="F192">
        <v>0</v>
      </c>
      <c r="G192" s="1" t="s">
        <v>78</v>
      </c>
      <c r="H192">
        <v>0</v>
      </c>
      <c r="I192">
        <v>455343.74</v>
      </c>
      <c r="J192">
        <f t="shared" si="2"/>
        <v>3493446.6774999918</v>
      </c>
    </row>
    <row r="193" spans="1:10" x14ac:dyDescent="0.3">
      <c r="A193">
        <v>4719060000</v>
      </c>
      <c r="B193">
        <v>202308</v>
      </c>
      <c r="C193">
        <v>831413.74</v>
      </c>
      <c r="D193">
        <v>84782.52</v>
      </c>
      <c r="E193">
        <v>0</v>
      </c>
      <c r="F193">
        <v>0</v>
      </c>
      <c r="G193">
        <v>916196.26</v>
      </c>
      <c r="H193">
        <v>0</v>
      </c>
      <c r="I193">
        <v>45432.42</v>
      </c>
      <c r="J193">
        <f t="shared" si="2"/>
        <v>785581.68400000001</v>
      </c>
    </row>
    <row r="194" spans="1:10" x14ac:dyDescent="0.3">
      <c r="A194">
        <v>4719061000</v>
      </c>
      <c r="B194">
        <v>202308</v>
      </c>
      <c r="C194">
        <v>4832057.8899999997</v>
      </c>
      <c r="D194">
        <v>2137944.1800000002</v>
      </c>
      <c r="E194">
        <v>0</v>
      </c>
      <c r="F194">
        <v>0</v>
      </c>
      <c r="G194">
        <v>6970002.0700000003</v>
      </c>
      <c r="H194">
        <v>0</v>
      </c>
      <c r="I194">
        <v>435462.25</v>
      </c>
      <c r="J194">
        <f t="shared" si="2"/>
        <v>5989821.0970000001</v>
      </c>
    </row>
    <row r="195" spans="1:10" x14ac:dyDescent="0.3">
      <c r="A195">
        <v>4719063000</v>
      </c>
      <c r="B195">
        <v>202308</v>
      </c>
      <c r="C195">
        <v>2261020.2200000002</v>
      </c>
      <c r="D195">
        <v>389349.17</v>
      </c>
      <c r="E195">
        <v>0</v>
      </c>
      <c r="F195">
        <v>0</v>
      </c>
      <c r="G195">
        <v>2650369.39</v>
      </c>
      <c r="H195">
        <v>0</v>
      </c>
      <c r="I195">
        <v>477598.42</v>
      </c>
      <c r="J195">
        <f t="shared" ref="J195:J258" si="3">G195*0.85+I195*0.15</f>
        <v>2324453.7445</v>
      </c>
    </row>
    <row r="196" spans="1:10" x14ac:dyDescent="0.3">
      <c r="A196">
        <v>4719064500</v>
      </c>
      <c r="B196">
        <v>202308</v>
      </c>
      <c r="C196">
        <v>17414022.32</v>
      </c>
      <c r="D196">
        <v>1217747</v>
      </c>
      <c r="E196">
        <v>0</v>
      </c>
      <c r="F196">
        <v>0</v>
      </c>
      <c r="G196">
        <v>18631769.32</v>
      </c>
      <c r="H196">
        <v>0</v>
      </c>
      <c r="I196">
        <v>611967.49</v>
      </c>
      <c r="J196">
        <f t="shared" si="3"/>
        <v>15928799.045500001</v>
      </c>
    </row>
    <row r="197" spans="1:10" x14ac:dyDescent="0.3">
      <c r="A197">
        <v>4719066000</v>
      </c>
      <c r="B197">
        <v>202308</v>
      </c>
      <c r="C197">
        <v>8526404.8499999996</v>
      </c>
      <c r="D197">
        <v>725195.65</v>
      </c>
      <c r="E197">
        <v>0</v>
      </c>
      <c r="F197">
        <v>0</v>
      </c>
      <c r="G197">
        <v>9251600.5</v>
      </c>
      <c r="H197">
        <v>0</v>
      </c>
      <c r="I197">
        <v>724630.98</v>
      </c>
      <c r="J197">
        <f t="shared" si="3"/>
        <v>7972555.0719999997</v>
      </c>
    </row>
    <row r="198" spans="1:10" x14ac:dyDescent="0.3">
      <c r="A198">
        <v>4719067000</v>
      </c>
      <c r="B198">
        <v>202308</v>
      </c>
      <c r="C198">
        <v>29305986.449999999</v>
      </c>
      <c r="D198">
        <v>2169910.4</v>
      </c>
      <c r="E198">
        <v>0</v>
      </c>
      <c r="F198">
        <v>0</v>
      </c>
      <c r="G198" s="1" t="s">
        <v>79</v>
      </c>
      <c r="H198">
        <v>0</v>
      </c>
      <c r="I198">
        <v>968580.27</v>
      </c>
      <c r="J198">
        <f t="shared" si="3"/>
        <v>26899799.362999916</v>
      </c>
    </row>
    <row r="199" spans="1:10" x14ac:dyDescent="0.3">
      <c r="A199">
        <v>4719068000</v>
      </c>
      <c r="B199">
        <v>202308</v>
      </c>
      <c r="C199">
        <v>15504438.5</v>
      </c>
      <c r="D199">
        <v>6841408.9699999997</v>
      </c>
      <c r="E199">
        <v>0</v>
      </c>
      <c r="F199">
        <v>0</v>
      </c>
      <c r="G199">
        <v>22345847.469999999</v>
      </c>
      <c r="H199">
        <v>0</v>
      </c>
      <c r="I199">
        <v>1141652.71</v>
      </c>
      <c r="J199">
        <f t="shared" si="3"/>
        <v>19165218.255999997</v>
      </c>
    </row>
    <row r="200" spans="1:10" x14ac:dyDescent="0.3">
      <c r="A200">
        <v>4719069000</v>
      </c>
      <c r="B200">
        <v>202308</v>
      </c>
      <c r="C200">
        <v>26805670.829999998</v>
      </c>
      <c r="D200">
        <v>2914696.47</v>
      </c>
      <c r="E200">
        <v>0</v>
      </c>
      <c r="F200">
        <v>0</v>
      </c>
      <c r="G200" s="1" t="s">
        <v>80</v>
      </c>
      <c r="H200">
        <v>0</v>
      </c>
      <c r="I200">
        <v>924032.85</v>
      </c>
      <c r="J200">
        <f t="shared" si="3"/>
        <v>25400917.132499915</v>
      </c>
    </row>
    <row r="201" spans="1:10" x14ac:dyDescent="0.3">
      <c r="A201">
        <v>4719070000</v>
      </c>
      <c r="B201">
        <v>202308</v>
      </c>
      <c r="C201">
        <v>3936666.56</v>
      </c>
      <c r="D201">
        <v>5389885.25</v>
      </c>
      <c r="E201">
        <v>0</v>
      </c>
      <c r="F201">
        <v>0</v>
      </c>
      <c r="G201">
        <v>9326551.8100000005</v>
      </c>
      <c r="H201">
        <v>0</v>
      </c>
      <c r="I201">
        <v>1103312.3500000001</v>
      </c>
      <c r="J201">
        <f t="shared" si="3"/>
        <v>8093065.8909999998</v>
      </c>
    </row>
    <row r="202" spans="1:10" x14ac:dyDescent="0.3">
      <c r="A202">
        <v>4719025000</v>
      </c>
      <c r="B202">
        <v>202309</v>
      </c>
      <c r="C202">
        <v>5376506.9900000002</v>
      </c>
      <c r="D202">
        <v>277708.23</v>
      </c>
      <c r="E202">
        <v>0</v>
      </c>
      <c r="F202">
        <v>0</v>
      </c>
      <c r="G202" s="1" t="s">
        <v>81</v>
      </c>
      <c r="H202">
        <v>0</v>
      </c>
      <c r="I202">
        <v>532733.99</v>
      </c>
      <c r="J202">
        <f t="shared" si="3"/>
        <v>4885993.0355000002</v>
      </c>
    </row>
    <row r="203" spans="1:10" x14ac:dyDescent="0.3">
      <c r="A203">
        <v>4719025300</v>
      </c>
      <c r="B203">
        <v>202309</v>
      </c>
      <c r="C203">
        <v>11019696.83</v>
      </c>
      <c r="D203">
        <v>570305.09</v>
      </c>
      <c r="E203">
        <v>0</v>
      </c>
      <c r="F203">
        <v>0</v>
      </c>
      <c r="G203">
        <v>11590001.92</v>
      </c>
      <c r="H203">
        <v>0</v>
      </c>
      <c r="I203">
        <v>969033.08</v>
      </c>
      <c r="J203">
        <f t="shared" si="3"/>
        <v>9996856.5939999986</v>
      </c>
    </row>
    <row r="204" spans="1:10" x14ac:dyDescent="0.3">
      <c r="A204">
        <v>4719025600</v>
      </c>
      <c r="B204">
        <v>202309</v>
      </c>
      <c r="C204">
        <v>7711912.3399999999</v>
      </c>
      <c r="D204" s="1" t="s">
        <v>82</v>
      </c>
      <c r="E204">
        <v>0</v>
      </c>
      <c r="F204">
        <v>0</v>
      </c>
      <c r="G204">
        <v>9150339.6999999993</v>
      </c>
      <c r="H204">
        <v>0</v>
      </c>
      <c r="I204">
        <v>1045823.02</v>
      </c>
      <c r="J204">
        <f t="shared" si="3"/>
        <v>7934662.1979999989</v>
      </c>
    </row>
    <row r="205" spans="1:10" x14ac:dyDescent="0.3">
      <c r="A205">
        <v>4719031000</v>
      </c>
      <c r="B205">
        <v>202309</v>
      </c>
      <c r="C205">
        <v>854748.48</v>
      </c>
      <c r="D205">
        <v>29731.87</v>
      </c>
      <c r="E205">
        <v>0</v>
      </c>
      <c r="F205">
        <v>0</v>
      </c>
      <c r="G205">
        <v>884480.35</v>
      </c>
      <c r="H205">
        <v>0</v>
      </c>
      <c r="I205">
        <v>61029.1</v>
      </c>
      <c r="J205">
        <f t="shared" si="3"/>
        <v>760962.66249999998</v>
      </c>
    </row>
    <row r="206" spans="1:10" x14ac:dyDescent="0.3">
      <c r="A206">
        <v>4719032000</v>
      </c>
      <c r="B206">
        <v>202309</v>
      </c>
      <c r="C206">
        <v>755788.37</v>
      </c>
      <c r="D206">
        <v>50471.92</v>
      </c>
      <c r="E206">
        <v>0</v>
      </c>
      <c r="F206">
        <v>0</v>
      </c>
      <c r="G206">
        <v>806260.29</v>
      </c>
      <c r="H206">
        <v>0</v>
      </c>
      <c r="I206">
        <v>402969.64</v>
      </c>
      <c r="J206">
        <f t="shared" si="3"/>
        <v>745766.6925</v>
      </c>
    </row>
    <row r="207" spans="1:10" x14ac:dyDescent="0.3">
      <c r="A207">
        <v>4719033000</v>
      </c>
      <c r="B207">
        <v>202309</v>
      </c>
      <c r="C207" s="1" t="s">
        <v>83</v>
      </c>
      <c r="D207">
        <v>53684.54</v>
      </c>
      <c r="E207">
        <v>0</v>
      </c>
      <c r="F207">
        <v>0</v>
      </c>
      <c r="G207" s="1" t="s">
        <v>84</v>
      </c>
      <c r="H207">
        <v>0</v>
      </c>
      <c r="I207">
        <v>176485.85</v>
      </c>
      <c r="J207">
        <f t="shared" si="3"/>
        <v>911407.33349999995</v>
      </c>
    </row>
    <row r="208" spans="1:10" x14ac:dyDescent="0.3">
      <c r="A208">
        <v>4719034000</v>
      </c>
      <c r="B208">
        <v>202309</v>
      </c>
      <c r="C208">
        <v>1780383.98</v>
      </c>
      <c r="D208" s="1" t="s">
        <v>85</v>
      </c>
      <c r="E208">
        <v>0</v>
      </c>
      <c r="F208">
        <v>0</v>
      </c>
      <c r="G208">
        <v>1873135.91</v>
      </c>
      <c r="H208">
        <v>0</v>
      </c>
      <c r="I208">
        <v>207695.9</v>
      </c>
      <c r="J208">
        <f t="shared" si="3"/>
        <v>1623319.9084999999</v>
      </c>
    </row>
    <row r="209" spans="1:10" x14ac:dyDescent="0.3">
      <c r="A209">
        <v>4719036000</v>
      </c>
      <c r="B209">
        <v>202309</v>
      </c>
      <c r="C209">
        <v>1381658.21</v>
      </c>
      <c r="D209">
        <v>157866.65</v>
      </c>
      <c r="E209">
        <v>0</v>
      </c>
      <c r="F209">
        <v>0</v>
      </c>
      <c r="G209" s="1" t="s">
        <v>86</v>
      </c>
      <c r="H209">
        <v>0</v>
      </c>
      <c r="I209">
        <v>246611.35</v>
      </c>
      <c r="J209">
        <f t="shared" si="3"/>
        <v>1345587.8334999913</v>
      </c>
    </row>
    <row r="210" spans="1:10" x14ac:dyDescent="0.3">
      <c r="A210">
        <v>4719051000</v>
      </c>
      <c r="B210">
        <v>202309</v>
      </c>
      <c r="C210">
        <v>8847351.5199999996</v>
      </c>
      <c r="D210" s="1" t="s">
        <v>87</v>
      </c>
      <c r="E210">
        <v>0</v>
      </c>
      <c r="F210">
        <v>0</v>
      </c>
      <c r="G210" s="1" t="s">
        <v>88</v>
      </c>
      <c r="H210">
        <v>0</v>
      </c>
      <c r="I210">
        <v>832278.86</v>
      </c>
      <c r="J210">
        <f t="shared" si="3"/>
        <v>8714887.3354999144</v>
      </c>
    </row>
    <row r="211" spans="1:10" x14ac:dyDescent="0.3">
      <c r="A211">
        <v>4719053500</v>
      </c>
      <c r="B211">
        <v>202309</v>
      </c>
      <c r="C211">
        <v>6085521.1900000004</v>
      </c>
      <c r="D211">
        <v>1275692.96</v>
      </c>
      <c r="E211">
        <v>0</v>
      </c>
      <c r="F211">
        <v>0</v>
      </c>
      <c r="G211">
        <v>7361214.1500000004</v>
      </c>
      <c r="H211">
        <v>0</v>
      </c>
      <c r="I211">
        <v>1152114.18</v>
      </c>
      <c r="J211">
        <f t="shared" si="3"/>
        <v>6429849.1545000002</v>
      </c>
    </row>
    <row r="212" spans="1:10" x14ac:dyDescent="0.3">
      <c r="A212">
        <v>4719055100</v>
      </c>
      <c r="B212">
        <v>202309</v>
      </c>
      <c r="C212">
        <v>14821292.77</v>
      </c>
      <c r="D212">
        <v>823591.83</v>
      </c>
      <c r="E212">
        <v>0</v>
      </c>
      <c r="F212">
        <v>0</v>
      </c>
      <c r="G212">
        <v>15644884.6</v>
      </c>
      <c r="H212">
        <v>0</v>
      </c>
      <c r="I212">
        <v>666202.61</v>
      </c>
      <c r="J212">
        <f t="shared" si="3"/>
        <v>13398082.3015</v>
      </c>
    </row>
    <row r="213" spans="1:10" x14ac:dyDescent="0.3">
      <c r="A213">
        <v>4719055500</v>
      </c>
      <c r="B213">
        <v>202309</v>
      </c>
      <c r="C213">
        <v>1771722.55</v>
      </c>
      <c r="D213">
        <v>177479.51</v>
      </c>
      <c r="E213">
        <v>0</v>
      </c>
      <c r="F213">
        <v>0</v>
      </c>
      <c r="G213">
        <v>1949202.06</v>
      </c>
      <c r="H213">
        <v>0</v>
      </c>
      <c r="I213">
        <v>307337.27</v>
      </c>
      <c r="J213">
        <f t="shared" si="3"/>
        <v>1702922.3414999999</v>
      </c>
    </row>
    <row r="214" spans="1:10" x14ac:dyDescent="0.3">
      <c r="A214">
        <v>4719056500</v>
      </c>
      <c r="B214">
        <v>202309</v>
      </c>
      <c r="C214">
        <v>24476639.77</v>
      </c>
      <c r="D214">
        <v>1771826.41</v>
      </c>
      <c r="E214">
        <v>0</v>
      </c>
      <c r="F214">
        <v>0</v>
      </c>
      <c r="G214">
        <v>26248466.18</v>
      </c>
      <c r="H214">
        <v>0</v>
      </c>
      <c r="I214">
        <v>1300462.3400000001</v>
      </c>
      <c r="J214">
        <f t="shared" si="3"/>
        <v>22506265.603999998</v>
      </c>
    </row>
    <row r="215" spans="1:10" x14ac:dyDescent="0.3">
      <c r="A215">
        <v>4719058200</v>
      </c>
      <c r="B215">
        <v>202309</v>
      </c>
      <c r="C215">
        <v>7127209.5599999996</v>
      </c>
      <c r="D215">
        <v>804788.74</v>
      </c>
      <c r="E215">
        <v>0</v>
      </c>
      <c r="F215">
        <v>0</v>
      </c>
      <c r="G215">
        <v>7931998.2999999998</v>
      </c>
      <c r="H215">
        <v>0</v>
      </c>
      <c r="I215">
        <v>595923.47</v>
      </c>
      <c r="J215">
        <f t="shared" si="3"/>
        <v>6831587.0754999993</v>
      </c>
    </row>
    <row r="216" spans="1:10" x14ac:dyDescent="0.3">
      <c r="A216">
        <v>4719058300</v>
      </c>
      <c r="B216">
        <v>202309</v>
      </c>
      <c r="C216">
        <v>8483366.0399999991</v>
      </c>
      <c r="D216">
        <v>642562.66</v>
      </c>
      <c r="E216">
        <v>0</v>
      </c>
      <c r="F216">
        <v>0</v>
      </c>
      <c r="G216">
        <v>9125928.6999999993</v>
      </c>
      <c r="H216">
        <v>0</v>
      </c>
      <c r="I216">
        <v>391843.46</v>
      </c>
      <c r="J216">
        <f t="shared" si="3"/>
        <v>7815815.9139999999</v>
      </c>
    </row>
    <row r="217" spans="1:10" x14ac:dyDescent="0.3">
      <c r="A217">
        <v>4719059000</v>
      </c>
      <c r="B217">
        <v>202309</v>
      </c>
      <c r="C217">
        <v>3033286</v>
      </c>
      <c r="D217">
        <v>681695.35</v>
      </c>
      <c r="E217">
        <v>0</v>
      </c>
      <c r="F217">
        <v>0</v>
      </c>
      <c r="G217">
        <v>3714981.35</v>
      </c>
      <c r="H217">
        <v>0</v>
      </c>
      <c r="I217">
        <v>457483.48</v>
      </c>
      <c r="J217">
        <f t="shared" si="3"/>
        <v>3226356.6694999998</v>
      </c>
    </row>
    <row r="218" spans="1:10" x14ac:dyDescent="0.3">
      <c r="A218">
        <v>4719060000</v>
      </c>
      <c r="B218">
        <v>202309</v>
      </c>
      <c r="C218">
        <v>650017.14</v>
      </c>
      <c r="D218">
        <v>62074.06</v>
      </c>
      <c r="E218">
        <v>0</v>
      </c>
      <c r="F218">
        <v>0</v>
      </c>
      <c r="G218">
        <v>712091.2</v>
      </c>
      <c r="H218">
        <v>0</v>
      </c>
      <c r="I218">
        <v>55957.57</v>
      </c>
      <c r="J218">
        <f t="shared" si="3"/>
        <v>613671.15549999988</v>
      </c>
    </row>
    <row r="219" spans="1:10" x14ac:dyDescent="0.3">
      <c r="A219">
        <v>4719061000</v>
      </c>
      <c r="B219">
        <v>202309</v>
      </c>
      <c r="C219">
        <v>4666050.0599999996</v>
      </c>
      <c r="D219">
        <v>1912098.81</v>
      </c>
      <c r="E219">
        <v>0</v>
      </c>
      <c r="F219">
        <v>0</v>
      </c>
      <c r="G219" s="1" t="s">
        <v>89</v>
      </c>
      <c r="H219">
        <v>0</v>
      </c>
      <c r="I219">
        <v>433951.52</v>
      </c>
      <c r="J219">
        <f t="shared" si="3"/>
        <v>5656519.2674999917</v>
      </c>
    </row>
    <row r="220" spans="1:10" x14ac:dyDescent="0.3">
      <c r="A220">
        <v>4719063000</v>
      </c>
      <c r="B220">
        <v>202309</v>
      </c>
      <c r="C220" s="1" t="s">
        <v>90</v>
      </c>
      <c r="D220">
        <v>504196.7</v>
      </c>
      <c r="E220">
        <v>0</v>
      </c>
      <c r="F220">
        <v>0</v>
      </c>
      <c r="G220" s="1" t="s">
        <v>91</v>
      </c>
      <c r="H220">
        <v>0</v>
      </c>
      <c r="I220">
        <v>467555.07</v>
      </c>
      <c r="J220">
        <f t="shared" si="3"/>
        <v>2265556.8994999998</v>
      </c>
    </row>
    <row r="221" spans="1:10" x14ac:dyDescent="0.3">
      <c r="A221">
        <v>4719064500</v>
      </c>
      <c r="B221">
        <v>202309</v>
      </c>
      <c r="C221">
        <v>15356817.060000001</v>
      </c>
      <c r="D221">
        <v>1327764.99</v>
      </c>
      <c r="E221">
        <v>0</v>
      </c>
      <c r="F221">
        <v>0</v>
      </c>
      <c r="G221">
        <v>16684582.050000001</v>
      </c>
      <c r="H221">
        <v>0</v>
      </c>
      <c r="I221">
        <v>626292.96</v>
      </c>
      <c r="J221">
        <f t="shared" si="3"/>
        <v>14275838.6865</v>
      </c>
    </row>
    <row r="222" spans="1:10" x14ac:dyDescent="0.3">
      <c r="A222">
        <v>4719066000</v>
      </c>
      <c r="B222">
        <v>202309</v>
      </c>
      <c r="C222">
        <v>7918253.8200000003</v>
      </c>
      <c r="D222">
        <v>670079.57999999996</v>
      </c>
      <c r="E222">
        <v>0</v>
      </c>
      <c r="F222">
        <v>0</v>
      </c>
      <c r="G222">
        <v>8588333.4000000004</v>
      </c>
      <c r="H222">
        <v>0</v>
      </c>
      <c r="I222">
        <v>685732.14</v>
      </c>
      <c r="J222">
        <f t="shared" si="3"/>
        <v>7402943.2109999992</v>
      </c>
    </row>
    <row r="223" spans="1:10" x14ac:dyDescent="0.3">
      <c r="A223">
        <v>4719067000</v>
      </c>
      <c r="B223">
        <v>202309</v>
      </c>
      <c r="C223">
        <v>27614461.68</v>
      </c>
      <c r="D223">
        <v>2105611.64</v>
      </c>
      <c r="E223">
        <v>0</v>
      </c>
      <c r="F223">
        <v>0</v>
      </c>
      <c r="G223">
        <v>29720073.32</v>
      </c>
      <c r="H223">
        <v>0</v>
      </c>
      <c r="I223">
        <v>955311.91</v>
      </c>
      <c r="J223">
        <f t="shared" si="3"/>
        <v>25405359.1085</v>
      </c>
    </row>
    <row r="224" spans="1:10" x14ac:dyDescent="0.3">
      <c r="A224">
        <v>4719068000</v>
      </c>
      <c r="B224">
        <v>202309</v>
      </c>
      <c r="C224">
        <v>14542987.720000001</v>
      </c>
      <c r="D224">
        <v>6621812.46</v>
      </c>
      <c r="E224">
        <v>0</v>
      </c>
      <c r="F224">
        <v>0</v>
      </c>
      <c r="G224">
        <v>21164800.18</v>
      </c>
      <c r="H224">
        <v>0</v>
      </c>
      <c r="I224">
        <v>1116903.8400000001</v>
      </c>
      <c r="J224">
        <f t="shared" si="3"/>
        <v>18157615.729000002</v>
      </c>
    </row>
    <row r="225" spans="1:10" x14ac:dyDescent="0.3">
      <c r="A225">
        <v>4719069000</v>
      </c>
      <c r="B225">
        <v>202309</v>
      </c>
      <c r="C225">
        <v>25598401.23</v>
      </c>
      <c r="D225">
        <v>3181054.9</v>
      </c>
      <c r="E225">
        <v>0</v>
      </c>
      <c r="F225">
        <v>0</v>
      </c>
      <c r="G225">
        <v>28779456.129999999</v>
      </c>
      <c r="H225">
        <v>0</v>
      </c>
      <c r="I225">
        <v>962895.01</v>
      </c>
      <c r="J225">
        <f t="shared" si="3"/>
        <v>24606971.961999997</v>
      </c>
    </row>
    <row r="226" spans="1:10" x14ac:dyDescent="0.3">
      <c r="A226">
        <v>4719070000</v>
      </c>
      <c r="B226">
        <v>202309</v>
      </c>
      <c r="C226">
        <v>3512495.34</v>
      </c>
      <c r="D226">
        <v>4997046.5</v>
      </c>
      <c r="E226">
        <v>0</v>
      </c>
      <c r="F226">
        <v>0</v>
      </c>
      <c r="G226">
        <v>8509541.8399999999</v>
      </c>
      <c r="H226">
        <v>0</v>
      </c>
      <c r="I226">
        <v>1040585.31</v>
      </c>
      <c r="J226">
        <f t="shared" si="3"/>
        <v>7389198.3604999995</v>
      </c>
    </row>
    <row r="227" spans="1:10" x14ac:dyDescent="0.3">
      <c r="A227">
        <v>4719025000</v>
      </c>
      <c r="B227">
        <v>202310</v>
      </c>
      <c r="C227">
        <v>5743237.71</v>
      </c>
      <c r="D227">
        <v>291004.43</v>
      </c>
      <c r="E227">
        <v>0</v>
      </c>
      <c r="F227">
        <v>0</v>
      </c>
      <c r="G227">
        <v>6034242.1399999997</v>
      </c>
      <c r="H227">
        <v>0</v>
      </c>
      <c r="I227">
        <v>493652.63</v>
      </c>
      <c r="J227">
        <f t="shared" si="3"/>
        <v>5203153.7134999996</v>
      </c>
    </row>
    <row r="228" spans="1:10" x14ac:dyDescent="0.3">
      <c r="A228">
        <v>4719025300</v>
      </c>
      <c r="B228">
        <v>202310</v>
      </c>
      <c r="C228">
        <v>11337045.98</v>
      </c>
      <c r="D228">
        <v>537203.17000000004</v>
      </c>
      <c r="E228">
        <v>0</v>
      </c>
      <c r="F228">
        <v>0</v>
      </c>
      <c r="G228">
        <v>11874249.15</v>
      </c>
      <c r="H228">
        <v>0</v>
      </c>
      <c r="I228">
        <v>1003445.27</v>
      </c>
      <c r="J228">
        <f t="shared" si="3"/>
        <v>10243628.568</v>
      </c>
    </row>
    <row r="229" spans="1:10" x14ac:dyDescent="0.3">
      <c r="A229">
        <v>4719025600</v>
      </c>
      <c r="B229">
        <v>202310</v>
      </c>
      <c r="C229">
        <v>7923040.1799999997</v>
      </c>
      <c r="D229">
        <v>1443415.49</v>
      </c>
      <c r="E229">
        <v>0</v>
      </c>
      <c r="F229">
        <v>0</v>
      </c>
      <c r="G229">
        <v>9366455.6699999999</v>
      </c>
      <c r="H229">
        <v>0</v>
      </c>
      <c r="I229">
        <v>1094798.3600000001</v>
      </c>
      <c r="J229">
        <f t="shared" si="3"/>
        <v>8125707.073499999</v>
      </c>
    </row>
    <row r="230" spans="1:10" x14ac:dyDescent="0.3">
      <c r="A230">
        <v>4719031000</v>
      </c>
      <c r="B230">
        <v>202310</v>
      </c>
      <c r="C230">
        <v>909499.73</v>
      </c>
      <c r="D230" s="1" t="s">
        <v>92</v>
      </c>
      <c r="E230">
        <v>0</v>
      </c>
      <c r="F230">
        <v>0</v>
      </c>
      <c r="G230">
        <v>942693.64</v>
      </c>
      <c r="H230">
        <v>0</v>
      </c>
      <c r="I230">
        <v>57511.79</v>
      </c>
      <c r="J230">
        <f t="shared" si="3"/>
        <v>809916.36250000005</v>
      </c>
    </row>
    <row r="231" spans="1:10" x14ac:dyDescent="0.3">
      <c r="A231">
        <v>4719032000</v>
      </c>
      <c r="B231">
        <v>202310</v>
      </c>
      <c r="C231">
        <v>782025.61</v>
      </c>
      <c r="D231">
        <v>49282.6</v>
      </c>
      <c r="E231">
        <v>0</v>
      </c>
      <c r="F231">
        <v>0</v>
      </c>
      <c r="G231">
        <v>831308.21</v>
      </c>
      <c r="H231">
        <v>0</v>
      </c>
      <c r="I231">
        <v>370987.42</v>
      </c>
      <c r="J231">
        <f t="shared" si="3"/>
        <v>762260.09149999998</v>
      </c>
    </row>
    <row r="232" spans="1:10" x14ac:dyDescent="0.3">
      <c r="A232">
        <v>4719033000</v>
      </c>
      <c r="B232">
        <v>202310</v>
      </c>
      <c r="C232" s="1" t="s">
        <v>93</v>
      </c>
      <c r="D232">
        <v>51731.360000000001</v>
      </c>
      <c r="E232">
        <v>0</v>
      </c>
      <c r="F232">
        <v>0</v>
      </c>
      <c r="G232" s="1" t="s">
        <v>94</v>
      </c>
      <c r="H232">
        <v>0</v>
      </c>
      <c r="I232">
        <v>160926.03</v>
      </c>
      <c r="J232">
        <f t="shared" si="3"/>
        <v>887391.18649999145</v>
      </c>
    </row>
    <row r="233" spans="1:10" x14ac:dyDescent="0.3">
      <c r="A233">
        <v>4719034000</v>
      </c>
      <c r="B233">
        <v>202310</v>
      </c>
      <c r="C233">
        <v>1811004.72</v>
      </c>
      <c r="D233">
        <v>84973.98</v>
      </c>
      <c r="E233">
        <v>0</v>
      </c>
      <c r="F233">
        <v>0</v>
      </c>
      <c r="G233">
        <v>1895978.7</v>
      </c>
      <c r="H233">
        <v>0</v>
      </c>
      <c r="I233">
        <v>216235.63</v>
      </c>
      <c r="J233">
        <f t="shared" si="3"/>
        <v>1644017.2394999999</v>
      </c>
    </row>
    <row r="234" spans="1:10" x14ac:dyDescent="0.3">
      <c r="A234">
        <v>4719036000</v>
      </c>
      <c r="B234">
        <v>202310</v>
      </c>
      <c r="C234">
        <v>1420836.24</v>
      </c>
      <c r="D234">
        <v>157399.26999999999</v>
      </c>
      <c r="E234">
        <v>0</v>
      </c>
      <c r="F234">
        <v>0</v>
      </c>
      <c r="G234">
        <v>1578235.51</v>
      </c>
      <c r="H234">
        <v>0</v>
      </c>
      <c r="I234">
        <v>225966.24</v>
      </c>
      <c r="J234">
        <f t="shared" si="3"/>
        <v>1375395.1195</v>
      </c>
    </row>
    <row r="235" spans="1:10" x14ac:dyDescent="0.3">
      <c r="A235">
        <v>4719051000</v>
      </c>
      <c r="B235">
        <v>202310</v>
      </c>
      <c r="C235">
        <v>10563622.75</v>
      </c>
      <c r="D235">
        <v>1459053.03</v>
      </c>
      <c r="E235">
        <v>0</v>
      </c>
      <c r="F235">
        <v>0</v>
      </c>
      <c r="G235">
        <v>12022675.779999999</v>
      </c>
      <c r="H235">
        <v>0</v>
      </c>
      <c r="I235">
        <v>912868.25</v>
      </c>
      <c r="J235">
        <f t="shared" si="3"/>
        <v>10356204.6505</v>
      </c>
    </row>
    <row r="236" spans="1:10" x14ac:dyDescent="0.3">
      <c r="A236">
        <v>4719053500</v>
      </c>
      <c r="B236">
        <v>202310</v>
      </c>
      <c r="C236">
        <v>6791118.3899999997</v>
      </c>
      <c r="D236">
        <v>1420700.78</v>
      </c>
      <c r="E236">
        <v>0</v>
      </c>
      <c r="F236">
        <v>0</v>
      </c>
      <c r="G236">
        <v>8211819.1699999999</v>
      </c>
      <c r="H236">
        <v>0</v>
      </c>
      <c r="I236">
        <v>1220544.3999999999</v>
      </c>
      <c r="J236">
        <f t="shared" si="3"/>
        <v>7163127.9545</v>
      </c>
    </row>
    <row r="237" spans="1:10" x14ac:dyDescent="0.3">
      <c r="A237">
        <v>4719055100</v>
      </c>
      <c r="B237">
        <v>202310</v>
      </c>
      <c r="C237">
        <v>16307780.84</v>
      </c>
      <c r="D237">
        <v>597191.38</v>
      </c>
      <c r="E237">
        <v>0</v>
      </c>
      <c r="F237">
        <v>0</v>
      </c>
      <c r="G237">
        <v>16904972.219999999</v>
      </c>
      <c r="H237">
        <v>0</v>
      </c>
      <c r="I237">
        <v>661931.25</v>
      </c>
      <c r="J237">
        <f t="shared" si="3"/>
        <v>14468516.074499998</v>
      </c>
    </row>
    <row r="238" spans="1:10" x14ac:dyDescent="0.3">
      <c r="A238">
        <v>4719055500</v>
      </c>
      <c r="B238">
        <v>202310</v>
      </c>
      <c r="C238">
        <v>1775864.56</v>
      </c>
      <c r="D238">
        <v>178383.53</v>
      </c>
      <c r="E238">
        <v>0</v>
      </c>
      <c r="F238">
        <v>0</v>
      </c>
      <c r="G238">
        <v>1954248.09</v>
      </c>
      <c r="H238">
        <v>0</v>
      </c>
      <c r="I238">
        <v>415466.73</v>
      </c>
      <c r="J238">
        <f t="shared" si="3"/>
        <v>1723430.8859999999</v>
      </c>
    </row>
    <row r="239" spans="1:10" x14ac:dyDescent="0.3">
      <c r="A239">
        <v>4719056500</v>
      </c>
      <c r="B239">
        <v>202310</v>
      </c>
      <c r="C239">
        <v>25865362.510000002</v>
      </c>
      <c r="D239">
        <v>1608716.91</v>
      </c>
      <c r="E239">
        <v>0</v>
      </c>
      <c r="F239">
        <v>0</v>
      </c>
      <c r="G239">
        <v>27474079.420000002</v>
      </c>
      <c r="H239">
        <v>0</v>
      </c>
      <c r="I239">
        <v>1378535.46</v>
      </c>
      <c r="J239">
        <f t="shared" si="3"/>
        <v>23559747.825999998</v>
      </c>
    </row>
    <row r="240" spans="1:10" x14ac:dyDescent="0.3">
      <c r="A240">
        <v>4719058200</v>
      </c>
      <c r="B240">
        <v>202310</v>
      </c>
      <c r="C240">
        <v>8190275.71</v>
      </c>
      <c r="D240" s="1" t="s">
        <v>95</v>
      </c>
      <c r="E240">
        <v>0</v>
      </c>
      <c r="F240">
        <v>0</v>
      </c>
      <c r="G240">
        <v>8896892.1500000004</v>
      </c>
      <c r="H240">
        <v>0</v>
      </c>
      <c r="I240">
        <v>631376.59</v>
      </c>
      <c r="J240">
        <f t="shared" si="3"/>
        <v>7657064.8159999996</v>
      </c>
    </row>
    <row r="241" spans="1:10" x14ac:dyDescent="0.3">
      <c r="A241">
        <v>4719058300</v>
      </c>
      <c r="B241">
        <v>202310</v>
      </c>
      <c r="C241">
        <v>9048133.4199999999</v>
      </c>
      <c r="D241">
        <v>546546.79</v>
      </c>
      <c r="E241">
        <v>0</v>
      </c>
      <c r="F241">
        <v>0</v>
      </c>
      <c r="G241">
        <v>9594680.2100000009</v>
      </c>
      <c r="H241">
        <v>0</v>
      </c>
      <c r="I241">
        <v>399207.65</v>
      </c>
      <c r="J241">
        <f t="shared" si="3"/>
        <v>8215359.3260000004</v>
      </c>
    </row>
    <row r="242" spans="1:10" x14ac:dyDescent="0.3">
      <c r="A242">
        <v>4719059000</v>
      </c>
      <c r="B242">
        <v>202310</v>
      </c>
      <c r="C242">
        <v>3364863.92</v>
      </c>
      <c r="D242">
        <v>668594.15</v>
      </c>
      <c r="E242">
        <v>0</v>
      </c>
      <c r="F242">
        <v>0</v>
      </c>
      <c r="G242">
        <v>4033458.07</v>
      </c>
      <c r="H242">
        <v>0</v>
      </c>
      <c r="I242">
        <v>465611.48</v>
      </c>
      <c r="J242">
        <f t="shared" si="3"/>
        <v>3498281.0814999999</v>
      </c>
    </row>
    <row r="243" spans="1:10" x14ac:dyDescent="0.3">
      <c r="A243">
        <v>4719060000</v>
      </c>
      <c r="B243">
        <v>202310</v>
      </c>
      <c r="C243">
        <v>665098.44999999995</v>
      </c>
      <c r="D243">
        <v>59510.19</v>
      </c>
      <c r="E243">
        <v>0</v>
      </c>
      <c r="F243">
        <v>0</v>
      </c>
      <c r="G243" s="1" t="s">
        <v>96</v>
      </c>
      <c r="H243">
        <v>0</v>
      </c>
      <c r="I243">
        <v>57846.13</v>
      </c>
      <c r="J243">
        <f t="shared" si="3"/>
        <v>624594.26349999907</v>
      </c>
    </row>
    <row r="244" spans="1:10" x14ac:dyDescent="0.3">
      <c r="A244">
        <v>4719061000</v>
      </c>
      <c r="B244">
        <v>202310</v>
      </c>
      <c r="C244">
        <v>4396054.8600000003</v>
      </c>
      <c r="D244">
        <v>1950112.7</v>
      </c>
      <c r="E244">
        <v>0</v>
      </c>
      <c r="F244">
        <v>0</v>
      </c>
      <c r="G244" s="1" t="s">
        <v>97</v>
      </c>
      <c r="H244">
        <v>0</v>
      </c>
      <c r="I244">
        <v>464534.03</v>
      </c>
      <c r="J244">
        <f t="shared" si="3"/>
        <v>5463922.5304999994</v>
      </c>
    </row>
    <row r="245" spans="1:10" x14ac:dyDescent="0.3">
      <c r="A245">
        <v>4719063000</v>
      </c>
      <c r="B245">
        <v>202310</v>
      </c>
      <c r="C245">
        <v>2618480.71</v>
      </c>
      <c r="D245">
        <v>422311.38</v>
      </c>
      <c r="E245">
        <v>0</v>
      </c>
      <c r="F245">
        <v>0</v>
      </c>
      <c r="G245">
        <v>3040792.09</v>
      </c>
      <c r="H245">
        <v>0</v>
      </c>
      <c r="I245">
        <v>506191.92</v>
      </c>
      <c r="J245">
        <f t="shared" si="3"/>
        <v>2660602.0644999999</v>
      </c>
    </row>
    <row r="246" spans="1:10" x14ac:dyDescent="0.3">
      <c r="A246">
        <v>4719064500</v>
      </c>
      <c r="B246">
        <v>202310</v>
      </c>
      <c r="C246">
        <v>16425086.810000001</v>
      </c>
      <c r="D246">
        <v>1112067.6100000001</v>
      </c>
      <c r="E246">
        <v>0</v>
      </c>
      <c r="F246">
        <v>0</v>
      </c>
      <c r="G246">
        <v>17537154.420000002</v>
      </c>
      <c r="H246">
        <v>0</v>
      </c>
      <c r="I246">
        <v>680187.4</v>
      </c>
      <c r="J246">
        <f t="shared" si="3"/>
        <v>15008609.367000001</v>
      </c>
    </row>
    <row r="247" spans="1:10" x14ac:dyDescent="0.3">
      <c r="A247">
        <v>4719066000</v>
      </c>
      <c r="B247">
        <v>202310</v>
      </c>
      <c r="C247">
        <v>8132837.3300000001</v>
      </c>
      <c r="D247">
        <v>751810.68</v>
      </c>
      <c r="E247">
        <v>0</v>
      </c>
      <c r="F247">
        <v>0</v>
      </c>
      <c r="G247">
        <v>8884648.0099999998</v>
      </c>
      <c r="H247">
        <v>0</v>
      </c>
      <c r="I247">
        <v>716945.91</v>
      </c>
      <c r="J247">
        <f t="shared" si="3"/>
        <v>7659492.6949999994</v>
      </c>
    </row>
    <row r="248" spans="1:10" x14ac:dyDescent="0.3">
      <c r="A248">
        <v>4719067000</v>
      </c>
      <c r="B248">
        <v>202310</v>
      </c>
      <c r="C248">
        <v>29096601.68</v>
      </c>
      <c r="D248" s="1" t="s">
        <v>98</v>
      </c>
      <c r="E248">
        <v>0</v>
      </c>
      <c r="F248">
        <v>0</v>
      </c>
      <c r="G248">
        <v>31353852.190000001</v>
      </c>
      <c r="H248">
        <v>0</v>
      </c>
      <c r="I248">
        <v>1011941.92</v>
      </c>
      <c r="J248">
        <f t="shared" si="3"/>
        <v>26802565.649499997</v>
      </c>
    </row>
    <row r="249" spans="1:10" x14ac:dyDescent="0.3">
      <c r="A249">
        <v>4719068000</v>
      </c>
      <c r="B249">
        <v>202310</v>
      </c>
      <c r="C249">
        <v>15250985.810000001</v>
      </c>
      <c r="D249">
        <v>6873903.2999999998</v>
      </c>
      <c r="E249">
        <v>0</v>
      </c>
      <c r="F249">
        <v>0</v>
      </c>
      <c r="G249">
        <v>22124889.109999999</v>
      </c>
      <c r="H249">
        <v>0</v>
      </c>
      <c r="I249">
        <v>1185468.95</v>
      </c>
      <c r="J249">
        <f t="shared" si="3"/>
        <v>18983976.085999999</v>
      </c>
    </row>
    <row r="250" spans="1:10" x14ac:dyDescent="0.3">
      <c r="A250">
        <v>4719069000</v>
      </c>
      <c r="B250">
        <v>202310</v>
      </c>
      <c r="C250">
        <v>27499771.02</v>
      </c>
      <c r="D250">
        <v>2895901.86</v>
      </c>
      <c r="E250">
        <v>0</v>
      </c>
      <c r="F250">
        <v>0</v>
      </c>
      <c r="G250">
        <v>30395672.879999999</v>
      </c>
      <c r="H250">
        <v>0</v>
      </c>
      <c r="I250">
        <v>1017765.69</v>
      </c>
      <c r="J250">
        <f t="shared" si="3"/>
        <v>25988986.8015</v>
      </c>
    </row>
    <row r="251" spans="1:10" x14ac:dyDescent="0.3">
      <c r="A251">
        <v>4719070000</v>
      </c>
      <c r="B251">
        <v>202310</v>
      </c>
      <c r="C251">
        <v>3629950.43</v>
      </c>
      <c r="D251">
        <v>5219408.5</v>
      </c>
      <c r="E251">
        <v>0</v>
      </c>
      <c r="F251">
        <v>0</v>
      </c>
      <c r="G251">
        <v>8849358.9299999997</v>
      </c>
      <c r="H251">
        <v>0</v>
      </c>
      <c r="I251">
        <v>1106874.3999999999</v>
      </c>
      <c r="J251">
        <f t="shared" si="3"/>
        <v>7687986.2505000001</v>
      </c>
    </row>
    <row r="252" spans="1:10" x14ac:dyDescent="0.3">
      <c r="A252">
        <v>4719025000</v>
      </c>
      <c r="B252">
        <v>202311</v>
      </c>
      <c r="C252">
        <v>5530255.2400000002</v>
      </c>
      <c r="D252">
        <v>305574.11</v>
      </c>
      <c r="E252">
        <v>0</v>
      </c>
      <c r="F252">
        <v>0</v>
      </c>
      <c r="G252" s="1" t="s">
        <v>99</v>
      </c>
      <c r="H252">
        <v>0</v>
      </c>
      <c r="I252">
        <v>460551.36</v>
      </c>
      <c r="J252">
        <f t="shared" si="3"/>
        <v>5029537.6514999997</v>
      </c>
    </row>
    <row r="253" spans="1:10" x14ac:dyDescent="0.3">
      <c r="A253">
        <v>4719025300</v>
      </c>
      <c r="B253">
        <v>202311</v>
      </c>
      <c r="C253">
        <v>10760066.369999999</v>
      </c>
      <c r="D253">
        <v>554347.97</v>
      </c>
      <c r="E253">
        <v>0</v>
      </c>
      <c r="F253">
        <v>0</v>
      </c>
      <c r="G253">
        <v>11314414.34</v>
      </c>
      <c r="H253">
        <v>0</v>
      </c>
      <c r="I253">
        <v>928464.99</v>
      </c>
      <c r="J253">
        <f t="shared" si="3"/>
        <v>9756521.9375</v>
      </c>
    </row>
    <row r="254" spans="1:10" x14ac:dyDescent="0.3">
      <c r="A254">
        <v>4719025600</v>
      </c>
      <c r="B254">
        <v>202311</v>
      </c>
      <c r="C254">
        <v>7560420.9299999997</v>
      </c>
      <c r="D254">
        <v>1450840.01</v>
      </c>
      <c r="E254">
        <v>0</v>
      </c>
      <c r="F254">
        <v>0</v>
      </c>
      <c r="G254">
        <v>9011260.9399999995</v>
      </c>
      <c r="H254">
        <v>0</v>
      </c>
      <c r="I254">
        <v>1082745.95</v>
      </c>
      <c r="J254">
        <f t="shared" si="3"/>
        <v>7821983.6914999997</v>
      </c>
    </row>
    <row r="255" spans="1:10" x14ac:dyDescent="0.3">
      <c r="A255">
        <v>4719031000</v>
      </c>
      <c r="B255">
        <v>202311</v>
      </c>
      <c r="C255">
        <v>859113.85</v>
      </c>
      <c r="D255">
        <v>25763.22</v>
      </c>
      <c r="E255">
        <v>0</v>
      </c>
      <c r="F255">
        <v>0</v>
      </c>
      <c r="G255">
        <v>884877.07</v>
      </c>
      <c r="H255">
        <v>0</v>
      </c>
      <c r="I255">
        <v>52548.68</v>
      </c>
      <c r="J255">
        <f t="shared" si="3"/>
        <v>760027.81149999995</v>
      </c>
    </row>
    <row r="256" spans="1:10" x14ac:dyDescent="0.3">
      <c r="A256">
        <v>4719032000</v>
      </c>
      <c r="B256">
        <v>202311</v>
      </c>
      <c r="C256" s="1" t="s">
        <v>100</v>
      </c>
      <c r="D256">
        <v>54532.33</v>
      </c>
      <c r="E256">
        <v>0</v>
      </c>
      <c r="F256">
        <v>0</v>
      </c>
      <c r="G256">
        <v>809792.4</v>
      </c>
      <c r="H256">
        <v>0</v>
      </c>
      <c r="I256">
        <v>299007.53000000003</v>
      </c>
      <c r="J256">
        <f t="shared" si="3"/>
        <v>733174.66950000008</v>
      </c>
    </row>
    <row r="257" spans="1:10" x14ac:dyDescent="0.3">
      <c r="A257">
        <v>4719033000</v>
      </c>
      <c r="B257">
        <v>202311</v>
      </c>
      <c r="C257">
        <v>944335.8</v>
      </c>
      <c r="D257">
        <v>54360.36</v>
      </c>
      <c r="E257">
        <v>0</v>
      </c>
      <c r="F257">
        <v>0</v>
      </c>
      <c r="G257">
        <v>998696.16</v>
      </c>
      <c r="H257">
        <v>0</v>
      </c>
      <c r="I257">
        <v>137339.45000000001</v>
      </c>
      <c r="J257">
        <f t="shared" si="3"/>
        <v>869492.65350000001</v>
      </c>
    </row>
    <row r="258" spans="1:10" x14ac:dyDescent="0.3">
      <c r="A258">
        <v>4719034000</v>
      </c>
      <c r="B258">
        <v>202311</v>
      </c>
      <c r="C258">
        <v>1742836.79</v>
      </c>
      <c r="D258">
        <v>93603.96</v>
      </c>
      <c r="E258">
        <v>0</v>
      </c>
      <c r="F258">
        <v>0</v>
      </c>
      <c r="G258">
        <v>1836440.75</v>
      </c>
      <c r="H258">
        <v>0</v>
      </c>
      <c r="I258">
        <v>190568.55</v>
      </c>
      <c r="J258">
        <f t="shared" si="3"/>
        <v>1589559.92</v>
      </c>
    </row>
    <row r="259" spans="1:10" x14ac:dyDescent="0.3">
      <c r="A259">
        <v>4719036000</v>
      </c>
      <c r="B259">
        <v>202311</v>
      </c>
      <c r="C259">
        <v>1362335.54</v>
      </c>
      <c r="D259">
        <v>156117.09</v>
      </c>
      <c r="E259">
        <v>0</v>
      </c>
      <c r="F259">
        <v>0</v>
      </c>
      <c r="G259" s="1" t="s">
        <v>101</v>
      </c>
      <c r="H259">
        <v>0</v>
      </c>
      <c r="I259">
        <v>209486.66</v>
      </c>
      <c r="J259">
        <f t="shared" ref="J259:J322" si="4">G259*0.85+I259*0.15</f>
        <v>1322107.7345</v>
      </c>
    </row>
    <row r="260" spans="1:10" x14ac:dyDescent="0.3">
      <c r="A260">
        <v>4719051000</v>
      </c>
      <c r="B260">
        <v>202311</v>
      </c>
      <c r="C260">
        <v>10429400.35</v>
      </c>
      <c r="D260">
        <v>1504992.18</v>
      </c>
      <c r="E260">
        <v>0</v>
      </c>
      <c r="F260">
        <v>0</v>
      </c>
      <c r="G260">
        <v>11934392.529999999</v>
      </c>
      <c r="H260">
        <v>0</v>
      </c>
      <c r="I260">
        <v>851866.94</v>
      </c>
      <c r="J260">
        <f t="shared" si="4"/>
        <v>10272013.691499999</v>
      </c>
    </row>
    <row r="261" spans="1:10" x14ac:dyDescent="0.3">
      <c r="A261">
        <v>4719053500</v>
      </c>
      <c r="B261">
        <v>202311</v>
      </c>
      <c r="C261">
        <v>6825763.4299999997</v>
      </c>
      <c r="D261">
        <v>1432514.29</v>
      </c>
      <c r="E261">
        <v>0</v>
      </c>
      <c r="F261">
        <v>0</v>
      </c>
      <c r="G261">
        <v>8258277.7199999997</v>
      </c>
      <c r="H261">
        <v>0</v>
      </c>
      <c r="I261">
        <v>1187938.79</v>
      </c>
      <c r="J261">
        <f t="shared" si="4"/>
        <v>7197726.8805</v>
      </c>
    </row>
    <row r="262" spans="1:10" x14ac:dyDescent="0.3">
      <c r="A262">
        <v>4719055100</v>
      </c>
      <c r="B262">
        <v>202311</v>
      </c>
      <c r="C262">
        <v>15393579.77</v>
      </c>
      <c r="D262">
        <v>603774.14</v>
      </c>
      <c r="E262">
        <v>0</v>
      </c>
      <c r="F262">
        <v>0</v>
      </c>
      <c r="G262">
        <v>15997353.91</v>
      </c>
      <c r="H262">
        <v>0</v>
      </c>
      <c r="I262">
        <v>649867.38</v>
      </c>
      <c r="J262">
        <f t="shared" si="4"/>
        <v>13695230.930500001</v>
      </c>
    </row>
    <row r="263" spans="1:10" x14ac:dyDescent="0.3">
      <c r="A263">
        <v>4719055500</v>
      </c>
      <c r="B263">
        <v>202311</v>
      </c>
      <c r="C263">
        <v>1643052.03</v>
      </c>
      <c r="D263">
        <v>162832.93</v>
      </c>
      <c r="E263">
        <v>0</v>
      </c>
      <c r="F263">
        <v>0</v>
      </c>
      <c r="G263">
        <v>1805884.96</v>
      </c>
      <c r="H263">
        <v>0</v>
      </c>
      <c r="I263">
        <v>290803.45</v>
      </c>
      <c r="J263">
        <f t="shared" si="4"/>
        <v>1578622.7335000001</v>
      </c>
    </row>
    <row r="264" spans="1:10" x14ac:dyDescent="0.3">
      <c r="A264">
        <v>4719056500</v>
      </c>
      <c r="B264">
        <v>202311</v>
      </c>
      <c r="C264">
        <v>25319560.620000001</v>
      </c>
      <c r="D264">
        <v>1630674.51</v>
      </c>
      <c r="E264">
        <v>0</v>
      </c>
      <c r="F264">
        <v>0</v>
      </c>
      <c r="G264" s="1" t="s">
        <v>102</v>
      </c>
      <c r="H264">
        <v>0</v>
      </c>
      <c r="I264">
        <v>1243851.3799999999</v>
      </c>
      <c r="J264">
        <f t="shared" si="4"/>
        <v>23094277.567499995</v>
      </c>
    </row>
    <row r="265" spans="1:10" x14ac:dyDescent="0.3">
      <c r="A265">
        <v>4719058200</v>
      </c>
      <c r="B265">
        <v>202311</v>
      </c>
      <c r="C265">
        <v>8147075.3499999996</v>
      </c>
      <c r="D265">
        <v>727704.91</v>
      </c>
      <c r="E265">
        <v>0</v>
      </c>
      <c r="F265">
        <v>0</v>
      </c>
      <c r="G265">
        <v>8874780.2599999998</v>
      </c>
      <c r="H265">
        <v>0</v>
      </c>
      <c r="I265">
        <v>592016.67000000004</v>
      </c>
      <c r="J265">
        <f t="shared" si="4"/>
        <v>7632365.7215</v>
      </c>
    </row>
    <row r="266" spans="1:10" x14ac:dyDescent="0.3">
      <c r="A266">
        <v>4719058300</v>
      </c>
      <c r="B266">
        <v>202311</v>
      </c>
      <c r="C266">
        <v>8469398.6899999995</v>
      </c>
      <c r="D266">
        <v>545146.59</v>
      </c>
      <c r="E266">
        <v>0</v>
      </c>
      <c r="F266">
        <v>0</v>
      </c>
      <c r="G266">
        <v>9014545.2799999993</v>
      </c>
      <c r="H266">
        <v>0</v>
      </c>
      <c r="I266">
        <v>388704.49</v>
      </c>
      <c r="J266">
        <f t="shared" si="4"/>
        <v>7720669.1614999985</v>
      </c>
    </row>
    <row r="267" spans="1:10" x14ac:dyDescent="0.3">
      <c r="A267">
        <v>4719059000</v>
      </c>
      <c r="B267">
        <v>202311</v>
      </c>
      <c r="C267">
        <v>3322418.27</v>
      </c>
      <c r="D267">
        <v>651266.93999999994</v>
      </c>
      <c r="E267">
        <v>0</v>
      </c>
      <c r="F267">
        <v>0</v>
      </c>
      <c r="G267">
        <v>3973685.21</v>
      </c>
      <c r="H267">
        <v>0</v>
      </c>
      <c r="I267">
        <v>462077.86</v>
      </c>
      <c r="J267">
        <f t="shared" si="4"/>
        <v>3446944.1074999999</v>
      </c>
    </row>
    <row r="268" spans="1:10" x14ac:dyDescent="0.3">
      <c r="A268">
        <v>4719060000</v>
      </c>
      <c r="B268">
        <v>202311</v>
      </c>
      <c r="C268">
        <v>643528.17000000004</v>
      </c>
      <c r="D268">
        <v>58166.32</v>
      </c>
      <c r="E268">
        <v>0</v>
      </c>
      <c r="F268">
        <v>0</v>
      </c>
      <c r="G268">
        <v>701694.49</v>
      </c>
      <c r="H268">
        <v>0</v>
      </c>
      <c r="I268">
        <v>59511.54</v>
      </c>
      <c r="J268">
        <f t="shared" si="4"/>
        <v>605367.04749999999</v>
      </c>
    </row>
    <row r="269" spans="1:10" x14ac:dyDescent="0.3">
      <c r="A269">
        <v>4719061000</v>
      </c>
      <c r="B269">
        <v>202311</v>
      </c>
      <c r="C269">
        <v>4741065.83</v>
      </c>
      <c r="D269">
        <v>2097180.5099999998</v>
      </c>
      <c r="E269">
        <v>0</v>
      </c>
      <c r="F269">
        <v>0</v>
      </c>
      <c r="G269">
        <v>6838246.3399999999</v>
      </c>
      <c r="H269">
        <v>0</v>
      </c>
      <c r="I269">
        <v>439038.84</v>
      </c>
      <c r="J269">
        <f t="shared" si="4"/>
        <v>5878365.2149999999</v>
      </c>
    </row>
    <row r="270" spans="1:10" x14ac:dyDescent="0.3">
      <c r="A270">
        <v>4719063000</v>
      </c>
      <c r="B270">
        <v>202311</v>
      </c>
      <c r="C270">
        <v>2764469.88</v>
      </c>
      <c r="D270">
        <v>431691.83</v>
      </c>
      <c r="E270">
        <v>0</v>
      </c>
      <c r="F270">
        <v>0</v>
      </c>
      <c r="G270">
        <v>3196161.71</v>
      </c>
      <c r="H270">
        <v>0</v>
      </c>
      <c r="I270">
        <v>477000.98</v>
      </c>
      <c r="J270">
        <f t="shared" si="4"/>
        <v>2788287.6004999997</v>
      </c>
    </row>
    <row r="271" spans="1:10" x14ac:dyDescent="0.3">
      <c r="A271">
        <v>4719064500</v>
      </c>
      <c r="B271">
        <v>202311</v>
      </c>
      <c r="C271">
        <v>16309468.439999999</v>
      </c>
      <c r="D271">
        <v>1108071.1499999999</v>
      </c>
      <c r="E271">
        <v>0</v>
      </c>
      <c r="F271">
        <v>0</v>
      </c>
      <c r="G271">
        <v>17417539.59</v>
      </c>
      <c r="H271">
        <v>0</v>
      </c>
      <c r="I271">
        <v>630946.37</v>
      </c>
      <c r="J271">
        <f t="shared" si="4"/>
        <v>14899550.606999999</v>
      </c>
    </row>
    <row r="272" spans="1:10" x14ac:dyDescent="0.3">
      <c r="A272">
        <v>4719066000</v>
      </c>
      <c r="B272">
        <v>202311</v>
      </c>
      <c r="C272">
        <v>8704618.7100000009</v>
      </c>
      <c r="D272">
        <v>792280.52</v>
      </c>
      <c r="E272">
        <v>0</v>
      </c>
      <c r="F272">
        <v>0</v>
      </c>
      <c r="G272">
        <v>9496899.2300000004</v>
      </c>
      <c r="H272">
        <v>0</v>
      </c>
      <c r="I272">
        <v>698758.14</v>
      </c>
      <c r="J272">
        <f t="shared" si="4"/>
        <v>8177178.0664999997</v>
      </c>
    </row>
    <row r="273" spans="1:10" x14ac:dyDescent="0.3">
      <c r="A273">
        <v>4719067000</v>
      </c>
      <c r="B273">
        <v>202311</v>
      </c>
      <c r="C273">
        <v>28424947.48</v>
      </c>
      <c r="D273">
        <v>2276112.0699999998</v>
      </c>
      <c r="E273">
        <v>0</v>
      </c>
      <c r="F273">
        <v>0</v>
      </c>
      <c r="G273">
        <v>30701059.550000001</v>
      </c>
      <c r="H273">
        <v>0</v>
      </c>
      <c r="I273">
        <v>952184.3</v>
      </c>
      <c r="J273">
        <f t="shared" si="4"/>
        <v>26238728.262499999</v>
      </c>
    </row>
    <row r="274" spans="1:10" x14ac:dyDescent="0.3">
      <c r="A274">
        <v>4719068000</v>
      </c>
      <c r="B274">
        <v>202311</v>
      </c>
      <c r="C274">
        <v>15040582.57</v>
      </c>
      <c r="D274">
        <v>7266065.8099999996</v>
      </c>
      <c r="E274">
        <v>0</v>
      </c>
      <c r="F274">
        <v>0</v>
      </c>
      <c r="G274">
        <v>22306648.379999999</v>
      </c>
      <c r="H274">
        <v>0</v>
      </c>
      <c r="I274">
        <v>1189122.53</v>
      </c>
      <c r="J274">
        <f t="shared" si="4"/>
        <v>19139019.502500001</v>
      </c>
    </row>
    <row r="275" spans="1:10" x14ac:dyDescent="0.3">
      <c r="A275">
        <v>4719069000</v>
      </c>
      <c r="B275">
        <v>202311</v>
      </c>
      <c r="C275">
        <v>27214510.120000001</v>
      </c>
      <c r="D275">
        <v>2973766.16</v>
      </c>
      <c r="E275">
        <v>0</v>
      </c>
      <c r="F275">
        <v>0</v>
      </c>
      <c r="G275">
        <v>30188276.280000001</v>
      </c>
      <c r="H275">
        <v>0</v>
      </c>
      <c r="I275">
        <v>984267.14</v>
      </c>
      <c r="J275">
        <f t="shared" si="4"/>
        <v>25807674.908999998</v>
      </c>
    </row>
    <row r="276" spans="1:10" x14ac:dyDescent="0.3">
      <c r="A276">
        <v>4719070000</v>
      </c>
      <c r="B276">
        <v>202311</v>
      </c>
      <c r="C276">
        <v>3626954.85</v>
      </c>
      <c r="D276">
        <v>5506663.6200000001</v>
      </c>
      <c r="E276">
        <v>0</v>
      </c>
      <c r="F276">
        <v>0</v>
      </c>
      <c r="G276">
        <v>9133618.4700000007</v>
      </c>
      <c r="H276">
        <v>0</v>
      </c>
      <c r="I276">
        <v>1101450.45</v>
      </c>
      <c r="J276">
        <f t="shared" si="4"/>
        <v>7928793.267</v>
      </c>
    </row>
    <row r="277" spans="1:10" x14ac:dyDescent="0.3">
      <c r="A277">
        <v>4719025000</v>
      </c>
      <c r="B277">
        <v>202312</v>
      </c>
      <c r="C277">
        <v>5690047.8399999999</v>
      </c>
      <c r="D277" s="1" t="s">
        <v>103</v>
      </c>
      <c r="E277">
        <v>0</v>
      </c>
      <c r="F277">
        <v>0</v>
      </c>
      <c r="G277">
        <v>5966243.8099999996</v>
      </c>
      <c r="H277">
        <v>0</v>
      </c>
      <c r="I277">
        <v>438661.85</v>
      </c>
      <c r="J277">
        <f t="shared" si="4"/>
        <v>5137106.5159999998</v>
      </c>
    </row>
    <row r="278" spans="1:10" x14ac:dyDescent="0.3">
      <c r="A278">
        <v>4719025300</v>
      </c>
      <c r="B278">
        <v>202312</v>
      </c>
      <c r="C278">
        <v>11188014.210000001</v>
      </c>
      <c r="D278">
        <v>538707.78</v>
      </c>
      <c r="E278">
        <v>0</v>
      </c>
      <c r="F278">
        <v>0</v>
      </c>
      <c r="G278">
        <v>11726721.99</v>
      </c>
      <c r="H278">
        <v>0</v>
      </c>
      <c r="I278">
        <v>922493.2</v>
      </c>
      <c r="J278">
        <f t="shared" si="4"/>
        <v>10106087.671500001</v>
      </c>
    </row>
    <row r="279" spans="1:10" x14ac:dyDescent="0.3">
      <c r="A279">
        <v>4719025600</v>
      </c>
      <c r="B279">
        <v>202312</v>
      </c>
      <c r="C279">
        <v>7600995.3200000003</v>
      </c>
      <c r="D279">
        <v>1321540.25</v>
      </c>
      <c r="E279">
        <v>0</v>
      </c>
      <c r="F279">
        <v>0</v>
      </c>
      <c r="G279">
        <v>8922535.5700000003</v>
      </c>
      <c r="H279">
        <v>0</v>
      </c>
      <c r="I279">
        <v>1005279.28</v>
      </c>
      <c r="J279">
        <f t="shared" si="4"/>
        <v>7734947.1265000002</v>
      </c>
    </row>
    <row r="280" spans="1:10" x14ac:dyDescent="0.3">
      <c r="A280">
        <v>4719031000</v>
      </c>
      <c r="B280">
        <v>202312</v>
      </c>
      <c r="C280">
        <v>886288.25</v>
      </c>
      <c r="D280">
        <v>24434.86</v>
      </c>
      <c r="E280">
        <v>0</v>
      </c>
      <c r="F280">
        <v>0</v>
      </c>
      <c r="G280">
        <v>910723.11</v>
      </c>
      <c r="H280">
        <v>0</v>
      </c>
      <c r="I280">
        <v>42101.2</v>
      </c>
      <c r="J280">
        <f t="shared" si="4"/>
        <v>780429.82350000006</v>
      </c>
    </row>
    <row r="281" spans="1:10" x14ac:dyDescent="0.3">
      <c r="A281">
        <v>4719032000</v>
      </c>
      <c r="B281">
        <v>202312</v>
      </c>
      <c r="C281">
        <v>781130.66</v>
      </c>
      <c r="D281">
        <v>47299.46</v>
      </c>
      <c r="E281">
        <v>0</v>
      </c>
      <c r="F281">
        <v>0</v>
      </c>
      <c r="G281">
        <v>828430.12</v>
      </c>
      <c r="H281">
        <v>0</v>
      </c>
      <c r="I281">
        <v>282106.65000000002</v>
      </c>
      <c r="J281">
        <f t="shared" si="4"/>
        <v>746481.59950000001</v>
      </c>
    </row>
    <row r="282" spans="1:10" x14ac:dyDescent="0.3">
      <c r="A282">
        <v>4719033000</v>
      </c>
      <c r="B282">
        <v>202312</v>
      </c>
      <c r="C282">
        <v>969941.66</v>
      </c>
      <c r="D282">
        <v>47774.25</v>
      </c>
      <c r="E282">
        <v>0</v>
      </c>
      <c r="F282">
        <v>0</v>
      </c>
      <c r="G282">
        <v>1017715.91</v>
      </c>
      <c r="H282">
        <v>0</v>
      </c>
      <c r="I282">
        <v>122619.78</v>
      </c>
      <c r="J282">
        <f t="shared" si="4"/>
        <v>883451.49049999996</v>
      </c>
    </row>
    <row r="283" spans="1:10" x14ac:dyDescent="0.3">
      <c r="A283">
        <v>4719034000</v>
      </c>
      <c r="B283">
        <v>202312</v>
      </c>
      <c r="C283">
        <v>1787487.14</v>
      </c>
      <c r="D283">
        <v>76319.78</v>
      </c>
      <c r="E283">
        <v>0</v>
      </c>
      <c r="F283">
        <v>0</v>
      </c>
      <c r="G283">
        <v>1863806.92</v>
      </c>
      <c r="H283">
        <v>0</v>
      </c>
      <c r="I283">
        <v>175891.35</v>
      </c>
      <c r="J283">
        <f t="shared" si="4"/>
        <v>1610619.5844999999</v>
      </c>
    </row>
    <row r="284" spans="1:10" x14ac:dyDescent="0.3">
      <c r="A284">
        <v>4719036000</v>
      </c>
      <c r="B284">
        <v>202312</v>
      </c>
      <c r="C284">
        <v>1371828</v>
      </c>
      <c r="D284">
        <v>135623.01999999999</v>
      </c>
      <c r="E284">
        <v>0</v>
      </c>
      <c r="F284">
        <v>0</v>
      </c>
      <c r="G284">
        <v>1507451.02</v>
      </c>
      <c r="H284">
        <v>0</v>
      </c>
      <c r="I284">
        <v>186198.57</v>
      </c>
      <c r="J284">
        <f t="shared" si="4"/>
        <v>1309263.1525000001</v>
      </c>
    </row>
    <row r="285" spans="1:10" x14ac:dyDescent="0.3">
      <c r="A285">
        <v>4719051000</v>
      </c>
      <c r="B285">
        <v>202312</v>
      </c>
      <c r="C285">
        <v>10837040.310000001</v>
      </c>
      <c r="D285">
        <v>1419460.21</v>
      </c>
      <c r="E285">
        <v>0</v>
      </c>
      <c r="F285">
        <v>0</v>
      </c>
      <c r="G285">
        <v>12256500.52</v>
      </c>
      <c r="H285">
        <v>0</v>
      </c>
      <c r="I285">
        <v>883818.87</v>
      </c>
      <c r="J285">
        <f t="shared" si="4"/>
        <v>10550598.272499999</v>
      </c>
    </row>
    <row r="286" spans="1:10" x14ac:dyDescent="0.3">
      <c r="A286">
        <v>4719053500</v>
      </c>
      <c r="B286">
        <v>202312</v>
      </c>
      <c r="C286">
        <v>7172154.5999999996</v>
      </c>
      <c r="D286">
        <v>1356820.64</v>
      </c>
      <c r="E286">
        <v>0</v>
      </c>
      <c r="F286">
        <v>0</v>
      </c>
      <c r="G286">
        <v>8528975.2400000002</v>
      </c>
      <c r="H286">
        <v>0</v>
      </c>
      <c r="I286">
        <v>1281002.25</v>
      </c>
      <c r="J286">
        <f t="shared" si="4"/>
        <v>7441779.2915000003</v>
      </c>
    </row>
    <row r="287" spans="1:10" x14ac:dyDescent="0.3">
      <c r="A287">
        <v>4719055100</v>
      </c>
      <c r="B287">
        <v>202312</v>
      </c>
      <c r="C287">
        <v>16571469.83</v>
      </c>
      <c r="D287">
        <v>598264.46</v>
      </c>
      <c r="E287">
        <v>0</v>
      </c>
      <c r="F287">
        <v>0</v>
      </c>
      <c r="G287">
        <v>17169734.289999999</v>
      </c>
      <c r="H287">
        <v>0</v>
      </c>
      <c r="I287">
        <v>670199.91</v>
      </c>
      <c r="J287">
        <f t="shared" si="4"/>
        <v>14694804.132999999</v>
      </c>
    </row>
    <row r="288" spans="1:10" x14ac:dyDescent="0.3">
      <c r="A288">
        <v>4719055500</v>
      </c>
      <c r="B288">
        <v>202312</v>
      </c>
      <c r="C288">
        <v>1730230.38</v>
      </c>
      <c r="D288">
        <v>167482.12</v>
      </c>
      <c r="E288">
        <v>0</v>
      </c>
      <c r="F288">
        <v>0</v>
      </c>
      <c r="G288">
        <v>1897712.5</v>
      </c>
      <c r="H288">
        <v>0</v>
      </c>
      <c r="I288">
        <v>278633.86</v>
      </c>
      <c r="J288">
        <f t="shared" si="4"/>
        <v>1654850.7039999999</v>
      </c>
    </row>
    <row r="289" spans="1:10" x14ac:dyDescent="0.3">
      <c r="A289">
        <v>4719056500</v>
      </c>
      <c r="B289">
        <v>202312</v>
      </c>
      <c r="C289">
        <v>26021462.350000001</v>
      </c>
      <c r="D289">
        <v>1553637.8</v>
      </c>
      <c r="E289">
        <v>0</v>
      </c>
      <c r="F289">
        <v>0</v>
      </c>
      <c r="G289" s="1" t="s">
        <v>104</v>
      </c>
      <c r="H289">
        <v>0</v>
      </c>
      <c r="I289">
        <v>1282760.3400000001</v>
      </c>
      <c r="J289">
        <f t="shared" si="4"/>
        <v>23631249.178499997</v>
      </c>
    </row>
    <row r="290" spans="1:10" x14ac:dyDescent="0.3">
      <c r="A290">
        <v>4719058200</v>
      </c>
      <c r="B290">
        <v>202312</v>
      </c>
      <c r="C290">
        <v>8663301.0399999991</v>
      </c>
      <c r="D290">
        <v>711987.23</v>
      </c>
      <c r="E290">
        <v>0</v>
      </c>
      <c r="F290">
        <v>0</v>
      </c>
      <c r="G290">
        <v>9375288.2699999996</v>
      </c>
      <c r="H290">
        <v>0</v>
      </c>
      <c r="I290">
        <v>599609.43000000005</v>
      </c>
      <c r="J290">
        <f t="shared" si="4"/>
        <v>8058936.4439999992</v>
      </c>
    </row>
    <row r="291" spans="1:10" x14ac:dyDescent="0.3">
      <c r="A291">
        <v>4719058300</v>
      </c>
      <c r="B291">
        <v>202312</v>
      </c>
      <c r="C291">
        <v>8837007.4000000004</v>
      </c>
      <c r="D291">
        <v>551830.52</v>
      </c>
      <c r="E291">
        <v>0</v>
      </c>
      <c r="F291">
        <v>0</v>
      </c>
      <c r="G291">
        <v>9388837.9199999999</v>
      </c>
      <c r="H291">
        <v>0</v>
      </c>
      <c r="I291">
        <v>395267.73</v>
      </c>
      <c r="J291">
        <f t="shared" si="4"/>
        <v>8039802.3914999999</v>
      </c>
    </row>
    <row r="292" spans="1:10" x14ac:dyDescent="0.3">
      <c r="A292">
        <v>4719059000</v>
      </c>
      <c r="B292">
        <v>202312</v>
      </c>
      <c r="C292">
        <v>3475898.29</v>
      </c>
      <c r="D292">
        <v>599863.28</v>
      </c>
      <c r="E292">
        <v>0</v>
      </c>
      <c r="F292">
        <v>0</v>
      </c>
      <c r="G292" s="1" t="s">
        <v>105</v>
      </c>
      <c r="H292">
        <v>0</v>
      </c>
      <c r="I292">
        <v>515418.79</v>
      </c>
      <c r="J292">
        <f t="shared" si="4"/>
        <v>3541710.1529999999</v>
      </c>
    </row>
    <row r="293" spans="1:10" x14ac:dyDescent="0.3">
      <c r="A293">
        <v>4719060000</v>
      </c>
      <c r="B293">
        <v>202312</v>
      </c>
      <c r="C293">
        <v>685727.39</v>
      </c>
      <c r="D293">
        <v>56125.919999999998</v>
      </c>
      <c r="E293">
        <v>0</v>
      </c>
      <c r="F293">
        <v>0</v>
      </c>
      <c r="G293">
        <v>741853.31</v>
      </c>
      <c r="H293">
        <v>0</v>
      </c>
      <c r="I293">
        <v>60672.160000000003</v>
      </c>
      <c r="J293">
        <f t="shared" si="4"/>
        <v>639676.13750000007</v>
      </c>
    </row>
    <row r="294" spans="1:10" x14ac:dyDescent="0.3">
      <c r="A294">
        <v>4719061000</v>
      </c>
      <c r="B294">
        <v>202312</v>
      </c>
      <c r="C294">
        <v>5123329.99</v>
      </c>
      <c r="D294">
        <v>1865040.42</v>
      </c>
      <c r="E294">
        <v>0</v>
      </c>
      <c r="F294">
        <v>0</v>
      </c>
      <c r="G294">
        <v>6988370.4100000001</v>
      </c>
      <c r="H294">
        <v>0</v>
      </c>
      <c r="I294">
        <v>421492.95</v>
      </c>
      <c r="J294">
        <f t="shared" si="4"/>
        <v>6003338.7910000002</v>
      </c>
    </row>
    <row r="295" spans="1:10" x14ac:dyDescent="0.3">
      <c r="A295">
        <v>4719063000</v>
      </c>
      <c r="B295">
        <v>202312</v>
      </c>
      <c r="C295" s="1" t="s">
        <v>106</v>
      </c>
      <c r="D295">
        <v>418474.96</v>
      </c>
      <c r="E295">
        <v>0</v>
      </c>
      <c r="F295">
        <v>0</v>
      </c>
      <c r="G295" s="1" t="s">
        <v>107</v>
      </c>
      <c r="H295">
        <v>0</v>
      </c>
      <c r="I295">
        <v>488100.24</v>
      </c>
      <c r="J295">
        <f t="shared" si="4"/>
        <v>2856027.4434999912</v>
      </c>
    </row>
    <row r="296" spans="1:10" x14ac:dyDescent="0.3">
      <c r="A296">
        <v>4719064500</v>
      </c>
      <c r="B296">
        <v>202312</v>
      </c>
      <c r="C296">
        <v>17131158.370000001</v>
      </c>
      <c r="D296">
        <v>1169757.58</v>
      </c>
      <c r="E296">
        <v>0</v>
      </c>
      <c r="F296">
        <v>0</v>
      </c>
      <c r="G296" s="1" t="s">
        <v>108</v>
      </c>
      <c r="H296">
        <v>0</v>
      </c>
      <c r="I296">
        <v>641799.4</v>
      </c>
      <c r="J296">
        <f t="shared" si="4"/>
        <v>15652048.467499999</v>
      </c>
    </row>
    <row r="297" spans="1:10" x14ac:dyDescent="0.3">
      <c r="A297">
        <v>4719066000</v>
      </c>
      <c r="B297">
        <v>202312</v>
      </c>
      <c r="C297">
        <v>8798072.4399999995</v>
      </c>
      <c r="D297">
        <v>741893.14</v>
      </c>
      <c r="E297">
        <v>0</v>
      </c>
      <c r="F297">
        <v>0</v>
      </c>
      <c r="G297">
        <v>9539965.5800000001</v>
      </c>
      <c r="H297">
        <v>0</v>
      </c>
      <c r="I297">
        <v>711915.38</v>
      </c>
      <c r="J297">
        <f t="shared" si="4"/>
        <v>8215758.0499999998</v>
      </c>
    </row>
    <row r="298" spans="1:10" x14ac:dyDescent="0.3">
      <c r="A298">
        <v>4719067000</v>
      </c>
      <c r="B298">
        <v>202312</v>
      </c>
      <c r="C298">
        <v>29279103.350000001</v>
      </c>
      <c r="D298">
        <v>2268841.0299999998</v>
      </c>
      <c r="E298">
        <v>0</v>
      </c>
      <c r="F298">
        <v>0</v>
      </c>
      <c r="G298" s="1" t="s">
        <v>109</v>
      </c>
      <c r="H298">
        <v>0</v>
      </c>
      <c r="I298">
        <v>974089.24</v>
      </c>
      <c r="J298">
        <f t="shared" si="4"/>
        <v>26961866.108999997</v>
      </c>
    </row>
    <row r="299" spans="1:10" x14ac:dyDescent="0.3">
      <c r="A299">
        <v>4719068000</v>
      </c>
      <c r="B299">
        <v>202312</v>
      </c>
      <c r="C299">
        <v>15363169.390000001</v>
      </c>
      <c r="D299">
        <v>6504077.9900000002</v>
      </c>
      <c r="E299">
        <v>0</v>
      </c>
      <c r="F299">
        <v>0</v>
      </c>
      <c r="G299" s="1" t="s">
        <v>110</v>
      </c>
      <c r="H299">
        <v>0</v>
      </c>
      <c r="I299">
        <v>1203302.74</v>
      </c>
      <c r="J299">
        <f t="shared" si="4"/>
        <v>18767655.683999997</v>
      </c>
    </row>
    <row r="300" spans="1:10" x14ac:dyDescent="0.3">
      <c r="A300">
        <v>4719069000</v>
      </c>
      <c r="B300">
        <v>202312</v>
      </c>
      <c r="C300">
        <v>27716759.780000001</v>
      </c>
      <c r="D300">
        <v>2668985.59</v>
      </c>
      <c r="E300">
        <v>0</v>
      </c>
      <c r="F300">
        <v>0</v>
      </c>
      <c r="G300">
        <v>30385745.370000001</v>
      </c>
      <c r="H300">
        <v>0</v>
      </c>
      <c r="I300">
        <v>954103.6</v>
      </c>
      <c r="J300">
        <f t="shared" si="4"/>
        <v>25970999.104499999</v>
      </c>
    </row>
    <row r="301" spans="1:10" x14ac:dyDescent="0.3">
      <c r="A301">
        <v>4719070000</v>
      </c>
      <c r="B301">
        <v>202312</v>
      </c>
      <c r="C301">
        <v>3708519.56</v>
      </c>
      <c r="D301">
        <v>4890420.1900000004</v>
      </c>
      <c r="E301">
        <v>0</v>
      </c>
      <c r="F301">
        <v>0</v>
      </c>
      <c r="G301">
        <v>8598939.75</v>
      </c>
      <c r="H301">
        <v>0</v>
      </c>
      <c r="I301">
        <v>1059242.92</v>
      </c>
      <c r="J301">
        <f t="shared" si="4"/>
        <v>7467985.2254999997</v>
      </c>
    </row>
    <row r="302" spans="1:10" x14ac:dyDescent="0.3">
      <c r="A302">
        <v>47190253</v>
      </c>
      <c r="B302">
        <v>202401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436123.24</v>
      </c>
      <c r="J302">
        <f t="shared" si="4"/>
        <v>65418.485999999997</v>
      </c>
    </row>
    <row r="303" spans="1:10" x14ac:dyDescent="0.3">
      <c r="A303">
        <v>47190310</v>
      </c>
      <c r="B303">
        <v>202401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1000579.96</v>
      </c>
      <c r="J303">
        <f t="shared" si="4"/>
        <v>150086.99399999998</v>
      </c>
    </row>
    <row r="304" spans="1:10" x14ac:dyDescent="0.3">
      <c r="A304">
        <v>47190330</v>
      </c>
      <c r="B304">
        <v>202401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271005.13</v>
      </c>
      <c r="J304">
        <f t="shared" si="4"/>
        <v>40650.769500000002</v>
      </c>
    </row>
    <row r="305" spans="1:10" x14ac:dyDescent="0.3">
      <c r="A305">
        <v>47190360</v>
      </c>
      <c r="B305">
        <v>202401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177900.12</v>
      </c>
      <c r="J305">
        <f t="shared" si="4"/>
        <v>26685.018</v>
      </c>
    </row>
    <row r="306" spans="1:10" x14ac:dyDescent="0.3">
      <c r="A306">
        <v>47190535</v>
      </c>
      <c r="B306">
        <v>202401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851790.81</v>
      </c>
      <c r="J306">
        <f t="shared" si="4"/>
        <v>127768.62150000001</v>
      </c>
    </row>
    <row r="307" spans="1:10" x14ac:dyDescent="0.3">
      <c r="A307">
        <v>47190555</v>
      </c>
      <c r="B307">
        <v>202401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593541.54</v>
      </c>
      <c r="J307">
        <f t="shared" si="4"/>
        <v>89031.231</v>
      </c>
    </row>
    <row r="308" spans="1:10" x14ac:dyDescent="0.3">
      <c r="A308">
        <v>47190582</v>
      </c>
      <c r="B308">
        <v>202401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1202647.42</v>
      </c>
      <c r="J308">
        <f t="shared" si="4"/>
        <v>180397.11299999998</v>
      </c>
    </row>
    <row r="309" spans="1:10" x14ac:dyDescent="0.3">
      <c r="A309">
        <v>47190590</v>
      </c>
      <c r="B309">
        <v>202401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353810.68</v>
      </c>
      <c r="J309">
        <f t="shared" si="4"/>
        <v>53071.601999999999</v>
      </c>
    </row>
    <row r="310" spans="1:10" x14ac:dyDescent="0.3">
      <c r="A310">
        <v>47190610</v>
      </c>
      <c r="B310">
        <v>202401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49043.14</v>
      </c>
      <c r="J310">
        <f t="shared" si="4"/>
        <v>7356.4709999999995</v>
      </c>
    </row>
    <row r="311" spans="1:10" x14ac:dyDescent="0.3">
      <c r="A311">
        <v>47190645</v>
      </c>
      <c r="B311">
        <v>202401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415041.89</v>
      </c>
      <c r="J311">
        <f t="shared" si="4"/>
        <v>62256.283499999998</v>
      </c>
    </row>
    <row r="312" spans="1:10" x14ac:dyDescent="0.3">
      <c r="A312">
        <v>47190670</v>
      </c>
      <c r="B312">
        <v>202401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665130.35</v>
      </c>
      <c r="J312">
        <f t="shared" si="4"/>
        <v>99769.552499999991</v>
      </c>
    </row>
    <row r="313" spans="1:10" x14ac:dyDescent="0.3">
      <c r="A313">
        <v>47190690</v>
      </c>
      <c r="B313">
        <v>202401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1166035.95</v>
      </c>
      <c r="J313">
        <f t="shared" si="4"/>
        <v>174905.39249999999</v>
      </c>
    </row>
    <row r="314" spans="1:10" x14ac:dyDescent="0.3">
      <c r="A314">
        <v>47190250</v>
      </c>
      <c r="B314">
        <v>202402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1067740</v>
      </c>
      <c r="J314">
        <f t="shared" si="4"/>
        <v>160161</v>
      </c>
    </row>
    <row r="315" spans="1:10" x14ac:dyDescent="0.3">
      <c r="A315">
        <v>47190256</v>
      </c>
      <c r="B315">
        <v>202402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862485.42</v>
      </c>
      <c r="J315">
        <f t="shared" si="4"/>
        <v>129372.81299999999</v>
      </c>
    </row>
    <row r="316" spans="1:10" x14ac:dyDescent="0.3">
      <c r="A316">
        <v>47190320</v>
      </c>
      <c r="B316">
        <v>202402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45808.42</v>
      </c>
      <c r="J316">
        <f t="shared" si="4"/>
        <v>6871.2629999999999</v>
      </c>
    </row>
    <row r="317" spans="1:10" x14ac:dyDescent="0.3">
      <c r="A317">
        <v>47190340</v>
      </c>
      <c r="B317">
        <v>202402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133128.21</v>
      </c>
      <c r="J317">
        <f t="shared" si="4"/>
        <v>19969.231499999998</v>
      </c>
    </row>
    <row r="318" spans="1:10" x14ac:dyDescent="0.3">
      <c r="A318">
        <v>47190510</v>
      </c>
      <c r="B318">
        <v>202402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185263.38</v>
      </c>
      <c r="J318">
        <f t="shared" si="4"/>
        <v>27789.507000000001</v>
      </c>
    </row>
    <row r="319" spans="1:10" x14ac:dyDescent="0.3">
      <c r="A319">
        <v>47190551</v>
      </c>
      <c r="B319">
        <v>202402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1159373.74</v>
      </c>
      <c r="J319">
        <f t="shared" si="4"/>
        <v>173906.06099999999</v>
      </c>
    </row>
    <row r="320" spans="1:10" x14ac:dyDescent="0.3">
      <c r="A320">
        <v>47190565</v>
      </c>
      <c r="B320">
        <v>202402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256697.49</v>
      </c>
      <c r="J320">
        <f t="shared" si="4"/>
        <v>38504.623499999994</v>
      </c>
    </row>
    <row r="321" spans="1:10" x14ac:dyDescent="0.3">
      <c r="A321">
        <v>47190583</v>
      </c>
      <c r="B321">
        <v>202402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558216.68000000005</v>
      </c>
      <c r="J321">
        <f t="shared" si="4"/>
        <v>83732.502000000008</v>
      </c>
    </row>
    <row r="322" spans="1:10" x14ac:dyDescent="0.3">
      <c r="A322">
        <v>47190600</v>
      </c>
      <c r="B322">
        <v>202402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446267.13</v>
      </c>
      <c r="J322">
        <f t="shared" si="4"/>
        <v>66940.069499999998</v>
      </c>
    </row>
    <row r="323" spans="1:10" x14ac:dyDescent="0.3">
      <c r="A323">
        <v>47190630</v>
      </c>
      <c r="B323">
        <v>202402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400045.15</v>
      </c>
      <c r="J323">
        <f t="shared" ref="J323:J386" si="5">G323*0.85+I323*0.15</f>
        <v>60006.772499999999</v>
      </c>
    </row>
    <row r="324" spans="1:10" x14ac:dyDescent="0.3">
      <c r="A324">
        <v>47190660</v>
      </c>
      <c r="B324">
        <v>202402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549029.18000000005</v>
      </c>
      <c r="J324">
        <f t="shared" si="5"/>
        <v>82354.377000000008</v>
      </c>
    </row>
    <row r="325" spans="1:10" x14ac:dyDescent="0.3">
      <c r="A325">
        <v>47190680</v>
      </c>
      <c r="B325">
        <v>202402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956221.45</v>
      </c>
      <c r="J325">
        <f t="shared" si="5"/>
        <v>143433.2175</v>
      </c>
    </row>
    <row r="326" spans="1:10" x14ac:dyDescent="0.3">
      <c r="A326">
        <v>47190700</v>
      </c>
      <c r="B326">
        <v>202402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920140.7</v>
      </c>
      <c r="J326">
        <f t="shared" si="5"/>
        <v>138021.10499999998</v>
      </c>
    </row>
    <row r="327" spans="1:10" x14ac:dyDescent="0.3">
      <c r="A327">
        <v>47190253</v>
      </c>
      <c r="B327">
        <v>202403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487334.67</v>
      </c>
      <c r="J327">
        <f t="shared" si="5"/>
        <v>73100.200499999992</v>
      </c>
    </row>
    <row r="328" spans="1:10" x14ac:dyDescent="0.3">
      <c r="A328">
        <v>47190310</v>
      </c>
      <c r="B328">
        <v>202403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1101731.8500000001</v>
      </c>
      <c r="J328">
        <f t="shared" si="5"/>
        <v>165259.7775</v>
      </c>
    </row>
    <row r="329" spans="1:10" x14ac:dyDescent="0.3">
      <c r="A329">
        <v>47190330</v>
      </c>
      <c r="B329">
        <v>202403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284790.74</v>
      </c>
      <c r="J329">
        <f t="shared" si="5"/>
        <v>42718.610999999997</v>
      </c>
    </row>
    <row r="330" spans="1:10" x14ac:dyDescent="0.3">
      <c r="A330">
        <v>47190360</v>
      </c>
      <c r="B330">
        <v>202403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205209.75</v>
      </c>
      <c r="J330">
        <f t="shared" si="5"/>
        <v>30781.462499999998</v>
      </c>
    </row>
    <row r="331" spans="1:10" x14ac:dyDescent="0.3">
      <c r="A331">
        <v>47190535</v>
      </c>
      <c r="B331">
        <v>202403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897898.25</v>
      </c>
      <c r="J331">
        <f t="shared" si="5"/>
        <v>134684.73749999999</v>
      </c>
    </row>
    <row r="332" spans="1:10" x14ac:dyDescent="0.3">
      <c r="A332">
        <v>47190555</v>
      </c>
      <c r="B332">
        <v>202403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644542.35</v>
      </c>
      <c r="J332">
        <f t="shared" si="5"/>
        <v>96681.352499999994</v>
      </c>
    </row>
    <row r="333" spans="1:10" x14ac:dyDescent="0.3">
      <c r="A333">
        <v>47190582</v>
      </c>
      <c r="B333">
        <v>202403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1358206.54</v>
      </c>
      <c r="J333">
        <f t="shared" si="5"/>
        <v>203730.981</v>
      </c>
    </row>
    <row r="334" spans="1:10" x14ac:dyDescent="0.3">
      <c r="A334">
        <v>47190590</v>
      </c>
      <c r="B334">
        <v>202403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389347.11</v>
      </c>
      <c r="J334">
        <f t="shared" si="5"/>
        <v>58402.066499999994</v>
      </c>
    </row>
    <row r="335" spans="1:10" x14ac:dyDescent="0.3">
      <c r="A335">
        <v>47190610</v>
      </c>
      <c r="B335">
        <v>202403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63912.15</v>
      </c>
      <c r="J335">
        <f t="shared" si="5"/>
        <v>9586.8225000000002</v>
      </c>
    </row>
    <row r="336" spans="1:10" x14ac:dyDescent="0.3">
      <c r="A336">
        <v>47190645</v>
      </c>
      <c r="B336">
        <v>202403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485026.41</v>
      </c>
      <c r="J336">
        <f t="shared" si="5"/>
        <v>72753.96149999999</v>
      </c>
    </row>
    <row r="337" spans="1:10" x14ac:dyDescent="0.3">
      <c r="A337">
        <v>47190670</v>
      </c>
      <c r="B337">
        <v>202403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723846.58</v>
      </c>
      <c r="J337">
        <f t="shared" si="5"/>
        <v>108576.98699999999</v>
      </c>
    </row>
    <row r="338" spans="1:10" x14ac:dyDescent="0.3">
      <c r="A338">
        <v>47190690</v>
      </c>
      <c r="B338">
        <v>202403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1158107.3700000001</v>
      </c>
      <c r="J338">
        <f t="shared" si="5"/>
        <v>173716.10550000001</v>
      </c>
    </row>
    <row r="339" spans="1:10" x14ac:dyDescent="0.3">
      <c r="A339">
        <v>47190250</v>
      </c>
      <c r="B339">
        <v>202404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1053320.1200000001</v>
      </c>
      <c r="J339">
        <f t="shared" si="5"/>
        <v>157998.01800000001</v>
      </c>
    </row>
    <row r="340" spans="1:10" x14ac:dyDescent="0.3">
      <c r="A340">
        <v>47190256</v>
      </c>
      <c r="B340">
        <v>202404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976925.56</v>
      </c>
      <c r="J340">
        <f t="shared" si="5"/>
        <v>146538.834</v>
      </c>
    </row>
    <row r="341" spans="1:10" x14ac:dyDescent="0.3">
      <c r="A341">
        <v>47190320</v>
      </c>
      <c r="B341">
        <v>202404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53506.48</v>
      </c>
      <c r="J341">
        <f t="shared" si="5"/>
        <v>8025.9719999999998</v>
      </c>
    </row>
    <row r="342" spans="1:10" x14ac:dyDescent="0.3">
      <c r="A342">
        <v>47190340</v>
      </c>
      <c r="B342">
        <v>202404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148664</v>
      </c>
      <c r="J342">
        <f t="shared" si="5"/>
        <v>22299.599999999999</v>
      </c>
    </row>
    <row r="343" spans="1:10" x14ac:dyDescent="0.3">
      <c r="A343">
        <v>47190510</v>
      </c>
      <c r="B343">
        <v>202404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207460.73</v>
      </c>
      <c r="J343">
        <f t="shared" si="5"/>
        <v>31119.109499999999</v>
      </c>
    </row>
    <row r="344" spans="1:10" x14ac:dyDescent="0.3">
      <c r="A344">
        <v>47190551</v>
      </c>
      <c r="B344">
        <v>202404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1203682.54</v>
      </c>
      <c r="J344">
        <f t="shared" si="5"/>
        <v>180552.38099999999</v>
      </c>
    </row>
    <row r="345" spans="1:10" x14ac:dyDescent="0.3">
      <c r="A345">
        <v>47190565</v>
      </c>
      <c r="B345">
        <v>202404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369920.12</v>
      </c>
      <c r="J345">
        <f t="shared" si="5"/>
        <v>55488.017999999996</v>
      </c>
    </row>
    <row r="346" spans="1:10" x14ac:dyDescent="0.3">
      <c r="A346">
        <v>47190583</v>
      </c>
      <c r="B346">
        <v>202404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599002.99</v>
      </c>
      <c r="J346">
        <f t="shared" si="5"/>
        <v>89850.448499999999</v>
      </c>
    </row>
    <row r="347" spans="1:10" x14ac:dyDescent="0.3">
      <c r="A347">
        <v>47190600</v>
      </c>
      <c r="B347">
        <v>202404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462871.1</v>
      </c>
      <c r="J347">
        <f t="shared" si="5"/>
        <v>69430.664999999994</v>
      </c>
    </row>
    <row r="348" spans="1:10" x14ac:dyDescent="0.3">
      <c r="A348">
        <v>47190630</v>
      </c>
      <c r="B348">
        <v>202404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463534.78</v>
      </c>
      <c r="J348">
        <f t="shared" si="5"/>
        <v>69530.217000000004</v>
      </c>
    </row>
    <row r="349" spans="1:10" x14ac:dyDescent="0.3">
      <c r="A349">
        <v>47190660</v>
      </c>
      <c r="B349">
        <v>202404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627221.81999999995</v>
      </c>
      <c r="J349">
        <f t="shared" si="5"/>
        <v>94083.272999999986</v>
      </c>
    </row>
    <row r="350" spans="1:10" x14ac:dyDescent="0.3">
      <c r="A350">
        <v>47190680</v>
      </c>
      <c r="B350">
        <v>202404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985009.38</v>
      </c>
      <c r="J350">
        <f t="shared" si="5"/>
        <v>147751.40700000001</v>
      </c>
    </row>
    <row r="351" spans="1:10" x14ac:dyDescent="0.3">
      <c r="A351">
        <v>47190700</v>
      </c>
      <c r="B351">
        <v>202404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1029433.14</v>
      </c>
      <c r="J351">
        <f t="shared" si="5"/>
        <v>154414.97099999999</v>
      </c>
    </row>
    <row r="352" spans="1:10" x14ac:dyDescent="0.3">
      <c r="A352">
        <v>4719025000</v>
      </c>
      <c r="B352">
        <v>202405</v>
      </c>
      <c r="C352">
        <v>5431665.2699999996</v>
      </c>
      <c r="D352">
        <v>319408.77</v>
      </c>
      <c r="E352">
        <v>0</v>
      </c>
      <c r="F352">
        <v>0</v>
      </c>
      <c r="G352" s="1" t="s">
        <v>111</v>
      </c>
      <c r="H352">
        <v>0</v>
      </c>
      <c r="I352">
        <v>526800.29</v>
      </c>
      <c r="J352">
        <f t="shared" si="5"/>
        <v>4967432.9774999907</v>
      </c>
    </row>
    <row r="353" spans="1:10" x14ac:dyDescent="0.3">
      <c r="A353">
        <v>4719025300</v>
      </c>
      <c r="B353">
        <v>202405</v>
      </c>
      <c r="C353">
        <v>10189457.32</v>
      </c>
      <c r="D353">
        <v>576872.79</v>
      </c>
      <c r="E353">
        <v>0</v>
      </c>
      <c r="F353">
        <v>0</v>
      </c>
      <c r="G353">
        <v>10766330.109999999</v>
      </c>
      <c r="H353">
        <v>0</v>
      </c>
      <c r="I353">
        <v>1071310.6100000001</v>
      </c>
      <c r="J353">
        <f t="shared" si="5"/>
        <v>9312077.1849999987</v>
      </c>
    </row>
    <row r="354" spans="1:10" x14ac:dyDescent="0.3">
      <c r="A354">
        <v>4719025600</v>
      </c>
      <c r="B354">
        <v>202405</v>
      </c>
      <c r="C354">
        <v>8052374.2699999996</v>
      </c>
      <c r="D354">
        <v>1576755.57</v>
      </c>
      <c r="E354">
        <v>0</v>
      </c>
      <c r="F354">
        <v>0</v>
      </c>
      <c r="G354">
        <v>9629129.8399999999</v>
      </c>
      <c r="H354">
        <v>0</v>
      </c>
      <c r="I354">
        <v>1216837.24</v>
      </c>
      <c r="J354">
        <f t="shared" si="5"/>
        <v>8367285.9500000002</v>
      </c>
    </row>
    <row r="355" spans="1:10" x14ac:dyDescent="0.3">
      <c r="A355">
        <v>4719031000</v>
      </c>
      <c r="B355">
        <v>202405</v>
      </c>
      <c r="C355">
        <v>885213.15</v>
      </c>
      <c r="D355">
        <v>29772.18</v>
      </c>
      <c r="E355">
        <v>0</v>
      </c>
      <c r="F355">
        <v>0</v>
      </c>
      <c r="G355" s="1" t="s">
        <v>112</v>
      </c>
      <c r="H355">
        <v>0</v>
      </c>
      <c r="I355">
        <v>57915.38</v>
      </c>
      <c r="J355">
        <f t="shared" si="5"/>
        <v>786424.83750000002</v>
      </c>
    </row>
    <row r="356" spans="1:10" x14ac:dyDescent="0.3">
      <c r="A356">
        <v>4719032000</v>
      </c>
      <c r="B356">
        <v>202405</v>
      </c>
      <c r="C356">
        <v>789786.32</v>
      </c>
      <c r="D356" s="1" t="s">
        <v>113</v>
      </c>
      <c r="E356">
        <v>0</v>
      </c>
      <c r="F356">
        <v>0</v>
      </c>
      <c r="G356" s="1" t="s">
        <v>114</v>
      </c>
      <c r="H356">
        <v>0</v>
      </c>
      <c r="I356">
        <v>293750.63</v>
      </c>
      <c r="J356">
        <f t="shared" si="5"/>
        <v>761071.73049999913</v>
      </c>
    </row>
    <row r="357" spans="1:10" x14ac:dyDescent="0.3">
      <c r="A357">
        <v>4719033000</v>
      </c>
      <c r="B357">
        <v>202405</v>
      </c>
      <c r="C357">
        <v>1001929.02</v>
      </c>
      <c r="D357">
        <v>70670.39</v>
      </c>
      <c r="E357">
        <v>0</v>
      </c>
      <c r="F357">
        <v>0</v>
      </c>
      <c r="G357">
        <v>1072599.4099999999</v>
      </c>
      <c r="H357">
        <v>0</v>
      </c>
      <c r="I357">
        <v>167495.59</v>
      </c>
      <c r="J357">
        <f t="shared" si="5"/>
        <v>936833.83699999982</v>
      </c>
    </row>
    <row r="358" spans="1:10" x14ac:dyDescent="0.3">
      <c r="A358">
        <v>4719034000</v>
      </c>
      <c r="B358">
        <v>202405</v>
      </c>
      <c r="C358">
        <v>1768781.12</v>
      </c>
      <c r="D358">
        <v>120256.14</v>
      </c>
      <c r="E358">
        <v>0</v>
      </c>
      <c r="F358">
        <v>0</v>
      </c>
      <c r="G358">
        <v>1889037.26</v>
      </c>
      <c r="H358">
        <v>0</v>
      </c>
      <c r="I358">
        <v>237041.46</v>
      </c>
      <c r="J358">
        <f t="shared" si="5"/>
        <v>1641237.89</v>
      </c>
    </row>
    <row r="359" spans="1:10" x14ac:dyDescent="0.3">
      <c r="A359">
        <v>4719036000</v>
      </c>
      <c r="B359">
        <v>202405</v>
      </c>
      <c r="C359">
        <v>1374477.65</v>
      </c>
      <c r="D359">
        <v>164890.63</v>
      </c>
      <c r="E359">
        <v>0</v>
      </c>
      <c r="F359">
        <v>0</v>
      </c>
      <c r="G359" s="1" t="s">
        <v>115</v>
      </c>
      <c r="H359">
        <v>0</v>
      </c>
      <c r="I359">
        <v>225838.4</v>
      </c>
      <c r="J359">
        <f t="shared" si="5"/>
        <v>1342338.7979999916</v>
      </c>
    </row>
    <row r="360" spans="1:10" x14ac:dyDescent="0.3">
      <c r="A360">
        <v>4719051000</v>
      </c>
      <c r="B360">
        <v>202405</v>
      </c>
      <c r="C360">
        <v>12336620.85</v>
      </c>
      <c r="D360">
        <v>1718548.29</v>
      </c>
      <c r="E360">
        <v>0</v>
      </c>
      <c r="F360">
        <v>0</v>
      </c>
      <c r="G360">
        <v>14055169.140000001</v>
      </c>
      <c r="H360">
        <v>0</v>
      </c>
      <c r="I360">
        <v>898193.38</v>
      </c>
      <c r="J360">
        <f t="shared" si="5"/>
        <v>12081622.775999999</v>
      </c>
    </row>
    <row r="361" spans="1:10" x14ac:dyDescent="0.3">
      <c r="A361">
        <v>4719053500</v>
      </c>
      <c r="B361">
        <v>202405</v>
      </c>
      <c r="C361">
        <v>8049948.4000000004</v>
      </c>
      <c r="D361">
        <v>1350147.86</v>
      </c>
      <c r="E361">
        <v>0</v>
      </c>
      <c r="F361">
        <v>0</v>
      </c>
      <c r="G361">
        <v>9400096.2599999998</v>
      </c>
      <c r="H361">
        <v>0</v>
      </c>
      <c r="I361">
        <v>1335997.47</v>
      </c>
      <c r="J361">
        <f t="shared" si="5"/>
        <v>8190481.4414999997</v>
      </c>
    </row>
    <row r="362" spans="1:10" x14ac:dyDescent="0.3">
      <c r="A362">
        <v>4719055100</v>
      </c>
      <c r="B362">
        <v>202405</v>
      </c>
      <c r="C362">
        <v>15624570.42</v>
      </c>
      <c r="D362">
        <v>667890.89</v>
      </c>
      <c r="E362">
        <v>0</v>
      </c>
      <c r="F362">
        <v>0</v>
      </c>
      <c r="G362">
        <v>16292461.310000001</v>
      </c>
      <c r="H362">
        <v>0</v>
      </c>
      <c r="I362">
        <v>710531.34</v>
      </c>
      <c r="J362">
        <f t="shared" si="5"/>
        <v>13955171.8145</v>
      </c>
    </row>
    <row r="363" spans="1:10" x14ac:dyDescent="0.3">
      <c r="A363">
        <v>4719055500</v>
      </c>
      <c r="B363">
        <v>202405</v>
      </c>
      <c r="C363">
        <v>1696498.66</v>
      </c>
      <c r="D363">
        <v>178362.33</v>
      </c>
      <c r="E363">
        <v>0</v>
      </c>
      <c r="F363">
        <v>0</v>
      </c>
      <c r="G363">
        <v>1874860.99</v>
      </c>
      <c r="H363">
        <v>0</v>
      </c>
      <c r="I363">
        <v>410438.64</v>
      </c>
      <c r="J363">
        <f t="shared" si="5"/>
        <v>1655197.6375</v>
      </c>
    </row>
    <row r="364" spans="1:10" x14ac:dyDescent="0.3">
      <c r="A364">
        <v>4719056500</v>
      </c>
      <c r="B364">
        <v>202405</v>
      </c>
      <c r="C364">
        <v>23531870.77</v>
      </c>
      <c r="D364">
        <v>1715156.35</v>
      </c>
      <c r="E364">
        <v>0</v>
      </c>
      <c r="F364">
        <v>0</v>
      </c>
      <c r="G364">
        <v>25247027.120000001</v>
      </c>
      <c r="H364">
        <v>0</v>
      </c>
      <c r="I364">
        <v>1428535.13</v>
      </c>
      <c r="J364">
        <f t="shared" si="5"/>
        <v>21674253.3215</v>
      </c>
    </row>
    <row r="365" spans="1:10" x14ac:dyDescent="0.3">
      <c r="A365">
        <v>4719058200</v>
      </c>
      <c r="B365">
        <v>202405</v>
      </c>
      <c r="C365">
        <v>8668667.1500000004</v>
      </c>
      <c r="D365">
        <v>778951.9</v>
      </c>
      <c r="E365">
        <v>0</v>
      </c>
      <c r="F365">
        <v>0</v>
      </c>
      <c r="G365">
        <v>9447619.0500000007</v>
      </c>
      <c r="H365">
        <v>0</v>
      </c>
      <c r="I365">
        <v>643346.31999999995</v>
      </c>
      <c r="J365">
        <f t="shared" si="5"/>
        <v>8126978.1405000007</v>
      </c>
    </row>
    <row r="366" spans="1:10" x14ac:dyDescent="0.3">
      <c r="A366">
        <v>4719058300</v>
      </c>
      <c r="B366">
        <v>202405</v>
      </c>
      <c r="C366">
        <v>8155827.6900000004</v>
      </c>
      <c r="D366">
        <v>571793.34</v>
      </c>
      <c r="E366">
        <v>0</v>
      </c>
      <c r="F366">
        <v>0</v>
      </c>
      <c r="G366" s="1" t="s">
        <v>116</v>
      </c>
      <c r="H366">
        <v>0</v>
      </c>
      <c r="I366">
        <v>419622.32</v>
      </c>
      <c r="J366">
        <f t="shared" si="5"/>
        <v>7481421.2234999994</v>
      </c>
    </row>
    <row r="367" spans="1:10" x14ac:dyDescent="0.3">
      <c r="A367">
        <v>4719059000</v>
      </c>
      <c r="B367">
        <v>202405</v>
      </c>
      <c r="C367">
        <v>3911553.12</v>
      </c>
      <c r="D367">
        <v>697791.38</v>
      </c>
      <c r="E367">
        <v>0</v>
      </c>
      <c r="F367">
        <v>0</v>
      </c>
      <c r="G367">
        <v>4609344.5</v>
      </c>
      <c r="H367">
        <v>0</v>
      </c>
      <c r="I367">
        <v>491649.19</v>
      </c>
      <c r="J367">
        <f t="shared" si="5"/>
        <v>3991690.2034999998</v>
      </c>
    </row>
    <row r="368" spans="1:10" x14ac:dyDescent="0.3">
      <c r="A368">
        <v>4719060000</v>
      </c>
      <c r="B368">
        <v>202405</v>
      </c>
      <c r="C368">
        <v>770540.3</v>
      </c>
      <c r="D368">
        <v>66144.3</v>
      </c>
      <c r="E368">
        <v>0</v>
      </c>
      <c r="F368">
        <v>0</v>
      </c>
      <c r="G368" s="1" t="s">
        <v>117</v>
      </c>
      <c r="H368">
        <v>0</v>
      </c>
      <c r="I368">
        <v>66063.210000000006</v>
      </c>
      <c r="J368">
        <f t="shared" si="5"/>
        <v>721091.39149999991</v>
      </c>
    </row>
    <row r="369" spans="1:10" x14ac:dyDescent="0.3">
      <c r="A369">
        <v>4719061000</v>
      </c>
      <c r="B369">
        <v>202405</v>
      </c>
      <c r="C369">
        <v>5489032.2000000002</v>
      </c>
      <c r="D369">
        <v>2133380.15</v>
      </c>
      <c r="E369">
        <v>0</v>
      </c>
      <c r="F369">
        <v>0</v>
      </c>
      <c r="G369">
        <v>7622412.3499999996</v>
      </c>
      <c r="H369">
        <v>0</v>
      </c>
      <c r="I369">
        <v>489068.62</v>
      </c>
      <c r="J369">
        <f t="shared" si="5"/>
        <v>6552410.7904999992</v>
      </c>
    </row>
    <row r="370" spans="1:10" x14ac:dyDescent="0.3">
      <c r="A370">
        <v>4719063000</v>
      </c>
      <c r="B370">
        <v>202405</v>
      </c>
      <c r="C370">
        <v>2705239.87</v>
      </c>
      <c r="D370">
        <v>419718.03</v>
      </c>
      <c r="E370">
        <v>0</v>
      </c>
      <c r="F370">
        <v>0</v>
      </c>
      <c r="G370" s="1" t="s">
        <v>118</v>
      </c>
      <c r="H370">
        <v>0</v>
      </c>
      <c r="I370">
        <v>518470.19</v>
      </c>
      <c r="J370">
        <f t="shared" si="5"/>
        <v>2733984.7434999999</v>
      </c>
    </row>
    <row r="371" spans="1:10" x14ac:dyDescent="0.3">
      <c r="A371">
        <v>4719064500</v>
      </c>
      <c r="B371">
        <v>202405</v>
      </c>
      <c r="C371">
        <v>16506577.32</v>
      </c>
      <c r="D371">
        <v>1221617.76</v>
      </c>
      <c r="E371">
        <v>0</v>
      </c>
      <c r="F371">
        <v>0</v>
      </c>
      <c r="G371" s="1" t="s">
        <v>119</v>
      </c>
      <c r="H371">
        <v>0</v>
      </c>
      <c r="I371">
        <v>665030.41</v>
      </c>
      <c r="J371">
        <f t="shared" si="5"/>
        <v>15168720.379499998</v>
      </c>
    </row>
    <row r="372" spans="1:10" x14ac:dyDescent="0.3">
      <c r="A372">
        <v>4719066000</v>
      </c>
      <c r="B372">
        <v>202405</v>
      </c>
      <c r="C372">
        <v>8471368.1400000006</v>
      </c>
      <c r="D372">
        <v>781331.99</v>
      </c>
      <c r="E372">
        <v>0</v>
      </c>
      <c r="F372">
        <v>0</v>
      </c>
      <c r="G372">
        <v>9252700.1300000008</v>
      </c>
      <c r="H372">
        <v>0</v>
      </c>
      <c r="I372">
        <v>792026.65</v>
      </c>
      <c r="J372">
        <f t="shared" si="5"/>
        <v>7983599.108</v>
      </c>
    </row>
    <row r="373" spans="1:10" x14ac:dyDescent="0.3">
      <c r="A373">
        <v>4719067000</v>
      </c>
      <c r="B373">
        <v>202405</v>
      </c>
      <c r="C373">
        <v>27377146.890000001</v>
      </c>
      <c r="D373">
        <v>2012298.81</v>
      </c>
      <c r="E373">
        <v>0</v>
      </c>
      <c r="F373">
        <v>0</v>
      </c>
      <c r="G373">
        <v>29389445.699999999</v>
      </c>
      <c r="H373">
        <v>0</v>
      </c>
      <c r="I373">
        <v>1060075.73</v>
      </c>
      <c r="J373">
        <f t="shared" si="5"/>
        <v>25140040.204499997</v>
      </c>
    </row>
    <row r="374" spans="1:10" x14ac:dyDescent="0.3">
      <c r="A374">
        <v>4719068000</v>
      </c>
      <c r="B374">
        <v>202405</v>
      </c>
      <c r="C374">
        <v>15323151.75</v>
      </c>
      <c r="D374">
        <v>5613007.2800000003</v>
      </c>
      <c r="E374">
        <v>0</v>
      </c>
      <c r="F374">
        <v>0</v>
      </c>
      <c r="G374">
        <v>20936159.030000001</v>
      </c>
      <c r="H374">
        <v>0</v>
      </c>
      <c r="I374">
        <v>1216141.3</v>
      </c>
      <c r="J374">
        <f t="shared" si="5"/>
        <v>17978156.370500002</v>
      </c>
    </row>
    <row r="375" spans="1:10" x14ac:dyDescent="0.3">
      <c r="A375">
        <v>4719069000</v>
      </c>
      <c r="B375">
        <v>202405</v>
      </c>
      <c r="C375">
        <v>27016240.920000002</v>
      </c>
      <c r="D375">
        <v>3130690.96</v>
      </c>
      <c r="E375">
        <v>0</v>
      </c>
      <c r="F375">
        <v>0</v>
      </c>
      <c r="G375" s="1" t="s">
        <v>120</v>
      </c>
      <c r="H375">
        <v>0</v>
      </c>
      <c r="I375">
        <v>1113198.18</v>
      </c>
      <c r="J375">
        <f t="shared" si="5"/>
        <v>25791871.824999999</v>
      </c>
    </row>
    <row r="376" spans="1:10" x14ac:dyDescent="0.3">
      <c r="A376">
        <v>4719070000</v>
      </c>
      <c r="B376">
        <v>202405</v>
      </c>
      <c r="C376">
        <v>3871415.15</v>
      </c>
      <c r="D376">
        <v>5018728.28</v>
      </c>
      <c r="E376">
        <v>0</v>
      </c>
      <c r="F376">
        <v>0</v>
      </c>
      <c r="G376">
        <v>8890143.4299999997</v>
      </c>
      <c r="H376">
        <v>0</v>
      </c>
      <c r="I376">
        <v>1108826.77</v>
      </c>
      <c r="J376">
        <f t="shared" si="5"/>
        <v>7722945.9309999989</v>
      </c>
    </row>
    <row r="377" spans="1:10" x14ac:dyDescent="0.3">
      <c r="A377">
        <v>4719025000</v>
      </c>
      <c r="B377">
        <v>202406</v>
      </c>
      <c r="C377">
        <v>5242057.26</v>
      </c>
      <c r="D377">
        <v>306305.01</v>
      </c>
      <c r="E377">
        <v>0</v>
      </c>
      <c r="F377">
        <v>0</v>
      </c>
      <c r="G377">
        <v>5548362.2699999996</v>
      </c>
      <c r="H377">
        <v>0</v>
      </c>
      <c r="I377">
        <v>494208.68</v>
      </c>
      <c r="J377">
        <f t="shared" si="5"/>
        <v>4790239.2314999998</v>
      </c>
    </row>
    <row r="378" spans="1:10" x14ac:dyDescent="0.3">
      <c r="A378">
        <v>4719025300</v>
      </c>
      <c r="B378">
        <v>202406</v>
      </c>
      <c r="C378">
        <v>9882829.0600000005</v>
      </c>
      <c r="D378">
        <v>609245.78</v>
      </c>
      <c r="E378">
        <v>0</v>
      </c>
      <c r="F378">
        <v>0</v>
      </c>
      <c r="G378">
        <v>10492074.84</v>
      </c>
      <c r="H378">
        <v>0</v>
      </c>
      <c r="I378">
        <v>1002891.14</v>
      </c>
      <c r="J378">
        <f t="shared" si="5"/>
        <v>9068697.2850000001</v>
      </c>
    </row>
    <row r="379" spans="1:10" x14ac:dyDescent="0.3">
      <c r="A379">
        <v>4719025600</v>
      </c>
      <c r="B379">
        <v>202406</v>
      </c>
      <c r="C379">
        <v>7322978.2999999998</v>
      </c>
      <c r="D379">
        <v>1427705.53</v>
      </c>
      <c r="E379">
        <v>0</v>
      </c>
      <c r="F379">
        <v>0</v>
      </c>
      <c r="G379">
        <v>8750683.8300000001</v>
      </c>
      <c r="H379">
        <v>0</v>
      </c>
      <c r="I379">
        <v>1108935.6399999999</v>
      </c>
      <c r="J379">
        <f t="shared" si="5"/>
        <v>7604421.6014999999</v>
      </c>
    </row>
    <row r="380" spans="1:10" x14ac:dyDescent="0.3">
      <c r="A380">
        <v>4719031000</v>
      </c>
      <c r="B380">
        <v>202406</v>
      </c>
      <c r="C380">
        <v>886205.74</v>
      </c>
      <c r="D380">
        <v>33219.440000000002</v>
      </c>
      <c r="E380">
        <v>0</v>
      </c>
      <c r="F380">
        <v>0</v>
      </c>
      <c r="G380" s="1" t="s">
        <v>121</v>
      </c>
      <c r="H380">
        <v>0</v>
      </c>
      <c r="I380">
        <v>52870.37</v>
      </c>
      <c r="J380">
        <f t="shared" si="5"/>
        <v>789441.95849999913</v>
      </c>
    </row>
    <row r="381" spans="1:10" x14ac:dyDescent="0.3">
      <c r="A381">
        <v>4719032000</v>
      </c>
      <c r="B381">
        <v>202406</v>
      </c>
      <c r="C381">
        <v>771479.08</v>
      </c>
      <c r="D381">
        <v>51813.29</v>
      </c>
      <c r="E381">
        <v>0</v>
      </c>
      <c r="F381">
        <v>0</v>
      </c>
      <c r="G381">
        <v>823292.37</v>
      </c>
      <c r="H381">
        <v>0</v>
      </c>
      <c r="I381">
        <v>253439.58</v>
      </c>
      <c r="J381">
        <f t="shared" si="5"/>
        <v>737814.45149999997</v>
      </c>
    </row>
    <row r="382" spans="1:10" x14ac:dyDescent="0.3">
      <c r="A382">
        <v>4719033000</v>
      </c>
      <c r="B382">
        <v>202406</v>
      </c>
      <c r="C382">
        <v>981322.86</v>
      </c>
      <c r="D382">
        <v>62650.6</v>
      </c>
      <c r="E382">
        <v>0</v>
      </c>
      <c r="F382">
        <v>0</v>
      </c>
      <c r="G382">
        <v>1043973.46</v>
      </c>
      <c r="H382">
        <v>0</v>
      </c>
      <c r="I382">
        <v>152553.26</v>
      </c>
      <c r="J382">
        <f t="shared" si="5"/>
        <v>910260.42999999993</v>
      </c>
    </row>
    <row r="383" spans="1:10" x14ac:dyDescent="0.3">
      <c r="A383">
        <v>4719034000</v>
      </c>
      <c r="B383">
        <v>202406</v>
      </c>
      <c r="C383">
        <v>1740389.28</v>
      </c>
      <c r="D383" s="1" t="s">
        <v>122</v>
      </c>
      <c r="E383">
        <v>0</v>
      </c>
      <c r="F383">
        <v>0</v>
      </c>
      <c r="G383">
        <v>1862632.82</v>
      </c>
      <c r="H383">
        <v>0</v>
      </c>
      <c r="I383">
        <v>217249.33</v>
      </c>
      <c r="J383">
        <f t="shared" si="5"/>
        <v>1615825.2965000002</v>
      </c>
    </row>
    <row r="384" spans="1:10" x14ac:dyDescent="0.3">
      <c r="A384">
        <v>4719036000</v>
      </c>
      <c r="B384">
        <v>202406</v>
      </c>
      <c r="C384">
        <v>1337314.01</v>
      </c>
      <c r="D384">
        <v>161973.04999999999</v>
      </c>
      <c r="E384">
        <v>0</v>
      </c>
      <c r="F384">
        <v>0</v>
      </c>
      <c r="G384">
        <v>1499287.06</v>
      </c>
      <c r="H384">
        <v>0</v>
      </c>
      <c r="I384">
        <v>210527.66</v>
      </c>
      <c r="J384">
        <f t="shared" si="5"/>
        <v>1305973.1499999999</v>
      </c>
    </row>
    <row r="385" spans="1:10" x14ac:dyDescent="0.3">
      <c r="A385">
        <v>4719051000</v>
      </c>
      <c r="B385">
        <v>202406</v>
      </c>
      <c r="C385">
        <v>12043628.060000001</v>
      </c>
      <c r="D385">
        <v>1651215.91</v>
      </c>
      <c r="E385">
        <v>0</v>
      </c>
      <c r="F385">
        <v>0</v>
      </c>
      <c r="G385">
        <v>13694843.970000001</v>
      </c>
      <c r="H385">
        <v>0</v>
      </c>
      <c r="I385">
        <v>845481.89</v>
      </c>
      <c r="J385">
        <f t="shared" si="5"/>
        <v>11767439.658000002</v>
      </c>
    </row>
    <row r="386" spans="1:10" x14ac:dyDescent="0.3">
      <c r="A386">
        <v>4719053500</v>
      </c>
      <c r="B386">
        <v>202406</v>
      </c>
      <c r="C386">
        <v>7810493.2199999997</v>
      </c>
      <c r="D386">
        <v>1304338.23</v>
      </c>
      <c r="E386">
        <v>0</v>
      </c>
      <c r="F386">
        <v>0</v>
      </c>
      <c r="G386">
        <v>9114831.4499999993</v>
      </c>
      <c r="H386">
        <v>0</v>
      </c>
      <c r="I386">
        <v>1232788.54</v>
      </c>
      <c r="J386">
        <f t="shared" si="5"/>
        <v>7932525.0134999994</v>
      </c>
    </row>
    <row r="387" spans="1:10" x14ac:dyDescent="0.3">
      <c r="A387">
        <v>4719055100</v>
      </c>
      <c r="B387">
        <v>202406</v>
      </c>
      <c r="C387">
        <v>15140234.140000001</v>
      </c>
      <c r="D387">
        <v>681187.79</v>
      </c>
      <c r="E387">
        <v>0</v>
      </c>
      <c r="F387">
        <v>0</v>
      </c>
      <c r="G387">
        <v>15821421.93</v>
      </c>
      <c r="H387">
        <v>0</v>
      </c>
      <c r="I387">
        <v>663882.29</v>
      </c>
      <c r="J387">
        <f t="shared" ref="J387:J450" si="6">G387*0.85+I387*0.15</f>
        <v>13547790.983999999</v>
      </c>
    </row>
    <row r="388" spans="1:10" x14ac:dyDescent="0.3">
      <c r="A388">
        <v>4719055500</v>
      </c>
      <c r="B388">
        <v>202406</v>
      </c>
      <c r="C388">
        <v>1664188.25</v>
      </c>
      <c r="D388">
        <v>172040.99</v>
      </c>
      <c r="E388">
        <v>0</v>
      </c>
      <c r="F388">
        <v>0</v>
      </c>
      <c r="G388">
        <v>1836229.24</v>
      </c>
      <c r="H388">
        <v>0</v>
      </c>
      <c r="I388">
        <v>350442.23999999999</v>
      </c>
      <c r="J388">
        <f t="shared" si="6"/>
        <v>1613361.19</v>
      </c>
    </row>
    <row r="389" spans="1:10" x14ac:dyDescent="0.3">
      <c r="A389">
        <v>4719056500</v>
      </c>
      <c r="B389">
        <v>202406</v>
      </c>
      <c r="C389">
        <v>22719106.109999999</v>
      </c>
      <c r="D389">
        <v>1628603.89</v>
      </c>
      <c r="E389">
        <v>0</v>
      </c>
      <c r="F389">
        <v>0</v>
      </c>
      <c r="G389">
        <v>24347710</v>
      </c>
      <c r="H389">
        <v>0</v>
      </c>
      <c r="I389">
        <v>1312862.49</v>
      </c>
      <c r="J389">
        <f t="shared" si="6"/>
        <v>20892482.873500001</v>
      </c>
    </row>
    <row r="390" spans="1:10" x14ac:dyDescent="0.3">
      <c r="A390">
        <v>4719058200</v>
      </c>
      <c r="B390">
        <v>202406</v>
      </c>
      <c r="C390">
        <v>8482275.7200000007</v>
      </c>
      <c r="D390">
        <v>756042.78</v>
      </c>
      <c r="E390">
        <v>0</v>
      </c>
      <c r="F390">
        <v>0</v>
      </c>
      <c r="G390">
        <v>9238318.5</v>
      </c>
      <c r="H390">
        <v>0</v>
      </c>
      <c r="I390">
        <v>604714.06000000006</v>
      </c>
      <c r="J390">
        <f t="shared" si="6"/>
        <v>7943277.8339999998</v>
      </c>
    </row>
    <row r="391" spans="1:10" x14ac:dyDescent="0.3">
      <c r="A391">
        <v>4719058300</v>
      </c>
      <c r="B391">
        <v>202406</v>
      </c>
      <c r="C391">
        <v>7969592.1399999997</v>
      </c>
      <c r="D391">
        <v>550398.31999999995</v>
      </c>
      <c r="E391">
        <v>0</v>
      </c>
      <c r="F391">
        <v>0</v>
      </c>
      <c r="G391" s="1" t="s">
        <v>123</v>
      </c>
      <c r="H391">
        <v>0</v>
      </c>
      <c r="I391">
        <v>397620.34</v>
      </c>
      <c r="J391">
        <f t="shared" si="6"/>
        <v>7301634.9419999914</v>
      </c>
    </row>
    <row r="392" spans="1:10" x14ac:dyDescent="0.3">
      <c r="A392">
        <v>4719059000</v>
      </c>
      <c r="B392">
        <v>202406</v>
      </c>
      <c r="C392">
        <v>3825579.63</v>
      </c>
      <c r="D392">
        <v>660049.98</v>
      </c>
      <c r="E392">
        <v>0</v>
      </c>
      <c r="F392">
        <v>0</v>
      </c>
      <c r="G392" s="1" t="s">
        <v>124</v>
      </c>
      <c r="H392">
        <v>0</v>
      </c>
      <c r="I392">
        <v>474446.86</v>
      </c>
      <c r="J392">
        <f t="shared" si="6"/>
        <v>3883952.1974999914</v>
      </c>
    </row>
    <row r="393" spans="1:10" x14ac:dyDescent="0.3">
      <c r="A393">
        <v>4719060000</v>
      </c>
      <c r="B393">
        <v>202406</v>
      </c>
      <c r="C393">
        <v>755052.84</v>
      </c>
      <c r="D393">
        <v>66330.77</v>
      </c>
      <c r="E393">
        <v>0</v>
      </c>
      <c r="F393">
        <v>0</v>
      </c>
      <c r="G393">
        <v>821383.61</v>
      </c>
      <c r="H393">
        <v>0</v>
      </c>
      <c r="I393">
        <v>57224.06</v>
      </c>
      <c r="J393">
        <f t="shared" si="6"/>
        <v>706759.67749999999</v>
      </c>
    </row>
    <row r="394" spans="1:10" x14ac:dyDescent="0.3">
      <c r="A394">
        <v>4719061000</v>
      </c>
      <c r="B394">
        <v>202406</v>
      </c>
      <c r="C394">
        <v>5356084.0999999996</v>
      </c>
      <c r="D394">
        <v>2095234.48</v>
      </c>
      <c r="E394">
        <v>0</v>
      </c>
      <c r="F394">
        <v>0</v>
      </c>
      <c r="G394">
        <v>7451318.5800000001</v>
      </c>
      <c r="H394">
        <v>0</v>
      </c>
      <c r="I394">
        <v>469986.17</v>
      </c>
      <c r="J394">
        <f t="shared" si="6"/>
        <v>6404118.7184999995</v>
      </c>
    </row>
    <row r="395" spans="1:10" x14ac:dyDescent="0.3">
      <c r="A395">
        <v>4719063000</v>
      </c>
      <c r="B395">
        <v>202406</v>
      </c>
      <c r="C395">
        <v>2422080.7799999998</v>
      </c>
      <c r="D395">
        <v>406894.19</v>
      </c>
      <c r="E395">
        <v>0</v>
      </c>
      <c r="F395">
        <v>0</v>
      </c>
      <c r="G395" s="1" t="s">
        <v>125</v>
      </c>
      <c r="H395">
        <v>0</v>
      </c>
      <c r="I395">
        <v>475872.71</v>
      </c>
      <c r="J395">
        <f t="shared" si="6"/>
        <v>2476009.6309999917</v>
      </c>
    </row>
    <row r="396" spans="1:10" x14ac:dyDescent="0.3">
      <c r="A396">
        <v>4719064500</v>
      </c>
      <c r="B396">
        <v>202406</v>
      </c>
      <c r="C396">
        <v>15906636.76</v>
      </c>
      <c r="D396">
        <v>1210627.3500000001</v>
      </c>
      <c r="E396">
        <v>0</v>
      </c>
      <c r="F396">
        <v>0</v>
      </c>
      <c r="G396">
        <v>17117264.109999999</v>
      </c>
      <c r="H396">
        <v>0</v>
      </c>
      <c r="I396">
        <v>639860.84</v>
      </c>
      <c r="J396">
        <f t="shared" si="6"/>
        <v>14645653.6195</v>
      </c>
    </row>
    <row r="397" spans="1:10" x14ac:dyDescent="0.3">
      <c r="A397">
        <v>4719066000</v>
      </c>
      <c r="B397">
        <v>202406</v>
      </c>
      <c r="C397">
        <v>8158365.1200000001</v>
      </c>
      <c r="D397">
        <v>766042.3</v>
      </c>
      <c r="E397">
        <v>0</v>
      </c>
      <c r="F397">
        <v>0</v>
      </c>
      <c r="G397">
        <v>8924407.4199999999</v>
      </c>
      <c r="H397">
        <v>0</v>
      </c>
      <c r="I397">
        <v>745427.34</v>
      </c>
      <c r="J397">
        <f t="shared" si="6"/>
        <v>7697560.4079999998</v>
      </c>
    </row>
    <row r="398" spans="1:10" x14ac:dyDescent="0.3">
      <c r="A398">
        <v>4719067000</v>
      </c>
      <c r="B398">
        <v>202406</v>
      </c>
      <c r="C398">
        <v>26119302.609999999</v>
      </c>
      <c r="D398">
        <v>2001114.99</v>
      </c>
      <c r="E398">
        <v>0</v>
      </c>
      <c r="F398">
        <v>0</v>
      </c>
      <c r="G398" s="1" t="s">
        <v>126</v>
      </c>
      <c r="H398">
        <v>0</v>
      </c>
      <c r="I398">
        <v>993232.85</v>
      </c>
      <c r="J398">
        <f t="shared" si="6"/>
        <v>24051339.887499914</v>
      </c>
    </row>
    <row r="399" spans="1:10" x14ac:dyDescent="0.3">
      <c r="A399">
        <v>4719068000</v>
      </c>
      <c r="B399">
        <v>202406</v>
      </c>
      <c r="C399" s="1" t="s">
        <v>127</v>
      </c>
      <c r="D399">
        <v>5370172.3499999996</v>
      </c>
      <c r="E399">
        <v>0</v>
      </c>
      <c r="F399">
        <v>0</v>
      </c>
      <c r="G399">
        <v>20064715.140000001</v>
      </c>
      <c r="H399">
        <v>0</v>
      </c>
      <c r="I399">
        <v>1142102.1499999999</v>
      </c>
      <c r="J399">
        <f t="shared" si="6"/>
        <v>17226323.191500001</v>
      </c>
    </row>
    <row r="400" spans="1:10" x14ac:dyDescent="0.3">
      <c r="A400">
        <v>4719069000</v>
      </c>
      <c r="B400">
        <v>202406</v>
      </c>
      <c r="C400">
        <v>23928477.239999998</v>
      </c>
      <c r="D400">
        <v>2968658.37</v>
      </c>
      <c r="E400">
        <v>0</v>
      </c>
      <c r="F400">
        <v>0</v>
      </c>
      <c r="G400">
        <v>26897135.609999999</v>
      </c>
      <c r="H400">
        <v>0</v>
      </c>
      <c r="I400">
        <v>1032769</v>
      </c>
      <c r="J400">
        <f t="shared" si="6"/>
        <v>23017480.618500002</v>
      </c>
    </row>
    <row r="401" spans="1:10" x14ac:dyDescent="0.3">
      <c r="A401">
        <v>4719070000</v>
      </c>
      <c r="B401">
        <v>202406</v>
      </c>
      <c r="C401">
        <v>3658417.75</v>
      </c>
      <c r="D401">
        <v>4772104.9400000004</v>
      </c>
      <c r="E401">
        <v>0</v>
      </c>
      <c r="F401">
        <v>0</v>
      </c>
      <c r="G401" s="1" t="s">
        <v>128</v>
      </c>
      <c r="H401">
        <v>0</v>
      </c>
      <c r="I401">
        <v>1022521.7</v>
      </c>
      <c r="J401">
        <f t="shared" si="6"/>
        <v>7319322.5414999994</v>
      </c>
    </row>
    <row r="402" spans="1:10" x14ac:dyDescent="0.3">
      <c r="A402">
        <v>4719025000</v>
      </c>
      <c r="B402">
        <v>202407</v>
      </c>
      <c r="C402">
        <v>5497632.0800000001</v>
      </c>
      <c r="D402">
        <v>321970.61</v>
      </c>
      <c r="E402">
        <v>0</v>
      </c>
      <c r="F402">
        <v>0</v>
      </c>
      <c r="G402">
        <v>5819602.6900000004</v>
      </c>
      <c r="H402">
        <v>0</v>
      </c>
      <c r="I402">
        <v>472932.46</v>
      </c>
      <c r="J402">
        <f t="shared" si="6"/>
        <v>5017602.1555000003</v>
      </c>
    </row>
    <row r="403" spans="1:10" x14ac:dyDescent="0.3">
      <c r="A403">
        <v>4719025300</v>
      </c>
      <c r="B403">
        <v>202407</v>
      </c>
      <c r="C403">
        <v>10059876.49</v>
      </c>
      <c r="D403">
        <v>628534.56999999995</v>
      </c>
      <c r="E403">
        <v>0</v>
      </c>
      <c r="F403">
        <v>0</v>
      </c>
      <c r="G403">
        <v>10688411.060000001</v>
      </c>
      <c r="H403">
        <v>0</v>
      </c>
      <c r="I403">
        <v>999779.31</v>
      </c>
      <c r="J403">
        <f t="shared" si="6"/>
        <v>9235116.2975000013</v>
      </c>
    </row>
    <row r="404" spans="1:10" x14ac:dyDescent="0.3">
      <c r="A404">
        <v>4719025600</v>
      </c>
      <c r="B404">
        <v>202407</v>
      </c>
      <c r="C404">
        <v>7378431.4199999999</v>
      </c>
      <c r="D404">
        <v>1545251.41</v>
      </c>
      <c r="E404">
        <v>0</v>
      </c>
      <c r="F404">
        <v>0</v>
      </c>
      <c r="G404">
        <v>8923682.8300000001</v>
      </c>
      <c r="H404">
        <v>0</v>
      </c>
      <c r="I404">
        <v>1120034.19</v>
      </c>
      <c r="J404">
        <f t="shared" si="6"/>
        <v>7753135.5339999991</v>
      </c>
    </row>
    <row r="405" spans="1:10" x14ac:dyDescent="0.3">
      <c r="A405">
        <v>4719031000</v>
      </c>
      <c r="B405">
        <v>202407</v>
      </c>
      <c r="C405">
        <v>905597.38</v>
      </c>
      <c r="D405" s="1" t="s">
        <v>129</v>
      </c>
      <c r="E405">
        <v>0</v>
      </c>
      <c r="F405">
        <v>0</v>
      </c>
      <c r="G405">
        <v>939149.22</v>
      </c>
      <c r="H405">
        <v>0</v>
      </c>
      <c r="I405">
        <v>50598.22</v>
      </c>
      <c r="J405">
        <f t="shared" si="6"/>
        <v>805866.57</v>
      </c>
    </row>
    <row r="406" spans="1:10" x14ac:dyDescent="0.3">
      <c r="A406">
        <v>4719032000</v>
      </c>
      <c r="B406">
        <v>202407</v>
      </c>
      <c r="C406">
        <v>818690.24</v>
      </c>
      <c r="D406">
        <v>54011.64</v>
      </c>
      <c r="E406">
        <v>0</v>
      </c>
      <c r="F406">
        <v>0</v>
      </c>
      <c r="G406">
        <v>872701.88</v>
      </c>
      <c r="H406">
        <v>0</v>
      </c>
      <c r="I406">
        <v>245357.78</v>
      </c>
      <c r="J406">
        <f t="shared" si="6"/>
        <v>778600.26500000001</v>
      </c>
    </row>
    <row r="407" spans="1:10" x14ac:dyDescent="0.3">
      <c r="A407">
        <v>4719033000</v>
      </c>
      <c r="B407">
        <v>202407</v>
      </c>
      <c r="C407" s="1" t="s">
        <v>130</v>
      </c>
      <c r="D407">
        <v>79956.7</v>
      </c>
      <c r="E407">
        <v>0</v>
      </c>
      <c r="F407">
        <v>0</v>
      </c>
      <c r="G407" s="1" t="s">
        <v>131</v>
      </c>
      <c r="H407">
        <v>0</v>
      </c>
      <c r="I407">
        <v>140328.56</v>
      </c>
      <c r="J407">
        <f t="shared" si="6"/>
        <v>964580.21549999982</v>
      </c>
    </row>
    <row r="408" spans="1:10" x14ac:dyDescent="0.3">
      <c r="A408">
        <v>4719034000</v>
      </c>
      <c r="B408">
        <v>202407</v>
      </c>
      <c r="C408">
        <v>1813255.33</v>
      </c>
      <c r="D408">
        <v>121131.68</v>
      </c>
      <c r="E408">
        <v>0</v>
      </c>
      <c r="F408">
        <v>0</v>
      </c>
      <c r="G408">
        <v>1934387.01</v>
      </c>
      <c r="H408">
        <v>0</v>
      </c>
      <c r="I408">
        <v>209496.94</v>
      </c>
      <c r="J408">
        <f t="shared" si="6"/>
        <v>1675653.4994999999</v>
      </c>
    </row>
    <row r="409" spans="1:10" x14ac:dyDescent="0.3">
      <c r="A409">
        <v>4719036000</v>
      </c>
      <c r="B409">
        <v>202407</v>
      </c>
      <c r="C409">
        <v>1344191.68</v>
      </c>
      <c r="D409">
        <v>165084.81</v>
      </c>
      <c r="E409">
        <v>0</v>
      </c>
      <c r="F409">
        <v>0</v>
      </c>
      <c r="G409">
        <v>1509276.49</v>
      </c>
      <c r="H409">
        <v>0</v>
      </c>
      <c r="I409">
        <v>214965.79</v>
      </c>
      <c r="J409">
        <f t="shared" si="6"/>
        <v>1315129.885</v>
      </c>
    </row>
    <row r="410" spans="1:10" x14ac:dyDescent="0.3">
      <c r="A410">
        <v>4719051000</v>
      </c>
      <c r="B410">
        <v>202407</v>
      </c>
      <c r="C410">
        <v>11982345.050000001</v>
      </c>
      <c r="D410">
        <v>1824964.49</v>
      </c>
      <c r="E410">
        <v>0</v>
      </c>
      <c r="F410">
        <v>0</v>
      </c>
      <c r="G410" s="1" t="s">
        <v>132</v>
      </c>
      <c r="H410">
        <v>0</v>
      </c>
      <c r="I410">
        <v>777232.22</v>
      </c>
      <c r="J410">
        <f t="shared" si="6"/>
        <v>11852797.942</v>
      </c>
    </row>
    <row r="411" spans="1:10" x14ac:dyDescent="0.3">
      <c r="A411">
        <v>4719053500</v>
      </c>
      <c r="B411">
        <v>202407</v>
      </c>
      <c r="C411">
        <v>8137606.54</v>
      </c>
      <c r="D411">
        <v>1452408.37</v>
      </c>
      <c r="E411">
        <v>0</v>
      </c>
      <c r="F411">
        <v>0</v>
      </c>
      <c r="G411">
        <v>9590014.9100000001</v>
      </c>
      <c r="H411">
        <v>0</v>
      </c>
      <c r="I411">
        <v>1260327.76</v>
      </c>
      <c r="J411">
        <f t="shared" si="6"/>
        <v>8340561.8374999994</v>
      </c>
    </row>
    <row r="412" spans="1:10" x14ac:dyDescent="0.3">
      <c r="A412">
        <v>4719055100</v>
      </c>
      <c r="B412">
        <v>202407</v>
      </c>
      <c r="C412">
        <v>15677997.93</v>
      </c>
      <c r="D412">
        <v>730318.62</v>
      </c>
      <c r="E412">
        <v>0</v>
      </c>
      <c r="F412">
        <v>0</v>
      </c>
      <c r="G412" s="1" t="s">
        <v>133</v>
      </c>
      <c r="H412">
        <v>0</v>
      </c>
      <c r="I412">
        <v>681088.51</v>
      </c>
      <c r="J412">
        <f t="shared" si="6"/>
        <v>14049232.343999915</v>
      </c>
    </row>
    <row r="413" spans="1:10" x14ac:dyDescent="0.3">
      <c r="A413">
        <v>4719055500</v>
      </c>
      <c r="B413">
        <v>202407</v>
      </c>
      <c r="C413">
        <v>1800288.6</v>
      </c>
      <c r="D413">
        <v>195008.22</v>
      </c>
      <c r="E413">
        <v>0</v>
      </c>
      <c r="F413">
        <v>0</v>
      </c>
      <c r="G413">
        <v>1995296.82</v>
      </c>
      <c r="H413">
        <v>0</v>
      </c>
      <c r="I413">
        <v>328383.73</v>
      </c>
      <c r="J413">
        <f t="shared" si="6"/>
        <v>1745259.8565</v>
      </c>
    </row>
    <row r="414" spans="1:10" x14ac:dyDescent="0.3">
      <c r="A414">
        <v>4719056500</v>
      </c>
      <c r="B414">
        <v>202407</v>
      </c>
      <c r="C414">
        <v>23431170.66</v>
      </c>
      <c r="D414">
        <v>1731868.59</v>
      </c>
      <c r="E414">
        <v>0</v>
      </c>
      <c r="F414">
        <v>0</v>
      </c>
      <c r="G414">
        <v>25163039.25</v>
      </c>
      <c r="H414">
        <v>0</v>
      </c>
      <c r="I414">
        <v>1341691.73</v>
      </c>
      <c r="J414">
        <f t="shared" si="6"/>
        <v>21589837.122000001</v>
      </c>
    </row>
    <row r="415" spans="1:10" x14ac:dyDescent="0.3">
      <c r="A415">
        <v>4719058200</v>
      </c>
      <c r="B415">
        <v>202407</v>
      </c>
      <c r="C415">
        <v>8689620.2799999993</v>
      </c>
      <c r="D415">
        <v>859009.88</v>
      </c>
      <c r="E415">
        <v>0</v>
      </c>
      <c r="F415">
        <v>0</v>
      </c>
      <c r="G415">
        <v>9548630.1600000001</v>
      </c>
      <c r="H415">
        <v>0</v>
      </c>
      <c r="I415">
        <v>640893.68999999994</v>
      </c>
      <c r="J415">
        <f t="shared" si="6"/>
        <v>8212469.6895000003</v>
      </c>
    </row>
    <row r="416" spans="1:10" x14ac:dyDescent="0.3">
      <c r="A416">
        <v>4719058300</v>
      </c>
      <c r="B416">
        <v>202407</v>
      </c>
      <c r="C416">
        <v>8223015.4800000004</v>
      </c>
      <c r="D416">
        <v>653470.56000000006</v>
      </c>
      <c r="E416">
        <v>0</v>
      </c>
      <c r="F416">
        <v>0</v>
      </c>
      <c r="G416" s="1" t="s">
        <v>134</v>
      </c>
      <c r="H416">
        <v>0</v>
      </c>
      <c r="I416">
        <v>400950.81</v>
      </c>
      <c r="J416">
        <f t="shared" si="6"/>
        <v>7605155.755499999</v>
      </c>
    </row>
    <row r="417" spans="1:10" x14ac:dyDescent="0.3">
      <c r="A417">
        <v>4719059000</v>
      </c>
      <c r="B417">
        <v>202407</v>
      </c>
      <c r="C417">
        <v>3932216.4</v>
      </c>
      <c r="D417">
        <v>752145.25</v>
      </c>
      <c r="E417">
        <v>0</v>
      </c>
      <c r="F417">
        <v>0</v>
      </c>
      <c r="G417">
        <v>4684361.6500000004</v>
      </c>
      <c r="H417">
        <v>0</v>
      </c>
      <c r="I417">
        <v>480511.6</v>
      </c>
      <c r="J417">
        <f t="shared" si="6"/>
        <v>4053784.1425000001</v>
      </c>
    </row>
    <row r="418" spans="1:10" x14ac:dyDescent="0.3">
      <c r="A418">
        <v>4719060000</v>
      </c>
      <c r="B418">
        <v>202407</v>
      </c>
      <c r="C418">
        <v>728975.83</v>
      </c>
      <c r="D418">
        <v>72846.73</v>
      </c>
      <c r="E418">
        <v>0</v>
      </c>
      <c r="F418">
        <v>0</v>
      </c>
      <c r="G418" s="1" t="s">
        <v>135</v>
      </c>
      <c r="H418">
        <v>0</v>
      </c>
      <c r="I418">
        <v>52276.639999999999</v>
      </c>
      <c r="J418">
        <f t="shared" si="6"/>
        <v>689390.67199999921</v>
      </c>
    </row>
    <row r="419" spans="1:10" x14ac:dyDescent="0.3">
      <c r="A419">
        <v>4719061000</v>
      </c>
      <c r="B419">
        <v>202407</v>
      </c>
      <c r="C419">
        <v>5440810.3099999996</v>
      </c>
      <c r="D419">
        <v>2216535.25</v>
      </c>
      <c r="E419">
        <v>0</v>
      </c>
      <c r="F419">
        <v>0</v>
      </c>
      <c r="G419">
        <v>7657345.5599999996</v>
      </c>
      <c r="H419">
        <v>0</v>
      </c>
      <c r="I419">
        <v>479216.21</v>
      </c>
      <c r="J419">
        <f t="shared" si="6"/>
        <v>6580626.1574999997</v>
      </c>
    </row>
    <row r="420" spans="1:10" x14ac:dyDescent="0.3">
      <c r="A420">
        <v>4719063000</v>
      </c>
      <c r="B420">
        <v>202407</v>
      </c>
      <c r="C420">
        <v>2528149.36</v>
      </c>
      <c r="D420">
        <v>432407</v>
      </c>
      <c r="E420">
        <v>0</v>
      </c>
      <c r="F420">
        <v>0</v>
      </c>
      <c r="G420">
        <v>2960556.36</v>
      </c>
      <c r="H420">
        <v>0</v>
      </c>
      <c r="I420">
        <v>469787.9</v>
      </c>
      <c r="J420">
        <f t="shared" si="6"/>
        <v>2586941.091</v>
      </c>
    </row>
    <row r="421" spans="1:10" x14ac:dyDescent="0.3">
      <c r="A421">
        <v>4719064500</v>
      </c>
      <c r="B421">
        <v>202407</v>
      </c>
      <c r="C421">
        <v>16168741.390000001</v>
      </c>
      <c r="D421">
        <v>1276556.8899999999</v>
      </c>
      <c r="E421">
        <v>0</v>
      </c>
      <c r="F421">
        <v>0</v>
      </c>
      <c r="G421">
        <v>17445298.280000001</v>
      </c>
      <c r="H421">
        <v>0</v>
      </c>
      <c r="I421">
        <v>631307.87</v>
      </c>
      <c r="J421">
        <f t="shared" si="6"/>
        <v>14923199.718500001</v>
      </c>
    </row>
    <row r="422" spans="1:10" x14ac:dyDescent="0.3">
      <c r="A422">
        <v>4719066000</v>
      </c>
      <c r="B422">
        <v>202407</v>
      </c>
      <c r="C422">
        <v>8287039.9900000002</v>
      </c>
      <c r="D422">
        <v>846558.39</v>
      </c>
      <c r="E422">
        <v>0</v>
      </c>
      <c r="F422">
        <v>0</v>
      </c>
      <c r="G422">
        <v>9133598.3800000008</v>
      </c>
      <c r="H422">
        <v>0</v>
      </c>
      <c r="I422">
        <v>758179.56</v>
      </c>
      <c r="J422">
        <f t="shared" si="6"/>
        <v>7877285.557000001</v>
      </c>
    </row>
    <row r="423" spans="1:10" x14ac:dyDescent="0.3">
      <c r="A423">
        <v>4719067000</v>
      </c>
      <c r="B423">
        <v>202407</v>
      </c>
      <c r="C423">
        <v>26189265.23</v>
      </c>
      <c r="D423">
        <v>2248566.52</v>
      </c>
      <c r="E423">
        <v>0</v>
      </c>
      <c r="F423">
        <v>0</v>
      </c>
      <c r="G423">
        <v>28437831.75</v>
      </c>
      <c r="H423">
        <v>0</v>
      </c>
      <c r="I423">
        <v>1005039.95</v>
      </c>
      <c r="J423">
        <f t="shared" si="6"/>
        <v>24322912.98</v>
      </c>
    </row>
    <row r="424" spans="1:10" x14ac:dyDescent="0.3">
      <c r="A424">
        <v>4719068000</v>
      </c>
      <c r="B424">
        <v>202407</v>
      </c>
      <c r="C424">
        <v>15168491.189999999</v>
      </c>
      <c r="D424">
        <v>6045498.6699999999</v>
      </c>
      <c r="E424">
        <v>0</v>
      </c>
      <c r="F424">
        <v>0</v>
      </c>
      <c r="G424">
        <v>21213989.859999999</v>
      </c>
      <c r="H424">
        <v>0</v>
      </c>
      <c r="I424">
        <v>1201117.25</v>
      </c>
      <c r="J424">
        <f t="shared" si="6"/>
        <v>18212058.968499996</v>
      </c>
    </row>
    <row r="425" spans="1:10" x14ac:dyDescent="0.3">
      <c r="A425">
        <v>4719069000</v>
      </c>
      <c r="B425">
        <v>202407</v>
      </c>
      <c r="C425">
        <v>23456899.640000001</v>
      </c>
      <c r="D425">
        <v>3087591.78</v>
      </c>
      <c r="E425">
        <v>0</v>
      </c>
      <c r="F425">
        <v>0</v>
      </c>
      <c r="G425">
        <v>26544491.420000002</v>
      </c>
      <c r="H425">
        <v>0</v>
      </c>
      <c r="I425">
        <v>1019051.32</v>
      </c>
      <c r="J425">
        <f t="shared" si="6"/>
        <v>22715675.405000001</v>
      </c>
    </row>
    <row r="426" spans="1:10" x14ac:dyDescent="0.3">
      <c r="A426">
        <v>4719070000</v>
      </c>
      <c r="B426">
        <v>202407</v>
      </c>
      <c r="C426">
        <v>3774643.16</v>
      </c>
      <c r="D426">
        <v>5365204.8</v>
      </c>
      <c r="E426">
        <v>0</v>
      </c>
      <c r="F426">
        <v>0</v>
      </c>
      <c r="G426">
        <v>9139847.9600000009</v>
      </c>
      <c r="H426">
        <v>0</v>
      </c>
      <c r="I426">
        <v>1094570.17</v>
      </c>
      <c r="J426">
        <f t="shared" si="6"/>
        <v>7933056.2915000003</v>
      </c>
    </row>
    <row r="427" spans="1:10" x14ac:dyDescent="0.3">
      <c r="A427">
        <v>4719025000</v>
      </c>
      <c r="B427">
        <v>202408</v>
      </c>
      <c r="C427">
        <v>5466012.1200000001</v>
      </c>
      <c r="D427">
        <v>319737.3</v>
      </c>
      <c r="E427">
        <v>0</v>
      </c>
      <c r="F427">
        <v>0</v>
      </c>
      <c r="G427">
        <v>5785749.4199999999</v>
      </c>
      <c r="H427">
        <v>0</v>
      </c>
      <c r="I427">
        <v>479920.8</v>
      </c>
      <c r="J427">
        <f t="shared" si="6"/>
        <v>4989875.1270000003</v>
      </c>
    </row>
    <row r="428" spans="1:10" x14ac:dyDescent="0.3">
      <c r="A428">
        <v>4719025300</v>
      </c>
      <c r="B428">
        <v>202408</v>
      </c>
      <c r="C428">
        <v>9814917.1099999994</v>
      </c>
      <c r="D428">
        <v>548701.14</v>
      </c>
      <c r="E428">
        <v>0</v>
      </c>
      <c r="F428">
        <v>0</v>
      </c>
      <c r="G428">
        <v>10363618.25</v>
      </c>
      <c r="H428">
        <v>0</v>
      </c>
      <c r="I428">
        <v>987105.16</v>
      </c>
      <c r="J428">
        <f t="shared" si="6"/>
        <v>8957141.2864999995</v>
      </c>
    </row>
    <row r="429" spans="1:10" x14ac:dyDescent="0.3">
      <c r="A429">
        <v>4719025600</v>
      </c>
      <c r="B429">
        <v>202408</v>
      </c>
      <c r="C429">
        <v>7277751.79</v>
      </c>
      <c r="D429">
        <v>1427076.06</v>
      </c>
      <c r="E429">
        <v>0</v>
      </c>
      <c r="F429">
        <v>0</v>
      </c>
      <c r="G429">
        <v>8704827.8499999996</v>
      </c>
      <c r="H429">
        <v>0</v>
      </c>
      <c r="I429">
        <v>1070051.51</v>
      </c>
      <c r="J429">
        <f t="shared" si="6"/>
        <v>7559611.3989999993</v>
      </c>
    </row>
    <row r="430" spans="1:10" x14ac:dyDescent="0.3">
      <c r="A430">
        <v>4719031000</v>
      </c>
      <c r="B430">
        <v>202408</v>
      </c>
      <c r="C430">
        <v>923687.13</v>
      </c>
      <c r="D430">
        <v>36700.04</v>
      </c>
      <c r="E430">
        <v>0</v>
      </c>
      <c r="F430">
        <v>0</v>
      </c>
      <c r="G430">
        <v>960387.17</v>
      </c>
      <c r="H430">
        <v>0</v>
      </c>
      <c r="I430">
        <v>50383.19</v>
      </c>
      <c r="J430">
        <f t="shared" si="6"/>
        <v>823886.57299999997</v>
      </c>
    </row>
    <row r="431" spans="1:10" x14ac:dyDescent="0.3">
      <c r="A431">
        <v>4719032000</v>
      </c>
      <c r="B431">
        <v>202408</v>
      </c>
      <c r="C431">
        <v>822808.11</v>
      </c>
      <c r="D431">
        <v>56336.639999999999</v>
      </c>
      <c r="E431">
        <v>0</v>
      </c>
      <c r="F431">
        <v>0</v>
      </c>
      <c r="G431">
        <v>879144.75</v>
      </c>
      <c r="H431">
        <v>0</v>
      </c>
      <c r="I431">
        <v>277377.67</v>
      </c>
      <c r="J431">
        <f t="shared" si="6"/>
        <v>788879.68799999997</v>
      </c>
    </row>
    <row r="432" spans="1:10" x14ac:dyDescent="0.3">
      <c r="A432">
        <v>4719033000</v>
      </c>
      <c r="B432">
        <v>202408</v>
      </c>
      <c r="C432">
        <v>1004634.92</v>
      </c>
      <c r="D432">
        <v>70091.75</v>
      </c>
      <c r="E432">
        <v>0</v>
      </c>
      <c r="F432">
        <v>0</v>
      </c>
      <c r="G432">
        <v>1074726.67</v>
      </c>
      <c r="H432">
        <v>0</v>
      </c>
      <c r="I432">
        <v>152419.04999999999</v>
      </c>
      <c r="J432">
        <f t="shared" si="6"/>
        <v>936380.527</v>
      </c>
    </row>
    <row r="433" spans="1:10" x14ac:dyDescent="0.3">
      <c r="A433">
        <v>4719034000</v>
      </c>
      <c r="B433">
        <v>202408</v>
      </c>
      <c r="C433">
        <v>1777225.6</v>
      </c>
      <c r="D433" s="1" t="s">
        <v>136</v>
      </c>
      <c r="E433">
        <v>0</v>
      </c>
      <c r="F433">
        <v>0</v>
      </c>
      <c r="G433">
        <v>1898233.81</v>
      </c>
      <c r="H433">
        <v>0</v>
      </c>
      <c r="I433">
        <v>211024.6</v>
      </c>
      <c r="J433">
        <f t="shared" si="6"/>
        <v>1645152.4284999999</v>
      </c>
    </row>
    <row r="434" spans="1:10" x14ac:dyDescent="0.3">
      <c r="A434">
        <v>4719036000</v>
      </c>
      <c r="B434">
        <v>202408</v>
      </c>
      <c r="C434">
        <v>1349411.53</v>
      </c>
      <c r="D434">
        <v>153646.43</v>
      </c>
      <c r="E434">
        <v>0</v>
      </c>
      <c r="F434">
        <v>0</v>
      </c>
      <c r="G434">
        <v>1503057.96</v>
      </c>
      <c r="H434">
        <v>0</v>
      </c>
      <c r="I434">
        <v>204476.83</v>
      </c>
      <c r="J434">
        <f t="shared" si="6"/>
        <v>1308270.7904999999</v>
      </c>
    </row>
    <row r="435" spans="1:10" x14ac:dyDescent="0.3">
      <c r="A435">
        <v>4719051000</v>
      </c>
      <c r="B435">
        <v>202408</v>
      </c>
      <c r="C435">
        <v>12202192.619999999</v>
      </c>
      <c r="D435">
        <v>1750164.46</v>
      </c>
      <c r="E435">
        <v>0</v>
      </c>
      <c r="F435">
        <v>0</v>
      </c>
      <c r="G435" s="1" t="s">
        <v>137</v>
      </c>
      <c r="H435">
        <v>0</v>
      </c>
      <c r="I435">
        <v>726036.61</v>
      </c>
      <c r="J435">
        <f t="shared" si="6"/>
        <v>11968409.009499913</v>
      </c>
    </row>
    <row r="436" spans="1:10" x14ac:dyDescent="0.3">
      <c r="A436">
        <v>4719053500</v>
      </c>
      <c r="B436">
        <v>202408</v>
      </c>
      <c r="C436">
        <v>8184210.6799999997</v>
      </c>
      <c r="D436">
        <v>1334406.8400000001</v>
      </c>
      <c r="E436">
        <v>0</v>
      </c>
      <c r="F436">
        <v>0</v>
      </c>
      <c r="G436">
        <v>9518617.5199999996</v>
      </c>
      <c r="H436">
        <v>0</v>
      </c>
      <c r="I436">
        <v>1240262.8600000001</v>
      </c>
      <c r="J436">
        <f t="shared" si="6"/>
        <v>8276864.3209999986</v>
      </c>
    </row>
    <row r="437" spans="1:10" x14ac:dyDescent="0.3">
      <c r="A437">
        <v>4719055100</v>
      </c>
      <c r="B437">
        <v>202408</v>
      </c>
      <c r="C437">
        <v>15556105.369999999</v>
      </c>
      <c r="D437" s="1" t="s">
        <v>138</v>
      </c>
      <c r="E437">
        <v>0</v>
      </c>
      <c r="F437">
        <v>0</v>
      </c>
      <c r="G437">
        <v>16230895.68</v>
      </c>
      <c r="H437">
        <v>0</v>
      </c>
      <c r="I437">
        <v>677560.02</v>
      </c>
      <c r="J437">
        <f t="shared" si="6"/>
        <v>13897895.331</v>
      </c>
    </row>
    <row r="438" spans="1:10" x14ac:dyDescent="0.3">
      <c r="A438">
        <v>4719055500</v>
      </c>
      <c r="B438">
        <v>202408</v>
      </c>
      <c r="C438">
        <v>1825968.05</v>
      </c>
      <c r="D438">
        <v>167051.81</v>
      </c>
      <c r="E438">
        <v>0</v>
      </c>
      <c r="F438">
        <v>0</v>
      </c>
      <c r="G438">
        <v>1993019.86</v>
      </c>
      <c r="H438">
        <v>0</v>
      </c>
      <c r="I438">
        <v>322091.65000000002</v>
      </c>
      <c r="J438">
        <f t="shared" si="6"/>
        <v>1742380.6285000001</v>
      </c>
    </row>
    <row r="439" spans="1:10" x14ac:dyDescent="0.3">
      <c r="A439">
        <v>4719056500</v>
      </c>
      <c r="B439">
        <v>202408</v>
      </c>
      <c r="C439">
        <v>23435952.649999999</v>
      </c>
      <c r="D439">
        <v>1596291.43</v>
      </c>
      <c r="E439">
        <v>0</v>
      </c>
      <c r="F439">
        <v>0</v>
      </c>
      <c r="G439">
        <v>25032244.079999998</v>
      </c>
      <c r="H439">
        <v>0</v>
      </c>
      <c r="I439">
        <v>1321019.8799999999</v>
      </c>
      <c r="J439">
        <f t="shared" si="6"/>
        <v>21475560.449999999</v>
      </c>
    </row>
    <row r="440" spans="1:10" x14ac:dyDescent="0.3">
      <c r="A440">
        <v>4719058200</v>
      </c>
      <c r="B440">
        <v>202408</v>
      </c>
      <c r="C440">
        <v>8577155.5899999999</v>
      </c>
      <c r="D440">
        <v>839412.75</v>
      </c>
      <c r="E440">
        <v>0</v>
      </c>
      <c r="F440">
        <v>0</v>
      </c>
      <c r="G440">
        <v>9416568.3399999999</v>
      </c>
      <c r="H440">
        <v>0</v>
      </c>
      <c r="I440">
        <v>631603.28</v>
      </c>
      <c r="J440">
        <f t="shared" si="6"/>
        <v>8098823.5809999993</v>
      </c>
    </row>
    <row r="441" spans="1:10" x14ac:dyDescent="0.3">
      <c r="A441">
        <v>4719058300</v>
      </c>
      <c r="B441">
        <v>202408</v>
      </c>
      <c r="C441">
        <v>8106304.6299999999</v>
      </c>
      <c r="D441">
        <v>585380.4</v>
      </c>
      <c r="E441">
        <v>0</v>
      </c>
      <c r="F441">
        <v>0</v>
      </c>
      <c r="G441">
        <v>8691685.0299999993</v>
      </c>
      <c r="H441">
        <v>0</v>
      </c>
      <c r="I441">
        <v>396676.77</v>
      </c>
      <c r="J441">
        <f t="shared" si="6"/>
        <v>7447433.7909999993</v>
      </c>
    </row>
    <row r="442" spans="1:10" x14ac:dyDescent="0.3">
      <c r="A442">
        <v>4719059000</v>
      </c>
      <c r="B442">
        <v>202408</v>
      </c>
      <c r="C442">
        <v>4044202.2</v>
      </c>
      <c r="D442">
        <v>726511.95</v>
      </c>
      <c r="E442">
        <v>0</v>
      </c>
      <c r="F442">
        <v>0</v>
      </c>
      <c r="G442">
        <v>4770714.1500000004</v>
      </c>
      <c r="H442">
        <v>0</v>
      </c>
      <c r="I442">
        <v>470293.91</v>
      </c>
      <c r="J442">
        <f t="shared" si="6"/>
        <v>4125651.1140000005</v>
      </c>
    </row>
    <row r="443" spans="1:10" x14ac:dyDescent="0.3">
      <c r="A443">
        <v>4719060000</v>
      </c>
      <c r="B443">
        <v>202408</v>
      </c>
      <c r="C443">
        <v>736658.7</v>
      </c>
      <c r="D443">
        <v>70834.009999999995</v>
      </c>
      <c r="E443">
        <v>0</v>
      </c>
      <c r="F443">
        <v>0</v>
      </c>
      <c r="G443">
        <v>807492.71</v>
      </c>
      <c r="H443">
        <v>0</v>
      </c>
      <c r="I443">
        <v>48801.919999999998</v>
      </c>
      <c r="J443">
        <f t="shared" si="6"/>
        <v>693689.09149999986</v>
      </c>
    </row>
    <row r="444" spans="1:10" x14ac:dyDescent="0.3">
      <c r="A444">
        <v>4719061000</v>
      </c>
      <c r="B444">
        <v>202408</v>
      </c>
      <c r="C444">
        <v>5368562.03</v>
      </c>
      <c r="D444">
        <v>2106162.7200000002</v>
      </c>
      <c r="E444">
        <v>0</v>
      </c>
      <c r="F444">
        <v>0</v>
      </c>
      <c r="G444">
        <v>7474724.75</v>
      </c>
      <c r="H444">
        <v>0</v>
      </c>
      <c r="I444">
        <v>469049.55</v>
      </c>
      <c r="J444">
        <f t="shared" si="6"/>
        <v>6423873.4699999997</v>
      </c>
    </row>
    <row r="445" spans="1:10" x14ac:dyDescent="0.3">
      <c r="A445">
        <v>4719063000</v>
      </c>
      <c r="B445">
        <v>202408</v>
      </c>
      <c r="C445">
        <v>2516160.17</v>
      </c>
      <c r="D445" s="1" t="s">
        <v>139</v>
      </c>
      <c r="E445">
        <v>0</v>
      </c>
      <c r="F445">
        <v>0</v>
      </c>
      <c r="G445">
        <v>2931264.58</v>
      </c>
      <c r="H445">
        <v>0</v>
      </c>
      <c r="I445">
        <v>476067.47</v>
      </c>
      <c r="J445">
        <f t="shared" si="6"/>
        <v>2562985.0135000004</v>
      </c>
    </row>
    <row r="446" spans="1:10" x14ac:dyDescent="0.3">
      <c r="A446">
        <v>4719064500</v>
      </c>
      <c r="B446">
        <v>202408</v>
      </c>
      <c r="C446">
        <v>16046864.49</v>
      </c>
      <c r="D446">
        <v>1187018.46</v>
      </c>
      <c r="E446">
        <v>0</v>
      </c>
      <c r="F446">
        <v>0</v>
      </c>
      <c r="G446">
        <v>17233882.949999999</v>
      </c>
      <c r="H446">
        <v>0</v>
      </c>
      <c r="I446">
        <v>635259.9</v>
      </c>
      <c r="J446">
        <f t="shared" si="6"/>
        <v>14744089.492499998</v>
      </c>
    </row>
    <row r="447" spans="1:10" x14ac:dyDescent="0.3">
      <c r="A447">
        <v>4719066000</v>
      </c>
      <c r="B447">
        <v>202408</v>
      </c>
      <c r="C447">
        <v>8104303.2800000003</v>
      </c>
      <c r="D447">
        <v>804268.5</v>
      </c>
      <c r="E447">
        <v>0</v>
      </c>
      <c r="F447">
        <v>0</v>
      </c>
      <c r="G447" s="1" t="s">
        <v>140</v>
      </c>
      <c r="H447">
        <v>0</v>
      </c>
      <c r="I447">
        <v>718520.74</v>
      </c>
      <c r="J447">
        <f t="shared" si="6"/>
        <v>7680064.1239999989</v>
      </c>
    </row>
    <row r="448" spans="1:10" x14ac:dyDescent="0.3">
      <c r="A448">
        <v>4719067000</v>
      </c>
      <c r="B448">
        <v>202408</v>
      </c>
      <c r="C448">
        <v>26171253.219999999</v>
      </c>
      <c r="D448">
        <v>2078401.92</v>
      </c>
      <c r="E448">
        <v>0</v>
      </c>
      <c r="F448">
        <v>0</v>
      </c>
      <c r="G448">
        <v>28249655.140000001</v>
      </c>
      <c r="H448">
        <v>0</v>
      </c>
      <c r="I448">
        <v>989761.34</v>
      </c>
      <c r="J448">
        <f t="shared" si="6"/>
        <v>24160671.07</v>
      </c>
    </row>
    <row r="449" spans="1:10" x14ac:dyDescent="0.3">
      <c r="A449">
        <v>4719068000</v>
      </c>
      <c r="B449">
        <v>202408</v>
      </c>
      <c r="C449">
        <v>14777149.85</v>
      </c>
      <c r="D449">
        <v>5557787.8600000003</v>
      </c>
      <c r="E449">
        <v>0</v>
      </c>
      <c r="F449">
        <v>0</v>
      </c>
      <c r="G449">
        <v>20334937.710000001</v>
      </c>
      <c r="H449">
        <v>0</v>
      </c>
      <c r="I449">
        <v>1161656.76</v>
      </c>
      <c r="J449">
        <f t="shared" si="6"/>
        <v>17458945.567499999</v>
      </c>
    </row>
    <row r="450" spans="1:10" x14ac:dyDescent="0.3">
      <c r="A450">
        <v>4719069000</v>
      </c>
      <c r="B450">
        <v>202408</v>
      </c>
      <c r="C450">
        <v>25637533.260000002</v>
      </c>
      <c r="D450">
        <v>3019799.35</v>
      </c>
      <c r="E450">
        <v>0</v>
      </c>
      <c r="F450">
        <v>0</v>
      </c>
      <c r="G450" s="1" t="s">
        <v>141</v>
      </c>
      <c r="H450">
        <v>0</v>
      </c>
      <c r="I450">
        <v>1015446.32</v>
      </c>
      <c r="J450">
        <f t="shared" si="6"/>
        <v>24511049.666499998</v>
      </c>
    </row>
    <row r="451" spans="1:10" x14ac:dyDescent="0.3">
      <c r="A451">
        <v>4719070000</v>
      </c>
      <c r="B451">
        <v>202408</v>
      </c>
      <c r="C451">
        <v>3746643.87</v>
      </c>
      <c r="D451">
        <v>4957627.0599999996</v>
      </c>
      <c r="E451">
        <v>0</v>
      </c>
      <c r="F451">
        <v>0</v>
      </c>
      <c r="G451">
        <v>8704270.9299999997</v>
      </c>
      <c r="H451">
        <v>0</v>
      </c>
      <c r="I451">
        <v>1030389.64</v>
      </c>
      <c r="J451">
        <f t="shared" ref="J451:J514" si="7">G451*0.85+I451*0.15</f>
        <v>7553188.7364999987</v>
      </c>
    </row>
    <row r="452" spans="1:10" x14ac:dyDescent="0.3">
      <c r="A452">
        <v>4719025000</v>
      </c>
      <c r="B452">
        <v>202409</v>
      </c>
      <c r="C452">
        <v>5233327.1900000004</v>
      </c>
      <c r="D452">
        <v>291730.2</v>
      </c>
      <c r="E452">
        <v>0</v>
      </c>
      <c r="F452">
        <v>0</v>
      </c>
      <c r="G452" s="1" t="s">
        <v>142</v>
      </c>
      <c r="H452">
        <v>0</v>
      </c>
      <c r="I452">
        <v>544676.13</v>
      </c>
      <c r="J452">
        <f t="shared" si="7"/>
        <v>4778000.2009999994</v>
      </c>
    </row>
    <row r="453" spans="1:10" x14ac:dyDescent="0.3">
      <c r="A453">
        <v>4719025300</v>
      </c>
      <c r="B453">
        <v>202409</v>
      </c>
      <c r="C453">
        <v>9234858.3499999996</v>
      </c>
      <c r="D453">
        <v>543359.68000000005</v>
      </c>
      <c r="E453">
        <v>0</v>
      </c>
      <c r="F453">
        <v>0</v>
      </c>
      <c r="G453">
        <v>9778218.0299999993</v>
      </c>
      <c r="H453">
        <v>0</v>
      </c>
      <c r="I453">
        <v>1042755.59</v>
      </c>
      <c r="J453">
        <f t="shared" si="7"/>
        <v>8467898.6639999989</v>
      </c>
    </row>
    <row r="454" spans="1:10" x14ac:dyDescent="0.3">
      <c r="A454">
        <v>4719025600</v>
      </c>
      <c r="B454">
        <v>202409</v>
      </c>
      <c r="C454">
        <v>6906192.6200000001</v>
      </c>
      <c r="D454">
        <v>1295397.03</v>
      </c>
      <c r="E454">
        <v>0</v>
      </c>
      <c r="F454">
        <v>0</v>
      </c>
      <c r="G454">
        <v>8201589.6500000004</v>
      </c>
      <c r="H454">
        <v>0</v>
      </c>
      <c r="I454">
        <v>1108784.3799999999</v>
      </c>
      <c r="J454">
        <f t="shared" si="7"/>
        <v>7137668.8595000003</v>
      </c>
    </row>
    <row r="455" spans="1:10" x14ac:dyDescent="0.3">
      <c r="A455">
        <v>4719031000</v>
      </c>
      <c r="B455">
        <v>202409</v>
      </c>
      <c r="C455">
        <v>877644.19</v>
      </c>
      <c r="D455">
        <v>28406.37</v>
      </c>
      <c r="E455">
        <v>0</v>
      </c>
      <c r="F455">
        <v>0</v>
      </c>
      <c r="G455" s="1" t="s">
        <v>143</v>
      </c>
      <c r="H455">
        <v>0</v>
      </c>
      <c r="I455">
        <v>59543.82</v>
      </c>
      <c r="J455">
        <f t="shared" si="7"/>
        <v>779074.54899999907</v>
      </c>
    </row>
    <row r="456" spans="1:10" x14ac:dyDescent="0.3">
      <c r="A456">
        <v>4719032000</v>
      </c>
      <c r="B456">
        <v>202409</v>
      </c>
      <c r="C456">
        <v>776064.6</v>
      </c>
      <c r="D456">
        <v>49764.14</v>
      </c>
      <c r="E456">
        <v>0</v>
      </c>
      <c r="F456">
        <v>0</v>
      </c>
      <c r="G456">
        <v>825828.74</v>
      </c>
      <c r="H456">
        <v>0</v>
      </c>
      <c r="I456">
        <v>332250.76</v>
      </c>
      <c r="J456">
        <f t="shared" si="7"/>
        <v>751792.04300000006</v>
      </c>
    </row>
    <row r="457" spans="1:10" x14ac:dyDescent="0.3">
      <c r="A457">
        <v>4719033000</v>
      </c>
      <c r="B457">
        <v>202409</v>
      </c>
      <c r="C457">
        <v>971437.01</v>
      </c>
      <c r="D457">
        <v>67373.33</v>
      </c>
      <c r="E457">
        <v>0</v>
      </c>
      <c r="F457">
        <v>0</v>
      </c>
      <c r="G457">
        <v>1038810.34</v>
      </c>
      <c r="H457">
        <v>0</v>
      </c>
      <c r="I457">
        <v>171288.14</v>
      </c>
      <c r="J457">
        <f t="shared" si="7"/>
        <v>908682.01</v>
      </c>
    </row>
    <row r="458" spans="1:10" x14ac:dyDescent="0.3">
      <c r="A458">
        <v>4719034000</v>
      </c>
      <c r="B458">
        <v>202409</v>
      </c>
      <c r="C458">
        <v>1756758.31</v>
      </c>
      <c r="D458">
        <v>115347.79</v>
      </c>
      <c r="E458">
        <v>0</v>
      </c>
      <c r="F458">
        <v>0</v>
      </c>
      <c r="G458">
        <v>1872106.1</v>
      </c>
      <c r="H458">
        <v>0</v>
      </c>
      <c r="I458">
        <v>234333.27</v>
      </c>
      <c r="J458">
        <f t="shared" si="7"/>
        <v>1626440.1755000001</v>
      </c>
    </row>
    <row r="459" spans="1:10" x14ac:dyDescent="0.3">
      <c r="A459">
        <v>4719036000</v>
      </c>
      <c r="B459">
        <v>202409</v>
      </c>
      <c r="C459">
        <v>1314825.19</v>
      </c>
      <c r="D459">
        <v>140270.16</v>
      </c>
      <c r="E459">
        <v>0</v>
      </c>
      <c r="F459">
        <v>0</v>
      </c>
      <c r="G459" s="1" t="s">
        <v>144</v>
      </c>
      <c r="H459">
        <v>0</v>
      </c>
      <c r="I459">
        <v>231924.33</v>
      </c>
      <c r="J459">
        <f t="shared" si="7"/>
        <v>1271619.6969999915</v>
      </c>
    </row>
    <row r="460" spans="1:10" x14ac:dyDescent="0.3">
      <c r="A460">
        <v>4719051000</v>
      </c>
      <c r="B460">
        <v>202409</v>
      </c>
      <c r="C460">
        <v>11611276.17</v>
      </c>
      <c r="D460">
        <v>1560473.46</v>
      </c>
      <c r="E460">
        <v>0</v>
      </c>
      <c r="F460">
        <v>0</v>
      </c>
      <c r="G460" s="1" t="s">
        <v>145</v>
      </c>
      <c r="H460">
        <v>0</v>
      </c>
      <c r="I460">
        <v>708948.14</v>
      </c>
      <c r="J460">
        <f t="shared" si="7"/>
        <v>11302329.406499915</v>
      </c>
    </row>
    <row r="461" spans="1:10" x14ac:dyDescent="0.3">
      <c r="A461">
        <v>4719053500</v>
      </c>
      <c r="B461">
        <v>202409</v>
      </c>
      <c r="C461">
        <v>8046940.6200000001</v>
      </c>
      <c r="D461">
        <v>1225040.32</v>
      </c>
      <c r="E461">
        <v>0</v>
      </c>
      <c r="F461">
        <v>0</v>
      </c>
      <c r="G461">
        <v>9271980.9399999995</v>
      </c>
      <c r="H461">
        <v>0</v>
      </c>
      <c r="I461">
        <v>1251307.17</v>
      </c>
      <c r="J461">
        <f t="shared" si="7"/>
        <v>8068879.8744999999</v>
      </c>
    </row>
    <row r="462" spans="1:10" x14ac:dyDescent="0.3">
      <c r="A462">
        <v>4719055100</v>
      </c>
      <c r="B462">
        <v>202409</v>
      </c>
      <c r="C462">
        <v>14821943.27</v>
      </c>
      <c r="D462">
        <v>652277.05000000005</v>
      </c>
      <c r="E462">
        <v>0</v>
      </c>
      <c r="F462">
        <v>0</v>
      </c>
      <c r="G462">
        <v>15474220.32</v>
      </c>
      <c r="H462">
        <v>0</v>
      </c>
      <c r="I462">
        <v>690288.65</v>
      </c>
      <c r="J462">
        <f t="shared" si="7"/>
        <v>13256630.569499999</v>
      </c>
    </row>
    <row r="463" spans="1:10" x14ac:dyDescent="0.3">
      <c r="A463">
        <v>4719055500</v>
      </c>
      <c r="B463">
        <v>202409</v>
      </c>
      <c r="C463">
        <v>1762320.99</v>
      </c>
      <c r="D463">
        <v>170142.05</v>
      </c>
      <c r="E463">
        <v>0</v>
      </c>
      <c r="F463">
        <v>0</v>
      </c>
      <c r="G463">
        <v>1932463.04</v>
      </c>
      <c r="H463">
        <v>0</v>
      </c>
      <c r="I463">
        <v>350524.5</v>
      </c>
      <c r="J463">
        <f t="shared" si="7"/>
        <v>1695172.2590000001</v>
      </c>
    </row>
    <row r="464" spans="1:10" x14ac:dyDescent="0.3">
      <c r="A464">
        <v>4719056500</v>
      </c>
      <c r="B464">
        <v>202409</v>
      </c>
      <c r="C464">
        <v>22439761.190000001</v>
      </c>
      <c r="D464">
        <v>1642608.53</v>
      </c>
      <c r="E464">
        <v>0</v>
      </c>
      <c r="F464">
        <v>0</v>
      </c>
      <c r="G464" s="1" t="s">
        <v>146</v>
      </c>
      <c r="H464">
        <v>0</v>
      </c>
      <c r="I464">
        <v>1358378.71</v>
      </c>
      <c r="J464">
        <f t="shared" si="7"/>
        <v>20673771.068499997</v>
      </c>
    </row>
    <row r="465" spans="1:10" x14ac:dyDescent="0.3">
      <c r="A465">
        <v>4719058200</v>
      </c>
      <c r="B465">
        <v>202409</v>
      </c>
      <c r="C465" s="1" t="s">
        <v>147</v>
      </c>
      <c r="D465">
        <v>804449.07</v>
      </c>
      <c r="E465">
        <v>0</v>
      </c>
      <c r="F465">
        <v>0</v>
      </c>
      <c r="G465" s="1" t="s">
        <v>148</v>
      </c>
      <c r="H465">
        <v>0</v>
      </c>
      <c r="I465">
        <v>633505.5</v>
      </c>
      <c r="J465">
        <f t="shared" si="7"/>
        <v>7864293.1924999915</v>
      </c>
    </row>
    <row r="466" spans="1:10" x14ac:dyDescent="0.3">
      <c r="A466">
        <v>4719058300</v>
      </c>
      <c r="B466">
        <v>202409</v>
      </c>
      <c r="C466">
        <v>7583253.0099999998</v>
      </c>
      <c r="D466">
        <v>580297.54</v>
      </c>
      <c r="E466">
        <v>0</v>
      </c>
      <c r="F466">
        <v>0</v>
      </c>
      <c r="G466">
        <v>8163550.5499999998</v>
      </c>
      <c r="H466">
        <v>0</v>
      </c>
      <c r="I466">
        <v>411477.85</v>
      </c>
      <c r="J466">
        <f t="shared" si="7"/>
        <v>7000739.6449999996</v>
      </c>
    </row>
    <row r="467" spans="1:10" x14ac:dyDescent="0.3">
      <c r="A467">
        <v>4719059000</v>
      </c>
      <c r="B467">
        <v>202409</v>
      </c>
      <c r="C467">
        <v>3886027.57</v>
      </c>
      <c r="D467">
        <v>660501.65</v>
      </c>
      <c r="E467">
        <v>0</v>
      </c>
      <c r="F467">
        <v>0</v>
      </c>
      <c r="G467">
        <v>4546529.22</v>
      </c>
      <c r="H467">
        <v>0</v>
      </c>
      <c r="I467">
        <v>478018.71</v>
      </c>
      <c r="J467">
        <f t="shared" si="7"/>
        <v>3936252.6434999998</v>
      </c>
    </row>
    <row r="468" spans="1:10" x14ac:dyDescent="0.3">
      <c r="A468">
        <v>4719060000</v>
      </c>
      <c r="B468">
        <v>202409</v>
      </c>
      <c r="C468">
        <v>712049.06</v>
      </c>
      <c r="D468">
        <v>67734.27</v>
      </c>
      <c r="E468">
        <v>0</v>
      </c>
      <c r="F468">
        <v>0</v>
      </c>
      <c r="G468" s="1" t="s">
        <v>149</v>
      </c>
      <c r="H468">
        <v>0</v>
      </c>
      <c r="I468">
        <v>57938.94</v>
      </c>
      <c r="J468">
        <f t="shared" si="7"/>
        <v>671506.67149999994</v>
      </c>
    </row>
    <row r="469" spans="1:10" x14ac:dyDescent="0.3">
      <c r="A469">
        <v>4719061000</v>
      </c>
      <c r="B469">
        <v>202409</v>
      </c>
      <c r="C469">
        <v>5069367.99</v>
      </c>
      <c r="D469">
        <v>1952576.56</v>
      </c>
      <c r="E469">
        <v>0</v>
      </c>
      <c r="F469">
        <v>0</v>
      </c>
      <c r="G469" s="1" t="s">
        <v>150</v>
      </c>
      <c r="H469">
        <v>0</v>
      </c>
      <c r="I469">
        <v>471775.66</v>
      </c>
      <c r="J469">
        <f t="shared" si="7"/>
        <v>6039419.2165000001</v>
      </c>
    </row>
    <row r="470" spans="1:10" x14ac:dyDescent="0.3">
      <c r="A470">
        <v>4719063000</v>
      </c>
      <c r="B470">
        <v>202409</v>
      </c>
      <c r="C470">
        <v>2379714.65</v>
      </c>
      <c r="D470">
        <v>387940.43</v>
      </c>
      <c r="E470">
        <v>0</v>
      </c>
      <c r="F470">
        <v>0</v>
      </c>
      <c r="G470">
        <v>2767655.08</v>
      </c>
      <c r="H470">
        <v>0</v>
      </c>
      <c r="I470">
        <v>473526.5</v>
      </c>
      <c r="J470">
        <f t="shared" si="7"/>
        <v>2423535.7930000001</v>
      </c>
    </row>
    <row r="471" spans="1:10" x14ac:dyDescent="0.3">
      <c r="A471">
        <v>4719064500</v>
      </c>
      <c r="B471">
        <v>202409</v>
      </c>
      <c r="C471">
        <v>15312158.74</v>
      </c>
      <c r="D471">
        <v>1109631.72</v>
      </c>
      <c r="E471">
        <v>0</v>
      </c>
      <c r="F471">
        <v>0</v>
      </c>
      <c r="G471">
        <v>16421790.460000001</v>
      </c>
      <c r="H471">
        <v>0</v>
      </c>
      <c r="I471">
        <v>650424.63</v>
      </c>
      <c r="J471">
        <f t="shared" si="7"/>
        <v>14056085.5855</v>
      </c>
    </row>
    <row r="472" spans="1:10" x14ac:dyDescent="0.3">
      <c r="A472">
        <v>4719066000</v>
      </c>
      <c r="B472">
        <v>202409</v>
      </c>
      <c r="C472">
        <v>7711507.7999999998</v>
      </c>
      <c r="D472">
        <v>765533.4</v>
      </c>
      <c r="E472">
        <v>0</v>
      </c>
      <c r="F472">
        <v>0</v>
      </c>
      <c r="G472">
        <v>8477041.1999999993</v>
      </c>
      <c r="H472">
        <v>0</v>
      </c>
      <c r="I472">
        <v>695636.79</v>
      </c>
      <c r="J472">
        <f t="shared" si="7"/>
        <v>7309830.5384999998</v>
      </c>
    </row>
    <row r="473" spans="1:10" x14ac:dyDescent="0.3">
      <c r="A473">
        <v>4719067000</v>
      </c>
      <c r="B473">
        <v>202409</v>
      </c>
      <c r="C473" s="1" t="s">
        <v>151</v>
      </c>
      <c r="D473">
        <v>1992347.5</v>
      </c>
      <c r="E473">
        <v>0</v>
      </c>
      <c r="F473">
        <v>0</v>
      </c>
      <c r="G473" s="1" t="s">
        <v>152</v>
      </c>
      <c r="H473">
        <v>0</v>
      </c>
      <c r="I473">
        <v>1010911.41</v>
      </c>
      <c r="J473">
        <f t="shared" si="7"/>
        <v>22853561.516999997</v>
      </c>
    </row>
    <row r="474" spans="1:10" x14ac:dyDescent="0.3">
      <c r="A474">
        <v>4719068000</v>
      </c>
      <c r="B474">
        <v>202409</v>
      </c>
      <c r="C474">
        <v>14111834.35</v>
      </c>
      <c r="D474">
        <v>5141115.29</v>
      </c>
      <c r="E474">
        <v>0</v>
      </c>
      <c r="F474">
        <v>0</v>
      </c>
      <c r="G474">
        <v>19252949.640000001</v>
      </c>
      <c r="H474">
        <v>0</v>
      </c>
      <c r="I474">
        <v>1137864.6200000001</v>
      </c>
      <c r="J474">
        <f t="shared" si="7"/>
        <v>16535686.887</v>
      </c>
    </row>
    <row r="475" spans="1:10" x14ac:dyDescent="0.3">
      <c r="A475">
        <v>4719069000</v>
      </c>
      <c r="B475">
        <v>202409</v>
      </c>
      <c r="C475">
        <v>24892195.460000001</v>
      </c>
      <c r="D475">
        <v>3058677.08</v>
      </c>
      <c r="E475">
        <v>0</v>
      </c>
      <c r="F475">
        <v>0</v>
      </c>
      <c r="G475">
        <v>27950872.539999999</v>
      </c>
      <c r="H475">
        <v>0</v>
      </c>
      <c r="I475">
        <v>1060070.28</v>
      </c>
      <c r="J475">
        <f t="shared" si="7"/>
        <v>23917252.200999998</v>
      </c>
    </row>
    <row r="476" spans="1:10" x14ac:dyDescent="0.3">
      <c r="A476">
        <v>4719070000</v>
      </c>
      <c r="B476">
        <v>202409</v>
      </c>
      <c r="C476" s="1" t="s">
        <v>153</v>
      </c>
      <c r="D476">
        <v>4647834.34</v>
      </c>
      <c r="E476">
        <v>0</v>
      </c>
      <c r="F476">
        <v>0</v>
      </c>
      <c r="G476">
        <v>8101715.0999999996</v>
      </c>
      <c r="H476">
        <v>0</v>
      </c>
      <c r="I476">
        <v>989408.76</v>
      </c>
      <c r="J476">
        <f t="shared" si="7"/>
        <v>7034869.1490000002</v>
      </c>
    </row>
    <row r="477" spans="1:10" x14ac:dyDescent="0.3">
      <c r="A477">
        <v>4719025000</v>
      </c>
      <c r="B477">
        <v>202410</v>
      </c>
      <c r="C477">
        <v>5297913.6500000004</v>
      </c>
      <c r="D477">
        <v>256889.52</v>
      </c>
      <c r="E477">
        <v>0</v>
      </c>
      <c r="F477">
        <v>0</v>
      </c>
      <c r="G477">
        <v>5554803.1699999999</v>
      </c>
      <c r="H477">
        <v>0</v>
      </c>
      <c r="I477">
        <v>523699.69</v>
      </c>
      <c r="J477">
        <f t="shared" si="7"/>
        <v>4800137.648</v>
      </c>
    </row>
    <row r="478" spans="1:10" x14ac:dyDescent="0.3">
      <c r="A478">
        <v>4719025300</v>
      </c>
      <c r="B478">
        <v>202410</v>
      </c>
      <c r="C478">
        <v>9288710.9900000002</v>
      </c>
      <c r="D478">
        <v>498323.23</v>
      </c>
      <c r="E478">
        <v>0</v>
      </c>
      <c r="F478">
        <v>0</v>
      </c>
      <c r="G478">
        <v>9787034.2200000007</v>
      </c>
      <c r="H478">
        <v>0</v>
      </c>
      <c r="I478">
        <v>1142552.69</v>
      </c>
      <c r="J478">
        <f t="shared" si="7"/>
        <v>8490361.9904999994</v>
      </c>
    </row>
    <row r="479" spans="1:10" x14ac:dyDescent="0.3">
      <c r="A479">
        <v>4719025600</v>
      </c>
      <c r="B479">
        <v>202410</v>
      </c>
      <c r="C479">
        <v>7150187.1500000004</v>
      </c>
      <c r="D479">
        <v>1386572.78</v>
      </c>
      <c r="E479">
        <v>0</v>
      </c>
      <c r="F479">
        <v>0</v>
      </c>
      <c r="G479">
        <v>8536759.9299999997</v>
      </c>
      <c r="H479">
        <v>0</v>
      </c>
      <c r="I479">
        <v>1259581.72</v>
      </c>
      <c r="J479">
        <f t="shared" si="7"/>
        <v>7445183.1984999999</v>
      </c>
    </row>
    <row r="480" spans="1:10" x14ac:dyDescent="0.3">
      <c r="A480">
        <v>4719031000</v>
      </c>
      <c r="B480">
        <v>202410</v>
      </c>
      <c r="C480">
        <v>893752.08</v>
      </c>
      <c r="D480">
        <v>31783.05</v>
      </c>
      <c r="E480">
        <v>0</v>
      </c>
      <c r="F480">
        <v>0</v>
      </c>
      <c r="G480">
        <v>925535.13</v>
      </c>
      <c r="H480">
        <v>0</v>
      </c>
      <c r="I480">
        <v>56958.62</v>
      </c>
      <c r="J480">
        <f t="shared" si="7"/>
        <v>795248.6534999999</v>
      </c>
    </row>
    <row r="481" spans="1:10" x14ac:dyDescent="0.3">
      <c r="A481">
        <v>4719032000</v>
      </c>
      <c r="B481">
        <v>202410</v>
      </c>
      <c r="C481">
        <v>786502.5</v>
      </c>
      <c r="D481">
        <v>44667.74</v>
      </c>
      <c r="E481">
        <v>0</v>
      </c>
      <c r="F481">
        <v>0</v>
      </c>
      <c r="G481">
        <v>831170.24</v>
      </c>
      <c r="H481">
        <v>0</v>
      </c>
      <c r="I481">
        <v>330558.95</v>
      </c>
      <c r="J481">
        <f t="shared" si="7"/>
        <v>756078.54650000005</v>
      </c>
    </row>
    <row r="482" spans="1:10" x14ac:dyDescent="0.3">
      <c r="A482">
        <v>4719033000</v>
      </c>
      <c r="B482">
        <v>202410</v>
      </c>
      <c r="C482">
        <v>987191.8</v>
      </c>
      <c r="D482">
        <v>57716.34</v>
      </c>
      <c r="E482">
        <v>0</v>
      </c>
      <c r="F482">
        <v>0</v>
      </c>
      <c r="G482">
        <v>1044908.14</v>
      </c>
      <c r="H482">
        <v>0</v>
      </c>
      <c r="I482">
        <v>162078.45000000001</v>
      </c>
      <c r="J482">
        <f t="shared" si="7"/>
        <v>912483.68649999995</v>
      </c>
    </row>
    <row r="483" spans="1:10" x14ac:dyDescent="0.3">
      <c r="A483">
        <v>4719034000</v>
      </c>
      <c r="B483">
        <v>202410</v>
      </c>
      <c r="C483">
        <v>1780851.22</v>
      </c>
      <c r="D483" s="1" t="s">
        <v>154</v>
      </c>
      <c r="E483">
        <v>0</v>
      </c>
      <c r="F483">
        <v>0</v>
      </c>
      <c r="G483">
        <v>1895782.04</v>
      </c>
      <c r="H483">
        <v>0</v>
      </c>
      <c r="I483">
        <v>239789.74</v>
      </c>
      <c r="J483">
        <f t="shared" si="7"/>
        <v>1647383.1949999998</v>
      </c>
    </row>
    <row r="484" spans="1:10" x14ac:dyDescent="0.3">
      <c r="A484">
        <v>4719036000</v>
      </c>
      <c r="B484">
        <v>202410</v>
      </c>
      <c r="C484">
        <v>1290756.22</v>
      </c>
      <c r="D484">
        <v>147583.82</v>
      </c>
      <c r="E484">
        <v>0</v>
      </c>
      <c r="F484">
        <v>0</v>
      </c>
      <c r="G484">
        <v>1438340.04</v>
      </c>
      <c r="H484">
        <v>0</v>
      </c>
      <c r="I484">
        <v>236929</v>
      </c>
      <c r="J484">
        <f t="shared" si="7"/>
        <v>1258128.3840000001</v>
      </c>
    </row>
    <row r="485" spans="1:10" x14ac:dyDescent="0.3">
      <c r="A485">
        <v>4719051000</v>
      </c>
      <c r="B485">
        <v>202410</v>
      </c>
      <c r="C485">
        <v>11983029.77</v>
      </c>
      <c r="D485">
        <v>1578298.16</v>
      </c>
      <c r="E485">
        <v>0</v>
      </c>
      <c r="F485">
        <v>0</v>
      </c>
      <c r="G485">
        <v>13561327.93</v>
      </c>
      <c r="H485">
        <v>0</v>
      </c>
      <c r="I485">
        <v>904226.54</v>
      </c>
      <c r="J485">
        <f t="shared" si="7"/>
        <v>11662762.7215</v>
      </c>
    </row>
    <row r="486" spans="1:10" x14ac:dyDescent="0.3">
      <c r="A486">
        <v>4719053500</v>
      </c>
      <c r="B486">
        <v>202410</v>
      </c>
      <c r="C486">
        <v>8506148.4199999999</v>
      </c>
      <c r="D486">
        <v>1289271.3600000001</v>
      </c>
      <c r="E486">
        <v>0</v>
      </c>
      <c r="F486">
        <v>0</v>
      </c>
      <c r="G486">
        <v>9795419.7799999993</v>
      </c>
      <c r="H486">
        <v>0</v>
      </c>
      <c r="I486">
        <v>1391063.01</v>
      </c>
      <c r="J486">
        <f t="shared" si="7"/>
        <v>8534766.2644999996</v>
      </c>
    </row>
    <row r="487" spans="1:10" x14ac:dyDescent="0.3">
      <c r="A487">
        <v>4719055100</v>
      </c>
      <c r="B487">
        <v>202410</v>
      </c>
      <c r="C487">
        <v>15317131.800000001</v>
      </c>
      <c r="D487">
        <v>644183.27</v>
      </c>
      <c r="E487">
        <v>0</v>
      </c>
      <c r="F487">
        <v>0</v>
      </c>
      <c r="G487">
        <v>15961315.07</v>
      </c>
      <c r="H487">
        <v>0</v>
      </c>
      <c r="I487">
        <v>803489.29</v>
      </c>
      <c r="J487">
        <f t="shared" si="7"/>
        <v>13687641.203</v>
      </c>
    </row>
    <row r="488" spans="1:10" x14ac:dyDescent="0.3">
      <c r="A488">
        <v>4719055500</v>
      </c>
      <c r="B488">
        <v>202410</v>
      </c>
      <c r="C488">
        <v>1794502.53</v>
      </c>
      <c r="D488">
        <v>172515.36</v>
      </c>
      <c r="E488">
        <v>0</v>
      </c>
      <c r="F488">
        <v>0</v>
      </c>
      <c r="G488" s="1" t="s">
        <v>155</v>
      </c>
      <c r="H488">
        <v>0</v>
      </c>
      <c r="I488">
        <v>412867.15</v>
      </c>
      <c r="J488">
        <f t="shared" si="7"/>
        <v>1733895.2789999999</v>
      </c>
    </row>
    <row r="489" spans="1:10" x14ac:dyDescent="0.3">
      <c r="A489">
        <v>4719056500</v>
      </c>
      <c r="B489">
        <v>202410</v>
      </c>
      <c r="C489">
        <v>23445150.93</v>
      </c>
      <c r="D489">
        <v>1591722.53</v>
      </c>
      <c r="E489">
        <v>0</v>
      </c>
      <c r="F489">
        <v>0</v>
      </c>
      <c r="G489">
        <v>25036873.460000001</v>
      </c>
      <c r="H489">
        <v>0</v>
      </c>
      <c r="I489">
        <v>1550937.4</v>
      </c>
      <c r="J489">
        <f t="shared" si="7"/>
        <v>21513983.050999999</v>
      </c>
    </row>
    <row r="490" spans="1:10" x14ac:dyDescent="0.3">
      <c r="A490">
        <v>4719058200</v>
      </c>
      <c r="B490">
        <v>202410</v>
      </c>
      <c r="C490">
        <v>8742955.8100000005</v>
      </c>
      <c r="D490">
        <v>802312.85</v>
      </c>
      <c r="E490">
        <v>0</v>
      </c>
      <c r="F490">
        <v>0</v>
      </c>
      <c r="G490">
        <v>9545268.6600000001</v>
      </c>
      <c r="H490">
        <v>0</v>
      </c>
      <c r="I490">
        <v>757119.46</v>
      </c>
      <c r="J490">
        <f t="shared" si="7"/>
        <v>8227046.2799999993</v>
      </c>
    </row>
    <row r="491" spans="1:10" x14ac:dyDescent="0.3">
      <c r="A491">
        <v>4719058300</v>
      </c>
      <c r="B491">
        <v>202410</v>
      </c>
      <c r="C491">
        <v>7966205.4699999997</v>
      </c>
      <c r="D491">
        <v>570379.66</v>
      </c>
      <c r="E491">
        <v>0</v>
      </c>
      <c r="F491">
        <v>0</v>
      </c>
      <c r="G491" s="1" t="s">
        <v>156</v>
      </c>
      <c r="H491">
        <v>0</v>
      </c>
      <c r="I491">
        <v>494676.62</v>
      </c>
      <c r="J491">
        <f t="shared" si="7"/>
        <v>7330298.8534999909</v>
      </c>
    </row>
    <row r="492" spans="1:10" x14ac:dyDescent="0.3">
      <c r="A492">
        <v>4719059000</v>
      </c>
      <c r="B492">
        <v>202410</v>
      </c>
      <c r="C492">
        <v>4071622.7</v>
      </c>
      <c r="D492">
        <v>722473.36</v>
      </c>
      <c r="E492">
        <v>0</v>
      </c>
      <c r="F492">
        <v>0</v>
      </c>
      <c r="G492" s="1" t="s">
        <v>157</v>
      </c>
      <c r="H492">
        <v>0</v>
      </c>
      <c r="I492">
        <v>504412.15</v>
      </c>
      <c r="J492">
        <f t="shared" si="7"/>
        <v>4150643.4734999994</v>
      </c>
    </row>
    <row r="493" spans="1:10" x14ac:dyDescent="0.3">
      <c r="A493">
        <v>4719060000</v>
      </c>
      <c r="B493">
        <v>202410</v>
      </c>
      <c r="C493">
        <v>720245.11</v>
      </c>
      <c r="D493">
        <v>70511.259999999995</v>
      </c>
      <c r="E493">
        <v>0</v>
      </c>
      <c r="F493">
        <v>0</v>
      </c>
      <c r="G493">
        <v>790756.37</v>
      </c>
      <c r="H493">
        <v>0</v>
      </c>
      <c r="I493">
        <v>68124.259999999995</v>
      </c>
      <c r="J493">
        <f t="shared" si="7"/>
        <v>682361.55349999992</v>
      </c>
    </row>
    <row r="494" spans="1:10" x14ac:dyDescent="0.3">
      <c r="A494">
        <v>4719061000</v>
      </c>
      <c r="B494">
        <v>202410</v>
      </c>
      <c r="C494">
        <v>5210063.17</v>
      </c>
      <c r="D494">
        <v>2117986.19</v>
      </c>
      <c r="E494">
        <v>0</v>
      </c>
      <c r="F494">
        <v>0</v>
      </c>
      <c r="G494" s="1" t="s">
        <v>158</v>
      </c>
      <c r="H494">
        <v>0</v>
      </c>
      <c r="I494">
        <v>571399.42000000004</v>
      </c>
      <c r="J494">
        <f t="shared" si="7"/>
        <v>6314551.8689999916</v>
      </c>
    </row>
    <row r="495" spans="1:10" x14ac:dyDescent="0.3">
      <c r="A495">
        <v>4719063000</v>
      </c>
      <c r="B495">
        <v>202410</v>
      </c>
      <c r="C495">
        <v>2479165.7400000002</v>
      </c>
      <c r="D495">
        <v>411861.27</v>
      </c>
      <c r="E495">
        <v>0</v>
      </c>
      <c r="F495">
        <v>0</v>
      </c>
      <c r="G495" s="1" t="s">
        <v>159</v>
      </c>
      <c r="H495">
        <v>0</v>
      </c>
      <c r="I495">
        <v>541103.38</v>
      </c>
      <c r="J495">
        <f t="shared" si="7"/>
        <v>2538538.4654999999</v>
      </c>
    </row>
    <row r="496" spans="1:10" x14ac:dyDescent="0.3">
      <c r="A496">
        <v>4719064500</v>
      </c>
      <c r="B496">
        <v>202410</v>
      </c>
      <c r="C496">
        <v>16052814.27</v>
      </c>
      <c r="D496">
        <v>1141056.55</v>
      </c>
      <c r="E496">
        <v>0</v>
      </c>
      <c r="F496">
        <v>0</v>
      </c>
      <c r="G496">
        <v>17193870.82</v>
      </c>
      <c r="H496">
        <v>0</v>
      </c>
      <c r="I496">
        <v>785613.5</v>
      </c>
      <c r="J496">
        <f t="shared" si="7"/>
        <v>14732632.222000001</v>
      </c>
    </row>
    <row r="497" spans="1:10" x14ac:dyDescent="0.3">
      <c r="A497">
        <v>4719066000</v>
      </c>
      <c r="B497">
        <v>202410</v>
      </c>
      <c r="C497">
        <v>7956477.4299999997</v>
      </c>
      <c r="D497">
        <v>836149.28</v>
      </c>
      <c r="E497">
        <v>0</v>
      </c>
      <c r="F497">
        <v>0</v>
      </c>
      <c r="G497" s="1" t="s">
        <v>160</v>
      </c>
      <c r="H497">
        <v>0</v>
      </c>
      <c r="I497">
        <v>823908.92</v>
      </c>
      <c r="J497">
        <f t="shared" si="7"/>
        <v>7597319.0414999919</v>
      </c>
    </row>
    <row r="498" spans="1:10" x14ac:dyDescent="0.3">
      <c r="A498">
        <v>4719067000</v>
      </c>
      <c r="B498">
        <v>202410</v>
      </c>
      <c r="C498">
        <v>25990926.510000002</v>
      </c>
      <c r="D498">
        <v>2180425.41</v>
      </c>
      <c r="E498">
        <v>0</v>
      </c>
      <c r="F498">
        <v>0</v>
      </c>
      <c r="G498">
        <v>28171351.920000002</v>
      </c>
      <c r="H498">
        <v>0</v>
      </c>
      <c r="I498">
        <v>1207038.71</v>
      </c>
      <c r="J498">
        <f t="shared" si="7"/>
        <v>24126704.938499998</v>
      </c>
    </row>
    <row r="499" spans="1:10" x14ac:dyDescent="0.3">
      <c r="A499">
        <v>4719068000</v>
      </c>
      <c r="B499">
        <v>202410</v>
      </c>
      <c r="C499">
        <v>15193028.810000001</v>
      </c>
      <c r="D499">
        <v>5752053.9699999997</v>
      </c>
      <c r="E499">
        <v>0</v>
      </c>
      <c r="F499">
        <v>0</v>
      </c>
      <c r="G499">
        <v>20945082.780000001</v>
      </c>
      <c r="H499">
        <v>0</v>
      </c>
      <c r="I499">
        <v>1349540.88</v>
      </c>
      <c r="J499">
        <f t="shared" si="7"/>
        <v>18005751.495000001</v>
      </c>
    </row>
    <row r="500" spans="1:10" x14ac:dyDescent="0.3">
      <c r="A500">
        <v>4719069000</v>
      </c>
      <c r="B500">
        <v>202410</v>
      </c>
      <c r="C500">
        <v>26576883.82</v>
      </c>
      <c r="D500">
        <v>3012449.19</v>
      </c>
      <c r="E500">
        <v>0</v>
      </c>
      <c r="F500">
        <v>0</v>
      </c>
      <c r="G500">
        <v>29589333.010000002</v>
      </c>
      <c r="H500">
        <v>0</v>
      </c>
      <c r="I500">
        <v>1204894.19</v>
      </c>
      <c r="J500">
        <f t="shared" si="7"/>
        <v>25331667.186999999</v>
      </c>
    </row>
    <row r="501" spans="1:10" x14ac:dyDescent="0.3">
      <c r="A501">
        <v>4719070000</v>
      </c>
      <c r="B501">
        <v>202410</v>
      </c>
      <c r="C501">
        <v>3717336.57</v>
      </c>
      <c r="D501">
        <v>5158064.99</v>
      </c>
      <c r="E501">
        <v>0</v>
      </c>
      <c r="F501">
        <v>0</v>
      </c>
      <c r="G501">
        <v>8875401.5600000005</v>
      </c>
      <c r="H501">
        <v>0</v>
      </c>
      <c r="I501">
        <v>1200357.18</v>
      </c>
      <c r="J501">
        <f t="shared" si="7"/>
        <v>7724144.9029999999</v>
      </c>
    </row>
    <row r="502" spans="1:10" x14ac:dyDescent="0.3">
      <c r="A502">
        <v>4719025000</v>
      </c>
      <c r="B502">
        <v>202411</v>
      </c>
      <c r="C502">
        <v>4993805.08</v>
      </c>
      <c r="D502">
        <v>275971.53999999998</v>
      </c>
      <c r="E502">
        <v>0</v>
      </c>
      <c r="F502">
        <v>0</v>
      </c>
      <c r="G502">
        <v>5269776.62</v>
      </c>
      <c r="H502">
        <v>0</v>
      </c>
      <c r="I502">
        <v>510490.79</v>
      </c>
      <c r="J502">
        <f t="shared" si="7"/>
        <v>4555883.7455000002</v>
      </c>
    </row>
    <row r="503" spans="1:10" x14ac:dyDescent="0.3">
      <c r="A503">
        <v>4719025300</v>
      </c>
      <c r="B503">
        <v>202411</v>
      </c>
      <c r="C503">
        <v>8875464.9600000009</v>
      </c>
      <c r="D503">
        <v>499521.39</v>
      </c>
      <c r="E503">
        <v>0</v>
      </c>
      <c r="F503">
        <v>0</v>
      </c>
      <c r="G503" s="1" t="s">
        <v>161</v>
      </c>
      <c r="H503">
        <v>0</v>
      </c>
      <c r="I503">
        <v>1064580.42</v>
      </c>
      <c r="J503">
        <f t="shared" si="7"/>
        <v>8128425.4604999991</v>
      </c>
    </row>
    <row r="504" spans="1:10" x14ac:dyDescent="0.3">
      <c r="A504">
        <v>4719025600</v>
      </c>
      <c r="B504">
        <v>202411</v>
      </c>
      <c r="C504">
        <v>6723754.0300000003</v>
      </c>
      <c r="D504">
        <v>1258188.04</v>
      </c>
      <c r="E504">
        <v>0</v>
      </c>
      <c r="F504">
        <v>0</v>
      </c>
      <c r="G504">
        <v>7981942.0700000003</v>
      </c>
      <c r="H504">
        <v>0</v>
      </c>
      <c r="I504">
        <v>1183676.48</v>
      </c>
      <c r="J504">
        <f t="shared" si="7"/>
        <v>6962202.2314999998</v>
      </c>
    </row>
    <row r="505" spans="1:10" x14ac:dyDescent="0.3">
      <c r="A505">
        <v>4719031000</v>
      </c>
      <c r="B505">
        <v>202411</v>
      </c>
      <c r="C505">
        <v>848875.78</v>
      </c>
      <c r="D505">
        <v>40179.279999999999</v>
      </c>
      <c r="E505">
        <v>0</v>
      </c>
      <c r="F505">
        <v>0</v>
      </c>
      <c r="G505">
        <v>889055.06</v>
      </c>
      <c r="H505">
        <v>0</v>
      </c>
      <c r="I505">
        <v>66555.05</v>
      </c>
      <c r="J505">
        <f t="shared" si="7"/>
        <v>765680.05849999993</v>
      </c>
    </row>
    <row r="506" spans="1:10" x14ac:dyDescent="0.3">
      <c r="A506">
        <v>4719032000</v>
      </c>
      <c r="B506">
        <v>202411</v>
      </c>
      <c r="C506">
        <v>743111.19</v>
      </c>
      <c r="D506" s="1" t="s">
        <v>162</v>
      </c>
      <c r="E506">
        <v>0</v>
      </c>
      <c r="F506">
        <v>0</v>
      </c>
      <c r="G506">
        <v>789010.46</v>
      </c>
      <c r="H506">
        <v>0</v>
      </c>
      <c r="I506">
        <v>304364.07</v>
      </c>
      <c r="J506">
        <f t="shared" si="7"/>
        <v>716313.5014999999</v>
      </c>
    </row>
    <row r="507" spans="1:10" x14ac:dyDescent="0.3">
      <c r="A507">
        <v>4719033000</v>
      </c>
      <c r="B507">
        <v>202411</v>
      </c>
      <c r="C507">
        <v>917560.46</v>
      </c>
      <c r="D507">
        <v>59709.26</v>
      </c>
      <c r="E507">
        <v>0</v>
      </c>
      <c r="F507">
        <v>0</v>
      </c>
      <c r="G507">
        <v>977269.72</v>
      </c>
      <c r="H507">
        <v>0</v>
      </c>
      <c r="I507">
        <v>151613.65</v>
      </c>
      <c r="J507">
        <f t="shared" si="7"/>
        <v>853421.30949999997</v>
      </c>
    </row>
    <row r="508" spans="1:10" x14ac:dyDescent="0.3">
      <c r="A508">
        <v>4719034000</v>
      </c>
      <c r="B508">
        <v>202411</v>
      </c>
      <c r="C508">
        <v>1684977.41</v>
      </c>
      <c r="D508">
        <v>102547.63</v>
      </c>
      <c r="E508">
        <v>0</v>
      </c>
      <c r="F508">
        <v>0</v>
      </c>
      <c r="G508">
        <v>1787525.04</v>
      </c>
      <c r="H508">
        <v>0</v>
      </c>
      <c r="I508">
        <v>233177.69</v>
      </c>
      <c r="J508">
        <f t="shared" si="7"/>
        <v>1554372.9375</v>
      </c>
    </row>
    <row r="509" spans="1:10" x14ac:dyDescent="0.3">
      <c r="A509">
        <v>4719036000</v>
      </c>
      <c r="B509">
        <v>202411</v>
      </c>
      <c r="C509">
        <v>1200356.8500000001</v>
      </c>
      <c r="D509">
        <v>127841.22</v>
      </c>
      <c r="E509">
        <v>0</v>
      </c>
      <c r="F509">
        <v>0</v>
      </c>
      <c r="G509">
        <v>1328198.07</v>
      </c>
      <c r="H509">
        <v>0</v>
      </c>
      <c r="I509">
        <v>225868.68</v>
      </c>
      <c r="J509">
        <f t="shared" si="7"/>
        <v>1162848.6614999999</v>
      </c>
    </row>
    <row r="510" spans="1:10" x14ac:dyDescent="0.3">
      <c r="A510">
        <v>4719051000</v>
      </c>
      <c r="B510">
        <v>202411</v>
      </c>
      <c r="C510">
        <v>11641201.939999999</v>
      </c>
      <c r="D510" s="1" t="s">
        <v>163</v>
      </c>
      <c r="E510">
        <v>0</v>
      </c>
      <c r="F510">
        <v>0</v>
      </c>
      <c r="G510">
        <v>13199888.07</v>
      </c>
      <c r="H510">
        <v>0</v>
      </c>
      <c r="I510">
        <v>751982</v>
      </c>
      <c r="J510">
        <f t="shared" si="7"/>
        <v>11332702.159500001</v>
      </c>
    </row>
    <row r="511" spans="1:10" x14ac:dyDescent="0.3">
      <c r="A511">
        <v>4719053500</v>
      </c>
      <c r="B511">
        <v>202411</v>
      </c>
      <c r="C511">
        <v>8323343.1699999999</v>
      </c>
      <c r="D511" s="1" t="s">
        <v>164</v>
      </c>
      <c r="E511">
        <v>0</v>
      </c>
      <c r="F511">
        <v>0</v>
      </c>
      <c r="G511">
        <v>9575736.2899999991</v>
      </c>
      <c r="H511">
        <v>0</v>
      </c>
      <c r="I511">
        <v>1383283.42</v>
      </c>
      <c r="J511">
        <f t="shared" si="7"/>
        <v>8346868.3594999993</v>
      </c>
    </row>
    <row r="512" spans="1:10" x14ac:dyDescent="0.3">
      <c r="A512">
        <v>4719055100</v>
      </c>
      <c r="B512">
        <v>202411</v>
      </c>
      <c r="C512">
        <v>14919275.65</v>
      </c>
      <c r="D512">
        <v>659898.89</v>
      </c>
      <c r="E512">
        <v>0</v>
      </c>
      <c r="F512">
        <v>0</v>
      </c>
      <c r="G512" s="1" t="s">
        <v>165</v>
      </c>
      <c r="H512">
        <v>0</v>
      </c>
      <c r="I512">
        <v>725070.09</v>
      </c>
      <c r="J512">
        <f t="shared" si="7"/>
        <v>13351058.872499999</v>
      </c>
    </row>
    <row r="513" spans="1:10" x14ac:dyDescent="0.3">
      <c r="A513">
        <v>4719055500</v>
      </c>
      <c r="B513">
        <v>202411</v>
      </c>
      <c r="C513">
        <v>1734929.53</v>
      </c>
      <c r="D513">
        <v>168615</v>
      </c>
      <c r="E513">
        <v>0</v>
      </c>
      <c r="F513">
        <v>0</v>
      </c>
      <c r="G513">
        <v>1903544.53</v>
      </c>
      <c r="H513">
        <v>0</v>
      </c>
      <c r="I513">
        <v>328581.42</v>
      </c>
      <c r="J513">
        <f t="shared" si="7"/>
        <v>1667300.0634999999</v>
      </c>
    </row>
    <row r="514" spans="1:10" x14ac:dyDescent="0.3">
      <c r="A514">
        <v>4719056500</v>
      </c>
      <c r="B514">
        <v>202411</v>
      </c>
      <c r="C514">
        <v>22864281.98</v>
      </c>
      <c r="D514">
        <v>1583242.48</v>
      </c>
      <c r="E514">
        <v>0</v>
      </c>
      <c r="F514">
        <v>0</v>
      </c>
      <c r="G514">
        <v>24447524.460000001</v>
      </c>
      <c r="H514">
        <v>0</v>
      </c>
      <c r="I514">
        <v>1439905.26</v>
      </c>
      <c r="J514">
        <f t="shared" si="7"/>
        <v>20996381.580000002</v>
      </c>
    </row>
    <row r="515" spans="1:10" x14ac:dyDescent="0.3">
      <c r="A515">
        <v>4719058200</v>
      </c>
      <c r="B515">
        <v>202411</v>
      </c>
      <c r="C515">
        <v>8390935</v>
      </c>
      <c r="D515">
        <v>789226.85</v>
      </c>
      <c r="E515">
        <v>0</v>
      </c>
      <c r="F515">
        <v>0</v>
      </c>
      <c r="G515">
        <v>9180161.8499999996</v>
      </c>
      <c r="H515">
        <v>0</v>
      </c>
      <c r="I515">
        <v>676301.04</v>
      </c>
      <c r="J515">
        <f t="shared" ref="J515:J551" si="8">G515*0.85+I515*0.15</f>
        <v>7904582.7285000002</v>
      </c>
    </row>
    <row r="516" spans="1:10" x14ac:dyDescent="0.3">
      <c r="A516">
        <v>4719058300</v>
      </c>
      <c r="B516">
        <v>202411</v>
      </c>
      <c r="C516">
        <v>7857131.9699999997</v>
      </c>
      <c r="D516">
        <v>631323.47</v>
      </c>
      <c r="E516">
        <v>0</v>
      </c>
      <c r="F516">
        <v>0</v>
      </c>
      <c r="G516">
        <v>8488455.4399999995</v>
      </c>
      <c r="H516">
        <v>0</v>
      </c>
      <c r="I516">
        <v>440653.72</v>
      </c>
      <c r="J516">
        <f t="shared" si="8"/>
        <v>7281285.1819999991</v>
      </c>
    </row>
    <row r="517" spans="1:10" x14ac:dyDescent="0.3">
      <c r="A517">
        <v>4719059000</v>
      </c>
      <c r="B517">
        <v>202411</v>
      </c>
      <c r="C517">
        <v>3976662.91</v>
      </c>
      <c r="D517">
        <v>709815.21</v>
      </c>
      <c r="E517">
        <v>0</v>
      </c>
      <c r="F517">
        <v>0</v>
      </c>
      <c r="G517">
        <v>4686478.12</v>
      </c>
      <c r="H517">
        <v>0</v>
      </c>
      <c r="I517">
        <v>474383.75</v>
      </c>
      <c r="J517">
        <f t="shared" si="8"/>
        <v>4054663.9644999998</v>
      </c>
    </row>
    <row r="518" spans="1:10" x14ac:dyDescent="0.3">
      <c r="A518">
        <v>4719060000</v>
      </c>
      <c r="B518">
        <v>202411</v>
      </c>
      <c r="C518">
        <v>701938.84</v>
      </c>
      <c r="D518">
        <v>70721.52</v>
      </c>
      <c r="E518">
        <v>0</v>
      </c>
      <c r="F518">
        <v>0</v>
      </c>
      <c r="G518">
        <v>772660.36</v>
      </c>
      <c r="H518">
        <v>0</v>
      </c>
      <c r="I518">
        <v>58881.09</v>
      </c>
      <c r="J518">
        <f t="shared" si="8"/>
        <v>665593.46950000001</v>
      </c>
    </row>
    <row r="519" spans="1:10" x14ac:dyDescent="0.3">
      <c r="A519">
        <v>4719061000</v>
      </c>
      <c r="B519">
        <v>202411</v>
      </c>
      <c r="C519">
        <v>5007647.96</v>
      </c>
      <c r="D519">
        <v>1886858.08</v>
      </c>
      <c r="E519">
        <v>0</v>
      </c>
      <c r="F519">
        <v>0</v>
      </c>
      <c r="G519">
        <v>6894506.04</v>
      </c>
      <c r="H519">
        <v>0</v>
      </c>
      <c r="I519">
        <v>501165.17</v>
      </c>
      <c r="J519">
        <f t="shared" si="8"/>
        <v>5935504.9094999991</v>
      </c>
    </row>
    <row r="520" spans="1:10" x14ac:dyDescent="0.3">
      <c r="A520">
        <v>4719063000</v>
      </c>
      <c r="B520">
        <v>202411</v>
      </c>
      <c r="C520">
        <v>2422744.06</v>
      </c>
      <c r="D520">
        <v>401196.83</v>
      </c>
      <c r="E520">
        <v>0</v>
      </c>
      <c r="F520">
        <v>0</v>
      </c>
      <c r="G520">
        <v>2823940.89</v>
      </c>
      <c r="H520">
        <v>0</v>
      </c>
      <c r="I520">
        <v>499670.88</v>
      </c>
      <c r="J520">
        <f t="shared" si="8"/>
        <v>2475300.3885000004</v>
      </c>
    </row>
    <row r="521" spans="1:10" x14ac:dyDescent="0.3">
      <c r="A521">
        <v>4719064500</v>
      </c>
      <c r="B521">
        <v>202411</v>
      </c>
      <c r="C521">
        <v>15434244.189999999</v>
      </c>
      <c r="D521">
        <v>1148920.4099999999</v>
      </c>
      <c r="E521">
        <v>0</v>
      </c>
      <c r="F521">
        <v>0</v>
      </c>
      <c r="G521">
        <v>16583164.6</v>
      </c>
      <c r="H521">
        <v>0</v>
      </c>
      <c r="I521">
        <v>713086.81</v>
      </c>
      <c r="J521">
        <f t="shared" si="8"/>
        <v>14202652.931500001</v>
      </c>
    </row>
    <row r="522" spans="1:10" x14ac:dyDescent="0.3">
      <c r="A522">
        <v>4719066000</v>
      </c>
      <c r="B522">
        <v>202411</v>
      </c>
      <c r="C522">
        <v>7748703.75</v>
      </c>
      <c r="D522">
        <v>807342.21</v>
      </c>
      <c r="E522">
        <v>0</v>
      </c>
      <c r="F522">
        <v>0</v>
      </c>
      <c r="G522">
        <v>8556045.9600000009</v>
      </c>
      <c r="H522">
        <v>0</v>
      </c>
      <c r="I522">
        <v>749685.56</v>
      </c>
      <c r="J522">
        <f t="shared" si="8"/>
        <v>7385091.9000000004</v>
      </c>
    </row>
    <row r="523" spans="1:10" x14ac:dyDescent="0.3">
      <c r="A523">
        <v>4719067000</v>
      </c>
      <c r="B523">
        <v>202411</v>
      </c>
      <c r="C523">
        <v>25243477.27</v>
      </c>
      <c r="D523">
        <v>2172326.42</v>
      </c>
      <c r="E523">
        <v>0</v>
      </c>
      <c r="F523">
        <v>0</v>
      </c>
      <c r="G523" s="1" t="s">
        <v>166</v>
      </c>
      <c r="H523">
        <v>0</v>
      </c>
      <c r="I523">
        <v>1066950.58</v>
      </c>
      <c r="J523">
        <f t="shared" si="8"/>
        <v>23463475.723499916</v>
      </c>
    </row>
    <row r="524" spans="1:10" x14ac:dyDescent="0.3">
      <c r="A524">
        <v>4719068000</v>
      </c>
      <c r="B524">
        <v>202411</v>
      </c>
      <c r="C524">
        <v>14707185.119999999</v>
      </c>
      <c r="D524">
        <v>5352895.34</v>
      </c>
      <c r="E524">
        <v>0</v>
      </c>
      <c r="F524">
        <v>0</v>
      </c>
      <c r="G524">
        <v>20060080.460000001</v>
      </c>
      <c r="H524">
        <v>0</v>
      </c>
      <c r="I524">
        <v>1206911.99</v>
      </c>
      <c r="J524">
        <f t="shared" si="8"/>
        <v>17232105.1895</v>
      </c>
    </row>
    <row r="525" spans="1:10" x14ac:dyDescent="0.3">
      <c r="A525">
        <v>4719069000</v>
      </c>
      <c r="B525">
        <v>202411</v>
      </c>
      <c r="C525">
        <v>25717431.219999999</v>
      </c>
      <c r="D525">
        <v>2974027.11</v>
      </c>
      <c r="E525">
        <v>0</v>
      </c>
      <c r="F525">
        <v>0</v>
      </c>
      <c r="G525">
        <v>28691458.329999998</v>
      </c>
      <c r="H525">
        <v>0</v>
      </c>
      <c r="I525">
        <v>1082140.07</v>
      </c>
      <c r="J525">
        <f t="shared" si="8"/>
        <v>24550060.590999998</v>
      </c>
    </row>
    <row r="526" spans="1:10" x14ac:dyDescent="0.3">
      <c r="A526">
        <v>4719070000</v>
      </c>
      <c r="B526">
        <v>202411</v>
      </c>
      <c r="C526">
        <v>3544840.5</v>
      </c>
      <c r="D526">
        <v>4608633</v>
      </c>
      <c r="E526">
        <v>0</v>
      </c>
      <c r="F526">
        <v>0</v>
      </c>
      <c r="G526">
        <v>8153473.5</v>
      </c>
      <c r="H526">
        <v>0</v>
      </c>
      <c r="I526">
        <v>1058751.6200000001</v>
      </c>
      <c r="J526">
        <f t="shared" si="8"/>
        <v>7089265.2179999994</v>
      </c>
    </row>
    <row r="527" spans="1:10" x14ac:dyDescent="0.3">
      <c r="A527">
        <v>4719025000</v>
      </c>
      <c r="B527">
        <v>202412</v>
      </c>
      <c r="C527">
        <v>5138092.04</v>
      </c>
      <c r="D527">
        <v>172051.74</v>
      </c>
      <c r="E527">
        <v>0</v>
      </c>
      <c r="F527">
        <v>0</v>
      </c>
      <c r="G527">
        <v>5310143.78</v>
      </c>
      <c r="H527">
        <v>0</v>
      </c>
      <c r="I527">
        <v>466458.3</v>
      </c>
      <c r="J527">
        <f t="shared" si="8"/>
        <v>4583590.9580000006</v>
      </c>
    </row>
    <row r="528" spans="1:10" x14ac:dyDescent="0.3">
      <c r="A528">
        <v>4719025300</v>
      </c>
      <c r="B528">
        <v>202412</v>
      </c>
      <c r="C528">
        <v>9110806.6600000001</v>
      </c>
      <c r="D528">
        <v>369048.63</v>
      </c>
      <c r="E528">
        <v>0</v>
      </c>
      <c r="F528">
        <v>0</v>
      </c>
      <c r="G528" s="1" t="s">
        <v>167</v>
      </c>
      <c r="H528">
        <v>0</v>
      </c>
      <c r="I528">
        <v>1030801.71</v>
      </c>
      <c r="J528">
        <f t="shared" si="8"/>
        <v>8212497.2529999996</v>
      </c>
    </row>
    <row r="529" spans="1:10" x14ac:dyDescent="0.3">
      <c r="A529">
        <v>4719025600</v>
      </c>
      <c r="B529">
        <v>202412</v>
      </c>
      <c r="C529">
        <v>6712559.6699999999</v>
      </c>
      <c r="D529">
        <v>1262528.0900000001</v>
      </c>
      <c r="E529">
        <v>0</v>
      </c>
      <c r="F529">
        <v>0</v>
      </c>
      <c r="G529">
        <v>7975087.7599999998</v>
      </c>
      <c r="H529">
        <v>0</v>
      </c>
      <c r="I529">
        <v>1133747.81</v>
      </c>
      <c r="J529">
        <f t="shared" si="8"/>
        <v>6948886.7675000001</v>
      </c>
    </row>
    <row r="530" spans="1:10" x14ac:dyDescent="0.3">
      <c r="A530">
        <v>4719031000</v>
      </c>
      <c r="B530">
        <v>202412</v>
      </c>
      <c r="C530">
        <v>869580.26</v>
      </c>
      <c r="D530">
        <v>19106.66</v>
      </c>
      <c r="E530">
        <v>0</v>
      </c>
      <c r="F530">
        <v>0</v>
      </c>
      <c r="G530">
        <v>888686.92</v>
      </c>
      <c r="H530">
        <v>0</v>
      </c>
      <c r="I530">
        <v>45572.28</v>
      </c>
      <c r="J530">
        <f t="shared" si="8"/>
        <v>762219.72399999993</v>
      </c>
    </row>
    <row r="531" spans="1:10" x14ac:dyDescent="0.3">
      <c r="A531">
        <v>4719032000</v>
      </c>
      <c r="B531">
        <v>202412</v>
      </c>
      <c r="C531">
        <v>764978.38</v>
      </c>
      <c r="D531">
        <v>41863.99</v>
      </c>
      <c r="E531">
        <v>0</v>
      </c>
      <c r="F531">
        <v>0</v>
      </c>
      <c r="G531">
        <v>806842.37</v>
      </c>
      <c r="H531">
        <v>0</v>
      </c>
      <c r="I531">
        <v>267221.75</v>
      </c>
      <c r="J531">
        <f t="shared" si="8"/>
        <v>725899.27699999989</v>
      </c>
    </row>
    <row r="532" spans="1:10" x14ac:dyDescent="0.3">
      <c r="A532">
        <v>4719033000</v>
      </c>
      <c r="B532">
        <v>202412</v>
      </c>
      <c r="C532">
        <v>924235.27</v>
      </c>
      <c r="D532">
        <v>46187.360000000001</v>
      </c>
      <c r="E532">
        <v>0</v>
      </c>
      <c r="F532">
        <v>0</v>
      </c>
      <c r="G532">
        <v>970422.63</v>
      </c>
      <c r="H532">
        <v>0</v>
      </c>
      <c r="I532">
        <v>129547.93</v>
      </c>
      <c r="J532">
        <f t="shared" si="8"/>
        <v>844291.42499999993</v>
      </c>
    </row>
    <row r="533" spans="1:10" x14ac:dyDescent="0.3">
      <c r="A533">
        <v>4719034000</v>
      </c>
      <c r="B533">
        <v>202412</v>
      </c>
      <c r="C533">
        <v>1740544.98</v>
      </c>
      <c r="D533">
        <v>104918.31</v>
      </c>
      <c r="E533">
        <v>0</v>
      </c>
      <c r="F533">
        <v>0</v>
      </c>
      <c r="G533">
        <v>1845463.29</v>
      </c>
      <c r="H533">
        <v>0</v>
      </c>
      <c r="I533">
        <v>211862.81</v>
      </c>
      <c r="J533">
        <f t="shared" si="8"/>
        <v>1600423.2179999999</v>
      </c>
    </row>
    <row r="534" spans="1:10" x14ac:dyDescent="0.3">
      <c r="A534">
        <v>4719036000</v>
      </c>
      <c r="B534">
        <v>202412</v>
      </c>
      <c r="C534">
        <v>1202948.48</v>
      </c>
      <c r="D534">
        <v>83200.88</v>
      </c>
      <c r="E534">
        <v>0</v>
      </c>
      <c r="F534">
        <v>0</v>
      </c>
      <c r="G534" s="1" t="s">
        <v>168</v>
      </c>
      <c r="H534">
        <v>0</v>
      </c>
      <c r="I534">
        <v>198040.1</v>
      </c>
      <c r="J534">
        <f t="shared" si="8"/>
        <v>1122932.9709999915</v>
      </c>
    </row>
    <row r="535" spans="1:10" x14ac:dyDescent="0.3">
      <c r="A535">
        <v>4719051000</v>
      </c>
      <c r="B535">
        <v>202412</v>
      </c>
      <c r="C535">
        <v>12250507.82</v>
      </c>
      <c r="D535">
        <v>1480837.34</v>
      </c>
      <c r="E535">
        <v>0</v>
      </c>
      <c r="F535">
        <v>0</v>
      </c>
      <c r="G535">
        <v>13731345.16</v>
      </c>
      <c r="H535">
        <v>0</v>
      </c>
      <c r="I535">
        <v>718648.18</v>
      </c>
      <c r="J535">
        <f t="shared" si="8"/>
        <v>11779440.613</v>
      </c>
    </row>
    <row r="536" spans="1:10" x14ac:dyDescent="0.3">
      <c r="A536">
        <v>4719053500</v>
      </c>
      <c r="B536">
        <v>202412</v>
      </c>
      <c r="C536">
        <v>8687214.8399999999</v>
      </c>
      <c r="D536">
        <v>1242548.53</v>
      </c>
      <c r="E536">
        <v>0</v>
      </c>
      <c r="F536">
        <v>0</v>
      </c>
      <c r="G536">
        <v>9929763.3699999992</v>
      </c>
      <c r="H536">
        <v>0</v>
      </c>
      <c r="I536">
        <v>1335446.1499999999</v>
      </c>
      <c r="J536">
        <f t="shared" si="8"/>
        <v>8640615.7869999986</v>
      </c>
    </row>
    <row r="537" spans="1:10" x14ac:dyDescent="0.3">
      <c r="A537">
        <v>4719055100</v>
      </c>
      <c r="B537">
        <v>202412</v>
      </c>
      <c r="C537">
        <v>15457866.289999999</v>
      </c>
      <c r="D537">
        <v>513018.12</v>
      </c>
      <c r="E537">
        <v>0</v>
      </c>
      <c r="F537">
        <v>0</v>
      </c>
      <c r="G537" s="1" t="s">
        <v>169</v>
      </c>
      <c r="H537">
        <v>0</v>
      </c>
      <c r="I537">
        <v>706437.51</v>
      </c>
      <c r="J537">
        <f t="shared" si="8"/>
        <v>13681217.374999914</v>
      </c>
    </row>
    <row r="538" spans="1:10" x14ac:dyDescent="0.3">
      <c r="A538">
        <v>4719055500</v>
      </c>
      <c r="B538">
        <v>202412</v>
      </c>
      <c r="C538">
        <v>1808800.19</v>
      </c>
      <c r="D538">
        <v>159525.9</v>
      </c>
      <c r="E538">
        <v>0</v>
      </c>
      <c r="F538">
        <v>0</v>
      </c>
      <c r="G538" s="1" t="s">
        <v>170</v>
      </c>
      <c r="H538">
        <v>0</v>
      </c>
      <c r="I538">
        <v>305137.82</v>
      </c>
      <c r="J538">
        <f t="shared" si="8"/>
        <v>1718847.8494999914</v>
      </c>
    </row>
    <row r="539" spans="1:10" x14ac:dyDescent="0.3">
      <c r="A539">
        <v>4719056500</v>
      </c>
      <c r="B539">
        <v>202412</v>
      </c>
      <c r="C539">
        <v>23575597.629999999</v>
      </c>
      <c r="D539">
        <v>1217681.47</v>
      </c>
      <c r="E539">
        <v>0</v>
      </c>
      <c r="F539">
        <v>0</v>
      </c>
      <c r="G539" s="1" t="s">
        <v>171</v>
      </c>
      <c r="H539">
        <v>0</v>
      </c>
      <c r="I539">
        <v>1309081.0900000001</v>
      </c>
      <c r="J539">
        <f t="shared" si="8"/>
        <v>21270649.398499914</v>
      </c>
    </row>
    <row r="540" spans="1:10" x14ac:dyDescent="0.3">
      <c r="A540">
        <v>4719058200</v>
      </c>
      <c r="B540">
        <v>202412</v>
      </c>
      <c r="C540">
        <v>8745549.4100000001</v>
      </c>
      <c r="D540">
        <v>682957.21</v>
      </c>
      <c r="E540">
        <v>0</v>
      </c>
      <c r="F540">
        <v>0</v>
      </c>
      <c r="G540" s="1" t="s">
        <v>172</v>
      </c>
      <c r="H540">
        <v>0</v>
      </c>
      <c r="I540">
        <v>631237.6</v>
      </c>
      <c r="J540">
        <f t="shared" si="8"/>
        <v>8108916.2669999991</v>
      </c>
    </row>
    <row r="541" spans="1:10" x14ac:dyDescent="0.3">
      <c r="A541">
        <v>4719058300</v>
      </c>
      <c r="B541">
        <v>202412</v>
      </c>
      <c r="C541">
        <v>8159041.8200000003</v>
      </c>
      <c r="D541">
        <v>360598.54</v>
      </c>
      <c r="E541">
        <v>0</v>
      </c>
      <c r="F541">
        <v>0</v>
      </c>
      <c r="G541">
        <v>8519640.3599999994</v>
      </c>
      <c r="H541">
        <v>0</v>
      </c>
      <c r="I541">
        <v>422062.74</v>
      </c>
      <c r="J541">
        <f t="shared" si="8"/>
        <v>7305003.7169999992</v>
      </c>
    </row>
    <row r="542" spans="1:10" x14ac:dyDescent="0.3">
      <c r="A542">
        <v>4719059000</v>
      </c>
      <c r="B542">
        <v>202412</v>
      </c>
      <c r="C542">
        <v>4255719.8099999996</v>
      </c>
      <c r="D542">
        <v>661268.68999999994</v>
      </c>
      <c r="E542">
        <v>0</v>
      </c>
      <c r="F542">
        <v>0</v>
      </c>
      <c r="G542">
        <v>4916988.5</v>
      </c>
      <c r="H542">
        <v>0</v>
      </c>
      <c r="I542">
        <v>483994.23</v>
      </c>
      <c r="J542">
        <f t="shared" si="8"/>
        <v>4252039.3595000003</v>
      </c>
    </row>
    <row r="543" spans="1:10" x14ac:dyDescent="0.3">
      <c r="A543">
        <v>4719060000</v>
      </c>
      <c r="B543">
        <v>202412</v>
      </c>
      <c r="C543">
        <v>736646.61</v>
      </c>
      <c r="D543">
        <v>60236.800000000003</v>
      </c>
      <c r="E543">
        <v>0</v>
      </c>
      <c r="F543">
        <v>0</v>
      </c>
      <c r="G543">
        <v>796883.41</v>
      </c>
      <c r="H543">
        <v>0</v>
      </c>
      <c r="I543">
        <v>54412.25</v>
      </c>
      <c r="J543">
        <f t="shared" si="8"/>
        <v>685512.73600000003</v>
      </c>
    </row>
    <row r="544" spans="1:10" x14ac:dyDescent="0.3">
      <c r="A544">
        <v>4719061000</v>
      </c>
      <c r="B544">
        <v>202412</v>
      </c>
      <c r="C544">
        <v>5151487.41</v>
      </c>
      <c r="D544">
        <v>1808132.18</v>
      </c>
      <c r="E544">
        <v>0</v>
      </c>
      <c r="F544">
        <v>0</v>
      </c>
      <c r="G544">
        <v>6959619.5899999999</v>
      </c>
      <c r="H544">
        <v>0</v>
      </c>
      <c r="I544">
        <v>460751.22</v>
      </c>
      <c r="J544">
        <f t="shared" si="8"/>
        <v>5984789.3344999999</v>
      </c>
    </row>
    <row r="545" spans="1:10" x14ac:dyDescent="0.3">
      <c r="A545">
        <v>4719063000</v>
      </c>
      <c r="B545">
        <v>202412</v>
      </c>
      <c r="C545">
        <v>2536384.46</v>
      </c>
      <c r="D545">
        <v>403387.91</v>
      </c>
      <c r="E545">
        <v>0</v>
      </c>
      <c r="F545">
        <v>0</v>
      </c>
      <c r="G545">
        <v>2939772.37</v>
      </c>
      <c r="H545">
        <v>0</v>
      </c>
      <c r="I545">
        <v>475898.68</v>
      </c>
      <c r="J545">
        <f t="shared" si="8"/>
        <v>2570191.3165000002</v>
      </c>
    </row>
    <row r="546" spans="1:10" x14ac:dyDescent="0.3">
      <c r="A546">
        <v>4719064500</v>
      </c>
      <c r="B546">
        <v>202412</v>
      </c>
      <c r="C546">
        <v>16222549.01</v>
      </c>
      <c r="D546">
        <v>1014010.15</v>
      </c>
      <c r="E546">
        <v>0</v>
      </c>
      <c r="F546">
        <v>0</v>
      </c>
      <c r="G546">
        <v>17236559.16</v>
      </c>
      <c r="H546">
        <v>0</v>
      </c>
      <c r="I546">
        <v>678577.45</v>
      </c>
      <c r="J546">
        <f t="shared" si="8"/>
        <v>14752861.9035</v>
      </c>
    </row>
    <row r="547" spans="1:10" x14ac:dyDescent="0.3">
      <c r="A547">
        <v>4719066000</v>
      </c>
      <c r="B547">
        <v>202412</v>
      </c>
      <c r="C547">
        <v>8028454.0499999998</v>
      </c>
      <c r="D547">
        <v>760395.51</v>
      </c>
      <c r="E547">
        <v>0</v>
      </c>
      <c r="F547">
        <v>0</v>
      </c>
      <c r="G547">
        <v>8788849.5600000005</v>
      </c>
      <c r="H547">
        <v>0</v>
      </c>
      <c r="I547">
        <v>705090.02</v>
      </c>
      <c r="J547">
        <f t="shared" si="8"/>
        <v>7576285.6289999997</v>
      </c>
    </row>
    <row r="548" spans="1:10" x14ac:dyDescent="0.3">
      <c r="A548">
        <v>4719067000</v>
      </c>
      <c r="B548">
        <v>202412</v>
      </c>
      <c r="C548">
        <v>26103178.079999998</v>
      </c>
      <c r="D548">
        <v>1778372.06</v>
      </c>
      <c r="E548">
        <v>0</v>
      </c>
      <c r="F548">
        <v>0</v>
      </c>
      <c r="G548" s="1" t="s">
        <v>173</v>
      </c>
      <c r="H548">
        <v>0</v>
      </c>
      <c r="I548">
        <v>990549.13</v>
      </c>
      <c r="J548">
        <f t="shared" si="8"/>
        <v>23847899.988499913</v>
      </c>
    </row>
    <row r="549" spans="1:10" x14ac:dyDescent="0.3">
      <c r="A549">
        <v>4719068000</v>
      </c>
      <c r="B549">
        <v>202412</v>
      </c>
      <c r="C549" s="1" t="s">
        <v>174</v>
      </c>
      <c r="D549">
        <v>4871837.1500000004</v>
      </c>
      <c r="E549">
        <v>0</v>
      </c>
      <c r="F549">
        <v>0</v>
      </c>
      <c r="G549" s="1" t="s">
        <v>175</v>
      </c>
      <c r="H549">
        <v>0</v>
      </c>
      <c r="I549">
        <v>1166608.82</v>
      </c>
      <c r="J549">
        <f t="shared" si="8"/>
        <v>17318648.564999998</v>
      </c>
    </row>
    <row r="550" spans="1:10" x14ac:dyDescent="0.3">
      <c r="A550">
        <v>4719069000</v>
      </c>
      <c r="B550">
        <v>202412</v>
      </c>
      <c r="C550">
        <v>26652882.199999999</v>
      </c>
      <c r="D550">
        <v>2684339.08</v>
      </c>
      <c r="E550">
        <v>0</v>
      </c>
      <c r="F550">
        <v>0</v>
      </c>
      <c r="G550">
        <v>29337221.280000001</v>
      </c>
      <c r="H550">
        <v>0</v>
      </c>
      <c r="I550">
        <v>1015973.17</v>
      </c>
      <c r="J550">
        <f t="shared" si="8"/>
        <v>25089034.063499998</v>
      </c>
    </row>
    <row r="551" spans="1:10" x14ac:dyDescent="0.3">
      <c r="A551">
        <v>4719070000</v>
      </c>
      <c r="B551">
        <v>202412</v>
      </c>
      <c r="C551">
        <v>3654917.69</v>
      </c>
      <c r="D551">
        <v>4691035.03</v>
      </c>
      <c r="E551">
        <v>0</v>
      </c>
      <c r="F551">
        <v>0</v>
      </c>
      <c r="G551" s="1" t="s">
        <v>176</v>
      </c>
      <c r="H551">
        <v>0</v>
      </c>
      <c r="I551">
        <v>1030024.27</v>
      </c>
      <c r="J551">
        <f t="shared" si="8"/>
        <v>7248563.4524999997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population_monthly2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박형근</cp:lastModifiedBy>
  <dcterms:created xsi:type="dcterms:W3CDTF">2026-05-13T14:00:57Z</dcterms:created>
  <dcterms:modified xsi:type="dcterms:W3CDTF">2026-05-13T14:00:57Z</dcterms:modified>
</cp:coreProperties>
</file>