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"/>
    </mc:Choice>
  </mc:AlternateContent>
  <xr:revisionPtr revIDLastSave="0" documentId="8_{08CD0BD9-A2BA-48AC-950B-AB97EDFA4270}" xr6:coauthVersionLast="47" xr6:coauthVersionMax="47" xr10:uidLastSave="{00000000-0000-0000-0000-000000000000}"/>
  <bookViews>
    <workbookView xWindow="-120" yWindow="-120" windowWidth="29040" windowHeight="15720" activeTab="1" xr2:uid="{256289E1-DE04-44E1-8687-C069889CE315}"/>
  </bookViews>
  <sheets>
    <sheet name="Sheet2" sheetId="2" r:id="rId1"/>
    <sheet name="Sheet1" sheetId="1" r:id="rId2"/>
  </sheets>
  <definedNames>
    <definedName name="_xlchart.v1.0" hidden="1">Sheet1!$P$37:$P$40</definedName>
    <definedName name="_xlchart.v1.1" hidden="1">Sheet1!$Q$36</definedName>
    <definedName name="_xlchart.v1.2" hidden="1">Sheet1!$Q$37:$Q$40</definedName>
    <definedName name="_xlchart.v1.3" hidden="1">Sheet1!$P$24:$P$27</definedName>
    <definedName name="_xlchart.v1.4" hidden="1">Sheet1!$Q$23</definedName>
    <definedName name="_xlchart.v1.5" hidden="1">Sheet1!$Q$24:$Q$27</definedName>
  </definedName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<sst xmlns="http://schemas.openxmlformats.org/spreadsheetml/2006/main" count="83" uniqueCount="59">
  <si>
    <t>Subject</t>
  </si>
  <si>
    <t>Marks</t>
  </si>
  <si>
    <t>Math</t>
  </si>
  <si>
    <t>Science</t>
  </si>
  <si>
    <t>English</t>
  </si>
  <si>
    <t>Computer</t>
  </si>
  <si>
    <t>Social</t>
  </si>
  <si>
    <t>Column Labels</t>
  </si>
  <si>
    <t>Grand Total</t>
  </si>
  <si>
    <t>Sum of Marks</t>
  </si>
  <si>
    <t>Batch</t>
  </si>
  <si>
    <t>Students</t>
  </si>
  <si>
    <t>DA_01</t>
  </si>
  <si>
    <t>DA_02</t>
  </si>
  <si>
    <t>DA_03</t>
  </si>
  <si>
    <t>DA_04</t>
  </si>
  <si>
    <t>Bar Chart</t>
  </si>
  <si>
    <t> Column Chart</t>
  </si>
  <si>
    <t>Month</t>
  </si>
  <si>
    <t>Attendance (%)</t>
  </si>
  <si>
    <t>Jan</t>
  </si>
  <si>
    <t>Feb</t>
  </si>
  <si>
    <t>Mar</t>
  </si>
  <si>
    <t>Apr</t>
  </si>
  <si>
    <t>May</t>
  </si>
  <si>
    <t> Line Chart</t>
  </si>
  <si>
    <t>Activity</t>
  </si>
  <si>
    <t>Hours</t>
  </si>
  <si>
    <t>Study</t>
  </si>
  <si>
    <t>Sleep</t>
  </si>
  <si>
    <t>Mobile</t>
  </si>
  <si>
    <t>College</t>
  </si>
  <si>
    <t>Others</t>
  </si>
  <si>
    <t>Pie Chart</t>
  </si>
  <si>
    <t>Course</t>
  </si>
  <si>
    <t>Percentage</t>
  </si>
  <si>
    <t>Data Analytics</t>
  </si>
  <si>
    <t>Full Stack</t>
  </si>
  <si>
    <t>Python</t>
  </si>
  <si>
    <t>Donut Chart</t>
  </si>
  <si>
    <t>Marks Range</t>
  </si>
  <si>
    <t>0–40</t>
  </si>
  <si>
    <t>41–60</t>
  </si>
  <si>
    <t>61–80</t>
  </si>
  <si>
    <t>81–100</t>
  </si>
  <si>
    <t>Histogram</t>
  </si>
  <si>
    <t>Fees</t>
  </si>
  <si>
    <t>Year</t>
  </si>
  <si>
    <t>Users</t>
  </si>
  <si>
    <t>Line Chart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</si>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</sst>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6.5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left" vertical="center" wrapText="1" indent="1"/>
    </xf>
    <xf numFmtId="9" fontId="2" fillId="3" borderId="2" xfId="0" applyNumberFormat="1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9" fontId="2" fillId="2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 TYPES.xlsx]Sheet2!PivotTable1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Sheet2!$B$5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6-497E-A7B5-578C31960F8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Sheet2!$C$5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6-497E-A7B5-578C31960F8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Sheet2!$D$5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6-497E-A7B5-578C31960F8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Sheet2!$E$5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76-497E-A7B5-578C31960F81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Sheet2!$F$5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6-497E-A7B5-578C31960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773375"/>
        <c:axId val="1328774207"/>
      </c:barChart>
      <c:catAx>
        <c:axId val="132877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74207"/>
        <c:crosses val="autoZero"/>
        <c:auto val="1"/>
        <c:lblAlgn val="ctr"/>
        <c:lblOffset val="100"/>
        <c:noMultiLvlLbl val="0"/>
      </c:catAx>
      <c:valAx>
        <c:axId val="132877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7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Sheet1!$A$14:$A$17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Sheet1!$B$14:$B$17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E-4C3A-A097-5F5C428F7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8907007"/>
        <c:axId val="1618911999"/>
      </c:barChart>
      <c:catAx>
        <c:axId val="161890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911999"/>
        <c:crosses val="autoZero"/>
        <c:auto val="1"/>
        <c:lblAlgn val="ctr"/>
        <c:lblOffset val="100"/>
        <c:noMultiLvlLbl val="0"/>
      </c:catAx>
      <c:valAx>
        <c:axId val="161891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90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Sheet1!$A$24:$A$28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Sheet1!$B$24:$B$28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2-4426-A738-EAD2C3893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088063"/>
        <c:axId val="1328099295"/>
      </c:lineChart>
      <c:catAx>
        <c:axId val="132808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99295"/>
        <c:crosses val="autoZero"/>
        <c:auto val="1"/>
        <c:lblAlgn val="ctr"/>
        <c:lblOffset val="100"/>
        <c:noMultiLvlLbl val="0"/>
      </c:catAx>
      <c:valAx>
        <c:axId val="132809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8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Sheet1!$Q$2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Sheet1!$P$3:$P$7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Sheet1!$Q$3:$Q$7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E-49AA-B293-7D749F33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Sheet1!$P$13</c:f>
              <c:strCache>
                <c:ptCount val="1"/>
                <c:pt idx="0">
                  <c:v>Course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Sheet1!$P$14:$P$18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B-4675-82F7-CD01CCA3E5B7}"/>
            </c:ext>
          </c:extLst>
        </c:ser>
        <c:ser>
          <c:idx val="1"/>
          <c:order val="1"/>
          <c:tx>
            <c:strRef>
              <c:f>Sheet1!$Q$13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Sheet1!$Q$14:$Q$18</c:f>
              <c:numCache>
                <c:formatCode>0%</c:formatCode>
                <c:ptCount val="5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B-4675-82F7-CD01CCA3E5B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Sheet1!$A$34:$A$37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Sheet1!$B$34:$B$37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3-4DA6-8B6B-4105727DC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9638239"/>
        <c:axId val="1749639903"/>
        <c:axId val="1739987935"/>
      </c:bar3DChart>
      <c:catAx>
        <c:axId val="174963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39903"/>
        <c:crosses val="autoZero"/>
        <c:auto val="1"/>
        <c:lblAlgn val="ctr"/>
        <c:lblOffset val="100"/>
        <c:noMultiLvlLbl val="0"/>
      </c:catAx>
      <c:valAx>
        <c:axId val="174963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38239"/>
        <c:crosses val="autoZero"/>
        <c:crossBetween val="between"/>
      </c:valAx>
      <c:serAx>
        <c:axId val="173998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3990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Sheet1!$P$33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Sheet1!$P$34:$P$38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45-40A7-B875-0782F2901B5D}"/>
            </c:ext>
          </c:extLst>
        </c:ser>
        <c:ser>
          <c:idx val="1"/>
          <c:order val="1"/>
          <c:tx>
            <c:strRef>
              <c:f>Sheet1!$Q$33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Sheet1!$Q$34:$Q$38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5-40A7-B875-0782F2901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9611615"/>
        <c:axId val="1749612447"/>
      </c:lineChart>
      <c:catAx>
        <c:axId val="1749611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12447"/>
        <c:crosses val="autoZero"/>
        <c:auto val="1"/>
        <c:lblAlgn val="ctr"/>
        <c:lblOffset val="100"/>
        <c:noMultiLvlLbl val="0"/>
      </c:catAx>
      <c:valAx>
        <c:axId val="174961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1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Sheet1!$A$46:$A$49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Sheet1!$B$46:$B$49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7-4C82-A376-12E2F48B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4525519"/>
        <c:axId val="1614509295"/>
        <c:axId val="0"/>
      </c:bar3DChart>
      <c:catAx>
        <c:axId val="1614525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09295"/>
        <c:crosses val="autoZero"/>
        <c:auto val="1"/>
        <c:lblAlgn val="ctr"/>
        <c:lblOffset val="100"/>
        <c:noMultiLvlLbl val="0"/>
      </c:catAx>
      <c:valAx>
        <c:axId val="161450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2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Sheet1!$Q$45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Sheet1!$P$46:$P$49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Sheet1!$Q$46:$Q$49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9-4AE4-97C2-BA3E62A22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BFF2F619-1A28-4945-B20F-513504B14030}">
          <cx:tx>
            <cx:txData>
              <cx:f>_xlchart.v1.4</cx:f>
              <cx:v>Students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AA788E6-D73A-44CB-8F33-D4080AF03309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76200</xdr:rowOff>
    </xdr:from>
    <xdr:to>
      <xdr:col>10</xdr:col>
      <xdr:colOff>590550</xdr:colOff>
      <xdr:row>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50130-ECE1-4E21-AB99-A47DB9534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571499</xdr:colOff>
      <xdr:row>11</xdr:row>
      <xdr:rowOff>1</xdr:rowOff>
    </xdr:from>
    <xdr:to>
      <xdr:col>11</xdr:col>
      <xdr:colOff>228600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DC8456-15FD-E76E-CE74-12AE1CEB7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600074</xdr:colOff>
      <xdr:row>21</xdr:row>
      <xdr:rowOff>28575</xdr:rowOff>
    </xdr:from>
    <xdr:to>
      <xdr:col>10</xdr:col>
      <xdr:colOff>457200</xdr:colOff>
      <xdr:row>27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B6DADD-BB5D-80FF-DE34-4DD176E0E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57150</xdr:colOff>
      <xdr:row>0</xdr:row>
      <xdr:rowOff>261937</xdr:rowOff>
    </xdr:from>
    <xdr:to>
      <xdr:col>25</xdr:col>
      <xdr:colOff>361950</xdr:colOff>
      <xdr:row>6</xdr:row>
      <xdr:rowOff>252412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D103D3-E377-5922-DFD8-5B9BCC257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323850</xdr:colOff>
      <xdr:row>11</xdr:row>
      <xdr:rowOff>33338</xdr:rowOff>
    </xdr:from>
    <xdr:to>
      <xdr:col>24</xdr:col>
      <xdr:colOff>561975</xdr:colOff>
      <xdr:row>15</xdr:row>
      <xdr:rowOff>47626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5999B2-C619-93EF-C762-3F0460EB9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28575</xdr:colOff>
      <xdr:row>21</xdr:row>
      <xdr:rowOff>319088</xdr:rowOff>
    </xdr:from>
    <xdr:to>
      <xdr:col>25</xdr:col>
      <xdr:colOff>276225</xdr:colOff>
      <xdr:row>27</xdr:row>
      <xdr:rowOff>171451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6DFE400-BA20-0ED0-BCC4-C9CCE0E4C2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3450" y="8596313"/>
              <a:ext cx="4514850" cy="2262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133350</xdr:colOff>
      <xdr:row>31</xdr:row>
      <xdr:rowOff>42862</xdr:rowOff>
    </xdr:from>
    <xdr:to>
      <xdr:col>10</xdr:col>
      <xdr:colOff>361950</xdr:colOff>
      <xdr:row>38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6AAF05-B672-C7D8-B7E4-4568E60D0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19050</xdr:colOff>
      <xdr:row>31</xdr:row>
      <xdr:rowOff>4762</xdr:rowOff>
    </xdr:from>
    <xdr:to>
      <xdr:col>25</xdr:col>
      <xdr:colOff>314325</xdr:colOff>
      <xdr:row>39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BE3777-7F9E-823C-1604-8F35179E9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581025</xdr:colOff>
      <xdr:row>43</xdr:row>
      <xdr:rowOff>33337</xdr:rowOff>
    </xdr:from>
    <xdr:to>
      <xdr:col>10</xdr:col>
      <xdr:colOff>276225</xdr:colOff>
      <xdr:row>55</xdr:row>
      <xdr:rowOff>166687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ED61189-CF11-1510-A45C-0BA52C92E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38100</xdr:colOff>
      <xdr:row>43</xdr:row>
      <xdr:rowOff>14287</xdr:rowOff>
    </xdr:from>
    <xdr:to>
      <xdr:col>25</xdr:col>
      <xdr:colOff>342900</xdr:colOff>
      <xdr:row>54</xdr:row>
      <xdr:rowOff>119062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14D738E-4F60-B320-40EE-80ED7EF28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3" refreshedDate="46039.891129976852" createdVersion="8" refreshedVersion="8" minRefreshableVersion="3" recordCount="5" xr:uid="{6CBD74CE-00BD-46D9-960A-7EE29054635D}">
  <cacheSource type="worksheet">
    <worksheetSource ref="A2:B7" sheet="Sheet1"/>
  </cacheSource>
  <cacheFields count="2">
    <cacheField name="Subject" numFmtId="0">
      <sharedItems count="5">
        <s v="Math"/>
        <s v="Science"/>
        <s v="English"/>
        <s v="Computer"/>
        <s v="Social"/>
      </sharedItems>
    </cacheField>
    <cacheField name="Marks" numFmtId="0">
      <sharedItems containsSemiMixedTypes="0" containsString="0" containsNumber="1" containsInteger="1" minValue="68" maxValue="90" count="5">
        <n v="78"/>
        <n v="85"/>
        <n v="72"/>
        <n v="90"/>
        <n v="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</r>
  <r>
    <x v="1"/>
    <x v="1"/>
  </r>
  <r>
    <x v="2"/>
    <x v="2"/>
  </r>
  <r>
    <x v="3"/>
    <x v="3"/>
  </r>
  <r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B3E32-A4A6-4BBD-9732-35321FCFE68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G5" firstHeaderRow="1" firstDataRow="2" firstDataCol="1"/>
  <pivotFields count="2">
    <pivotField axis="axisCol" showAll="0">
      <items count="6">
        <item x="3"/>
        <item x="2"/>
        <item x="0"/>
        <item x="1"/>
        <item x="4"/>
        <item t="default"/>
      </items>
    </pivotField>
    <pivotField dataField="1" showAll="0">
      <items count="6">
        <item x="4"/>
        <item x="2"/>
        <item x="0"/>
        <item x="1"/>
        <item x="3"/>
        <item t="default"/>
      </items>
    </pivotField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arks" fld="1" baseField="0" baseItem="0"/>
  </dataFields>
  <chartFormats count="15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B7DF-5F9D-4BD4-8559-6D8848183B3D}">
  <dimension ref="A3:G25"/>
  <sheetViews>
    <sheetView workbookViewId="0">
      <selection activeCell="B25" sqref="A21:B25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7.28515625" bestFit="1" customWidth="1"/>
    <col min="4" max="4" width="5.7109375" bestFit="1" customWidth="1"/>
    <col min="5" max="5" width="7.7109375" bestFit="1" customWidth="1"/>
    <col min="6" max="6" width="6.140625" bestFit="1" customWidth="1"/>
    <col min="7" max="7" width="11.28515625" bestFit="1" customWidth="1"/>
    <col min="8" max="8" width="12.5703125" bestFit="1" customWidth="1"/>
    <col min="9" max="9" width="8" bestFit="1" customWidth="1"/>
    <col min="10" max="10" width="11" bestFit="1" customWidth="1"/>
    <col min="11" max="11" width="11.28515625" bestFit="1" customWidth="1"/>
  </cols>
  <sheetData>
    <row r="3" spans="1:7" x14ac:dyDescent="0.25">
      <c r="B3" s="7" t="s">
        <v>7</v>
      </c>
    </row>
    <row r="4" spans="1:7" x14ac:dyDescent="0.25">
      <c r="B4" t="s">
        <v>5</v>
      </c>
      <c r="C4" t="s">
        <v>4</v>
      </c>
      <c r="D4" t="s">
        <v>2</v>
      </c>
      <c r="E4" t="s">
        <v>3</v>
      </c>
      <c r="F4" t="s">
        <v>6</v>
      </c>
      <c r="G4" t="s">
        <v>8</v>
      </c>
    </row>
    <row r="5" spans="1:7" x14ac:dyDescent="0.25">
      <c r="A5" t="s">
        <v>9</v>
      </c>
      <c r="B5" s="8">
        <v>90</v>
      </c>
      <c r="C5" s="8">
        <v>72</v>
      </c>
      <c r="D5" s="8">
        <v>78</v>
      </c>
      <c r="E5" s="8">
        <v>85</v>
      </c>
      <c r="F5" s="8">
        <v>68</v>
      </c>
      <c r="G5" s="8">
        <v>393</v>
      </c>
    </row>
    <row r="20" spans="1:2" ht="15.75" thickBot="1" x14ac:dyDescent="0.3"/>
    <row r="21" spans="1:2" ht="18" thickBot="1" x14ac:dyDescent="0.3">
      <c r="A21" s="1" t="s">
        <v>10</v>
      </c>
      <c r="B21" s="1" t="s">
        <v>11</v>
      </c>
    </row>
    <row r="22" spans="1:2" ht="18" thickBot="1" x14ac:dyDescent="0.3">
      <c r="A22" s="2" t="s">
        <v>12</v>
      </c>
      <c r="B22" s="2">
        <v>25</v>
      </c>
    </row>
    <row r="23" spans="1:2" ht="18" thickBot="1" x14ac:dyDescent="0.3">
      <c r="A23" s="3" t="s">
        <v>13</v>
      </c>
      <c r="B23" s="3">
        <v>30</v>
      </c>
    </row>
    <row r="24" spans="1:2" ht="18" thickBot="1" x14ac:dyDescent="0.3">
      <c r="A24" s="2" t="s">
        <v>14</v>
      </c>
      <c r="B24" s="2">
        <v>28</v>
      </c>
    </row>
    <row r="25" spans="1:2" ht="18" thickBot="1" x14ac:dyDescent="0.3">
      <c r="A25" s="3" t="s">
        <v>15</v>
      </c>
      <c r="B25" s="3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BC8F-2A2D-4F41-9740-DCF2BD4ABB7D}">
  <dimension ref="A1:Q49"/>
  <sheetViews>
    <sheetView tabSelected="1" workbookViewId="0">
      <selection activeCell="N32" sqref="N32"/>
    </sheetView>
  </sheetViews>
  <sheetFormatPr defaultRowHeight="15" x14ac:dyDescent="0.25"/>
  <cols>
    <col min="1" max="1" width="12.5703125" bestFit="1" customWidth="1"/>
    <col min="2" max="2" width="15.140625" customWidth="1"/>
    <col min="16" max="16" width="15.42578125" bestFit="1" customWidth="1"/>
    <col min="17" max="17" width="13.85546875" bestFit="1" customWidth="1"/>
  </cols>
  <sheetData>
    <row r="1" spans="1:17" ht="75" customHeight="1" x14ac:dyDescent="0.25">
      <c r="A1" s="9" t="s">
        <v>17</v>
      </c>
      <c r="B1" s="9"/>
      <c r="P1" s="9" t="s">
        <v>33</v>
      </c>
      <c r="Q1" s="9"/>
    </row>
    <row r="2" spans="1:17" ht="17.25" x14ac:dyDescent="0.25">
      <c r="A2" s="4" t="s">
        <v>0</v>
      </c>
      <c r="B2" s="4" t="s">
        <v>1</v>
      </c>
      <c r="P2" s="4" t="s">
        <v>26</v>
      </c>
      <c r="Q2" s="4" t="s">
        <v>27</v>
      </c>
    </row>
    <row r="3" spans="1:17" ht="17.25" x14ac:dyDescent="0.25">
      <c r="A3" s="5" t="s">
        <v>2</v>
      </c>
      <c r="B3" s="5">
        <v>78</v>
      </c>
      <c r="P3" s="5" t="s">
        <v>28</v>
      </c>
      <c r="Q3" s="5">
        <v>6</v>
      </c>
    </row>
    <row r="4" spans="1:17" ht="17.25" x14ac:dyDescent="0.25">
      <c r="A4" s="6" t="s">
        <v>3</v>
      </c>
      <c r="B4" s="6">
        <v>85</v>
      </c>
      <c r="P4" s="6" t="s">
        <v>29</v>
      </c>
      <c r="Q4" s="6">
        <v>8</v>
      </c>
    </row>
    <row r="5" spans="1:17" ht="35.25" customHeight="1" x14ac:dyDescent="0.25">
      <c r="A5" s="5" t="s">
        <v>4</v>
      </c>
      <c r="B5" s="5">
        <v>72</v>
      </c>
      <c r="P5" s="5" t="s">
        <v>30</v>
      </c>
      <c r="Q5" s="5">
        <v>4</v>
      </c>
    </row>
    <row r="6" spans="1:17" ht="35.25" customHeight="1" x14ac:dyDescent="0.25">
      <c r="A6" s="6" t="s">
        <v>5</v>
      </c>
      <c r="B6" s="6">
        <v>90</v>
      </c>
      <c r="P6" s="6" t="s">
        <v>31</v>
      </c>
      <c r="Q6" s="6">
        <v>4</v>
      </c>
    </row>
    <row r="7" spans="1:17" ht="17.25" x14ac:dyDescent="0.25">
      <c r="A7" s="5" t="s">
        <v>6</v>
      </c>
      <c r="B7" s="5">
        <v>68</v>
      </c>
      <c r="P7" s="5" t="s">
        <v>32</v>
      </c>
      <c r="Q7" s="5">
        <v>2</v>
      </c>
    </row>
    <row r="11" spans="1:17" ht="6" customHeight="1" x14ac:dyDescent="0.25"/>
    <row r="12" spans="1:17" ht="99.75" customHeight="1" x14ac:dyDescent="0.25">
      <c r="A12" s="9" t="s">
        <v>16</v>
      </c>
      <c r="B12" s="9"/>
      <c r="P12" s="12" t="s">
        <v>39</v>
      </c>
      <c r="Q12" s="12"/>
    </row>
    <row r="13" spans="1:17" ht="17.25" x14ac:dyDescent="0.25">
      <c r="A13" s="4" t="s">
        <v>10</v>
      </c>
      <c r="B13" s="4" t="s">
        <v>11</v>
      </c>
      <c r="P13" s="13" t="s">
        <v>34</v>
      </c>
      <c r="Q13" s="13" t="s">
        <v>35</v>
      </c>
    </row>
    <row r="14" spans="1:17" ht="17.25" x14ac:dyDescent="0.25">
      <c r="A14" s="5" t="s">
        <v>12</v>
      </c>
      <c r="B14" s="5">
        <v>25</v>
      </c>
      <c r="P14" s="14" t="s">
        <v>36</v>
      </c>
      <c r="Q14" s="15">
        <v>0.4</v>
      </c>
    </row>
    <row r="15" spans="1:17" ht="17.25" x14ac:dyDescent="0.25">
      <c r="A15" s="6" t="s">
        <v>13</v>
      </c>
      <c r="B15" s="6">
        <v>30</v>
      </c>
      <c r="P15" s="16" t="s">
        <v>37</v>
      </c>
      <c r="Q15" s="17">
        <v>0.35</v>
      </c>
    </row>
    <row r="16" spans="1:17" ht="17.25" x14ac:dyDescent="0.25">
      <c r="A16" s="5" t="s">
        <v>14</v>
      </c>
      <c r="B16" s="5">
        <v>28</v>
      </c>
      <c r="P16" s="14" t="s">
        <v>38</v>
      </c>
      <c r="Q16" s="15">
        <v>0.15</v>
      </c>
    </row>
    <row r="17" spans="1:17" ht="17.25" x14ac:dyDescent="0.25">
      <c r="A17" s="6" t="s">
        <v>15</v>
      </c>
      <c r="B17" s="6">
        <v>22</v>
      </c>
      <c r="P17" s="16" t="s">
        <v>32</v>
      </c>
      <c r="Q17" s="17">
        <v>0.1</v>
      </c>
    </row>
    <row r="22" spans="1:17" ht="50.25" customHeight="1" x14ac:dyDescent="0.25">
      <c r="A22" s="9" t="s">
        <v>25</v>
      </c>
      <c r="B22" s="9"/>
      <c r="P22" s="20" t="s">
        <v>45</v>
      </c>
      <c r="Q22" s="21"/>
    </row>
    <row r="23" spans="1:17" ht="50.25" customHeight="1" x14ac:dyDescent="0.25">
      <c r="A23" s="4" t="s">
        <v>18</v>
      </c>
      <c r="B23" s="4" t="s">
        <v>19</v>
      </c>
      <c r="P23" s="4" t="s">
        <v>40</v>
      </c>
      <c r="Q23" s="4" t="s">
        <v>11</v>
      </c>
    </row>
    <row r="24" spans="1:17" ht="17.25" x14ac:dyDescent="0.25">
      <c r="A24" s="18" t="s">
        <v>20</v>
      </c>
      <c r="B24" s="18">
        <v>80</v>
      </c>
      <c r="P24" s="5" t="s">
        <v>41</v>
      </c>
      <c r="Q24" s="5">
        <v>5</v>
      </c>
    </row>
    <row r="25" spans="1:17" ht="17.25" x14ac:dyDescent="0.25">
      <c r="A25" s="19" t="s">
        <v>21</v>
      </c>
      <c r="B25" s="19">
        <v>82</v>
      </c>
      <c r="P25" s="6" t="s">
        <v>42</v>
      </c>
      <c r="Q25" s="6">
        <v>12</v>
      </c>
    </row>
    <row r="26" spans="1:17" ht="17.25" x14ac:dyDescent="0.25">
      <c r="A26" s="18" t="s">
        <v>22</v>
      </c>
      <c r="B26" s="18">
        <v>78</v>
      </c>
      <c r="P26" s="5" t="s">
        <v>43</v>
      </c>
      <c r="Q26" s="5">
        <v>18</v>
      </c>
    </row>
    <row r="27" spans="1:17" ht="17.25" x14ac:dyDescent="0.25">
      <c r="A27" s="19" t="s">
        <v>23</v>
      </c>
      <c r="B27" s="19">
        <v>85</v>
      </c>
      <c r="P27" s="6" t="s">
        <v>44</v>
      </c>
      <c r="Q27" s="6">
        <v>10</v>
      </c>
    </row>
    <row r="28" spans="1:17" ht="17.25" x14ac:dyDescent="0.25">
      <c r="A28" s="18" t="s">
        <v>24</v>
      </c>
      <c r="B28" s="18">
        <v>88</v>
      </c>
    </row>
    <row r="32" spans="1:17" ht="50.25" customHeight="1" x14ac:dyDescent="0.25">
      <c r="A32" s="9" t="s">
        <v>17</v>
      </c>
      <c r="B32" s="9"/>
      <c r="P32" s="9" t="s">
        <v>49</v>
      </c>
      <c r="Q32" s="9"/>
    </row>
    <row r="33" spans="1:17" ht="17.25" x14ac:dyDescent="0.25">
      <c r="A33" s="4" t="s">
        <v>18</v>
      </c>
      <c r="B33" s="4" t="s">
        <v>46</v>
      </c>
      <c r="P33" s="4" t="s">
        <v>47</v>
      </c>
      <c r="Q33" s="4" t="s">
        <v>48</v>
      </c>
    </row>
    <row r="34" spans="1:17" ht="17.25" x14ac:dyDescent="0.25">
      <c r="A34" s="5" t="s">
        <v>20</v>
      </c>
      <c r="B34" s="5">
        <v>50</v>
      </c>
      <c r="P34" s="5">
        <v>2019</v>
      </c>
      <c r="Q34" s="5">
        <v>500</v>
      </c>
    </row>
    <row r="35" spans="1:17" ht="17.25" x14ac:dyDescent="0.25">
      <c r="A35" s="6" t="s">
        <v>21</v>
      </c>
      <c r="B35" s="6">
        <v>65</v>
      </c>
      <c r="P35" s="6">
        <v>2020</v>
      </c>
      <c r="Q35" s="6">
        <v>560</v>
      </c>
    </row>
    <row r="36" spans="1:17" ht="17.25" x14ac:dyDescent="0.25">
      <c r="A36" s="5" t="s">
        <v>22</v>
      </c>
      <c r="B36" s="5">
        <v>60</v>
      </c>
      <c r="P36" s="5">
        <v>2021</v>
      </c>
      <c r="Q36" s="5">
        <v>620</v>
      </c>
    </row>
    <row r="37" spans="1:17" ht="17.25" x14ac:dyDescent="0.25">
      <c r="A37" s="6" t="s">
        <v>23</v>
      </c>
      <c r="B37" s="6">
        <v>75</v>
      </c>
      <c r="P37" s="6">
        <v>2022</v>
      </c>
      <c r="Q37" s="6">
        <v>690</v>
      </c>
    </row>
    <row r="38" spans="1:17" ht="17.25" x14ac:dyDescent="0.25">
      <c r="P38" s="5">
        <v>2023</v>
      </c>
      <c r="Q38" s="5">
        <v>760</v>
      </c>
    </row>
    <row r="44" spans="1:17" ht="24.75" x14ac:dyDescent="0.25">
      <c r="A44" s="9" t="s">
        <v>16</v>
      </c>
      <c r="B44" s="9"/>
      <c r="P44" s="9" t="s">
        <v>33</v>
      </c>
      <c r="Q44" s="9"/>
    </row>
    <row r="45" spans="1:17" ht="17.25" x14ac:dyDescent="0.25">
      <c r="A45" s="4" t="s">
        <v>50</v>
      </c>
      <c r="B45" s="4" t="s">
        <v>11</v>
      </c>
      <c r="P45" s="4" t="s">
        <v>55</v>
      </c>
      <c r="Q45" s="4" t="s">
        <v>35</v>
      </c>
    </row>
    <row r="46" spans="1:17" ht="17.25" x14ac:dyDescent="0.25">
      <c r="A46" s="5" t="s">
        <v>51</v>
      </c>
      <c r="B46" s="5">
        <v>18</v>
      </c>
      <c r="P46" s="5" t="s">
        <v>56</v>
      </c>
      <c r="Q46" s="10">
        <v>0.45</v>
      </c>
    </row>
    <row r="47" spans="1:17" ht="34.5" x14ac:dyDescent="0.25">
      <c r="A47" s="6" t="s">
        <v>52</v>
      </c>
      <c r="B47" s="6">
        <v>10</v>
      </c>
      <c r="P47" s="6" t="s">
        <v>57</v>
      </c>
      <c r="Q47" s="11">
        <v>0.25</v>
      </c>
    </row>
    <row r="48" spans="1:17" ht="17.25" x14ac:dyDescent="0.25">
      <c r="A48" s="5" t="s">
        <v>53</v>
      </c>
      <c r="B48" s="5">
        <v>22</v>
      </c>
      <c r="P48" s="5" t="s">
        <v>58</v>
      </c>
      <c r="Q48" s="10">
        <v>0.2</v>
      </c>
    </row>
    <row r="49" spans="1:17" ht="17.25" x14ac:dyDescent="0.25">
      <c r="A49" s="6" t="s">
        <v>54</v>
      </c>
      <c r="B49" s="6">
        <v>15</v>
      </c>
      <c r="P49" s="6" t="s">
        <v>32</v>
      </c>
      <c r="Q49" s="11">
        <v>0.1</v>
      </c>
    </row>
  </sheetData>
  <mergeCells count="10">
    <mergeCell ref="P22:Q22"/>
    <mergeCell ref="P1:Q1"/>
    <mergeCell ref="P12:Q12"/>
    <mergeCell ref="A32:B32"/>
    <mergeCell ref="P32:Q32"/>
    <mergeCell ref="A44:B44"/>
    <mergeCell ref="P44:Q44"/>
    <mergeCell ref="A1:B1"/>
    <mergeCell ref="A12:B12"/>
    <mergeCell ref="A22:B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ASDC13</dc:creator>
  <cp:lastModifiedBy>ASDC13</cp:lastModifiedBy>
  <dcterms:created xsi:type="dcterms:W3CDTF">2026-01-17T15:52:13Z</dcterms:created>
  <dcterms:modified xsi:type="dcterms:W3CDTF">2026-01-17T16:07:02Z</dcterms:modified>
</cp:coreProperties>
</file>