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chedule" sheetId="2" state="visible" r:id="rId2"/>
    <sheet name="Messages (simulated)" sheetId="3" state="visible" r:id="rId3"/>
    <sheet name="Status History" sheetId="4" state="visible" r:id="rId4"/>
    <sheet name="Test Resul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ddd dd-mmm-yyyy"/>
    <numFmt numFmtId="167" formatCode="hh:mm"/>
    <numFmt numFmtId="168" formatCode="dd-mmm-yyyy hh:mm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  <b val="1"/>
      <color rgb="00FFFFFF"/>
    </font>
    <font>
      <name val="Arial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7" fontId="6" fillId="0" borderId="1" applyAlignment="1" pivotButton="0" quotePrefix="0" xfId="0">
      <alignment vertical="top" wrapText="1"/>
    </xf>
    <xf numFmtId="168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Interview Scheduling - Summary</t>
        </is>
      </c>
    </row>
    <row r="2">
      <c r="A2" s="2" t="inlineStr">
        <is>
          <t>Generated 30-Oct-2026 15:08 IST by saini. Messages are SIMULATED drafts - nothing was sent.</t>
        </is>
      </c>
    </row>
    <row r="4">
      <c r="A4" s="3" t="inlineStr">
        <is>
          <t>Candidates processed</t>
        </is>
      </c>
      <c r="B4" s="3">
        <f>COUNTA(Schedule!A2:A5)</f>
        <v/>
      </c>
    </row>
    <row r="6">
      <c r="A6" s="4" t="inlineStr">
        <is>
          <t>Confirmation status</t>
        </is>
      </c>
      <c r="B6" s="4" t="inlineStr">
        <is>
          <t>Count</t>
        </is>
      </c>
    </row>
    <row r="7">
      <c r="A7" s="5" t="inlineStr">
        <is>
          <t>Scheduled</t>
        </is>
      </c>
      <c r="B7" s="5">
        <f>COUNTIF(Schedule!$M$2:$M$5,A7)</f>
        <v/>
      </c>
    </row>
    <row r="8">
      <c r="A8" s="5" t="inlineStr">
        <is>
          <t>Confirmation Pending</t>
        </is>
      </c>
      <c r="B8" s="5">
        <f>COUNTIF(Schedule!$M$2:$M$5,A8)</f>
        <v/>
      </c>
    </row>
    <row r="9">
      <c r="A9" s="5" t="inlineStr">
        <is>
          <t>Rescheduled</t>
        </is>
      </c>
      <c r="B9" s="5">
        <f>COUNTIF(Schedule!$M$2:$M$5,A9)</f>
        <v/>
      </c>
    </row>
    <row r="10">
      <c r="A10" s="5" t="inlineStr">
        <is>
          <t>No Response</t>
        </is>
      </c>
      <c r="B10" s="5">
        <f>COUNTIF(Schedule!$M$2:$M$5,A10)</f>
        <v/>
      </c>
    </row>
    <row r="11">
      <c r="A11" s="5" t="inlineStr">
        <is>
          <t>Declined</t>
        </is>
      </c>
      <c r="B11" s="5">
        <f>COUNTIF(Schedule!$M$2:$M$5,A11)</f>
        <v/>
      </c>
    </row>
    <row r="12">
      <c r="A12" s="2" t="inlineStr">
        <is>
          <t>Check: statuses sum to total</t>
        </is>
      </c>
      <c r="B12" s="2">
        <f>IF(SUM(B7:B11)=B4,"OK","MISMATCH")</f>
        <v/>
      </c>
    </row>
    <row r="14">
      <c r="A14" s="3" t="inlineStr">
        <is>
          <t>Not scheduled (not eligible / no slot)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4" customWidth="1" min="4" max="4"/>
    <col width="17" customWidth="1" min="5" max="5"/>
    <col width="34" customWidth="1" min="6" max="6"/>
    <col width="13" customWidth="1" min="7" max="7"/>
    <col width="11" customWidth="1" min="8" max="8"/>
    <col width="12" customWidth="1" min="9" max="9"/>
    <col width="46" customWidth="1" min="10" max="10"/>
    <col width="30" customWidth="1" min="11" max="11"/>
    <col width="30" customWidth="1" min="12" max="12"/>
    <col width="22" customWidth="1" min="13" max="13"/>
    <col width="18" customWidth="1" min="14" max="14"/>
    <col width="44" customWidth="1" min="15" max="15"/>
  </cols>
  <sheetData>
    <row r="1">
      <c r="A1" s="4" t="inlineStr">
        <is>
          <t>Interview ID</t>
        </is>
      </c>
      <c r="B1" s="4" t="inlineStr">
        <is>
          <t>Candidate ID</t>
        </is>
      </c>
      <c r="C1" s="4" t="inlineStr">
        <is>
          <t>Candidate</t>
        </is>
      </c>
      <c r="D1" s="4" t="inlineStr">
        <is>
          <t>Email</t>
        </is>
      </c>
      <c r="E1" s="4" t="inlineStr">
        <is>
          <t>Phone</t>
        </is>
      </c>
      <c r="F1" s="4" t="inlineStr">
        <is>
          <t>Role</t>
        </is>
      </c>
      <c r="G1" s="4" t="inlineStr">
        <is>
          <t>Date</t>
        </is>
      </c>
      <c r="H1" s="4" t="inlineStr">
        <is>
          <t>Time (IST)</t>
        </is>
      </c>
      <c r="I1" s="4" t="inlineStr">
        <is>
          <t>Mode</t>
        </is>
      </c>
      <c r="J1" s="4" t="inlineStr">
        <is>
          <t>Venue / Meeting link</t>
        </is>
      </c>
      <c r="K1" s="4" t="inlineStr">
        <is>
          <t>Interviewer</t>
        </is>
      </c>
      <c r="L1" s="4" t="inlineStr">
        <is>
          <t>Contact person</t>
        </is>
      </c>
      <c r="M1" s="4" t="inlineStr">
        <is>
          <t>Confirmation Status</t>
        </is>
      </c>
      <c r="N1" s="4" t="inlineStr">
        <is>
          <t>Ack. due by</t>
        </is>
      </c>
      <c r="O1" s="4" t="inlineStr">
        <is>
          <t>Notes</t>
        </is>
      </c>
    </row>
    <row r="2" ht="34" customHeight="1">
      <c r="A2" s="6" t="inlineStr">
        <is>
          <t>INT-001</t>
        </is>
      </c>
      <c r="B2" s="6" t="inlineStr">
        <is>
          <t>CAND-001</t>
        </is>
      </c>
      <c r="C2" s="6" t="inlineStr">
        <is>
          <t>Sample Applicant 01</t>
        </is>
      </c>
      <c r="D2" s="6" t="inlineStr">
        <is>
          <t>s01@example.com</t>
        </is>
      </c>
      <c r="E2" s="6" t="inlineStr">
        <is>
          <t>+91-90000-00001</t>
        </is>
      </c>
      <c r="F2" s="6" t="inlineStr">
        <is>
          <t>Senior Software Engineer (Backend - Python)</t>
        </is>
      </c>
      <c r="G2" s="7" t="n">
        <v>46328</v>
      </c>
      <c r="H2" s="8" t="n">
        <v>0.4166666666666667</v>
      </c>
      <c r="I2" s="6" t="inlineStr">
        <is>
          <t>Video call</t>
        </is>
      </c>
      <c r="J2" s="6" t="inlineStr">
        <is>
          <t>https://meet.example.com/int-001 (placeholder link)</t>
        </is>
      </c>
      <c r="K2" s="6" t="inlineStr">
        <is>
          <t>Engineering Manager (name TBC)</t>
        </is>
      </c>
      <c r="L2" s="6" t="inlineStr">
        <is>
          <t>HR Coordinator (contact details TBC)</t>
        </is>
      </c>
      <c r="M2" s="6" t="inlineStr">
        <is>
          <t>Scheduled</t>
        </is>
      </c>
      <c r="N2" s="9" t="n"/>
      <c r="O2" s="6" t="inlineStr"/>
    </row>
    <row r="3" ht="34" customHeight="1">
      <c r="A3" s="6" t="inlineStr">
        <is>
          <t>INT-003</t>
        </is>
      </c>
      <c r="B3" s="6" t="inlineStr">
        <is>
          <t>CAND-003</t>
        </is>
      </c>
      <c r="C3" s="6" t="inlineStr">
        <is>
          <t>Sample Applicant 11</t>
        </is>
      </c>
      <c r="D3" s="6" t="inlineStr">
        <is>
          <t>s11@example.com</t>
        </is>
      </c>
      <c r="E3" s="6" t="inlineStr">
        <is>
          <t>+91-90000-00011</t>
        </is>
      </c>
      <c r="F3" s="6" t="inlineStr">
        <is>
          <t>QA Automation Engineer</t>
        </is>
      </c>
      <c r="G3" s="7" t="n">
        <v>46328</v>
      </c>
      <c r="H3" s="8" t="n">
        <v>0.4166666666666667</v>
      </c>
      <c r="I3" s="6" t="inlineStr">
        <is>
          <t>Video call</t>
        </is>
      </c>
      <c r="J3" s="6" t="inlineStr">
        <is>
          <t>https://meet.example.com/int-003 (placeholder link)</t>
        </is>
      </c>
      <c r="K3" s="6" t="inlineStr">
        <is>
          <t>QA Lead (name TBC)</t>
        </is>
      </c>
      <c r="L3" s="6" t="inlineStr">
        <is>
          <t>HR Coordinator (contact details TBC)</t>
        </is>
      </c>
      <c r="M3" s="6" t="inlineStr">
        <is>
          <t>Confirmation Pending</t>
        </is>
      </c>
      <c r="N3" s="9" t="n">
        <v>46327.63081015828</v>
      </c>
      <c r="O3" s="6" t="inlineStr"/>
    </row>
    <row r="4" ht="34" customHeight="1">
      <c r="A4" s="6" t="inlineStr">
        <is>
          <t>INT-002</t>
        </is>
      </c>
      <c r="B4" s="6" t="inlineStr">
        <is>
          <t>CAND-002</t>
        </is>
      </c>
      <c r="C4" s="6" t="inlineStr">
        <is>
          <t>Sample Applicant 06</t>
        </is>
      </c>
      <c r="D4" s="6" t="inlineStr">
        <is>
          <t>s06@example.com</t>
        </is>
      </c>
      <c r="E4" s="6" t="inlineStr">
        <is>
          <t>+91-90000-00006</t>
        </is>
      </c>
      <c r="F4" s="6" t="inlineStr">
        <is>
          <t>Frontend Developer (React.js)</t>
        </is>
      </c>
      <c r="G4" s="7" t="n">
        <v>46330</v>
      </c>
      <c r="H4" s="8" t="n">
        <v>0.4166666666666667</v>
      </c>
      <c r="I4" s="6" t="inlineStr">
        <is>
          <t>In-person</t>
        </is>
      </c>
      <c r="J4" s="6" t="inlineStr">
        <is>
          <t>Company office, Gorakhpur (address TBC)</t>
        </is>
      </c>
      <c r="K4" s="6" t="inlineStr">
        <is>
          <t>Frontend Lead (name TBC)</t>
        </is>
      </c>
      <c r="L4" s="6" t="inlineStr">
        <is>
          <t>HR Coordinator (contact details TBC)</t>
        </is>
      </c>
      <c r="M4" s="6" t="inlineStr">
        <is>
          <t>Rescheduled</t>
        </is>
      </c>
      <c r="N4" s="9" t="n">
        <v>46327.75581015828</v>
      </c>
      <c r="O4" s="6" t="inlineStr"/>
    </row>
    <row r="5" ht="34" customHeight="1">
      <c r="A5" s="6" t="inlineStr">
        <is>
          <t>INT-004</t>
        </is>
      </c>
      <c r="B5" s="6" t="inlineStr">
        <is>
          <t>CAND-004</t>
        </is>
      </c>
      <c r="C5" s="6" t="inlineStr">
        <is>
          <t>Sample Applicant 02</t>
        </is>
      </c>
      <c r="D5" s="6" t="inlineStr">
        <is>
          <t>s02@example.com</t>
        </is>
      </c>
      <c r="E5" s="6" t="inlineStr">
        <is>
          <t>+91-90000-00002</t>
        </is>
      </c>
      <c r="F5" s="6" t="inlineStr">
        <is>
          <t>Senior Software Engineer (Backend - Python)</t>
        </is>
      </c>
      <c r="G5" s="7" t="n"/>
      <c r="H5" s="8" t="n"/>
      <c r="I5" s="6" t="inlineStr"/>
      <c r="J5" s="6" t="inlineStr"/>
      <c r="K5" s="6" t="inlineStr">
        <is>
          <t>Engineering Manager (name TBC)</t>
        </is>
      </c>
      <c r="L5" s="6" t="inlineStr">
        <is>
          <t>HR Coordinator (contact details TBC)</t>
        </is>
      </c>
      <c r="M5" s="6" t="inlineStr">
        <is>
          <t>Declined</t>
        </is>
      </c>
      <c r="N5" s="9" t="n"/>
      <c r="O5" s="6" t="inlineStr">
        <is>
          <t>No slot held</t>
        </is>
      </c>
    </row>
  </sheetData>
  <dataValidations count="1">
    <dataValidation sqref="M2:M5" showDropDown="0" showInputMessage="0" showErrorMessage="0" allowBlank="0" type="list">
      <formula1>"Scheduled,Confirmation Pending,Rescheduled,No Response,Declined"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36" customWidth="1" min="4" max="4"/>
    <col width="90" customWidth="1" min="5" max="5"/>
    <col width="22" customWidth="1" min="6" max="6"/>
  </cols>
  <sheetData>
    <row r="1">
      <c r="A1" s="4" t="inlineStr">
        <is>
          <t>Time</t>
        </is>
      </c>
      <c r="B1" s="4" t="inlineStr">
        <is>
          <t>Candidate ID</t>
        </is>
      </c>
      <c r="C1" s="4" t="inlineStr">
        <is>
          <t>Channel</t>
        </is>
      </c>
      <c r="D1" s="4" t="inlineStr">
        <is>
          <t>Subject</t>
        </is>
      </c>
      <c r="E1" s="4" t="inlineStr">
        <is>
          <t>Message</t>
        </is>
      </c>
      <c r="F1" s="4" t="inlineStr">
        <is>
          <t>State</t>
        </is>
      </c>
    </row>
    <row r="2">
      <c r="A2" s="10" t="n">
        <v>46325.63081015828</v>
      </c>
      <c r="B2" s="6" t="inlineStr">
        <is>
          <t>CAND-001</t>
        </is>
      </c>
      <c r="C2" s="6" t="inlineStr">
        <is>
          <t>Email</t>
        </is>
      </c>
      <c r="D2" s="6" t="inlineStr">
        <is>
          <t>Interview Confirmation - Senior Software Engineer (Backend - Python)</t>
        </is>
      </c>
      <c r="E2" s="6" t="inlineStr">
        <is>
          <t>Dear Sample Applicant 01,
Thank you for your interest in the Senior Software Engineer (Backend - Python) position. We would like to invite you for an interview.
Date &amp; time: Monday, 02 November 2026 at 10:00 AM IST (45 minutes)
Mode: Video call
Meeting link: https://meet.example.com/int-001 (placeholder link)
Interviewer: Engineering Manager (name TBC)
Contact person: HR Coordinator (contact details TBC)
Please reply CONFIRM to acknowledge, or RESCHEDULE with your preferred times, by 01 Nov 2026, 03:08 PM IST. If we do not hear from you we will release the slot.
Regards,
Recruitment Team</t>
        </is>
      </c>
      <c r="F2" s="6" t="inlineStr">
        <is>
          <t>SIMULATED - not sent</t>
        </is>
      </c>
    </row>
    <row r="3">
      <c r="A3" s="10" t="n">
        <v>46325.63081015828</v>
      </c>
      <c r="B3" s="6" t="inlineStr">
        <is>
          <t>CAND-002</t>
        </is>
      </c>
      <c r="C3" s="6" t="inlineStr">
        <is>
          <t>Email</t>
        </is>
      </c>
      <c r="D3" s="6" t="inlineStr">
        <is>
          <t>Interview Confirmation - Frontend Developer (React.js)</t>
        </is>
      </c>
      <c r="E3" s="6" t="inlineStr">
        <is>
          <t>Dear Sample Applicant 06,
Thank you for your interest in the Frontend Developer (React.js) position. We would like to invite you for an interview.
Date &amp; time: Monday, 02 November 2026 at 02:00 PM IST (45 minutes)
Mode: In-person
Venue: Company office, Gorakhpur (address TBC)
Interviewer: Frontend Lead (name TBC)
Contact person: HR Coordinator (contact details TBC)
Please reply CONFIRM to acknowledge, or RESCHEDULE with your preferred times, by 01 Nov 2026, 03:08 PM IST. If we do not hear from you we will release the slot.
Regards,
Recruitment Team</t>
        </is>
      </c>
      <c r="F3" s="6" t="inlineStr">
        <is>
          <t>SIMULATED - not sent</t>
        </is>
      </c>
    </row>
    <row r="4">
      <c r="A4" s="10" t="n">
        <v>46325.75581015828</v>
      </c>
      <c r="B4" s="6" t="inlineStr">
        <is>
          <t>CAND-002</t>
        </is>
      </c>
      <c r="C4" s="6" t="inlineStr">
        <is>
          <t>Email</t>
        </is>
      </c>
      <c r="D4" s="6" t="inlineStr">
        <is>
          <t>Interview Confirmation - Frontend Developer (React.js)</t>
        </is>
      </c>
      <c r="E4" s="6" t="inlineStr">
        <is>
          <t>Dear Sample Applicant 06,
Thank you for your interest in the Frontend Developer (React.js) position. We would like to invite you for an interview.
Date &amp; time: Wednesday, 04 November 2026 at 10:00 AM IST (45 minutes)
Mode: In-person
Venue: Company office, Gorakhpur (address TBC)
Interviewer: Frontend Lead (name TBC)
Contact person: HR Coordinator (contact details TBC)
Please reply CONFIRM to acknowledge, or RESCHEDULE with your preferred times, by 01 Nov 2026, 06:08 PM IST. If we do not hear from you we will release the slot.
Regards,
Recruitment Team</t>
        </is>
      </c>
      <c r="F4" s="6" t="inlineStr">
        <is>
          <t>SIMULATED - not sent</t>
        </is>
      </c>
    </row>
    <row r="5">
      <c r="A5" s="10" t="n">
        <v>46325.63081015828</v>
      </c>
      <c r="B5" s="6" t="inlineStr">
        <is>
          <t>CAND-003</t>
        </is>
      </c>
      <c r="C5" s="6" t="inlineStr">
        <is>
          <t>Email</t>
        </is>
      </c>
      <c r="D5" s="6" t="inlineStr">
        <is>
          <t>Interview Confirmation - QA Automation Engineer</t>
        </is>
      </c>
      <c r="E5" s="6" t="inlineStr">
        <is>
          <t>Dear Sample Applicant 11,
Thank you for your interest in the QA Automation Engineer position. We would like to invite you for an interview.
Date &amp; time: Monday, 02 November 2026 at 10:00 AM IST (45 minutes)
Mode: Video call
Meeting link: https://meet.example.com/int-003 (placeholder link)
Interviewer: QA Lead (name TBC)
Contact person: HR Coordinator (contact details TBC)
Please reply CONFIRM to acknowledge, or RESCHEDULE with your preferred times, by 01 Nov 2026, 03:08 PM IST. If we do not hear from you we will release the slot.
Regards,
Recruitment Team</t>
        </is>
      </c>
      <c r="F5" s="6" t="inlineStr">
        <is>
          <t>SIMULATED - not sent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22" customWidth="1" min="4" max="4"/>
    <col width="70" customWidth="1" min="5" max="5"/>
  </cols>
  <sheetData>
    <row r="1">
      <c r="A1" s="4" t="inlineStr">
        <is>
          <t>Interview ID</t>
        </is>
      </c>
      <c r="B1" s="4" t="inlineStr">
        <is>
          <t>Candidate ID</t>
        </is>
      </c>
      <c r="C1" s="4" t="inlineStr">
        <is>
          <t>Time</t>
        </is>
      </c>
      <c r="D1" s="4" t="inlineStr">
        <is>
          <t>Status</t>
        </is>
      </c>
      <c r="E1" s="4" t="inlineStr">
        <is>
          <t>Note</t>
        </is>
      </c>
    </row>
    <row r="2">
      <c r="A2" s="6" t="inlineStr">
        <is>
          <t>INT-001</t>
        </is>
      </c>
      <c r="B2" s="6" t="inlineStr">
        <is>
          <t>CAND-001</t>
        </is>
      </c>
      <c r="C2" s="10" t="n">
        <v>46325.63081015828</v>
      </c>
      <c r="D2" s="6" t="inlineStr">
        <is>
          <t>Confirmation Pending</t>
        </is>
      </c>
      <c r="E2" s="6" t="inlineStr">
        <is>
          <t>Interested on IVR call</t>
        </is>
      </c>
    </row>
    <row r="3">
      <c r="A3" s="6" t="inlineStr">
        <is>
          <t>INT-001</t>
        </is>
      </c>
      <c r="B3" s="6" t="inlineStr">
        <is>
          <t>CAND-001</t>
        </is>
      </c>
      <c r="C3" s="10" t="n">
        <v>46325.71414349162</v>
      </c>
      <c r="D3" s="6" t="inlineStr">
        <is>
          <t>Scheduled</t>
        </is>
      </c>
      <c r="E3" s="6" t="inlineStr">
        <is>
          <t>Candidate acknowledged</t>
        </is>
      </c>
    </row>
    <row r="4">
      <c r="A4" s="6" t="inlineStr">
        <is>
          <t>INT-002</t>
        </is>
      </c>
      <c r="B4" s="6" t="inlineStr">
        <is>
          <t>CAND-002</t>
        </is>
      </c>
      <c r="C4" s="10" t="n">
        <v>46325.63081015828</v>
      </c>
      <c r="D4" s="6" t="inlineStr">
        <is>
          <t>Confirmation Pending</t>
        </is>
      </c>
      <c r="E4" s="6" t="inlineStr">
        <is>
          <t>After recruiter callback</t>
        </is>
      </c>
    </row>
    <row r="5">
      <c r="A5" s="6" t="inlineStr">
        <is>
          <t>INT-002</t>
        </is>
      </c>
      <c r="B5" s="6" t="inlineStr">
        <is>
          <t>CAND-002</t>
        </is>
      </c>
      <c r="C5" s="10" t="n">
        <v>46325.75581015828</v>
      </c>
      <c r="D5" s="6" t="inlineStr">
        <is>
          <t>Rescheduled</t>
        </is>
      </c>
      <c r="E5" s="6" t="inlineStr">
        <is>
          <t>Moved from 02 Nov 14:00 at candidate's request; awaiting re-acknowledgement</t>
        </is>
      </c>
    </row>
    <row r="6">
      <c r="A6" s="6" t="inlineStr">
        <is>
          <t>INT-003</t>
        </is>
      </c>
      <c r="B6" s="6" t="inlineStr">
        <is>
          <t>CAND-003</t>
        </is>
      </c>
      <c r="C6" s="10" t="n">
        <v>46325.63081015828</v>
      </c>
      <c r="D6" s="6" t="inlineStr">
        <is>
          <t>Confirmation Pending</t>
        </is>
      </c>
      <c r="E6" s="6" t="inlineStr">
        <is>
          <t>Interested on IVR call</t>
        </is>
      </c>
    </row>
    <row r="7">
      <c r="A7" s="6" t="inlineStr">
        <is>
          <t>INT-004</t>
        </is>
      </c>
      <c r="B7" s="6" t="inlineStr">
        <is>
          <t>CAND-004</t>
        </is>
      </c>
      <c r="C7" s="10" t="n">
        <v>46325.63081015828</v>
      </c>
      <c r="D7" s="6" t="inlineStr">
        <is>
          <t>Declined</t>
        </is>
      </c>
      <c r="E7" s="6" t="inlineStr">
        <is>
          <t>No call consent; recruiter emailed - candidate declined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62" customWidth="1" min="3" max="3"/>
    <col width="22" customWidth="1" min="4" max="4"/>
    <col width="22" customWidth="1" min="5" max="5"/>
    <col width="9" customWidth="1" min="6" max="6"/>
  </cols>
  <sheetData>
    <row r="1">
      <c r="A1" s="4" t="inlineStr">
        <is>
          <t>Test</t>
        </is>
      </c>
      <c r="B1" s="4" t="inlineStr">
        <is>
          <t>Area</t>
        </is>
      </c>
      <c r="C1" s="4" t="inlineStr">
        <is>
          <t>Scenario</t>
        </is>
      </c>
      <c r="D1" s="4" t="inlineStr">
        <is>
          <t>Expected</t>
        </is>
      </c>
      <c r="E1" s="4" t="inlineStr">
        <is>
          <t>Actual</t>
        </is>
      </c>
      <c r="F1" s="4" t="inlineStr">
        <is>
          <t>Result</t>
        </is>
      </c>
    </row>
    <row r="2">
      <c r="A2" s="6" t="inlineStr">
        <is>
          <t>S01</t>
        </is>
      </c>
      <c r="B2" s="6" t="inlineStr">
        <is>
          <t>Slot grid</t>
        </is>
      </c>
      <c r="C2" s="6" t="inlineStr">
        <is>
          <t>No weekend slots</t>
        </is>
      </c>
      <c r="D2" s="6" t="inlineStr">
        <is>
          <t>True</t>
        </is>
      </c>
      <c r="E2" s="6" t="inlineStr">
        <is>
          <t>True</t>
        </is>
      </c>
      <c r="F2" s="6" t="inlineStr">
        <is>
          <t>PASS</t>
        </is>
      </c>
    </row>
    <row r="3">
      <c r="A3" s="6" t="inlineStr">
        <is>
          <t>S02</t>
        </is>
      </c>
      <c r="B3" s="6" t="inlineStr">
        <is>
          <t>Slot grid</t>
        </is>
      </c>
      <c r="C3" s="6" t="inlineStr">
        <is>
          <t>No slot in lunch hour / after 16:45</t>
        </is>
      </c>
      <c r="D3" s="6" t="inlineStr">
        <is>
          <t>True</t>
        </is>
      </c>
      <c r="E3" s="6" t="inlineStr">
        <is>
          <t>True</t>
        </is>
      </c>
      <c r="F3" s="6" t="inlineStr">
        <is>
          <t>PASS</t>
        </is>
      </c>
    </row>
    <row r="4">
      <c r="A4" s="6" t="inlineStr">
        <is>
          <t>S03</t>
        </is>
      </c>
      <c r="B4" s="6" t="inlineStr">
        <is>
          <t>Slot grid</t>
        </is>
      </c>
      <c r="C4" s="6" t="inlineStr">
        <is>
          <t>First slot is next working day (Mon)</t>
        </is>
      </c>
      <c r="D4" s="6" t="inlineStr">
        <is>
          <t>0</t>
        </is>
      </c>
      <c r="E4" s="6" t="inlineStr">
        <is>
          <t>0</t>
        </is>
      </c>
      <c r="F4" s="6" t="inlineStr">
        <is>
          <t>PASS</t>
        </is>
      </c>
    </row>
    <row r="5">
      <c r="A5" s="6" t="inlineStr">
        <is>
          <t>S04</t>
        </is>
      </c>
      <c r="B5" s="6" t="inlineStr">
        <is>
          <t>No double booking</t>
        </is>
      </c>
      <c r="C5" s="6" t="inlineStr">
        <is>
          <t>8 candidates, one interviewer -&gt; 8 distinct slots</t>
        </is>
      </c>
      <c r="D5" s="6" t="inlineStr">
        <is>
          <t>8</t>
        </is>
      </c>
      <c r="E5" s="6" t="inlineStr">
        <is>
          <t>8</t>
        </is>
      </c>
      <c r="F5" s="6" t="inlineStr">
        <is>
          <t>PASS</t>
        </is>
      </c>
    </row>
    <row r="6">
      <c r="A6" s="6" t="inlineStr">
        <is>
          <t>S05</t>
        </is>
      </c>
      <c r="B6" s="6" t="inlineStr">
        <is>
          <t>No double booking</t>
        </is>
      </c>
      <c r="C6" s="6" t="inlineStr">
        <is>
          <t>Different interviewers may share a time</t>
        </is>
      </c>
      <c r="D6" s="6" t="inlineStr">
        <is>
          <t>True</t>
        </is>
      </c>
      <c r="E6" s="6" t="inlineStr">
        <is>
          <t>True</t>
        </is>
      </c>
      <c r="F6" s="6" t="inlineStr">
        <is>
          <t>PASS</t>
        </is>
      </c>
    </row>
    <row r="7">
      <c r="A7" s="6" t="inlineStr">
        <is>
          <t>S06</t>
        </is>
      </c>
      <c r="B7" s="6" t="inlineStr">
        <is>
          <t>Availability</t>
        </is>
      </c>
      <c r="C7" s="6" t="inlineStr">
        <is>
          <t>Mon-Wed morning respected</t>
        </is>
      </c>
      <c r="D7" s="6" t="inlineStr">
        <is>
          <t>True</t>
        </is>
      </c>
      <c r="E7" s="6" t="inlineStr">
        <is>
          <t>True</t>
        </is>
      </c>
      <c r="F7" s="6" t="inlineStr">
        <is>
          <t>PASS</t>
        </is>
      </c>
    </row>
    <row r="8">
      <c r="A8" s="6" t="inlineStr">
        <is>
          <t>S07</t>
        </is>
      </c>
      <c r="B8" s="6" t="inlineStr">
        <is>
          <t>Status</t>
        </is>
      </c>
      <c r="C8" s="6" t="inlineStr">
        <is>
          <t>New proposal is Confirmation Pending</t>
        </is>
      </c>
      <c r="D8" s="6" t="inlineStr">
        <is>
          <t>Confirmation Pending</t>
        </is>
      </c>
      <c r="E8" s="6" t="inlineStr">
        <is>
          <t>Confirmation Pending</t>
        </is>
      </c>
      <c r="F8" s="6" t="inlineStr">
        <is>
          <t>PASS</t>
        </is>
      </c>
    </row>
    <row r="9">
      <c r="A9" s="6" t="inlineStr">
        <is>
          <t>S08</t>
        </is>
      </c>
      <c r="B9" s="6" t="inlineStr">
        <is>
          <t>Status</t>
        </is>
      </c>
      <c r="C9" s="6" t="inlineStr">
        <is>
          <t>Acknowledgement -&gt; Scheduled</t>
        </is>
      </c>
      <c r="D9" s="6" t="inlineStr">
        <is>
          <t>Scheduled</t>
        </is>
      </c>
      <c r="E9" s="6" t="inlineStr">
        <is>
          <t>Scheduled</t>
        </is>
      </c>
      <c r="F9" s="6" t="inlineStr">
        <is>
          <t>PASS</t>
        </is>
      </c>
    </row>
    <row r="10">
      <c r="A10" s="6" t="inlineStr">
        <is>
          <t>S09</t>
        </is>
      </c>
      <c r="B10" s="6" t="inlineStr">
        <is>
          <t>Reschedule</t>
        </is>
      </c>
      <c r="C10" s="6" t="inlineStr">
        <is>
          <t>Status -&gt; Rescheduled</t>
        </is>
      </c>
      <c r="D10" s="6" t="inlineStr">
        <is>
          <t>Rescheduled</t>
        </is>
      </c>
      <c r="E10" s="6" t="inlineStr">
        <is>
          <t>Rescheduled</t>
        </is>
      </c>
      <c r="F10" s="6" t="inlineStr">
        <is>
          <t>PASS</t>
        </is>
      </c>
    </row>
    <row r="11">
      <c r="A11" s="6" t="inlineStr">
        <is>
          <t>S10</t>
        </is>
      </c>
      <c r="B11" s="6" t="inlineStr">
        <is>
          <t>Reschedule</t>
        </is>
      </c>
      <c r="C11" s="6" t="inlineStr">
        <is>
          <t>Old slot released and re-usable</t>
        </is>
      </c>
      <c r="D11" s="6" t="inlineStr">
        <is>
          <t>True</t>
        </is>
      </c>
      <c r="E11" s="6" t="inlineStr">
        <is>
          <t>True</t>
        </is>
      </c>
      <c r="F11" s="6" t="inlineStr">
        <is>
          <t>PASS</t>
        </is>
      </c>
    </row>
    <row r="12">
      <c r="A12" s="6" t="inlineStr">
        <is>
          <t>S11</t>
        </is>
      </c>
      <c r="B12" s="6" t="inlineStr">
        <is>
          <t>Reschedule</t>
        </is>
      </c>
      <c r="C12" s="6" t="inlineStr">
        <is>
          <t>Released slot given to next candidate</t>
        </is>
      </c>
      <c r="D12" s="6" t="inlineStr">
        <is>
          <t>True</t>
        </is>
      </c>
      <c r="E12" s="6" t="inlineStr">
        <is>
          <t>True</t>
        </is>
      </c>
      <c r="F12" s="6" t="inlineStr">
        <is>
          <t>PASS</t>
        </is>
      </c>
    </row>
    <row r="13">
      <c r="A13" s="6" t="inlineStr">
        <is>
          <t>S12</t>
        </is>
      </c>
      <c r="B13" s="6" t="inlineStr">
        <is>
          <t>No response</t>
        </is>
      </c>
      <c r="C13" s="6" t="inlineStr">
        <is>
          <t>Still pending at 47 h</t>
        </is>
      </c>
      <c r="D13" s="6" t="inlineStr">
        <is>
          <t>Confirmation Pending</t>
        </is>
      </c>
      <c r="E13" s="6" t="inlineStr">
        <is>
          <t>Confirmation Pending</t>
        </is>
      </c>
      <c r="F13" s="6" t="inlineStr">
        <is>
          <t>PASS</t>
        </is>
      </c>
    </row>
    <row r="14">
      <c r="A14" s="6" t="inlineStr">
        <is>
          <t>S13</t>
        </is>
      </c>
      <c r="B14" s="6" t="inlineStr">
        <is>
          <t>No response</t>
        </is>
      </c>
      <c r="C14" s="6" t="inlineStr">
        <is>
          <t>No Response after 48 h</t>
        </is>
      </c>
      <c r="D14" s="6" t="inlineStr">
        <is>
          <t>No Response</t>
        </is>
      </c>
      <c r="E14" s="6" t="inlineStr">
        <is>
          <t>No Response</t>
        </is>
      </c>
      <c r="F14" s="6" t="inlineStr">
        <is>
          <t>PASS</t>
        </is>
      </c>
    </row>
    <row r="15">
      <c r="A15" s="6" t="inlineStr">
        <is>
          <t>S14</t>
        </is>
      </c>
      <c r="B15" s="6" t="inlineStr">
        <is>
          <t>No response</t>
        </is>
      </c>
      <c r="C15" s="6" t="inlineStr">
        <is>
          <t>Slot released after lapse</t>
        </is>
      </c>
      <c r="D15" s="6" t="inlineStr">
        <is>
          <t>True</t>
        </is>
      </c>
      <c r="E15" s="6" t="inlineStr">
        <is>
          <t>True</t>
        </is>
      </c>
      <c r="F15" s="6" t="inlineStr">
        <is>
          <t>PASS</t>
        </is>
      </c>
    </row>
    <row r="16">
      <c r="A16" s="6" t="inlineStr">
        <is>
          <t>S15</t>
        </is>
      </c>
      <c r="B16" s="6" t="inlineStr">
        <is>
          <t>Declined</t>
        </is>
      </c>
      <c r="C16" s="6" t="inlineStr">
        <is>
          <t>Status Declined, slot freed</t>
        </is>
      </c>
      <c r="D16" s="6" t="inlineStr">
        <is>
          <t>True</t>
        </is>
      </c>
      <c r="E16" s="6" t="inlineStr">
        <is>
          <t>True</t>
        </is>
      </c>
      <c r="F16" s="6" t="inlineStr">
        <is>
          <t>PASS</t>
        </is>
      </c>
    </row>
    <row r="17">
      <c r="A17" s="6" t="inlineStr">
        <is>
          <t>S16</t>
        </is>
      </c>
      <c r="B17" s="6" t="inlineStr">
        <is>
          <t>Capacity</t>
        </is>
      </c>
      <c r="C17" s="6" t="inlineStr">
        <is>
          <t>Full calendar -&gt; candidate left unscheduled (manual)</t>
        </is>
      </c>
      <c r="D17" s="6" t="inlineStr">
        <is>
          <t>True</t>
        </is>
      </c>
      <c r="E17" s="6" t="inlineStr">
        <is>
          <t>True</t>
        </is>
      </c>
      <c r="F17" s="6" t="inlineStr">
        <is>
          <t>PASS</t>
        </is>
      </c>
    </row>
    <row r="18">
      <c r="A18" s="6" t="inlineStr">
        <is>
          <t>S17</t>
        </is>
      </c>
      <c r="B18" s="6" t="inlineStr">
        <is>
          <t>Message</t>
        </is>
      </c>
      <c r="C18" s="6" t="inlineStr">
        <is>
          <t>Contains date, time, mode, venue, interviewer, contact, ack request</t>
        </is>
      </c>
      <c r="D18" s="6" t="inlineStr">
        <is>
          <t>True</t>
        </is>
      </c>
      <c r="E18" s="6" t="inlineStr">
        <is>
          <t>True</t>
        </is>
      </c>
      <c r="F18" s="6" t="inlineStr">
        <is>
          <t>PASS</t>
        </is>
      </c>
    </row>
    <row r="19">
      <c r="A19" s="6" t="inlineStr">
        <is>
          <t>S18</t>
        </is>
      </c>
      <c r="B19" s="6" t="inlineStr">
        <is>
          <t>Message</t>
        </is>
      </c>
      <c r="C19" s="6" t="inlineStr">
        <is>
          <t>Drafts are simulated, not sent</t>
        </is>
      </c>
      <c r="D19" s="6" t="inlineStr">
        <is>
          <t>SIMULATED - not sent</t>
        </is>
      </c>
      <c r="E19" s="6" t="inlineStr">
        <is>
          <t>SIMULATED - not sent</t>
        </is>
      </c>
      <c r="F19" s="6" t="inlineStr">
        <is>
          <t>PASS</t>
        </is>
      </c>
    </row>
    <row r="20">
      <c r="A20" s="6" t="inlineStr">
        <is>
          <t>S19</t>
        </is>
      </c>
      <c r="B20" s="6" t="inlineStr">
        <is>
          <t>Status</t>
        </is>
      </c>
      <c r="C20" s="6" t="inlineStr">
        <is>
          <t>All 5 required statuses defined</t>
        </is>
      </c>
      <c r="D20" s="6" t="inlineStr">
        <is>
          <t>5</t>
        </is>
      </c>
      <c r="E20" s="6" t="inlineStr">
        <is>
          <t>5</t>
        </is>
      </c>
      <c r="F20" s="6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2026-10-30T09:38:21Z</dcterms:created>
  <dcterms:modified xsi:type="dcterms:W3CDTF">2026-10-30T09:38:22Z</dcterms:modified>
</cp:coreProperties>
</file>