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300" windowHeight="10900" activeTab="8"/>
  </bookViews>
  <sheets>
    <sheet name="Summary" sheetId="10" r:id="rId1"/>
    <sheet name="Motors" sheetId="9" r:id="rId2"/>
    <sheet name="Cortex" sheetId="11" r:id="rId3"/>
    <sheet name="Power" sheetId="12" r:id="rId4"/>
    <sheet name="Motion" sheetId="18" r:id="rId5"/>
    <sheet name="structures" sheetId="17" r:id="rId6"/>
    <sheet name="Sensors" sheetId="14" r:id="rId7"/>
    <sheet name="tools" sheetId="19" r:id="rId8"/>
    <sheet name="Misc" sheetId="13" r:id="rId9"/>
  </sheets>
  <calcPr calcId="124519"/>
</workbook>
</file>

<file path=xl/sharedStrings.xml><?xml version="1.0" encoding="utf-8"?>
<sst xmlns="http://schemas.openxmlformats.org/spreadsheetml/2006/main" count="713" uniqueCount="310">
  <si>
    <t>LCD</t>
  </si>
  <si>
    <t>Motors</t>
  </si>
  <si>
    <t>Status</t>
  </si>
  <si>
    <t>Robot</t>
  </si>
  <si>
    <t>M001</t>
  </si>
  <si>
    <t>in use</t>
  </si>
  <si>
    <t>Robot list</t>
  </si>
  <si>
    <t>A_v1</t>
  </si>
  <si>
    <t>A_v2</t>
  </si>
  <si>
    <t>broken</t>
  </si>
  <si>
    <t>available</t>
  </si>
  <si>
    <t>B_V1</t>
  </si>
  <si>
    <t>from last season</t>
  </si>
  <si>
    <t>M002</t>
  </si>
  <si>
    <t>M003</t>
  </si>
  <si>
    <t>M004</t>
  </si>
  <si>
    <t>Notes (why it broken)</t>
  </si>
  <si>
    <t>Acquired</t>
  </si>
  <si>
    <t>before 2015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</si>
  <si>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</si>
  <si>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</si>
  <si>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</si>
  <si>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</si>
  <si>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</si>
  <si>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</si>
  <si>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</si>
  <si>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</si>
  <si>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</si>
  <si>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</si>
  <si>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</si>
  <si>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</si>
  <si>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Motors Controllers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</si>
  <si>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</si>
  <si>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</si>
  <si>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</si>
  <si>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</si>
  <si>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</si>
  <si>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</si>
  <si>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</si>
  <si>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</si>
  <si>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</si>
  <si>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</si>
  <si>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Inventory Book</t>
  </si>
  <si>
    <t>Part ID</t>
  </si>
  <si>
    <t>Motor</t>
  </si>
  <si>
    <t>includes the follow sheets that contains the part ID and status of key parts</t>
  </si>
  <si>
    <t>motors and motor controls</t>
  </si>
  <si>
    <t>Cortex</t>
  </si>
  <si>
    <t>Cortexes, remotes, partner remotes</t>
  </si>
  <si>
    <t>Power</t>
  </si>
  <si>
    <t>9v battery</t>
  </si>
  <si>
    <t>rechargable batteries</t>
  </si>
  <si>
    <t>backup battery</t>
  </si>
  <si>
    <t>9V battery chargers</t>
  </si>
  <si>
    <t>remote battery chargers</t>
  </si>
  <si>
    <t>power extension</t>
  </si>
  <si>
    <t>Power split</t>
  </si>
  <si>
    <t>Sensors</t>
  </si>
  <si>
    <t>sensors</t>
  </si>
  <si>
    <t>LCD cable</t>
  </si>
  <si>
    <t>Sensors &amp; display</t>
  </si>
  <si>
    <t>Cables</t>
  </si>
  <si>
    <t>Motion</t>
  </si>
  <si>
    <t>gears</t>
  </si>
  <si>
    <t>sprockets</t>
  </si>
  <si>
    <t>chain</t>
  </si>
  <si>
    <t>..</t>
  </si>
  <si>
    <t>Structures</t>
  </si>
  <si>
    <t>Misc</t>
  </si>
  <si>
    <t>bearing flats</t>
  </si>
  <si>
    <t>spaces</t>
  </si>
  <si>
    <t>washers</t>
  </si>
  <si>
    <t>Tools</t>
  </si>
  <si>
    <t>Cortex001</t>
  </si>
  <si>
    <t>Cortex002</t>
  </si>
  <si>
    <t>Remote</t>
  </si>
  <si>
    <t>Partner Remote</t>
  </si>
  <si>
    <t>Rmt001</t>
  </si>
  <si>
    <t>PRmt001</t>
  </si>
  <si>
    <t>9v-Battery</t>
  </si>
  <si>
    <t>9vB001</t>
  </si>
  <si>
    <t>9vB002</t>
  </si>
  <si>
    <t>9vB003</t>
  </si>
  <si>
    <t>9vB004</t>
  </si>
  <si>
    <t>9vB005</t>
  </si>
  <si>
    <t>9vB006</t>
  </si>
  <si>
    <t>9V battery charger</t>
  </si>
  <si>
    <t>9vC001</t>
  </si>
  <si>
    <t>9vC002</t>
  </si>
  <si>
    <t>9vC003</t>
  </si>
  <si>
    <t>9vC004</t>
  </si>
  <si>
    <t>1.5v-Battery in batch (6 per batch) label and color</t>
  </si>
  <si>
    <t>1.5vB001</t>
  </si>
  <si>
    <t>1.5vB002</t>
  </si>
  <si>
    <t>1.5vB003</t>
  </si>
  <si>
    <t>1.5V battery charger</t>
  </si>
  <si>
    <t>1.5vC001</t>
  </si>
  <si>
    <t>backup battery -- list number only</t>
  </si>
  <si>
    <t>1 available</t>
  </si>
  <si>
    <t>Power expansion Remote</t>
  </si>
  <si>
    <t>PE001</t>
  </si>
  <si>
    <t>Battery cable extension -- list number only</t>
  </si>
  <si>
    <t>USB cables</t>
  </si>
  <si>
    <t>Programming cable</t>
  </si>
  <si>
    <t>Vex 2.0 keys</t>
  </si>
  <si>
    <t>Key001</t>
  </si>
  <si>
    <t>Item</t>
  </si>
  <si>
    <t>Number</t>
  </si>
  <si>
    <t>3-wire cable 12"</t>
  </si>
  <si>
    <t>3-wire cable 18"</t>
  </si>
  <si>
    <t>3-wire cable 24"</t>
  </si>
  <si>
    <t>4-wire (I2c) cable</t>
  </si>
  <si>
    <t>wires</t>
  </si>
  <si>
    <t xml:space="preserve">white </t>
  </si>
  <si>
    <t>Spacers (in packs)</t>
  </si>
  <si>
    <t>black</t>
  </si>
  <si>
    <t>Standoffs</t>
  </si>
  <si>
    <t>.25"</t>
  </si>
  <si>
    <t>.5"</t>
  </si>
  <si>
    <t>1"</t>
  </si>
  <si>
    <t>2"</t>
  </si>
  <si>
    <t>…</t>
  </si>
  <si>
    <t>gyro</t>
  </si>
  <si>
    <t>gyro001</t>
  </si>
  <si>
    <t>US sensors</t>
  </si>
  <si>
    <t>us001</t>
  </si>
  <si>
    <t>us002</t>
  </si>
  <si>
    <t>us003</t>
  </si>
  <si>
    <t>Optical sensor</t>
  </si>
  <si>
    <t>O001</t>
  </si>
  <si>
    <t>O002</t>
  </si>
  <si>
    <t>O003</t>
  </si>
  <si>
    <t>O004</t>
  </si>
  <si>
    <t>O005</t>
  </si>
  <si>
    <t>O006</t>
  </si>
  <si>
    <t>O007</t>
  </si>
  <si>
    <t>O008</t>
  </si>
  <si>
    <t>O009</t>
  </si>
  <si>
    <t>O010</t>
  </si>
  <si>
    <t>shaft encoder</t>
  </si>
  <si>
    <t>SE001</t>
  </si>
  <si>
    <t>integrated encoder</t>
  </si>
  <si>
    <t>IE001</t>
  </si>
  <si>
    <t>IE002</t>
  </si>
  <si>
    <t>IE003</t>
  </si>
  <si>
    <t>IE004</t>
  </si>
  <si>
    <t>IE005</t>
  </si>
  <si>
    <t>metal 0.5"</t>
  </si>
  <si>
    <t>HS 32 tooth …</t>
  </si>
  <si>
    <t>HS chains ..</t>
  </si>
  <si>
    <t>c-channels</t>
  </si>
  <si>
    <t>2-hole c-channels</t>
  </si>
  <si>
    <t>&gt;24</t>
  </si>
  <si>
    <t>used up</t>
  </si>
  <si>
    <t>3-hole c-channels</t>
  </si>
  <si>
    <t>5-hole c-channels</t>
  </si>
  <si>
    <t>OW001</t>
  </si>
  <si>
    <t>OW002</t>
  </si>
  <si>
    <t>OW003</t>
  </si>
  <si>
    <t>OW004</t>
  </si>
  <si>
    <t>4" omni-wheels</t>
  </si>
  <si>
    <t>4" high friction wheels</t>
  </si>
  <si>
    <t>W001</t>
  </si>
  <si>
    <t>W002</t>
  </si>
  <si>
    <t>W003</t>
  </si>
  <si>
    <t>W004</t>
  </si>
  <si>
    <t>4" Mecanum wheels</t>
  </si>
  <si>
    <t>MW001</t>
  </si>
  <si>
    <t>MW002</t>
  </si>
  <si>
    <t>MW003</t>
  </si>
  <si>
    <t>MW004</t>
  </si>
  <si>
    <t>Linear sliders …</t>
  </si>
  <si>
    <t>screws</t>
  </si>
  <si>
    <t>L-wrench (…</t>
  </si>
  <si>
    <t>L-wench ball head</t>
  </si>
  <si>
    <t>L-wrench …</t>
  </si>
  <si>
    <t>saw</t>
  </si>
  <si>
    <t>laser pointer</t>
  </si>
  <si>
    <t>voltage meter …</t>
  </si>
  <si>
    <t>rules …</t>
  </si>
  <si>
    <t>Part</t>
  </si>
  <si>
    <t>Quantity</t>
  </si>
  <si>
    <t>Tank Tread Kit</t>
  </si>
  <si>
    <t>Tank tread wheels (single bogie)</t>
  </si>
  <si>
    <t>Tank tread wheels (double bogie)</t>
  </si>
  <si>
    <t>Tank tread idler wheels</t>
  </si>
  <si>
    <t>Tank treads</t>
  </si>
  <si>
    <t>NA</t>
  </si>
  <si>
    <t>Friction treads</t>
  </si>
  <si>
    <t>Small fins</t>
  </si>
  <si>
    <t>Large fins</t>
  </si>
  <si>
    <t>High Strength Sprocket Kit</t>
  </si>
  <si>
    <t>6 tooth sprockets</t>
  </si>
  <si>
    <t>12 tooth sprockets</t>
  </si>
  <si>
    <t>18 tooth sprockets</t>
  </si>
  <si>
    <t>24 tooth sprockets</t>
  </si>
  <si>
    <t>30 tooth sprockets</t>
  </si>
  <si>
    <t>Sprocket chain</t>
  </si>
  <si>
    <t>Other</t>
  </si>
  <si>
    <t>Intake rollers</t>
  </si>
  <si>
    <t>4" omni wheels</t>
  </si>
  <si>
    <t>4" mecanum wheels</t>
  </si>
  <si>
    <t>393 Motors (new)</t>
  </si>
  <si>
    <t>393 Motors (old)</t>
  </si>
  <si>
    <t>Assorted motor gears</t>
  </si>
  <si>
    <t>Pneumatic Tubing</t>
  </si>
  <si>
    <t>Turntable kit</t>
  </si>
  <si>
    <t>Gears</t>
  </si>
  <si>
    <t>Metal gears</t>
  </si>
  <si>
    <t>Rack gears</t>
  </si>
  <si>
    <t>Outer delrins</t>
  </si>
  <si>
    <t>Inner delrins</t>
  </si>
  <si>
    <t>Differential gear</t>
  </si>
  <si>
    <t>12 tooth gears</t>
  </si>
  <si>
    <t>36 tooth gears</t>
  </si>
  <si>
    <t>60 tooth gears</t>
  </si>
  <si>
    <t>84 tooth gears</t>
  </si>
  <si>
    <t>24 tooth gears (high strength)</t>
  </si>
  <si>
    <t>60 tooth gears (high strength)</t>
  </si>
  <si>
    <t>84 tooth gears (high strength)</t>
  </si>
  <si>
    <t>Logic, Control, Sensors</t>
  </si>
  <si>
    <t>#1</t>
  </si>
  <si>
    <t>#2</t>
  </si>
  <si>
    <t>Tethering cable</t>
  </si>
  <si>
    <t>Joystick panel</t>
  </si>
  <si>
    <t>1 extra</t>
  </si>
  <si>
    <t>Partner joystick and cable</t>
  </si>
  <si>
    <t>Controller</t>
  </si>
  <si>
    <t>Competition switch</t>
  </si>
  <si>
    <t>Vexnet 1.0 key</t>
  </si>
  <si>
    <t>Vexnet 2.0 key</t>
  </si>
  <si>
    <t>#3</t>
  </si>
  <si>
    <t>Analog accelerometer</t>
  </si>
  <si>
    <t>Encoder kit</t>
  </si>
  <si>
    <t>#4</t>
  </si>
  <si>
    <t>#5</t>
  </si>
  <si>
    <t>#6</t>
  </si>
  <si>
    <t>Jumper clips</t>
  </si>
  <si>
    <t>Speaker module</t>
  </si>
  <si>
    <t>Bumper switches</t>
  </si>
  <si>
    <t>Shaft encoders</t>
  </si>
  <si>
    <t>Limit switch</t>
  </si>
  <si>
    <t>Potentiometer</t>
  </si>
  <si>
    <t>Ultrasonic sensors</t>
  </si>
  <si>
    <t>Line trackers</t>
  </si>
  <si>
    <t>#7</t>
  </si>
  <si>
    <t>#8</t>
  </si>
  <si>
    <t>#9</t>
  </si>
  <si>
    <t>Battery plugs</t>
  </si>
  <si>
    <t>Battery charger (7.2 V)</t>
  </si>
  <si>
    <t>Backup battery holder</t>
  </si>
  <si>
    <t>Small battery charger</t>
  </si>
  <si>
    <t>7.2 volt batteries</t>
  </si>
  <si>
    <t>Backup battery</t>
  </si>
  <si>
    <t>Battery strap</t>
  </si>
  <si>
    <t>Joystick Batteries (AAA)</t>
  </si>
  <si>
    <t>Wiring</t>
  </si>
  <si>
    <t>???</t>
  </si>
  <si>
    <t>#10</t>
  </si>
  <si>
    <t>Motor controllers (new)</t>
  </si>
  <si>
    <t>Motor controllers (old)</t>
  </si>
  <si>
    <t>#11</t>
  </si>
  <si>
    <t>#12</t>
  </si>
  <si>
    <t>#13</t>
  </si>
  <si>
    <t>Motor extension cords</t>
  </si>
  <si>
    <t>4 wire extension</t>
  </si>
  <si>
    <t>3 wire y cables</t>
  </si>
  <si>
    <t>2 wire extension</t>
  </si>
  <si>
    <t>3 wire extension</t>
  </si>
  <si>
    <t>Shrink markers</t>
  </si>
  <si>
    <t>Electrical tape</t>
  </si>
  <si>
    <t>Solenoid Wires</t>
  </si>
  <si>
    <t>Single Action Solenoid</t>
  </si>
  <si>
    <t>Double Action Solenoid</t>
  </si>
  <si>
    <t>Double Action Piston</t>
  </si>
  <si>
    <t>Single Action Piston</t>
  </si>
  <si>
    <t>Pneumatic Container</t>
  </si>
  <si>
    <t>Structure</t>
  </si>
  <si>
    <t>Metal</t>
  </si>
  <si>
    <t>90 degree angle gussets</t>
  </si>
  <si>
    <t>Shafts (12")</t>
  </si>
  <si>
    <t>Medium-length shafts</t>
  </si>
  <si>
    <t>1 bag</t>
  </si>
  <si>
    <t>35 hole linear sliders</t>
  </si>
  <si>
    <t>25 hole linear sliders</t>
  </si>
  <si>
    <t>Small cut pieces</t>
  </si>
  <si>
    <t>1 box</t>
  </si>
  <si>
    <t>Bars (unbent)</t>
  </si>
  <si>
    <t>1x2x1x35 C-Channel</t>
  </si>
  <si>
    <t>1x5x1x35 C-Channel</t>
  </si>
  <si>
    <t>1x2x1x30 C-Channel</t>
  </si>
  <si>
    <t>1x5x1x21 C-Channel</t>
  </si>
  <si>
    <t>1x5x1xX C-Channel (cut)</t>
  </si>
  <si>
    <t>Small Parts</t>
  </si>
  <si>
    <t>Bearing flats</t>
  </si>
  <si>
    <t>Spacers</t>
  </si>
  <si>
    <t>Washers</t>
  </si>
  <si>
    <t>Pop rivets</t>
  </si>
  <si>
    <t>Kepsnuts</t>
  </si>
  <si>
    <t>Nylocks</t>
  </si>
  <si>
    <t>Shaft collars</t>
  </si>
  <si>
    <t>Screws</t>
  </si>
  <si>
    <t>Nut bars</t>
  </si>
  <si>
    <t>Latex rubber bands</t>
  </si>
  <si>
    <t>1 pack</t>
  </si>
  <si>
    <t>Rupper bands</t>
  </si>
  <si>
    <t>4 packs</t>
  </si>
  <si>
    <t>High-friction mats</t>
  </si>
  <si>
    <t>Zip-ties</t>
  </si>
  <si>
    <t>Misc item list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</si>
</sst>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Arial"/>
      <family val="2"/>
    </font>
    <font>
      <strike/>
      <sz val="7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2" borderId="3" xfId="0" applyFill="1" applyBorder="1"/>
    <xf numFmtId="0" fontId="0" fillId="3" borderId="3" xfId="0" applyFill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/>
    <xf numFmtId="0" fontId="1" fillId="0" borderId="4" xfId="0" applyFont="1" applyFill="1" applyBorder="1"/>
    <xf numFmtId="0" fontId="1" fillId="0" borderId="6" xfId="0" applyFont="1" applyFill="1" applyBorder="1"/>
    <xf numFmtId="0" fontId="4" fillId="5" borderId="12" xfId="0" applyFont="1" applyFill="1" applyBorder="1" applyAlignment="1">
      <alignment wrapText="1"/>
    </xf>
    <xf numFmtId="0" fontId="4" fillId="6" borderId="12" xfId="0" applyFont="1" applyFill="1" applyBorder="1" applyAlignment="1">
      <alignment wrapText="1"/>
    </xf>
    <xf numFmtId="0" fontId="4" fillId="0" borderId="12" xfId="0" applyFont="1" applyBorder="1" applyAlignment="1">
      <alignment horizontal="right" wrapText="1"/>
    </xf>
    <xf numFmtId="0" fontId="4" fillId="0" borderId="12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6" fillId="0" borderId="12" xfId="0" applyFont="1" applyBorder="1" applyAlignment="1">
      <alignment horizontal="right" wrapText="1"/>
    </xf>
    <xf numFmtId="0" fontId="7" fillId="0" borderId="12" xfId="0" applyFont="1" applyBorder="1" applyAlignment="1">
      <alignment horizontal="right" wrapText="1"/>
    </xf>
    <xf numFmtId="0" fontId="6" fillId="7" borderId="12" xfId="0" applyFont="1" applyFill="1" applyBorder="1" applyAlignment="1">
      <alignment horizontal="right" wrapText="1"/>
    </xf>
    <xf numFmtId="0" fontId="3" fillId="4" borderId="13" xfId="0" applyFont="1" applyFill="1" applyBorder="1" applyAlignment="1">
      <alignment wrapText="1"/>
    </xf>
    <xf numFmtId="0" fontId="3" fillId="5" borderId="12" xfId="0" applyFont="1" applyFill="1" applyBorder="1" applyAlignment="1">
      <alignment wrapText="1"/>
    </xf>
    <xf numFmtId="0" fontId="5" fillId="6" borderId="12" xfId="0" applyFont="1" applyFill="1" applyBorder="1" applyAlignment="1">
      <alignment wrapText="1"/>
    </xf>
    <xf numFmtId="0" fontId="7" fillId="0" borderId="12" xfId="0" applyFont="1" applyBorder="1" applyAlignment="1">
      <alignment wrapText="1"/>
    </xf>
    <xf numFmtId="0" fontId="4" fillId="7" borderId="12" xfId="0" applyFont="1" applyFill="1" applyBorder="1" applyAlignment="1">
      <alignment wrapText="1"/>
    </xf>
    <xf numFmtId="0" fontId="6" fillId="7" borderId="12" xfId="0" applyFont="1" applyFill="1" applyBorder="1" applyAlignment="1">
      <alignment wrapText="1"/>
    </xf>
  </cellXfs>
  <cellStyles count="1">
    <cellStyle name="Normal" xfId="0" builtinId="0"/>
  </cellStyles>
  <dxfs count="39"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  <dxf>
      <font>
        <strike/>
        <color theme="0" tint="-0.34998626667073579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C29"/>
  <sheetViews>
    <sheetView workbookViewId="0">
      <selection activeCell="B29" sqref="B29"/>
    </sheetView>
  </sheetViews>
  <sheetFormatPr defaultRowHeight="14.5"/>
  <cols>
    <col min="2" max="2" width="17.36328125" customWidth="1"/>
  </cols>
  <sheetData>
    <row r="2" spans="2:3" ht="92">
      <c r="B2" s="21" t="s">
        <v>42</v>
      </c>
    </row>
    <row r="4" spans="2:3">
      <c r="C4" t="s">
        <v>45</v>
      </c>
    </row>
    <row r="6" spans="2:3">
      <c r="B6" t="s">
        <v>44</v>
      </c>
      <c r="C6" t="s">
        <v>46</v>
      </c>
    </row>
    <row r="7" spans="2:3">
      <c r="B7" t="s">
        <v>47</v>
      </c>
      <c r="C7" t="s">
        <v>48</v>
      </c>
    </row>
    <row r="8" spans="2:3">
      <c r="B8" t="s">
        <v>49</v>
      </c>
      <c r="C8" t="s">
        <v>50</v>
      </c>
    </row>
    <row r="9" spans="2:3">
      <c r="C9" t="s">
        <v>51</v>
      </c>
    </row>
    <row r="10" spans="2:3">
      <c r="C10" t="s">
        <v>52</v>
      </c>
    </row>
    <row r="11" spans="2:3">
      <c r="C11" t="s">
        <v>53</v>
      </c>
    </row>
    <row r="12" spans="2:3">
      <c r="C12" t="s">
        <v>54</v>
      </c>
    </row>
    <row r="13" spans="2:3">
      <c r="C13" t="s">
        <v>55</v>
      </c>
    </row>
    <row r="14" spans="2:3">
      <c r="C14" t="s">
        <v>56</v>
      </c>
    </row>
    <row r="15" spans="2:3">
      <c r="B15" t="s">
        <v>60</v>
      </c>
      <c r="C15" t="s">
        <v>58</v>
      </c>
    </row>
    <row r="16" spans="2:3">
      <c r="C16" t="s">
        <v>0</v>
      </c>
    </row>
    <row r="17" spans="2:3">
      <c r="C17" t="s">
        <v>59</v>
      </c>
    </row>
    <row r="18" spans="2:3">
      <c r="B18" t="s">
        <v>61</v>
      </c>
    </row>
    <row r="19" spans="2:3">
      <c r="B19" t="s">
        <v>62</v>
      </c>
      <c r="C19" t="s">
        <v>63</v>
      </c>
    </row>
    <row r="20" spans="2:3">
      <c r="C20" t="s">
        <v>64</v>
      </c>
    </row>
    <row r="21" spans="2:3">
      <c r="C21" t="s">
        <v>65</v>
      </c>
    </row>
    <row r="22" spans="2:3">
      <c r="C22" t="s">
        <v>66</v>
      </c>
    </row>
    <row r="23" spans="2:3">
      <c r="B23" t="s">
        <v>67</v>
      </c>
    </row>
    <row r="25" spans="2:3">
      <c r="B25" t="s">
        <v>68</v>
      </c>
      <c r="C25" t="s">
        <v>69</v>
      </c>
    </row>
    <row r="26" spans="2:3">
      <c r="C26" t="s">
        <v>70</v>
      </c>
    </row>
    <row r="27" spans="2:3">
      <c r="C27" t="s">
        <v>71</v>
      </c>
    </row>
    <row r="28" spans="2:3">
      <c r="C28" t="s">
        <v>112</v>
      </c>
    </row>
    <row r="29" spans="2:3">
      <c r="B29" t="s">
        <v>72</v>
      </c>
    </row>
  </sheetData>
  <pageMargins left="0.7" right="0.7" top="0.75" bottom="0.75" header="0.3" footer="0.3"/>
  <pageSetup scale="94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workbookViewId="0">
      <selection activeCell="B3" sqref="B3"/>
    </sheetView>
  </sheetViews>
  <sheetFormatPr defaultRowHeight="14.5"/>
  <cols>
    <col min="2" max="3" width="10.90625" customWidth="1"/>
    <col min="4" max="4" width="10.7265625" customWidth="1"/>
    <col min="6" max="6" width="35.08984375" customWidth="1"/>
    <col min="7" max="7" width="3.81640625" customWidth="1"/>
  </cols>
  <sheetData>
    <row r="1" spans="1:8" ht="15" thickBot="1">
      <c r="A1" t="s">
        <v>1</v>
      </c>
    </row>
    <row r="2" spans="1:8" ht="15" thickBot="1">
      <c r="B2" s="1" t="s">
        <v>43</v>
      </c>
      <c r="C2" s="2" t="s">
        <v>17</v>
      </c>
      <c r="D2" s="2" t="s">
        <v>2</v>
      </c>
      <c r="E2" s="2" t="s">
        <v>3</v>
      </c>
      <c r="F2" s="10" t="s">
        <v>16</v>
      </c>
      <c r="H2" s="18" t="s">
        <v>2</v>
      </c>
    </row>
    <row r="3" spans="1:8">
      <c r="B3" s="8" t="s">
        <v>1</v>
      </c>
      <c r="C3" s="9"/>
      <c r="D3" s="9"/>
      <c r="E3" s="9"/>
      <c r="F3" s="11"/>
      <c r="H3" s="19" t="s">
        <v>5</v>
      </c>
    </row>
    <row r="4" spans="1:8">
      <c r="B4" s="12" t="s">
        <v>4</v>
      </c>
      <c r="C4" s="13" t="s">
        <v>18</v>
      </c>
      <c r="D4" s="13" t="s">
        <v>9</v>
      </c>
      <c r="E4" s="13"/>
      <c r="F4" s="14" t="s">
        <v>12</v>
      </c>
      <c r="H4" s="19" t="s">
        <v>9</v>
      </c>
    </row>
    <row r="5" spans="1:8" ht="15" thickBot="1">
      <c r="B5" s="12" t="s">
        <v>13</v>
      </c>
      <c r="C5" s="13" t="s">
        <v>18</v>
      </c>
      <c r="D5" s="13" t="s">
        <v>9</v>
      </c>
      <c r="E5" s="13"/>
      <c r="F5" s="14" t="s">
        <v>12</v>
      </c>
      <c r="H5" s="20" t="s">
        <v>10</v>
      </c>
    </row>
    <row r="6" spans="1:8" ht="15" thickBot="1">
      <c r="B6" s="12" t="s">
        <v>14</v>
      </c>
      <c r="C6" s="13" t="s">
        <v>18</v>
      </c>
      <c r="D6" s="13" t="s">
        <v>9</v>
      </c>
      <c r="E6" s="13"/>
      <c r="F6" s="14" t="s">
        <v>12</v>
      </c>
    </row>
    <row r="7" spans="1:8">
      <c r="B7" s="12" t="s">
        <v>15</v>
      </c>
      <c r="C7" s="13" t="s">
        <v>18</v>
      </c>
      <c r="D7" s="13" t="s">
        <v>9</v>
      </c>
      <c r="E7" s="13"/>
      <c r="F7" s="14" t="s">
        <v>12</v>
      </c>
      <c r="H7" s="18" t="s">
        <v>6</v>
      </c>
    </row>
    <row r="8" spans="1:8">
      <c r="B8" s="12" t="s">
        <v>19</v>
      </c>
      <c r="C8" s="13" t="s">
        <v>18</v>
      </c>
      <c r="D8" s="13" t="s">
        <v>5</v>
      </c>
      <c r="E8" s="13" t="s">
        <v>7</v>
      </c>
      <c r="F8" s="14"/>
      <c r="H8" s="19" t="s">
        <v>7</v>
      </c>
    </row>
    <row r="9" spans="1:8">
      <c r="B9" s="12" t="s">
        <v>20</v>
      </c>
      <c r="C9" s="13" t="s">
        <v>18</v>
      </c>
      <c r="D9" s="13" t="s">
        <v>5</v>
      </c>
      <c r="E9" s="13" t="s">
        <v>7</v>
      </c>
      <c r="F9" s="14"/>
      <c r="H9" s="19" t="s">
        <v>8</v>
      </c>
    </row>
    <row r="10" spans="1:8" ht="15" thickBot="1">
      <c r="B10" s="12" t="s">
        <v>21</v>
      </c>
      <c r="C10" s="13" t="s">
        <v>18</v>
      </c>
      <c r="D10" s="13" t="s">
        <v>5</v>
      </c>
      <c r="E10" s="13" t="s">
        <v>7</v>
      </c>
      <c r="F10" s="14"/>
      <c r="H10" s="20" t="s">
        <v>11</v>
      </c>
    </row>
    <row r="11" spans="1:8">
      <c r="B11" s="12" t="s">
        <v>22</v>
      </c>
      <c r="C11" s="13" t="s">
        <v>18</v>
      </c>
      <c r="D11" s="13" t="s">
        <v>5</v>
      </c>
      <c r="E11" s="13" t="s">
        <v>7</v>
      </c>
      <c r="F11" s="14"/>
    </row>
    <row r="12" spans="1:8">
      <c r="B12" s="12" t="s">
        <v>23</v>
      </c>
      <c r="C12" s="13" t="s">
        <v>18</v>
      </c>
      <c r="D12" s="13" t="s">
        <v>5</v>
      </c>
      <c r="E12" s="13" t="s">
        <v>7</v>
      </c>
      <c r="F12" s="14"/>
    </row>
    <row r="13" spans="1:8">
      <c r="B13" s="12" t="s">
        <v>24</v>
      </c>
      <c r="C13" s="13" t="s">
        <v>18</v>
      </c>
      <c r="D13" s="13" t="s">
        <v>5</v>
      </c>
      <c r="E13" s="13" t="s">
        <v>7</v>
      </c>
      <c r="F13" s="14"/>
    </row>
    <row r="14" spans="1:8">
      <c r="B14" s="12" t="s">
        <v>25</v>
      </c>
      <c r="C14" s="13">
        <v>201507</v>
      </c>
      <c r="D14" s="13" t="s">
        <v>5</v>
      </c>
      <c r="E14" s="13" t="s">
        <v>7</v>
      </c>
      <c r="F14" s="14"/>
    </row>
    <row r="15" spans="1:8">
      <c r="B15" s="12" t="s">
        <v>26</v>
      </c>
      <c r="C15" s="13">
        <v>201507</v>
      </c>
      <c r="D15" s="13" t="s">
        <v>5</v>
      </c>
      <c r="E15" s="13" t="s">
        <v>7</v>
      </c>
      <c r="F15" s="14"/>
    </row>
    <row r="16" spans="1:8">
      <c r="B16" s="12" t="s">
        <v>27</v>
      </c>
      <c r="C16" s="13">
        <v>201507</v>
      </c>
      <c r="D16" s="13" t="s">
        <v>5</v>
      </c>
      <c r="E16" s="13" t="s">
        <v>7</v>
      </c>
      <c r="F16" s="14"/>
    </row>
    <row r="17" spans="2:6">
      <c r="B17" s="12" t="s">
        <v>28</v>
      </c>
      <c r="C17" s="13">
        <v>201507</v>
      </c>
      <c r="D17" s="13" t="s">
        <v>5</v>
      </c>
      <c r="E17" s="13" t="s">
        <v>7</v>
      </c>
      <c r="F17" s="14"/>
    </row>
    <row r="18" spans="2:6">
      <c r="B18" s="12" t="s">
        <v>29</v>
      </c>
      <c r="C18" s="13">
        <v>201507</v>
      </c>
      <c r="D18" s="13" t="s">
        <v>5</v>
      </c>
      <c r="E18" s="13" t="s">
        <v>7</v>
      </c>
      <c r="F18" s="14"/>
    </row>
    <row r="19" spans="2:6">
      <c r="B19" s="12" t="s">
        <v>30</v>
      </c>
      <c r="C19" s="13">
        <v>201507</v>
      </c>
      <c r="D19" s="13" t="s">
        <v>5</v>
      </c>
      <c r="E19" s="13" t="s">
        <v>7</v>
      </c>
      <c r="F19" s="14"/>
    </row>
    <row r="20" spans="2:6" ht="15" thickBot="1">
      <c r="B20" s="15"/>
      <c r="C20" s="16"/>
      <c r="D20" s="16"/>
      <c r="E20" s="16"/>
      <c r="F20" s="17"/>
    </row>
    <row r="21" spans="2:6">
      <c r="B21" s="8" t="s">
        <v>31</v>
      </c>
      <c r="C21" s="9"/>
      <c r="D21" s="9"/>
      <c r="E21" s="9"/>
      <c r="F21" s="11"/>
    </row>
    <row r="22" spans="2:6">
      <c r="B22" s="12" t="s">
        <v>32</v>
      </c>
      <c r="C22" s="13" t="s">
        <v>18</v>
      </c>
      <c r="D22" s="13" t="s">
        <v>9</v>
      </c>
      <c r="E22" s="13"/>
      <c r="F22" s="14" t="s">
        <v>12</v>
      </c>
    </row>
    <row r="23" spans="2:6">
      <c r="B23" s="12" t="s">
        <v>33</v>
      </c>
      <c r="C23" s="13" t="s">
        <v>18</v>
      </c>
      <c r="D23" s="13" t="s">
        <v>9</v>
      </c>
      <c r="E23" s="13"/>
      <c r="F23" s="14" t="s">
        <v>12</v>
      </c>
    </row>
    <row r="24" spans="2:6">
      <c r="B24" s="12" t="s">
        <v>34</v>
      </c>
      <c r="C24" s="13" t="s">
        <v>18</v>
      </c>
      <c r="D24" s="13" t="s">
        <v>5</v>
      </c>
      <c r="E24" s="13" t="s">
        <v>7</v>
      </c>
      <c r="F24" s="14"/>
    </row>
    <row r="25" spans="2:6">
      <c r="B25" s="12" t="s">
        <v>35</v>
      </c>
      <c r="C25" s="13" t="s">
        <v>18</v>
      </c>
      <c r="D25" s="13" t="s">
        <v>5</v>
      </c>
      <c r="E25" s="13" t="s">
        <v>7</v>
      </c>
      <c r="F25" s="14"/>
    </row>
    <row r="26" spans="2:6">
      <c r="B26" s="12" t="s">
        <v>36</v>
      </c>
      <c r="C26" s="13" t="s">
        <v>18</v>
      </c>
      <c r="D26" s="13" t="s">
        <v>5</v>
      </c>
      <c r="E26" s="13" t="s">
        <v>7</v>
      </c>
      <c r="F26" s="14"/>
    </row>
    <row r="27" spans="2:6">
      <c r="B27" s="12" t="s">
        <v>37</v>
      </c>
      <c r="C27" s="13" t="s">
        <v>18</v>
      </c>
      <c r="D27" s="13" t="s">
        <v>5</v>
      </c>
      <c r="E27" s="13" t="s">
        <v>7</v>
      </c>
      <c r="F27" s="14"/>
    </row>
    <row r="28" spans="2:6">
      <c r="B28" s="12" t="s">
        <v>38</v>
      </c>
      <c r="C28" s="13" t="s">
        <v>18</v>
      </c>
      <c r="D28" s="13" t="s">
        <v>5</v>
      </c>
      <c r="E28" s="13" t="s">
        <v>7</v>
      </c>
      <c r="F28" s="14"/>
    </row>
    <row r="29" spans="2:6">
      <c r="B29" s="12" t="s">
        <v>39</v>
      </c>
      <c r="C29" s="13" t="s">
        <v>18</v>
      </c>
      <c r="D29" s="13" t="s">
        <v>5</v>
      </c>
      <c r="E29" s="13" t="s">
        <v>7</v>
      </c>
      <c r="F29" s="14"/>
    </row>
    <row r="30" spans="2:6">
      <c r="B30" s="12" t="s">
        <v>40</v>
      </c>
      <c r="C30" s="13">
        <v>201507</v>
      </c>
      <c r="D30" s="13" t="s">
        <v>5</v>
      </c>
      <c r="E30" s="13" t="s">
        <v>7</v>
      </c>
      <c r="F30" s="14"/>
    </row>
    <row r="31" spans="2:6">
      <c r="B31" s="12" t="s">
        <v>41</v>
      </c>
      <c r="C31" s="13">
        <v>201507</v>
      </c>
      <c r="D31" s="13" t="s">
        <v>5</v>
      </c>
      <c r="E31" s="13" t="s">
        <v>7</v>
      </c>
      <c r="F31" s="14"/>
    </row>
    <row r="32" spans="2:6">
      <c r="B32" s="12"/>
      <c r="C32" s="13"/>
      <c r="D32" s="13"/>
      <c r="E32" s="13"/>
      <c r="F32" s="14"/>
    </row>
    <row r="33" spans="2:6">
      <c r="B33" s="12"/>
      <c r="C33" s="13"/>
      <c r="D33" s="13"/>
      <c r="E33" s="13"/>
      <c r="F33" s="14"/>
    </row>
    <row r="34" spans="2:6">
      <c r="B34" s="12"/>
      <c r="C34" s="13"/>
      <c r="D34" s="13"/>
      <c r="E34" s="13"/>
      <c r="F34" s="14"/>
    </row>
    <row r="35" spans="2:6">
      <c r="B35" s="12"/>
      <c r="C35" s="13"/>
      <c r="D35" s="13"/>
      <c r="E35" s="13"/>
      <c r="F35" s="14"/>
    </row>
    <row r="36" spans="2:6" ht="15" thickBot="1">
      <c r="B36" s="15"/>
      <c r="C36" s="16"/>
      <c r="D36" s="16"/>
      <c r="E36" s="16"/>
      <c r="F36" s="17"/>
    </row>
  </sheetData>
  <conditionalFormatting sqref="C9:C13 B9:B20 B4:D10 F4:F10 E4:E7 D9:D20 B22:C24 F24:F26 E22:F23 D22:D36 B25:B33">
    <cfRule type="expression" dxfId="38" priority="2">
      <formula>IF($D4="broken",1,0)</formula>
    </cfRule>
  </conditionalFormatting>
  <conditionalFormatting sqref="C25:C29 B25:B36">
    <cfRule type="expression" dxfId="37" priority="1">
      <formula>IF($D25="broken",1,0)</formula>
    </cfRule>
  </conditionalFormatting>
  <dataValidations count="2">
    <dataValidation type="list" allowBlank="1" showInputMessage="1" showErrorMessage="1" sqref="D4:D20 D22:D36">
      <formula1>$H$3:$H$5</formula1>
    </dataValidation>
    <dataValidation type="list" allowBlank="1" showInputMessage="1" showErrorMessage="1" sqref="E4:E7 E22:E23">
      <formula1>$H$8:$H$10</formula1>
    </dataValidation>
  </dataValidations>
  <pageMargins left="0.7" right="0.7" top="0.75" bottom="0.75" header="0.3" footer="0.3"/>
  <pageSetup scale="92" fitToHeight="10" orientation="portrait" r:id="rId1"/>
  <headerFooter>
    <oddHeader>&amp;L&amp;F/&amp;A&amp;R&amp;P/&amp;N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8"/>
  <sheetViews>
    <sheetView topLeftCell="A7" workbookViewId="0">
      <selection activeCell="C28" sqref="C28"/>
    </sheetView>
  </sheetViews>
  <sheetFormatPr defaultRowHeight="14.5"/>
  <cols>
    <col min="2" max="3" width="10.90625" customWidth="1"/>
    <col min="4" max="4" width="10.7265625" customWidth="1"/>
    <col min="6" max="6" width="35.08984375" customWidth="1"/>
    <col min="7" max="7" width="3.81640625" customWidth="1"/>
  </cols>
  <sheetData>
    <row r="1" spans="1:8" ht="15" thickBot="1">
      <c r="A1" t="s">
        <v>1</v>
      </c>
    </row>
    <row r="2" spans="1:8" ht="15" thickBot="1">
      <c r="B2" s="1" t="s">
        <v>43</v>
      </c>
      <c r="C2" s="2" t="s">
        <v>17</v>
      </c>
      <c r="D2" s="2" t="s">
        <v>2</v>
      </c>
      <c r="E2" s="2" t="s">
        <v>3</v>
      </c>
      <c r="F2" s="10" t="s">
        <v>16</v>
      </c>
      <c r="H2" s="18" t="s">
        <v>2</v>
      </c>
    </row>
    <row r="3" spans="1:8">
      <c r="B3" s="8" t="s">
        <v>47</v>
      </c>
      <c r="C3" s="9"/>
      <c r="D3" s="9"/>
      <c r="E3" s="9"/>
      <c r="F3" s="11"/>
      <c r="H3" s="19" t="s">
        <v>5</v>
      </c>
    </row>
    <row r="4" spans="1:8">
      <c r="B4" s="12" t="s">
        <v>73</v>
      </c>
      <c r="C4" s="13" t="s">
        <v>18</v>
      </c>
      <c r="D4" s="13" t="s">
        <v>5</v>
      </c>
      <c r="E4" s="13" t="s">
        <v>7</v>
      </c>
      <c r="F4" s="14" t="s">
        <v>12</v>
      </c>
      <c r="H4" s="19" t="s">
        <v>9</v>
      </c>
    </row>
    <row r="5" spans="1:8" ht="15" thickBot="1">
      <c r="B5" s="12" t="s">
        <v>74</v>
      </c>
      <c r="C5" s="13" t="s">
        <v>18</v>
      </c>
      <c r="D5" s="13" t="s">
        <v>10</v>
      </c>
      <c r="E5" s="13"/>
      <c r="F5" s="14" t="s">
        <v>12</v>
      </c>
      <c r="H5" s="20" t="s">
        <v>10</v>
      </c>
    </row>
    <row r="6" spans="1:8" ht="15" thickBot="1">
      <c r="B6" s="12"/>
      <c r="C6" s="13"/>
      <c r="D6" s="13"/>
      <c r="E6" s="13"/>
      <c r="F6" s="14"/>
    </row>
    <row r="7" spans="1:8" ht="15" thickBot="1">
      <c r="B7" s="12"/>
      <c r="C7" s="13"/>
      <c r="D7" s="13"/>
      <c r="E7" s="13"/>
      <c r="F7" s="14"/>
      <c r="H7" s="18" t="s">
        <v>6</v>
      </c>
    </row>
    <row r="8" spans="1:8">
      <c r="B8" s="8" t="s">
        <v>75</v>
      </c>
      <c r="C8" s="9"/>
      <c r="D8" s="9"/>
      <c r="E8" s="9"/>
      <c r="F8" s="11"/>
      <c r="H8" s="19" t="s">
        <v>7</v>
      </c>
    </row>
    <row r="9" spans="1:8">
      <c r="B9" s="12" t="s">
        <v>77</v>
      </c>
      <c r="C9" s="13" t="s">
        <v>18</v>
      </c>
      <c r="D9" s="13" t="s">
        <v>5</v>
      </c>
      <c r="E9" s="13" t="s">
        <v>7</v>
      </c>
      <c r="F9" s="14" t="s">
        <v>12</v>
      </c>
      <c r="H9" s="19" t="s">
        <v>8</v>
      </c>
    </row>
    <row r="10" spans="1:8" ht="15" thickBot="1">
      <c r="B10" s="12"/>
      <c r="C10" s="13"/>
      <c r="D10" s="13"/>
      <c r="E10" s="13"/>
      <c r="F10" s="14"/>
      <c r="H10" s="20" t="s">
        <v>11</v>
      </c>
    </row>
    <row r="11" spans="1:8">
      <c r="B11" s="8" t="s">
        <v>76</v>
      </c>
      <c r="C11" s="9"/>
      <c r="D11" s="9"/>
      <c r="E11" s="9"/>
      <c r="F11" s="11"/>
    </row>
    <row r="12" spans="1:8">
      <c r="B12" s="12" t="s">
        <v>78</v>
      </c>
      <c r="C12" s="13" t="s">
        <v>18</v>
      </c>
      <c r="D12" s="13" t="s">
        <v>5</v>
      </c>
      <c r="E12" s="13" t="s">
        <v>7</v>
      </c>
      <c r="F12" s="14" t="s">
        <v>12</v>
      </c>
    </row>
    <row r="13" spans="1:8">
      <c r="B13" s="12"/>
      <c r="C13" s="13"/>
      <c r="D13" s="13"/>
      <c r="E13" s="13"/>
      <c r="F13" s="14"/>
    </row>
    <row r="14" spans="1:8" ht="15" thickBot="1">
      <c r="B14" s="12"/>
      <c r="C14" s="13"/>
      <c r="D14" s="13"/>
      <c r="E14" s="13"/>
      <c r="F14" s="14"/>
    </row>
    <row r="15" spans="1:8">
      <c r="B15" s="8" t="s">
        <v>99</v>
      </c>
      <c r="C15" s="9"/>
      <c r="D15" s="9"/>
      <c r="E15" s="9"/>
      <c r="F15" s="11"/>
    </row>
    <row r="16" spans="1:8">
      <c r="B16" s="12" t="s">
        <v>100</v>
      </c>
      <c r="C16" s="13" t="s">
        <v>18</v>
      </c>
      <c r="D16" s="13" t="s">
        <v>5</v>
      </c>
      <c r="E16" s="13" t="s">
        <v>7</v>
      </c>
      <c r="F16" s="14" t="s">
        <v>12</v>
      </c>
    </row>
    <row r="17" spans="2:6" ht="15" thickBot="1">
      <c r="B17" s="12"/>
      <c r="C17" s="13"/>
      <c r="D17" s="13"/>
      <c r="E17" s="13"/>
      <c r="F17" s="14"/>
    </row>
    <row r="18" spans="2:6">
      <c r="B18" s="8" t="s">
        <v>102</v>
      </c>
      <c r="C18" s="9"/>
      <c r="D18" s="9"/>
      <c r="E18" s="9"/>
      <c r="F18" s="11"/>
    </row>
    <row r="19" spans="2:6">
      <c r="B19" s="12"/>
      <c r="C19" s="13"/>
      <c r="D19" s="13"/>
      <c r="E19" s="13"/>
      <c r="F19" s="14"/>
    </row>
    <row r="20" spans="2:6" ht="15" thickBot="1">
      <c r="B20" s="12"/>
      <c r="C20" s="13"/>
      <c r="D20" s="13"/>
      <c r="E20" s="13"/>
      <c r="F20" s="14"/>
    </row>
    <row r="21" spans="2:6">
      <c r="B21" s="8" t="s">
        <v>103</v>
      </c>
      <c r="C21" s="9"/>
      <c r="D21" s="9"/>
      <c r="E21" s="9"/>
      <c r="F21" s="11"/>
    </row>
    <row r="22" spans="2:6">
      <c r="B22" s="12"/>
      <c r="C22" s="13"/>
      <c r="D22" s="13"/>
      <c r="E22" s="13"/>
      <c r="F22" s="14"/>
    </row>
    <row r="23" spans="2:6" ht="15" thickBot="1">
      <c r="B23" s="12"/>
      <c r="C23" s="13"/>
      <c r="D23" s="13"/>
      <c r="E23" s="13"/>
      <c r="F23" s="14"/>
    </row>
    <row r="24" spans="2:6">
      <c r="B24" s="8" t="s">
        <v>104</v>
      </c>
      <c r="C24" s="9"/>
      <c r="D24" s="9"/>
      <c r="E24" s="9"/>
      <c r="F24" s="11"/>
    </row>
    <row r="25" spans="2:6">
      <c r="B25" s="12" t="s">
        <v>105</v>
      </c>
      <c r="C25" s="13" t="s">
        <v>18</v>
      </c>
      <c r="D25" s="13" t="s">
        <v>5</v>
      </c>
      <c r="E25" s="13" t="s">
        <v>7</v>
      </c>
      <c r="F25" s="14" t="s">
        <v>12</v>
      </c>
    </row>
    <row r="26" spans="2:6">
      <c r="B26" s="12" t="s">
        <v>105</v>
      </c>
      <c r="C26" s="13" t="s">
        <v>18</v>
      </c>
      <c r="D26" s="13" t="s">
        <v>5</v>
      </c>
      <c r="E26" s="13" t="s">
        <v>7</v>
      </c>
      <c r="F26" s="14" t="s">
        <v>12</v>
      </c>
    </row>
    <row r="27" spans="2:6">
      <c r="B27" s="12"/>
      <c r="C27" s="13"/>
      <c r="D27" s="13"/>
      <c r="E27" s="13"/>
      <c r="F27" s="14"/>
    </row>
    <row r="28" spans="2:6">
      <c r="B28" s="12"/>
      <c r="C28" s="13"/>
      <c r="D28" s="13"/>
      <c r="E28" s="13"/>
      <c r="F28" s="14"/>
    </row>
  </sheetData>
  <conditionalFormatting sqref="C9:C13 B9:B20 E4:E7 B4:C8 B9:F10 F4:F12 D4:D20 B11:C11 B12:F12 F15:F16 B16:F16 F18:F19 B15:D20 B19:F19">
    <cfRule type="expression" dxfId="36" priority="4">
      <formula>IF($D4="broken",1,0)</formula>
    </cfRule>
  </conditionalFormatting>
  <conditionalFormatting sqref="F21:F22 B21:D23 E22">
    <cfRule type="expression" dxfId="35" priority="2">
      <formula>IF($D21="broken",1,0)</formula>
    </cfRule>
  </conditionalFormatting>
  <conditionalFormatting sqref="B25:F28">
    <cfRule type="expression" dxfId="34" priority="1">
      <formula>IF($D25="broken",1,0)</formula>
    </cfRule>
  </conditionalFormatting>
  <dataValidations count="2">
    <dataValidation type="list" allowBlank="1" showInputMessage="1" showErrorMessage="1" sqref="E4:E7 E12 E9:E10 E16 E19 E22 E25:E28">
      <formula1>$H$8:$H$10</formula1>
    </dataValidation>
    <dataValidation type="list" allowBlank="1" showInputMessage="1" showErrorMessage="1" sqref="D4:D7 D9:D10 D12:D14 D16:D17 D19:D20 D22:D23 D25:D28">
      <formula1>$H$3:$H$5</formula1>
    </dataValidation>
  </dataValidations>
  <pageMargins left="0.7" right="0.7" top="0.75" bottom="0.75" header="0.3" footer="0.3"/>
  <pageSetup scale="92" fitToHeight="10" orientation="portrait" r:id="rId1"/>
  <headerFooter>
    <oddHeader>&amp;L&amp;F/&amp;A&amp;R&amp;P/&amp;N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9"/>
  <sheetViews>
    <sheetView topLeftCell="A7" workbookViewId="0">
      <selection activeCell="B29" sqref="B29"/>
    </sheetView>
  </sheetViews>
  <sheetFormatPr defaultRowHeight="14.5"/>
  <cols>
    <col min="2" max="3" width="10.90625" customWidth="1"/>
    <col min="4" max="4" width="10.7265625" customWidth="1"/>
    <col min="6" max="6" width="35.08984375" customWidth="1"/>
    <col min="7" max="7" width="3.81640625" customWidth="1"/>
  </cols>
  <sheetData>
    <row r="1" spans="1:8" ht="15" thickBot="1">
      <c r="A1" t="s">
        <v>1</v>
      </c>
    </row>
    <row r="2" spans="1:8" ht="15" thickBot="1">
      <c r="B2" s="1" t="s">
        <v>43</v>
      </c>
      <c r="C2" s="2" t="s">
        <v>17</v>
      </c>
      <c r="D2" s="2" t="s">
        <v>2</v>
      </c>
      <c r="E2" s="2" t="s">
        <v>3</v>
      </c>
      <c r="F2" s="10" t="s">
        <v>16</v>
      </c>
      <c r="H2" s="18" t="s">
        <v>2</v>
      </c>
    </row>
    <row r="3" spans="1:8">
      <c r="B3" s="8" t="s">
        <v>79</v>
      </c>
      <c r="C3" s="9"/>
      <c r="D3" s="9"/>
      <c r="E3" s="9"/>
      <c r="F3" s="11"/>
      <c r="H3" s="19" t="s">
        <v>5</v>
      </c>
    </row>
    <row r="4" spans="1:8">
      <c r="B4" s="12" t="s">
        <v>80</v>
      </c>
      <c r="C4" s="13" t="s">
        <v>18</v>
      </c>
      <c r="D4" s="13" t="s">
        <v>5</v>
      </c>
      <c r="E4" s="13" t="s">
        <v>7</v>
      </c>
      <c r="F4" s="14" t="s">
        <v>12</v>
      </c>
      <c r="H4" s="19" t="s">
        <v>9</v>
      </c>
    </row>
    <row r="5" spans="1:8" ht="15" thickBot="1">
      <c r="B5" s="12" t="s">
        <v>81</v>
      </c>
      <c r="C5" s="13" t="s">
        <v>18</v>
      </c>
      <c r="D5" s="13" t="s">
        <v>5</v>
      </c>
      <c r="E5" s="13" t="s">
        <v>7</v>
      </c>
      <c r="F5" s="14" t="s">
        <v>12</v>
      </c>
      <c r="H5" s="20" t="s">
        <v>10</v>
      </c>
    </row>
    <row r="6" spans="1:8" ht="15" thickBot="1">
      <c r="B6" s="12" t="s">
        <v>82</v>
      </c>
      <c r="C6" s="13" t="s">
        <v>18</v>
      </c>
      <c r="D6" s="13" t="s">
        <v>5</v>
      </c>
      <c r="E6" s="13" t="s">
        <v>7</v>
      </c>
      <c r="F6" s="14" t="s">
        <v>12</v>
      </c>
    </row>
    <row r="7" spans="1:8">
      <c r="B7" s="12" t="s">
        <v>83</v>
      </c>
      <c r="C7" s="13" t="s">
        <v>18</v>
      </c>
      <c r="D7" s="13" t="s">
        <v>5</v>
      </c>
      <c r="E7" s="13" t="s">
        <v>7</v>
      </c>
      <c r="F7" s="14" t="s">
        <v>12</v>
      </c>
      <c r="H7" s="18" t="s">
        <v>6</v>
      </c>
    </row>
    <row r="8" spans="1:8">
      <c r="B8" s="12" t="s">
        <v>84</v>
      </c>
      <c r="C8" s="13">
        <v>2015</v>
      </c>
      <c r="D8" s="13" t="s">
        <v>5</v>
      </c>
      <c r="E8" s="13" t="s">
        <v>7</v>
      </c>
      <c r="F8" s="14"/>
      <c r="H8" s="19" t="s">
        <v>7</v>
      </c>
    </row>
    <row r="9" spans="1:8">
      <c r="B9" s="12" t="s">
        <v>85</v>
      </c>
      <c r="C9" s="13">
        <v>2015</v>
      </c>
      <c r="D9" s="13" t="s">
        <v>5</v>
      </c>
      <c r="E9" s="13" t="s">
        <v>7</v>
      </c>
      <c r="F9" s="14"/>
      <c r="H9" s="19" t="s">
        <v>8</v>
      </c>
    </row>
    <row r="10" spans="1:8" ht="15" thickBot="1">
      <c r="B10" s="12"/>
      <c r="C10" s="13"/>
      <c r="D10" s="13"/>
      <c r="E10" s="13"/>
      <c r="F10" s="14"/>
      <c r="H10" s="20" t="s">
        <v>11</v>
      </c>
    </row>
    <row r="11" spans="1:8">
      <c r="B11" s="8" t="s">
        <v>86</v>
      </c>
      <c r="C11" s="9"/>
      <c r="D11" s="9"/>
      <c r="E11" s="9"/>
      <c r="F11" s="11"/>
    </row>
    <row r="12" spans="1:8">
      <c r="B12" s="12" t="s">
        <v>87</v>
      </c>
      <c r="C12" s="13" t="s">
        <v>18</v>
      </c>
      <c r="D12" s="13" t="s">
        <v>5</v>
      </c>
      <c r="E12" s="13" t="s">
        <v>7</v>
      </c>
      <c r="F12" s="14" t="s">
        <v>12</v>
      </c>
    </row>
    <row r="13" spans="1:8">
      <c r="B13" s="12" t="s">
        <v>88</v>
      </c>
      <c r="C13" s="13" t="s">
        <v>18</v>
      </c>
      <c r="D13" s="13" t="s">
        <v>5</v>
      </c>
      <c r="E13" s="13" t="s">
        <v>7</v>
      </c>
      <c r="F13" s="14" t="s">
        <v>12</v>
      </c>
    </row>
    <row r="14" spans="1:8">
      <c r="B14" s="12" t="s">
        <v>89</v>
      </c>
      <c r="C14" s="13">
        <v>2015</v>
      </c>
      <c r="D14" s="13" t="s">
        <v>5</v>
      </c>
      <c r="E14" s="13" t="s">
        <v>7</v>
      </c>
      <c r="F14" s="14"/>
    </row>
    <row r="15" spans="1:8">
      <c r="B15" s="12" t="s">
        <v>90</v>
      </c>
      <c r="C15" s="13">
        <v>2015</v>
      </c>
      <c r="D15" s="13" t="s">
        <v>5</v>
      </c>
      <c r="E15" s="13" t="s">
        <v>7</v>
      </c>
      <c r="F15" s="14"/>
    </row>
    <row r="16" spans="1:8" ht="15" thickBot="1">
      <c r="B16" s="12"/>
      <c r="C16" s="13"/>
      <c r="D16" s="13"/>
      <c r="E16" s="13"/>
      <c r="F16" s="14"/>
    </row>
    <row r="17" spans="2:6">
      <c r="B17" s="8" t="s">
        <v>91</v>
      </c>
      <c r="C17" s="9"/>
      <c r="D17" s="9"/>
      <c r="E17" s="9"/>
      <c r="F17" s="11"/>
    </row>
    <row r="18" spans="2:6">
      <c r="B18" s="12" t="s">
        <v>92</v>
      </c>
      <c r="C18" s="13" t="s">
        <v>18</v>
      </c>
      <c r="D18" s="13" t="s">
        <v>5</v>
      </c>
      <c r="E18" s="13" t="s">
        <v>7</v>
      </c>
      <c r="F18" s="14" t="s">
        <v>12</v>
      </c>
    </row>
    <row r="19" spans="2:6">
      <c r="B19" s="12" t="s">
        <v>93</v>
      </c>
      <c r="C19" s="13" t="s">
        <v>18</v>
      </c>
      <c r="D19" s="13" t="s">
        <v>5</v>
      </c>
      <c r="E19" s="13" t="s">
        <v>7</v>
      </c>
      <c r="F19" s="14" t="s">
        <v>12</v>
      </c>
    </row>
    <row r="20" spans="2:6">
      <c r="B20" s="12" t="s">
        <v>94</v>
      </c>
      <c r="C20" s="13" t="s">
        <v>18</v>
      </c>
      <c r="D20" s="13" t="s">
        <v>5</v>
      </c>
      <c r="E20" s="13" t="s">
        <v>7</v>
      </c>
      <c r="F20" s="14" t="s">
        <v>12</v>
      </c>
    </row>
    <row r="21" spans="2:6" ht="15" thickBot="1">
      <c r="B21" s="12"/>
      <c r="C21" s="13"/>
      <c r="D21" s="13"/>
      <c r="E21" s="13"/>
      <c r="F21" s="14"/>
    </row>
    <row r="22" spans="2:6">
      <c r="B22" s="8" t="s">
        <v>95</v>
      </c>
      <c r="C22" s="9"/>
      <c r="D22" s="9"/>
      <c r="E22" s="9"/>
      <c r="F22" s="11"/>
    </row>
    <row r="23" spans="2:6">
      <c r="B23" s="12" t="s">
        <v>96</v>
      </c>
      <c r="C23" s="13" t="s">
        <v>18</v>
      </c>
      <c r="D23" s="13" t="s">
        <v>5</v>
      </c>
      <c r="E23" s="13" t="s">
        <v>7</v>
      </c>
      <c r="F23" s="14" t="s">
        <v>12</v>
      </c>
    </row>
    <row r="24" spans="2:6" ht="15" thickBot="1">
      <c r="B24" s="12"/>
      <c r="C24" s="13"/>
      <c r="D24" s="13"/>
      <c r="E24" s="13"/>
      <c r="F24" s="14"/>
    </row>
    <row r="25" spans="2:6">
      <c r="B25" s="8" t="s">
        <v>97</v>
      </c>
      <c r="C25" s="9"/>
      <c r="D25" s="9"/>
      <c r="E25" s="9"/>
      <c r="F25" s="11"/>
    </row>
    <row r="26" spans="2:6">
      <c r="B26" s="12" t="s">
        <v>98</v>
      </c>
      <c r="C26" s="13"/>
      <c r="D26" s="13"/>
      <c r="E26" s="13"/>
      <c r="F26" s="14"/>
    </row>
    <row r="27" spans="2:6" ht="15" thickBot="1">
      <c r="B27" s="12"/>
      <c r="C27" s="13"/>
      <c r="D27" s="13"/>
      <c r="E27" s="13"/>
      <c r="F27" s="14"/>
    </row>
    <row r="28" spans="2:6">
      <c r="B28" s="8" t="s">
        <v>101</v>
      </c>
      <c r="C28" s="9"/>
      <c r="D28" s="9"/>
      <c r="E28" s="9"/>
      <c r="F28" s="11"/>
    </row>
    <row r="29" spans="2:6">
      <c r="B29" s="12"/>
      <c r="C29" s="13"/>
      <c r="D29" s="13"/>
      <c r="E29" s="13"/>
      <c r="F29" s="14"/>
    </row>
  </sheetData>
  <conditionalFormatting sqref="E4:E7 D9:F10 F4:F8 F11:F12 B4:D8 E12 B5:F9 B9:B20 C9:C13 D11:D20 B18:F21">
    <cfRule type="expression" dxfId="33" priority="8">
      <formula>IF($D4="broken",1,0)</formula>
    </cfRule>
  </conditionalFormatting>
  <conditionalFormatting sqref="E13:E15">
    <cfRule type="expression" dxfId="32" priority="7">
      <formula>IF($D13="broken",1,0)</formula>
    </cfRule>
  </conditionalFormatting>
  <conditionalFormatting sqref="F13">
    <cfRule type="expression" dxfId="31" priority="6">
      <formula>IF($D13="broken",1,0)</formula>
    </cfRule>
  </conditionalFormatting>
  <conditionalFormatting sqref="F22:F23 E23 B22:D23">
    <cfRule type="expression" dxfId="30" priority="5">
      <formula>IF($D22="broken",1,0)</formula>
    </cfRule>
  </conditionalFormatting>
  <conditionalFormatting sqref="B24:F24">
    <cfRule type="expression" dxfId="29" priority="4">
      <formula>IF($D24="broken",1,0)</formula>
    </cfRule>
  </conditionalFormatting>
  <conditionalFormatting sqref="F25:F26 E26 B25:D26">
    <cfRule type="expression" dxfId="28" priority="3">
      <formula>IF($D25="broken",1,0)</formula>
    </cfRule>
  </conditionalFormatting>
  <conditionalFormatting sqref="B27:F27">
    <cfRule type="expression" dxfId="27" priority="2">
      <formula>IF($D27="broken",1,0)</formula>
    </cfRule>
  </conditionalFormatting>
  <conditionalFormatting sqref="F28:F29 E29 B28:D29">
    <cfRule type="expression" dxfId="26" priority="1">
      <formula>IF($D28="broken",1,0)</formula>
    </cfRule>
  </conditionalFormatting>
  <dataValidations count="2">
    <dataValidation type="list" allowBlank="1" showInputMessage="1" showErrorMessage="1" sqref="D4:D10 D12:D16 D18:D21 D23:D24 D26:D27 D29">
      <formula1>$H$3:$H$5</formula1>
    </dataValidation>
    <dataValidation type="list" allowBlank="1" showInputMessage="1" showErrorMessage="1" sqref="E12:E15 E4:E10 E18:E21 E23:E24 E26:E27 E29">
      <formula1>$H$8:$H$10</formula1>
    </dataValidation>
  </dataValidations>
  <pageMargins left="0.7" right="0.7" top="0.75" bottom="0.75" header="0.3" footer="0.3"/>
  <pageSetup scale="92" fitToHeight="10" orientation="portrait" r:id="rId1"/>
  <headerFooter>
    <oddHeader>&amp;L&amp;F/&amp;A&amp;R&amp;P/&amp;N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7"/>
  <sheetViews>
    <sheetView topLeftCell="A9" workbookViewId="0">
      <selection activeCell="E35" sqref="E35"/>
    </sheetView>
  </sheetViews>
  <sheetFormatPr defaultRowHeight="14.5"/>
  <cols>
    <col min="2" max="3" width="10.90625" customWidth="1"/>
    <col min="4" max="4" width="10.7265625" customWidth="1"/>
    <col min="6" max="6" width="35.08984375" customWidth="1"/>
    <col min="7" max="7" width="3.81640625" customWidth="1"/>
  </cols>
  <sheetData>
    <row r="1" spans="1:8" ht="15" thickBot="1">
      <c r="A1" t="s">
        <v>1</v>
      </c>
    </row>
    <row r="2" spans="1:8" ht="15" thickBot="1">
      <c r="B2" s="1" t="s">
        <v>43</v>
      </c>
      <c r="C2" s="2" t="s">
        <v>17</v>
      </c>
      <c r="D2" s="2" t="s">
        <v>2</v>
      </c>
      <c r="E2" s="2" t="s">
        <v>3</v>
      </c>
      <c r="F2" s="10" t="s">
        <v>16</v>
      </c>
      <c r="H2" s="18" t="s">
        <v>2</v>
      </c>
    </row>
    <row r="3" spans="1:8">
      <c r="B3" s="8" t="s">
        <v>160</v>
      </c>
      <c r="C3" s="9"/>
      <c r="D3" s="9"/>
      <c r="E3" s="9"/>
      <c r="F3" s="11"/>
      <c r="H3" s="19" t="s">
        <v>5</v>
      </c>
    </row>
    <row r="4" spans="1:8">
      <c r="B4" s="12" t="s">
        <v>156</v>
      </c>
      <c r="C4" s="13" t="s">
        <v>18</v>
      </c>
      <c r="D4" s="13" t="s">
        <v>5</v>
      </c>
      <c r="E4" s="13" t="s">
        <v>7</v>
      </c>
      <c r="F4" s="14" t="s">
        <v>12</v>
      </c>
      <c r="H4" s="19" t="s">
        <v>9</v>
      </c>
    </row>
    <row r="5" spans="1:8" ht="15" thickBot="1">
      <c r="B5" s="12" t="s">
        <v>157</v>
      </c>
      <c r="C5" s="13" t="s">
        <v>18</v>
      </c>
      <c r="D5" s="13" t="s">
        <v>5</v>
      </c>
      <c r="E5" s="13" t="s">
        <v>7</v>
      </c>
      <c r="F5" s="14" t="s">
        <v>12</v>
      </c>
      <c r="H5" s="20" t="s">
        <v>10</v>
      </c>
    </row>
    <row r="6" spans="1:8" ht="15" thickBot="1">
      <c r="B6" s="12" t="s">
        <v>158</v>
      </c>
      <c r="C6" s="13" t="s">
        <v>18</v>
      </c>
      <c r="D6" s="13" t="s">
        <v>5</v>
      </c>
      <c r="E6" s="13" t="s">
        <v>7</v>
      </c>
      <c r="F6" s="14" t="s">
        <v>12</v>
      </c>
    </row>
    <row r="7" spans="1:8" ht="15" thickBot="1">
      <c r="B7" s="12" t="s">
        <v>159</v>
      </c>
      <c r="C7" s="13" t="s">
        <v>18</v>
      </c>
      <c r="D7" s="13" t="s">
        <v>5</v>
      </c>
      <c r="E7" s="13" t="s">
        <v>7</v>
      </c>
      <c r="F7" s="14" t="s">
        <v>12</v>
      </c>
      <c r="H7" s="18" t="s">
        <v>6</v>
      </c>
    </row>
    <row r="8" spans="1:8">
      <c r="B8" s="8" t="s">
        <v>161</v>
      </c>
      <c r="C8" s="9"/>
      <c r="D8" s="9"/>
      <c r="E8" s="9"/>
      <c r="F8" s="11"/>
      <c r="H8" s="19" t="s">
        <v>7</v>
      </c>
    </row>
    <row r="9" spans="1:8">
      <c r="B9" s="12" t="s">
        <v>162</v>
      </c>
      <c r="C9" s="13">
        <v>2015</v>
      </c>
      <c r="D9" s="13" t="s">
        <v>10</v>
      </c>
      <c r="E9" s="13"/>
      <c r="F9" s="14"/>
      <c r="H9" s="19" t="s">
        <v>8</v>
      </c>
    </row>
    <row r="10" spans="1:8" ht="15" thickBot="1">
      <c r="B10" s="12" t="s">
        <v>163</v>
      </c>
      <c r="C10" s="13">
        <v>2015</v>
      </c>
      <c r="D10" s="13" t="s">
        <v>10</v>
      </c>
      <c r="E10" s="13"/>
      <c r="F10" s="14"/>
      <c r="H10" s="20" t="s">
        <v>11</v>
      </c>
    </row>
    <row r="11" spans="1:8">
      <c r="B11" s="12" t="s">
        <v>164</v>
      </c>
      <c r="C11" s="13">
        <v>2015</v>
      </c>
      <c r="D11" s="13" t="s">
        <v>10</v>
      </c>
      <c r="E11" s="13"/>
      <c r="F11" s="14"/>
    </row>
    <row r="12" spans="1:8" ht="15" thickBot="1">
      <c r="B12" s="12" t="s">
        <v>165</v>
      </c>
      <c r="C12" s="13">
        <v>2015</v>
      </c>
      <c r="D12" s="13" t="s">
        <v>10</v>
      </c>
      <c r="E12" s="13"/>
      <c r="F12" s="14"/>
    </row>
    <row r="13" spans="1:8">
      <c r="B13" s="8" t="s">
        <v>166</v>
      </c>
      <c r="C13" s="9"/>
      <c r="D13" s="9"/>
      <c r="E13" s="9"/>
      <c r="F13" s="11"/>
    </row>
    <row r="14" spans="1:8">
      <c r="B14" s="12" t="s">
        <v>167</v>
      </c>
      <c r="C14" s="13" t="s">
        <v>18</v>
      </c>
      <c r="D14" s="13" t="s">
        <v>10</v>
      </c>
      <c r="E14" s="13"/>
      <c r="F14" s="14"/>
    </row>
    <row r="15" spans="1:8">
      <c r="B15" s="12" t="s">
        <v>168</v>
      </c>
      <c r="C15" s="13" t="s">
        <v>18</v>
      </c>
      <c r="D15" s="13" t="s">
        <v>10</v>
      </c>
      <c r="E15" s="13"/>
      <c r="F15" s="14"/>
    </row>
    <row r="16" spans="1:8">
      <c r="B16" s="12" t="s">
        <v>169</v>
      </c>
      <c r="C16" s="13" t="s">
        <v>18</v>
      </c>
      <c r="D16" s="13" t="s">
        <v>10</v>
      </c>
      <c r="E16" s="13"/>
      <c r="F16" s="14"/>
    </row>
    <row r="17" spans="2:6">
      <c r="B17" s="12" t="s">
        <v>170</v>
      </c>
      <c r="C17" s="13" t="s">
        <v>18</v>
      </c>
      <c r="D17" s="13" t="s">
        <v>10</v>
      </c>
      <c r="E17" s="13"/>
      <c r="F17" s="14"/>
    </row>
  </sheetData>
  <conditionalFormatting sqref="B4:F17">
    <cfRule type="expression" dxfId="25" priority="8">
      <formula>IF($D4="broken",1,0)</formula>
    </cfRule>
  </conditionalFormatting>
  <conditionalFormatting sqref="E13:E15">
    <cfRule type="expression" dxfId="24" priority="7">
      <formula>IF($D13="broken",1,0)</formula>
    </cfRule>
  </conditionalFormatting>
  <conditionalFormatting sqref="F13">
    <cfRule type="expression" dxfId="23" priority="6">
      <formula>IF($D13="broken",1,0)</formula>
    </cfRule>
  </conditionalFormatting>
  <dataValidations count="2">
    <dataValidation type="list" allowBlank="1" showInputMessage="1" showErrorMessage="1" sqref="E4:E7 E9:E12 E14:E17">
      <formula1>$H$8:$H$10</formula1>
    </dataValidation>
    <dataValidation type="list" allowBlank="1" showInputMessage="1" showErrorMessage="1" sqref="D4:D7 D9:D12 D14:D17">
      <formula1>$H$3:$H$5</formula1>
    </dataValidation>
  </dataValidations>
  <pageMargins left="0.7" right="0.7" top="0.75" bottom="0.75" header="0.3" footer="0.3"/>
  <pageSetup scale="92" fitToHeight="10" orientation="portrait" r:id="rId1"/>
  <headerFooter>
    <oddHeader>&amp;L&amp;F/&amp;A&amp;R&amp;P/&amp;N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37"/>
  <sheetViews>
    <sheetView topLeftCell="A4" workbookViewId="0">
      <selection activeCell="A2" sqref="A2"/>
    </sheetView>
  </sheetViews>
  <sheetFormatPr defaultRowHeight="14.5"/>
  <cols>
    <col min="2" max="2" width="20" customWidth="1"/>
    <col min="3" max="4" width="10.90625" customWidth="1"/>
    <col min="5" max="5" width="35.08984375" customWidth="1"/>
    <col min="6" max="6" width="3.81640625" customWidth="1"/>
  </cols>
  <sheetData>
    <row r="1" spans="1:5" ht="15" thickBot="1">
      <c r="A1" t="s">
        <v>67</v>
      </c>
    </row>
    <row r="2" spans="1:5" ht="15" thickBot="1">
      <c r="B2" s="1" t="s">
        <v>106</v>
      </c>
      <c r="C2" s="2" t="s">
        <v>17</v>
      </c>
      <c r="D2" s="2" t="s">
        <v>107</v>
      </c>
      <c r="E2" s="10" t="s">
        <v>107</v>
      </c>
    </row>
    <row r="3" spans="1:5">
      <c r="B3" s="8" t="s">
        <v>150</v>
      </c>
      <c r="C3" s="9"/>
      <c r="D3" s="9"/>
      <c r="E3" s="11"/>
    </row>
    <row r="4" spans="1:5">
      <c r="B4" s="12" t="s">
        <v>151</v>
      </c>
      <c r="C4" s="13" t="s">
        <v>18</v>
      </c>
      <c r="D4" s="13" t="s">
        <v>152</v>
      </c>
      <c r="E4" s="14" t="s">
        <v>153</v>
      </c>
    </row>
    <row r="5" spans="1:5">
      <c r="B5" s="12" t="s">
        <v>154</v>
      </c>
      <c r="C5" s="13" t="s">
        <v>18</v>
      </c>
      <c r="D5" s="13"/>
      <c r="E5" s="14"/>
    </row>
    <row r="6" spans="1:5">
      <c r="B6" s="12" t="s">
        <v>155</v>
      </c>
      <c r="C6" s="13" t="s">
        <v>18</v>
      </c>
      <c r="D6" s="13"/>
      <c r="E6" s="14"/>
    </row>
    <row r="7" spans="1:5">
      <c r="B7" s="12" t="s">
        <v>108</v>
      </c>
      <c r="C7" s="13" t="s">
        <v>18</v>
      </c>
      <c r="D7" s="13"/>
      <c r="E7" s="14"/>
    </row>
    <row r="8" spans="1:5">
      <c r="B8" s="12" t="s">
        <v>109</v>
      </c>
      <c r="C8" s="13">
        <v>2015</v>
      </c>
      <c r="D8" s="13"/>
      <c r="E8" s="14"/>
    </row>
    <row r="9" spans="1:5">
      <c r="B9" s="12" t="s">
        <v>110</v>
      </c>
      <c r="C9" s="13">
        <v>2015</v>
      </c>
      <c r="D9" s="13"/>
      <c r="E9" s="14"/>
    </row>
    <row r="10" spans="1:5">
      <c r="B10" s="12" t="s">
        <v>111</v>
      </c>
      <c r="C10" s="13"/>
      <c r="D10" s="13"/>
      <c r="E10" s="14"/>
    </row>
    <row r="11" spans="1:5" ht="15" thickBot="1">
      <c r="B11" s="12" t="s">
        <v>59</v>
      </c>
      <c r="C11" s="13"/>
      <c r="D11" s="13"/>
      <c r="E11" s="14"/>
    </row>
    <row r="12" spans="1:5">
      <c r="B12" s="8" t="s">
        <v>114</v>
      </c>
      <c r="C12" s="9"/>
      <c r="D12" s="9"/>
      <c r="E12" s="11"/>
    </row>
    <row r="13" spans="1:5">
      <c r="B13" s="12" t="s">
        <v>113</v>
      </c>
      <c r="C13" s="13"/>
      <c r="D13" s="13"/>
      <c r="E13" s="14"/>
    </row>
    <row r="14" spans="1:5">
      <c r="B14" s="22" t="s">
        <v>115</v>
      </c>
      <c r="C14" s="5"/>
      <c r="D14" s="5"/>
      <c r="E14" s="3"/>
    </row>
    <row r="15" spans="1:5" ht="15" thickBot="1">
      <c r="B15" s="4"/>
      <c r="C15" s="5"/>
      <c r="D15" s="5"/>
      <c r="E15" s="3"/>
    </row>
    <row r="16" spans="1:5">
      <c r="B16" s="8" t="s">
        <v>116</v>
      </c>
      <c r="C16" s="9"/>
      <c r="D16" s="9"/>
      <c r="E16" s="11"/>
    </row>
    <row r="17" spans="2:5">
      <c r="B17" s="12" t="s">
        <v>117</v>
      </c>
      <c r="C17" s="13"/>
      <c r="D17" s="13"/>
      <c r="E17" s="14"/>
    </row>
    <row r="18" spans="2:5">
      <c r="B18" s="22" t="s">
        <v>118</v>
      </c>
      <c r="C18" s="5"/>
      <c r="D18" s="5"/>
      <c r="E18" s="3"/>
    </row>
    <row r="19" spans="2:5">
      <c r="B19" s="22" t="s">
        <v>119</v>
      </c>
      <c r="C19" s="5"/>
      <c r="D19" s="5"/>
      <c r="E19" s="3"/>
    </row>
    <row r="20" spans="2:5">
      <c r="B20" s="22" t="s">
        <v>120</v>
      </c>
      <c r="C20" s="5"/>
      <c r="D20" s="5"/>
      <c r="E20" s="3"/>
    </row>
    <row r="21" spans="2:5" ht="15" thickBot="1">
      <c r="B21" s="23" t="s">
        <v>121</v>
      </c>
      <c r="C21" s="6"/>
      <c r="D21" s="6"/>
      <c r="E21" s="7"/>
    </row>
    <row r="22" spans="2:5">
      <c r="B22" s="8" t="s">
        <v>63</v>
      </c>
      <c r="C22" s="9"/>
      <c r="D22" s="9"/>
      <c r="E22" s="11"/>
    </row>
    <row r="23" spans="2:5">
      <c r="B23" t="s">
        <v>147</v>
      </c>
    </row>
    <row r="24" spans="2:5">
      <c r="B24" t="s">
        <v>121</v>
      </c>
    </row>
    <row r="25" spans="2:5">
      <c r="B25" t="s">
        <v>148</v>
      </c>
    </row>
    <row r="27" spans="2:5" ht="15" thickBot="1"/>
    <row r="28" spans="2:5">
      <c r="B28" s="8" t="s">
        <v>64</v>
      </c>
      <c r="C28" s="9"/>
      <c r="D28" s="9"/>
      <c r="E28" s="11"/>
    </row>
    <row r="29" spans="2:5">
      <c r="B29" t="s">
        <v>147</v>
      </c>
    </row>
    <row r="30" spans="2:5">
      <c r="B30" t="s">
        <v>121</v>
      </c>
    </row>
    <row r="31" spans="2:5">
      <c r="B31" t="s">
        <v>148</v>
      </c>
    </row>
    <row r="33" spans="2:5" ht="15" thickBot="1"/>
    <row r="34" spans="2:5">
      <c r="B34" s="8" t="s">
        <v>149</v>
      </c>
      <c r="C34" s="9"/>
      <c r="D34" s="9"/>
      <c r="E34" s="11"/>
    </row>
    <row r="35" spans="2:5">
      <c r="B35" t="s">
        <v>147</v>
      </c>
    </row>
    <row r="36" spans="2:5">
      <c r="B36" t="s">
        <v>121</v>
      </c>
    </row>
    <row r="37" spans="2:5">
      <c r="B37" t="s">
        <v>148</v>
      </c>
    </row>
  </sheetData>
  <conditionalFormatting sqref="B14 B4:E11">
    <cfRule type="expression" dxfId="22" priority="7">
      <formula>IF(#REF!="broken",1,0)</formula>
    </cfRule>
  </conditionalFormatting>
  <conditionalFormatting sqref="B13:E13">
    <cfRule type="expression" dxfId="21" priority="6">
      <formula>IF(#REF!="broken",1,0)</formula>
    </cfRule>
  </conditionalFormatting>
  <conditionalFormatting sqref="B18">
    <cfRule type="expression" dxfId="20" priority="5">
      <formula>IF(#REF!="broken",1,0)</formula>
    </cfRule>
  </conditionalFormatting>
  <conditionalFormatting sqref="B17:E17">
    <cfRule type="expression" dxfId="19" priority="4">
      <formula>IF(#REF!="broken",1,0)</formula>
    </cfRule>
  </conditionalFormatting>
  <conditionalFormatting sqref="B19">
    <cfRule type="expression" dxfId="18" priority="3">
      <formula>IF(#REF!="broken",1,0)</formula>
    </cfRule>
  </conditionalFormatting>
  <conditionalFormatting sqref="B20">
    <cfRule type="expression" dxfId="17" priority="2">
      <formula>IF(#REF!="broken",1,0)</formula>
    </cfRule>
  </conditionalFormatting>
  <conditionalFormatting sqref="B21">
    <cfRule type="expression" dxfId="16" priority="1">
      <formula>IF(#REF!="broken",1,0)</formula>
    </cfRule>
  </conditionalFormatting>
  <pageMargins left="0.7" right="0.7" top="0.75" bottom="0.75" header="0.3" footer="0.3"/>
  <pageSetup fitToHeight="10" orientation="portrait" r:id="rId1"/>
  <headerFooter>
    <oddHeader>&amp;L&amp;F/&amp;A&amp;R&amp;P/&amp;N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2"/>
  <sheetViews>
    <sheetView workbookViewId="0">
      <selection activeCell="D16" sqref="A1:F27"/>
    </sheetView>
  </sheetViews>
  <sheetFormatPr defaultRowHeight="14.5"/>
  <cols>
    <col min="2" max="3" width="10.90625" customWidth="1"/>
    <col min="4" max="4" width="10.7265625" customWidth="1"/>
    <col min="6" max="6" width="35.08984375" customWidth="1"/>
    <col min="7" max="7" width="3.81640625" customWidth="1"/>
  </cols>
  <sheetData>
    <row r="1" spans="1:8" ht="15" thickBot="1">
      <c r="A1" t="s">
        <v>57</v>
      </c>
    </row>
    <row r="2" spans="1:8" ht="15" thickBot="1">
      <c r="B2" s="1" t="s">
        <v>43</v>
      </c>
      <c r="C2" s="2" t="s">
        <v>17</v>
      </c>
      <c r="D2" s="2" t="s">
        <v>2</v>
      </c>
      <c r="E2" s="2" t="s">
        <v>3</v>
      </c>
      <c r="F2" s="10" t="s">
        <v>16</v>
      </c>
      <c r="H2" s="18" t="s">
        <v>2</v>
      </c>
    </row>
    <row r="3" spans="1:8">
      <c r="B3" s="8" t="s">
        <v>122</v>
      </c>
      <c r="C3" s="9"/>
      <c r="D3" s="9"/>
      <c r="E3" s="9"/>
      <c r="F3" s="11"/>
      <c r="H3" s="19" t="s">
        <v>5</v>
      </c>
    </row>
    <row r="4" spans="1:8" ht="15" thickBot="1">
      <c r="B4" s="12" t="s">
        <v>123</v>
      </c>
      <c r="C4" s="13" t="s">
        <v>18</v>
      </c>
      <c r="D4" s="13" t="s">
        <v>5</v>
      </c>
      <c r="E4" s="13" t="s">
        <v>7</v>
      </c>
      <c r="F4" s="14" t="s">
        <v>12</v>
      </c>
      <c r="H4" s="19" t="s">
        <v>9</v>
      </c>
    </row>
    <row r="5" spans="1:8" ht="15" thickBot="1">
      <c r="B5" s="8" t="s">
        <v>124</v>
      </c>
      <c r="C5" s="9"/>
      <c r="D5" s="9"/>
      <c r="E5" s="9"/>
      <c r="F5" s="11"/>
      <c r="H5" s="20" t="s">
        <v>10</v>
      </c>
    </row>
    <row r="6" spans="1:8" ht="15" thickBot="1">
      <c r="B6" s="12" t="s">
        <v>125</v>
      </c>
      <c r="C6" s="13" t="s">
        <v>18</v>
      </c>
      <c r="D6" s="13" t="s">
        <v>5</v>
      </c>
      <c r="E6" s="13" t="s">
        <v>7</v>
      </c>
      <c r="F6" s="14" t="s">
        <v>12</v>
      </c>
    </row>
    <row r="7" spans="1:8">
      <c r="B7" s="12" t="s">
        <v>126</v>
      </c>
      <c r="C7" s="13" t="s">
        <v>18</v>
      </c>
      <c r="D7" s="13" t="s">
        <v>5</v>
      </c>
      <c r="E7" s="13" t="s">
        <v>7</v>
      </c>
      <c r="F7" s="14" t="s">
        <v>12</v>
      </c>
      <c r="H7" s="18" t="s">
        <v>6</v>
      </c>
    </row>
    <row r="8" spans="1:8" ht="15" thickBot="1">
      <c r="B8" s="12" t="s">
        <v>127</v>
      </c>
      <c r="C8" s="13">
        <v>2015</v>
      </c>
      <c r="D8" s="13" t="s">
        <v>5</v>
      </c>
      <c r="E8" s="13" t="s">
        <v>7</v>
      </c>
      <c r="F8" s="14" t="s">
        <v>12</v>
      </c>
      <c r="H8" s="19" t="s">
        <v>7</v>
      </c>
    </row>
    <row r="9" spans="1:8">
      <c r="B9" s="8" t="s">
        <v>128</v>
      </c>
      <c r="C9" s="9"/>
      <c r="D9" s="9"/>
      <c r="E9" s="9"/>
      <c r="F9" s="11"/>
      <c r="H9" s="19" t="s">
        <v>8</v>
      </c>
    </row>
    <row r="10" spans="1:8" ht="15" thickBot="1">
      <c r="B10" s="12" t="s">
        <v>129</v>
      </c>
      <c r="C10" s="13" t="s">
        <v>18</v>
      </c>
      <c r="D10" s="13" t="s">
        <v>5</v>
      </c>
      <c r="E10" s="13" t="s">
        <v>7</v>
      </c>
      <c r="F10" s="14" t="s">
        <v>12</v>
      </c>
      <c r="H10" s="20" t="s">
        <v>11</v>
      </c>
    </row>
    <row r="11" spans="1:8">
      <c r="B11" s="12" t="s">
        <v>130</v>
      </c>
      <c r="C11" s="13" t="s">
        <v>18</v>
      </c>
      <c r="D11" s="13" t="s">
        <v>5</v>
      </c>
      <c r="E11" s="13" t="s">
        <v>7</v>
      </c>
      <c r="F11" s="14" t="s">
        <v>12</v>
      </c>
    </row>
    <row r="12" spans="1:8">
      <c r="B12" s="12" t="s">
        <v>131</v>
      </c>
      <c r="C12" s="13" t="s">
        <v>18</v>
      </c>
      <c r="D12" s="13" t="s">
        <v>5</v>
      </c>
      <c r="E12" s="13" t="s">
        <v>7</v>
      </c>
      <c r="F12" s="14" t="s">
        <v>12</v>
      </c>
    </row>
    <row r="13" spans="1:8">
      <c r="B13" s="12" t="s">
        <v>132</v>
      </c>
      <c r="C13" s="13" t="s">
        <v>18</v>
      </c>
      <c r="D13" s="13" t="s">
        <v>5</v>
      </c>
      <c r="E13" s="13" t="s">
        <v>7</v>
      </c>
      <c r="F13" s="14" t="s">
        <v>12</v>
      </c>
    </row>
    <row r="14" spans="1:8">
      <c r="B14" s="12" t="s">
        <v>133</v>
      </c>
      <c r="C14" s="13" t="s">
        <v>18</v>
      </c>
      <c r="D14" s="13" t="s">
        <v>5</v>
      </c>
      <c r="E14" s="13" t="s">
        <v>7</v>
      </c>
      <c r="F14" s="14" t="s">
        <v>12</v>
      </c>
    </row>
    <row r="15" spans="1:8">
      <c r="B15" s="12" t="s">
        <v>134</v>
      </c>
      <c r="C15" s="13" t="s">
        <v>18</v>
      </c>
      <c r="D15" s="13" t="s">
        <v>5</v>
      </c>
      <c r="E15" s="13" t="s">
        <v>7</v>
      </c>
      <c r="F15" s="14" t="s">
        <v>12</v>
      </c>
    </row>
    <row r="16" spans="1:8">
      <c r="B16" s="12" t="s">
        <v>135</v>
      </c>
      <c r="C16" s="13" t="s">
        <v>18</v>
      </c>
      <c r="D16" s="13" t="s">
        <v>5</v>
      </c>
      <c r="E16" s="13" t="s">
        <v>7</v>
      </c>
      <c r="F16" s="14" t="s">
        <v>12</v>
      </c>
    </row>
    <row r="17" spans="2:6">
      <c r="B17" s="12" t="s">
        <v>136</v>
      </c>
      <c r="C17" s="13" t="s">
        <v>18</v>
      </c>
      <c r="D17" s="13" t="s">
        <v>10</v>
      </c>
      <c r="E17" s="13"/>
      <c r="F17" s="14" t="s">
        <v>12</v>
      </c>
    </row>
    <row r="18" spans="2:6">
      <c r="B18" s="12" t="s">
        <v>137</v>
      </c>
      <c r="C18" s="13" t="s">
        <v>18</v>
      </c>
      <c r="D18" s="13" t="s">
        <v>10</v>
      </c>
      <c r="E18" s="13"/>
      <c r="F18" s="14" t="s">
        <v>12</v>
      </c>
    </row>
    <row r="19" spans="2:6" ht="15" thickBot="1">
      <c r="B19" s="12" t="s">
        <v>138</v>
      </c>
      <c r="C19" s="13" t="s">
        <v>18</v>
      </c>
      <c r="D19" s="13" t="s">
        <v>10</v>
      </c>
      <c r="E19" s="13"/>
      <c r="F19" s="14" t="s">
        <v>12</v>
      </c>
    </row>
    <row r="20" spans="2:6">
      <c r="B20" s="8" t="s">
        <v>139</v>
      </c>
      <c r="C20" s="9"/>
      <c r="D20" s="9"/>
      <c r="E20" s="9"/>
      <c r="F20" s="11"/>
    </row>
    <row r="21" spans="2:6" ht="15" thickBot="1">
      <c r="B21" s="12" t="s">
        <v>140</v>
      </c>
      <c r="C21" s="13" t="s">
        <v>18</v>
      </c>
      <c r="D21" s="13" t="s">
        <v>5</v>
      </c>
      <c r="E21" s="13" t="s">
        <v>7</v>
      </c>
      <c r="F21" s="14" t="s">
        <v>12</v>
      </c>
    </row>
    <row r="22" spans="2:6">
      <c r="B22" s="8" t="s">
        <v>141</v>
      </c>
      <c r="C22" s="9"/>
      <c r="D22" s="9"/>
      <c r="E22" s="9"/>
      <c r="F22" s="11"/>
    </row>
    <row r="23" spans="2:6">
      <c r="B23" s="12" t="s">
        <v>142</v>
      </c>
      <c r="C23" s="13" t="s">
        <v>18</v>
      </c>
      <c r="D23" s="13" t="s">
        <v>5</v>
      </c>
      <c r="E23" s="13" t="s">
        <v>7</v>
      </c>
      <c r="F23" s="14" t="s">
        <v>12</v>
      </c>
    </row>
    <row r="24" spans="2:6">
      <c r="B24" s="12" t="s">
        <v>143</v>
      </c>
      <c r="C24" s="13" t="s">
        <v>18</v>
      </c>
      <c r="D24" s="13" t="s">
        <v>5</v>
      </c>
      <c r="E24" s="13" t="s">
        <v>7</v>
      </c>
      <c r="F24" s="14" t="s">
        <v>12</v>
      </c>
    </row>
    <row r="25" spans="2:6">
      <c r="B25" s="12" t="s">
        <v>144</v>
      </c>
      <c r="C25" s="13" t="s">
        <v>18</v>
      </c>
      <c r="D25" s="13" t="s">
        <v>5</v>
      </c>
      <c r="E25" s="13" t="s">
        <v>7</v>
      </c>
      <c r="F25" s="14" t="s">
        <v>12</v>
      </c>
    </row>
    <row r="26" spans="2:6">
      <c r="B26" s="12" t="s">
        <v>145</v>
      </c>
      <c r="C26" s="13" t="s">
        <v>18</v>
      </c>
      <c r="D26" s="13" t="s">
        <v>5</v>
      </c>
      <c r="E26" s="13" t="s">
        <v>7</v>
      </c>
      <c r="F26" s="14" t="s">
        <v>12</v>
      </c>
    </row>
    <row r="27" spans="2:6" ht="15" thickBot="1">
      <c r="B27" s="12" t="s">
        <v>146</v>
      </c>
      <c r="C27" s="13" t="s">
        <v>18</v>
      </c>
      <c r="D27" s="13" t="s">
        <v>5</v>
      </c>
      <c r="E27" s="13" t="s">
        <v>7</v>
      </c>
      <c r="F27" s="14" t="s">
        <v>12</v>
      </c>
    </row>
    <row r="28" spans="2:6">
      <c r="B28" s="8"/>
      <c r="C28" s="9"/>
      <c r="D28" s="9"/>
      <c r="E28" s="9"/>
      <c r="F28" s="11"/>
    </row>
    <row r="29" spans="2:6">
      <c r="B29" s="12"/>
      <c r="C29" s="13"/>
      <c r="D29" s="13"/>
      <c r="E29" s="13"/>
      <c r="F29" s="14"/>
    </row>
    <row r="30" spans="2:6" ht="15" thickBot="1">
      <c r="B30" s="12"/>
      <c r="C30" s="13"/>
      <c r="D30" s="13"/>
      <c r="E30" s="13"/>
      <c r="F30" s="14"/>
    </row>
    <row r="31" spans="2:6">
      <c r="B31" s="8"/>
      <c r="C31" s="9"/>
      <c r="D31" s="9"/>
      <c r="E31" s="9"/>
      <c r="F31" s="11"/>
    </row>
    <row r="32" spans="2:6">
      <c r="B32" s="12"/>
      <c r="C32" s="13"/>
      <c r="D32" s="13"/>
      <c r="E32" s="13"/>
      <c r="F32" s="14"/>
    </row>
  </sheetData>
  <conditionalFormatting sqref="B4:F8 C9:C19 E10:E19 F9:F19 B14:F16 E21:F27 C21:C27 D9:D27 B9:B27">
    <cfRule type="expression" dxfId="15" priority="8">
      <formula>IF($D4="broken",1,0)</formula>
    </cfRule>
  </conditionalFormatting>
  <conditionalFormatting sqref="F25:F26 E26 B25:D26">
    <cfRule type="expression" dxfId="14" priority="5">
      <formula>IF($D25="broken",1,0)</formula>
    </cfRule>
  </conditionalFormatting>
  <conditionalFormatting sqref="B27:F27">
    <cfRule type="expression" dxfId="13" priority="4">
      <formula>IF($D27="broken",1,0)</formula>
    </cfRule>
  </conditionalFormatting>
  <conditionalFormatting sqref="F28:F29 E29 B28:D29">
    <cfRule type="expression" dxfId="12" priority="3">
      <formula>IF($D28="broken",1,0)</formula>
    </cfRule>
  </conditionalFormatting>
  <conditionalFormatting sqref="B30:F30">
    <cfRule type="expression" dxfId="11" priority="2">
      <formula>IF($D30="broken",1,0)</formula>
    </cfRule>
  </conditionalFormatting>
  <conditionalFormatting sqref="F31:F32 E32 B31:D32">
    <cfRule type="expression" dxfId="10" priority="1">
      <formula>IF($D31="broken",1,0)</formula>
    </cfRule>
  </conditionalFormatting>
  <dataValidations count="2">
    <dataValidation type="list" allowBlank="1" showInputMessage="1" showErrorMessage="1" sqref="E32 E6:E8 E4 E29:E30 E23:E27 E10:E19 E21">
      <formula1>$H$8:$H$10</formula1>
    </dataValidation>
    <dataValidation type="list" allowBlank="1" showInputMessage="1" showErrorMessage="1" sqref="D32 D6:D8 D4 D29:D30 D23:D27 D10:D19 D21">
      <formula1>$H$3:$H$5</formula1>
    </dataValidation>
  </dataValidations>
  <pageMargins left="0.7" right="0.7" top="0.75" bottom="0.75" header="0.3" footer="0.3"/>
  <pageSetup scale="92" fitToHeight="10" orientation="portrait" r:id="rId1"/>
  <headerFooter>
    <oddHeader>&amp;L&amp;F/&amp;A&amp;R&amp;P/&amp;N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50"/>
  <sheetViews>
    <sheetView workbookViewId="0">
      <selection activeCell="D8" sqref="D8"/>
    </sheetView>
  </sheetViews>
  <sheetFormatPr defaultRowHeight="14.5"/>
  <cols>
    <col min="2" max="2" width="20" customWidth="1"/>
    <col min="3" max="3" width="10.90625" customWidth="1"/>
    <col min="4" max="4" width="35.08984375" customWidth="1"/>
    <col min="5" max="5" width="3.81640625" customWidth="1"/>
  </cols>
  <sheetData>
    <row r="1" spans="1:4" ht="15" thickBot="1">
      <c r="A1" t="s">
        <v>72</v>
      </c>
    </row>
    <row r="2" spans="1:4" ht="15" thickBot="1">
      <c r="B2" s="1" t="s">
        <v>106</v>
      </c>
      <c r="C2" s="2" t="s">
        <v>17</v>
      </c>
      <c r="D2" s="10" t="s">
        <v>107</v>
      </c>
    </row>
    <row r="3" spans="1:4">
      <c r="B3" s="8" t="s">
        <v>173</v>
      </c>
      <c r="C3" s="9"/>
      <c r="D3" s="11"/>
    </row>
    <row r="4" spans="1:4">
      <c r="B4" s="12" t="s">
        <v>174</v>
      </c>
      <c r="C4" s="13" t="s">
        <v>18</v>
      </c>
      <c r="D4" s="14"/>
    </row>
    <row r="5" spans="1:4">
      <c r="B5" s="12" t="s">
        <v>175</v>
      </c>
      <c r="C5" s="13" t="s">
        <v>18</v>
      </c>
      <c r="D5" s="14"/>
    </row>
    <row r="6" spans="1:4">
      <c r="B6" s="12" t="s">
        <v>176</v>
      </c>
      <c r="C6" s="13" t="s">
        <v>18</v>
      </c>
      <c r="D6" s="14"/>
    </row>
    <row r="7" spans="1:4">
      <c r="B7" s="12" t="s">
        <v>177</v>
      </c>
      <c r="C7" s="13" t="s">
        <v>18</v>
      </c>
      <c r="D7" s="14"/>
    </row>
    <row r="8" spans="1:4">
      <c r="B8" s="12" t="s">
        <v>121</v>
      </c>
      <c r="C8" s="13">
        <v>2015</v>
      </c>
      <c r="D8" s="14"/>
    </row>
    <row r="9" spans="1:4">
      <c r="B9" s="12" t="s">
        <v>178</v>
      </c>
      <c r="C9" s="13"/>
      <c r="D9" s="14"/>
    </row>
    <row r="10" spans="1:4">
      <c r="B10" s="12"/>
      <c r="C10" s="13"/>
      <c r="D10" s="14"/>
    </row>
    <row r="11" spans="1:4" ht="15" thickBot="1">
      <c r="B11" s="12" t="s">
        <v>179</v>
      </c>
      <c r="C11" s="13"/>
      <c r="D11" s="14"/>
    </row>
    <row r="12" spans="1:4">
      <c r="B12" s="8"/>
      <c r="C12" s="9"/>
      <c r="D12" s="11"/>
    </row>
    <row r="13" spans="1:4">
      <c r="B13" s="12"/>
      <c r="C13" s="13"/>
      <c r="D13" s="14"/>
    </row>
    <row r="14" spans="1:4">
      <c r="B14" s="22"/>
      <c r="C14" s="5"/>
      <c r="D14" s="3"/>
    </row>
    <row r="15" spans="1:4" ht="15" thickBot="1">
      <c r="B15" s="4"/>
      <c r="C15" s="5"/>
      <c r="D15" s="3"/>
    </row>
    <row r="16" spans="1:4">
      <c r="B16" s="8"/>
      <c r="C16" s="9"/>
      <c r="D16" s="11"/>
    </row>
    <row r="17" spans="2:4">
      <c r="B17" s="12"/>
      <c r="C17" s="13"/>
      <c r="D17" s="14"/>
    </row>
    <row r="18" spans="2:4">
      <c r="B18" s="22"/>
      <c r="C18" s="5"/>
      <c r="D18" s="3"/>
    </row>
    <row r="19" spans="2:4">
      <c r="B19" s="22"/>
      <c r="C19" s="5"/>
      <c r="D19" s="3"/>
    </row>
    <row r="20" spans="2:4">
      <c r="B20" s="22"/>
      <c r="C20" s="5"/>
      <c r="D20" s="3"/>
    </row>
    <row r="21" spans="2:4" ht="15" thickBot="1">
      <c r="B21" s="23"/>
      <c r="C21" s="6"/>
      <c r="D21" s="7"/>
    </row>
    <row r="22" spans="2:4">
      <c r="B22" s="8"/>
      <c r="C22" s="9"/>
      <c r="D22" s="11"/>
    </row>
    <row r="27" spans="2:4" ht="15" thickBot="1"/>
    <row r="28" spans="2:4">
      <c r="B28" s="8" t="s">
        <v>64</v>
      </c>
      <c r="C28" s="9"/>
      <c r="D28" s="11"/>
    </row>
    <row r="29" spans="2:4">
      <c r="B29" t="s">
        <v>147</v>
      </c>
    </row>
    <row r="30" spans="2:4">
      <c r="B30" t="s">
        <v>121</v>
      </c>
    </row>
    <row r="31" spans="2:4">
      <c r="B31" t="s">
        <v>148</v>
      </c>
    </row>
    <row r="33" spans="2:4" ht="15" thickBot="1"/>
    <row r="34" spans="2:4">
      <c r="B34" s="8" t="s">
        <v>149</v>
      </c>
      <c r="C34" s="9"/>
      <c r="D34" s="11"/>
    </row>
    <row r="35" spans="2:4">
      <c r="B35" t="s">
        <v>147</v>
      </c>
    </row>
    <row r="36" spans="2:4">
      <c r="B36" t="s">
        <v>121</v>
      </c>
    </row>
    <row r="37" spans="2:4">
      <c r="B37" t="s">
        <v>148</v>
      </c>
    </row>
    <row r="39" spans="2:4" ht="15" thickBot="1"/>
    <row r="40" spans="2:4">
      <c r="B40" s="8" t="s">
        <v>171</v>
      </c>
      <c r="C40" s="9"/>
      <c r="D40" s="11"/>
    </row>
    <row r="41" spans="2:4">
      <c r="B41" t="s">
        <v>147</v>
      </c>
    </row>
    <row r="42" spans="2:4">
      <c r="B42" t="s">
        <v>121</v>
      </c>
    </row>
    <row r="43" spans="2:4">
      <c r="B43" t="s">
        <v>148</v>
      </c>
    </row>
    <row r="46" spans="2:4" ht="15" thickBot="1"/>
    <row r="47" spans="2:4">
      <c r="B47" s="8" t="s">
        <v>172</v>
      </c>
      <c r="C47" s="9"/>
      <c r="D47" s="11"/>
    </row>
    <row r="48" spans="2:4">
      <c r="B48" t="s">
        <v>121</v>
      </c>
    </row>
    <row r="49" spans="2:2">
      <c r="B49" t="s">
        <v>121</v>
      </c>
    </row>
    <row r="50" spans="2:2">
      <c r="B50" t="s">
        <v>121</v>
      </c>
    </row>
  </sheetData>
  <conditionalFormatting sqref="B4:F8 C9:C19 E10:E19 F9:F19 E21:F27 C21:C27 D9:D27 B9:B27">
    <cfRule type="expression" dxfId="9" priority="10">
      <formula>IF($D4="broken",1,0)</formula>
    </cfRule>
  </conditionalFormatting>
  <conditionalFormatting sqref="F25:F26 E26 B25:D26">
    <cfRule type="expression" dxfId="8" priority="9">
      <formula>IF($D25="broken",1,0)</formula>
    </cfRule>
  </conditionalFormatting>
  <conditionalFormatting sqref="B27:F27">
    <cfRule type="expression" dxfId="7" priority="8">
      <formula>IF($D27="broken",1,0)</formula>
    </cfRule>
  </conditionalFormatting>
  <conditionalFormatting sqref="B4:D11 B14">
    <cfRule type="expression" dxfId="6" priority="7">
      <formula>IF(#REF!="broken",1,0)</formula>
    </cfRule>
  </conditionalFormatting>
  <conditionalFormatting sqref="B13:D13">
    <cfRule type="expression" dxfId="5" priority="6">
      <formula>IF(#REF!="broken",1,0)</formula>
    </cfRule>
  </conditionalFormatting>
  <conditionalFormatting sqref="B18">
    <cfRule type="expression" dxfId="4" priority="5">
      <formula>IF(#REF!="broken",1,0)</formula>
    </cfRule>
  </conditionalFormatting>
  <conditionalFormatting sqref="B17:D17">
    <cfRule type="expression" dxfId="3" priority="4">
      <formula>IF(#REF!="broken",1,0)</formula>
    </cfRule>
  </conditionalFormatting>
  <conditionalFormatting sqref="B19">
    <cfRule type="expression" dxfId="2" priority="3">
      <formula>IF(#REF!="broken",1,0)</formula>
    </cfRule>
  </conditionalFormatting>
  <conditionalFormatting sqref="B20">
    <cfRule type="expression" dxfId="1" priority="2">
      <formula>IF(#REF!="broken",1,0)</formula>
    </cfRule>
  </conditionalFormatting>
  <conditionalFormatting sqref="B21">
    <cfRule type="expression" dxfId="0" priority="1">
      <formula>IF(#REF!="broken",1,0)</formula>
    </cfRule>
  </conditionalFormatting>
  <pageMargins left="0.7" right="0.7" top="0.75" bottom="0.75" header="0.3" footer="0.3"/>
  <pageSetup fitToHeight="10" orientation="portrait" r:id="rId1"/>
  <headerFooter>
    <oddHeader>&amp;L&amp;F/&amp;A&amp;R&amp;P/&amp;N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79"/>
  <sheetViews>
    <sheetView tabSelected="1" workbookViewId="0">
      <selection activeCell="D26" sqref="D26"/>
    </sheetView>
  </sheetViews>
  <sheetFormatPr defaultRowHeight="14.5"/>
  <cols>
    <col min="2" max="2" width="45.453125" customWidth="1"/>
    <col min="3" max="3" width="10.90625" customWidth="1"/>
    <col min="4" max="4" width="35.08984375" customWidth="1"/>
    <col min="5" max="5" width="3.81640625" customWidth="1"/>
  </cols>
  <sheetData>
    <row r="1" spans="1:3">
      <c r="A1" t="s">
        <v>309</v>
      </c>
    </row>
    <row r="2" spans="1:3" ht="15" thickBot="1"/>
    <row r="3" spans="1:3" ht="12.5" customHeight="1" thickBot="1">
      <c r="B3" s="32" t="s">
        <v>180</v>
      </c>
      <c r="C3" s="32" t="s">
        <v>181</v>
      </c>
    </row>
    <row r="4" spans="1:3" ht="12.5" customHeight="1" thickBot="1">
      <c r="B4" s="33" t="s">
        <v>62</v>
      </c>
      <c r="C4" s="24"/>
    </row>
    <row r="5" spans="1:3" ht="12.5" customHeight="1" thickBot="1">
      <c r="B5" s="34" t="s">
        <v>182</v>
      </c>
      <c r="C5" s="25"/>
    </row>
    <row r="6" spans="1:3" ht="12.5" customHeight="1" thickBot="1">
      <c r="B6" s="27" t="s">
        <v>183</v>
      </c>
      <c r="C6" s="26">
        <v>2</v>
      </c>
    </row>
    <row r="7" spans="1:3" ht="12.5" customHeight="1" thickBot="1">
      <c r="B7" s="27" t="s">
        <v>184</v>
      </c>
      <c r="C7" s="26">
        <v>3</v>
      </c>
    </row>
    <row r="8" spans="1:3" ht="12.5" customHeight="1" thickBot="1">
      <c r="B8" s="27" t="s">
        <v>185</v>
      </c>
      <c r="C8" s="26">
        <v>3</v>
      </c>
    </row>
    <row r="9" spans="1:3" ht="12.5" customHeight="1" thickBot="1">
      <c r="B9" s="27" t="s">
        <v>186</v>
      </c>
      <c r="C9" s="27" t="s">
        <v>187</v>
      </c>
    </row>
    <row r="10" spans="1:3" ht="12.5" customHeight="1" thickBot="1">
      <c r="B10" s="27" t="s">
        <v>188</v>
      </c>
      <c r="C10" s="26">
        <v>10</v>
      </c>
    </row>
    <row r="11" spans="1:3" ht="12.5" customHeight="1" thickBot="1">
      <c r="B11" s="27" t="s">
        <v>189</v>
      </c>
      <c r="C11" s="26">
        <v>6</v>
      </c>
    </row>
    <row r="12" spans="1:3" ht="12.5" customHeight="1" thickBot="1">
      <c r="B12" s="27" t="s">
        <v>190</v>
      </c>
      <c r="C12" s="26">
        <v>9</v>
      </c>
    </row>
    <row r="13" spans="1:3" ht="12.5" customHeight="1" thickBot="1">
      <c r="B13" s="34" t="s">
        <v>191</v>
      </c>
      <c r="C13" s="25"/>
    </row>
    <row r="14" spans="1:3" ht="12.5" customHeight="1" thickBot="1">
      <c r="B14" s="27" t="s">
        <v>192</v>
      </c>
      <c r="C14" s="26">
        <v>32</v>
      </c>
    </row>
    <row r="15" spans="1:3" ht="12.5" customHeight="1" thickBot="1">
      <c r="B15" s="27" t="s">
        <v>193</v>
      </c>
      <c r="C15" s="26">
        <v>13</v>
      </c>
    </row>
    <row r="16" spans="1:3" ht="12.5" customHeight="1" thickBot="1">
      <c r="B16" s="27" t="s">
        <v>194</v>
      </c>
      <c r="C16" s="26">
        <v>2</v>
      </c>
    </row>
    <row r="17" spans="2:3" ht="12.5" customHeight="1" thickBot="1">
      <c r="B17" s="27" t="s">
        <v>195</v>
      </c>
      <c r="C17" s="26">
        <v>6</v>
      </c>
    </row>
    <row r="18" spans="2:3" ht="12.5" customHeight="1" thickBot="1">
      <c r="B18" s="27" t="s">
        <v>196</v>
      </c>
      <c r="C18" s="26">
        <v>4</v>
      </c>
    </row>
    <row r="19" spans="2:3" ht="12.5" customHeight="1" thickBot="1">
      <c r="B19" s="27" t="s">
        <v>197</v>
      </c>
      <c r="C19" s="27" t="s">
        <v>187</v>
      </c>
    </row>
    <row r="20" spans="2:3" ht="12.5" customHeight="1" thickBot="1">
      <c r="B20" s="34" t="s">
        <v>198</v>
      </c>
      <c r="C20" s="25"/>
    </row>
    <row r="21" spans="2:3" ht="12.5" customHeight="1" thickBot="1">
      <c r="B21" s="27" t="s">
        <v>199</v>
      </c>
      <c r="C21" s="26">
        <v>8</v>
      </c>
    </row>
    <row r="22" spans="2:3" ht="12.5" customHeight="1" thickBot="1">
      <c r="B22" s="27" t="s">
        <v>200</v>
      </c>
      <c r="C22" s="26">
        <v>4</v>
      </c>
    </row>
    <row r="23" spans="2:3" ht="12.5" customHeight="1" thickBot="1">
      <c r="B23" s="27" t="s">
        <v>201</v>
      </c>
      <c r="C23" s="26">
        <v>4</v>
      </c>
    </row>
    <row r="24" spans="2:3" ht="12.5" customHeight="1" thickBot="1">
      <c r="B24" s="27" t="s">
        <v>202</v>
      </c>
      <c r="C24" s="26">
        <v>6</v>
      </c>
    </row>
    <row r="25" spans="2:3" ht="12.5" customHeight="1" thickBot="1">
      <c r="B25" s="27" t="s">
        <v>203</v>
      </c>
      <c r="C25" s="26">
        <v>6</v>
      </c>
    </row>
    <row r="26" spans="2:3" ht="12.5" customHeight="1" thickBot="1">
      <c r="B26" s="27" t="s">
        <v>204</v>
      </c>
      <c r="C26" s="27" t="s">
        <v>187</v>
      </c>
    </row>
    <row r="27" spans="2:3" ht="12.5" customHeight="1" thickBot="1">
      <c r="B27" s="28" t="s">
        <v>205</v>
      </c>
      <c r="C27" s="28" t="s">
        <v>187</v>
      </c>
    </row>
    <row r="28" spans="2:3" ht="12.5" customHeight="1" thickBot="1">
      <c r="B28" s="28" t="s">
        <v>206</v>
      </c>
      <c r="C28" s="29">
        <v>1</v>
      </c>
    </row>
    <row r="29" spans="2:3" ht="12.5" customHeight="1" thickBot="1">
      <c r="B29" s="34" t="s">
        <v>207</v>
      </c>
      <c r="C29" s="25"/>
    </row>
    <row r="30" spans="2:3" ht="12.5" customHeight="1" thickBot="1">
      <c r="B30" s="27" t="s">
        <v>208</v>
      </c>
      <c r="C30" s="26">
        <v>7</v>
      </c>
    </row>
    <row r="31" spans="2:3" ht="12.5" customHeight="1" thickBot="1">
      <c r="B31" s="27" t="s">
        <v>209</v>
      </c>
      <c r="C31" s="26">
        <v>16</v>
      </c>
    </row>
    <row r="32" spans="2:3" ht="12.5" customHeight="1" thickBot="1">
      <c r="B32" s="27" t="s">
        <v>210</v>
      </c>
      <c r="C32" s="26">
        <v>6</v>
      </c>
    </row>
    <row r="33" spans="2:3" ht="12.5" customHeight="1" thickBot="1">
      <c r="B33" s="27" t="s">
        <v>211</v>
      </c>
      <c r="C33" s="26">
        <v>5</v>
      </c>
    </row>
    <row r="34" spans="2:3" ht="12.5" customHeight="1" thickBot="1">
      <c r="B34" s="27" t="s">
        <v>212</v>
      </c>
      <c r="C34" s="26">
        <v>1</v>
      </c>
    </row>
    <row r="35" spans="2:3" ht="12.5" customHeight="1" thickBot="1">
      <c r="B35" s="27" t="s">
        <v>213</v>
      </c>
      <c r="C35" s="26">
        <v>15</v>
      </c>
    </row>
    <row r="36" spans="2:3" ht="12.5" customHeight="1" thickBot="1">
      <c r="B36" s="27" t="s">
        <v>214</v>
      </c>
      <c r="C36" s="26">
        <v>12</v>
      </c>
    </row>
    <row r="37" spans="2:3" ht="12.5" customHeight="1" thickBot="1">
      <c r="B37" s="27" t="s">
        <v>215</v>
      </c>
      <c r="C37" s="26">
        <v>10</v>
      </c>
    </row>
    <row r="38" spans="2:3" ht="12.5" customHeight="1" thickBot="1">
      <c r="B38" s="27" t="s">
        <v>216</v>
      </c>
      <c r="C38" s="26">
        <v>4</v>
      </c>
    </row>
    <row r="39" spans="2:3" ht="12.5" customHeight="1" thickBot="1">
      <c r="B39" s="27" t="s">
        <v>217</v>
      </c>
      <c r="C39" s="26">
        <v>2</v>
      </c>
    </row>
    <row r="40" spans="2:3" ht="12.5" customHeight="1" thickBot="1">
      <c r="B40" s="27" t="s">
        <v>218</v>
      </c>
      <c r="C40" s="26">
        <v>4</v>
      </c>
    </row>
    <row r="41" spans="2:3" ht="12.5" customHeight="1" thickBot="1">
      <c r="B41" s="27" t="s">
        <v>219</v>
      </c>
      <c r="C41" s="26">
        <v>2</v>
      </c>
    </row>
    <row r="42" spans="2:3" ht="12.5" customHeight="1" thickBot="1">
      <c r="B42" s="33" t="s">
        <v>220</v>
      </c>
      <c r="C42" s="24"/>
    </row>
    <row r="43" spans="2:3" ht="12.5" customHeight="1" thickBot="1">
      <c r="B43" s="27" t="s">
        <v>103</v>
      </c>
      <c r="C43" s="26">
        <v>2</v>
      </c>
    </row>
    <row r="44" spans="2:3" ht="12.5" customHeight="1" thickBot="1">
      <c r="B44" s="26" t="s">
        <v>221</v>
      </c>
      <c r="C44" s="27"/>
    </row>
    <row r="45" spans="2:3" ht="12.5" customHeight="1" thickBot="1">
      <c r="B45" s="26" t="s">
        <v>222</v>
      </c>
      <c r="C45" s="27"/>
    </row>
    <row r="46" spans="2:3" ht="12.5" customHeight="1" thickBot="1">
      <c r="B46" s="27" t="s">
        <v>223</v>
      </c>
      <c r="C46" s="26">
        <v>2</v>
      </c>
    </row>
    <row r="47" spans="2:3" ht="12.5" customHeight="1" thickBot="1">
      <c r="B47" s="26" t="s">
        <v>221</v>
      </c>
      <c r="C47" s="27"/>
    </row>
    <row r="48" spans="2:3" ht="12.5" customHeight="1" thickBot="1">
      <c r="B48" s="26" t="s">
        <v>222</v>
      </c>
      <c r="C48" s="27"/>
    </row>
    <row r="49" spans="2:3" ht="12.5" customHeight="1" thickBot="1">
      <c r="B49" s="27" t="s">
        <v>224</v>
      </c>
      <c r="C49" s="27" t="s">
        <v>225</v>
      </c>
    </row>
    <row r="50" spans="2:3" ht="12.5" customHeight="1" thickBot="1">
      <c r="B50" s="26" t="s">
        <v>221</v>
      </c>
      <c r="C50" s="27"/>
    </row>
    <row r="51" spans="2:3" ht="12.5" customHeight="1" thickBot="1">
      <c r="B51" s="27" t="s">
        <v>226</v>
      </c>
      <c r="C51" s="26">
        <v>1</v>
      </c>
    </row>
    <row r="52" spans="2:3" ht="12.5" customHeight="1" thickBot="1">
      <c r="B52" s="26" t="s">
        <v>221</v>
      </c>
      <c r="C52" s="27"/>
    </row>
    <row r="53" spans="2:3" ht="12.5" customHeight="1" thickBot="1">
      <c r="B53" s="27" t="s">
        <v>47</v>
      </c>
      <c r="C53" s="26">
        <v>2</v>
      </c>
    </row>
    <row r="54" spans="2:3" ht="12.5" customHeight="1" thickBot="1">
      <c r="B54" s="26" t="s">
        <v>221</v>
      </c>
      <c r="C54" s="27"/>
    </row>
    <row r="55" spans="2:3" ht="12.5" customHeight="1" thickBot="1">
      <c r="B55" s="27" t="s">
        <v>227</v>
      </c>
      <c r="C55" s="26">
        <v>1</v>
      </c>
    </row>
    <row r="56" spans="2:3" ht="12.5" customHeight="1" thickBot="1">
      <c r="B56" s="26" t="s">
        <v>221</v>
      </c>
      <c r="C56" s="27"/>
    </row>
    <row r="57" spans="2:3" ht="12.5" customHeight="1" thickBot="1">
      <c r="B57" s="27" t="s">
        <v>228</v>
      </c>
      <c r="C57" s="26">
        <v>1</v>
      </c>
    </row>
    <row r="58" spans="2:3" ht="12.5" customHeight="1" thickBot="1">
      <c r="B58" s="26" t="s">
        <v>221</v>
      </c>
      <c r="C58" s="27"/>
    </row>
    <row r="59" spans="2:3" ht="12.5" customHeight="1" thickBot="1">
      <c r="B59" s="35" t="s">
        <v>229</v>
      </c>
      <c r="C59" s="30">
        <v>4</v>
      </c>
    </row>
    <row r="60" spans="2:3" ht="12.5" customHeight="1" thickBot="1">
      <c r="B60" s="27" t="s">
        <v>230</v>
      </c>
      <c r="C60" s="26">
        <v>3</v>
      </c>
    </row>
    <row r="61" spans="2:3" ht="12.5" customHeight="1" thickBot="1">
      <c r="B61" s="26" t="s">
        <v>221</v>
      </c>
      <c r="C61" s="27"/>
    </row>
    <row r="62" spans="2:3" ht="12.5" customHeight="1" thickBot="1">
      <c r="B62" s="26" t="s">
        <v>222</v>
      </c>
      <c r="C62" s="27"/>
    </row>
    <row r="63" spans="2:3" ht="12.5" customHeight="1" thickBot="1">
      <c r="B63" s="26" t="s">
        <v>231</v>
      </c>
      <c r="C63" s="27"/>
    </row>
    <row r="64" spans="2:3" ht="12.5" customHeight="1" thickBot="1">
      <c r="B64" s="27" t="s">
        <v>232</v>
      </c>
      <c r="C64" s="26">
        <v>1</v>
      </c>
    </row>
    <row r="65" spans="2:3" ht="12.5" customHeight="1" thickBot="1">
      <c r="B65" s="27" t="s">
        <v>233</v>
      </c>
      <c r="C65" s="26">
        <v>6</v>
      </c>
    </row>
    <row r="66" spans="2:3" ht="12.5" customHeight="1" thickBot="1">
      <c r="B66" s="26" t="s">
        <v>221</v>
      </c>
      <c r="C66" s="27"/>
    </row>
    <row r="67" spans="2:3" ht="12.5" customHeight="1" thickBot="1">
      <c r="B67" s="26" t="s">
        <v>222</v>
      </c>
      <c r="C67" s="27"/>
    </row>
    <row r="68" spans="2:3" ht="12.5" customHeight="1" thickBot="1">
      <c r="B68" s="26" t="s">
        <v>231</v>
      </c>
      <c r="C68" s="27"/>
    </row>
    <row r="69" spans="2:3" ht="12.5" customHeight="1" thickBot="1">
      <c r="B69" s="26" t="s">
        <v>234</v>
      </c>
      <c r="C69" s="27"/>
    </row>
    <row r="70" spans="2:3" ht="12.5" customHeight="1" thickBot="1">
      <c r="B70" s="26" t="s">
        <v>235</v>
      </c>
      <c r="C70" s="27"/>
    </row>
    <row r="71" spans="2:3" ht="12.5" customHeight="1" thickBot="1">
      <c r="B71" s="26" t="s">
        <v>236</v>
      </c>
      <c r="C71" s="27"/>
    </row>
    <row r="72" spans="2:3" ht="12.5" customHeight="1" thickBot="1">
      <c r="B72" s="27" t="s">
        <v>237</v>
      </c>
      <c r="C72" s="26">
        <v>5</v>
      </c>
    </row>
    <row r="73" spans="2:3" ht="12.5" customHeight="1" thickBot="1">
      <c r="B73" s="27" t="s">
        <v>238</v>
      </c>
      <c r="C73" s="26">
        <v>1</v>
      </c>
    </row>
    <row r="74" spans="2:3" ht="12.5" customHeight="1" thickBot="1">
      <c r="B74" s="27" t="s">
        <v>239</v>
      </c>
      <c r="C74" s="26">
        <v>2</v>
      </c>
    </row>
    <row r="75" spans="2:3" ht="12.5" customHeight="1" thickBot="1">
      <c r="B75" s="27" t="s">
        <v>240</v>
      </c>
      <c r="C75" s="26">
        <v>2</v>
      </c>
    </row>
    <row r="76" spans="2:3" ht="12.5" customHeight="1" thickBot="1">
      <c r="B76" s="27" t="s">
        <v>241</v>
      </c>
      <c r="C76" s="26">
        <v>1</v>
      </c>
    </row>
    <row r="77" spans="2:3" ht="12.5" customHeight="1" thickBot="1">
      <c r="B77" s="27" t="s">
        <v>242</v>
      </c>
      <c r="C77" s="26">
        <v>1</v>
      </c>
    </row>
    <row r="78" spans="2:3" ht="12.5" customHeight="1" thickBot="1">
      <c r="B78" s="27" t="s">
        <v>243</v>
      </c>
      <c r="C78" s="26">
        <v>2</v>
      </c>
    </row>
    <row r="79" spans="2:3" ht="12.5" customHeight="1" thickBot="1">
      <c r="B79" s="26" t="s">
        <v>221</v>
      </c>
      <c r="C79" s="27"/>
    </row>
    <row r="80" spans="2:3" ht="12.5" customHeight="1" thickBot="1">
      <c r="B80" s="26" t="s">
        <v>222</v>
      </c>
      <c r="C80" s="27"/>
    </row>
    <row r="81" spans="2:3" ht="12.5" customHeight="1" thickBot="1">
      <c r="B81" s="27" t="s">
        <v>244</v>
      </c>
      <c r="C81" s="26">
        <v>9</v>
      </c>
    </row>
    <row r="82" spans="2:3" ht="12.5" customHeight="1" thickBot="1">
      <c r="B82" s="26" t="s">
        <v>221</v>
      </c>
      <c r="C82" s="27"/>
    </row>
    <row r="83" spans="2:3" ht="12.5" customHeight="1" thickBot="1">
      <c r="B83" s="26" t="s">
        <v>222</v>
      </c>
      <c r="C83" s="27"/>
    </row>
    <row r="84" spans="2:3" ht="12.5" customHeight="1" thickBot="1">
      <c r="B84" s="26" t="s">
        <v>231</v>
      </c>
      <c r="C84" s="27"/>
    </row>
    <row r="85" spans="2:3" ht="12.5" customHeight="1" thickBot="1">
      <c r="B85" s="26" t="s">
        <v>234</v>
      </c>
      <c r="C85" s="27"/>
    </row>
    <row r="86" spans="2:3" ht="12.5" customHeight="1" thickBot="1">
      <c r="B86" s="26" t="s">
        <v>235</v>
      </c>
      <c r="C86" s="27"/>
    </row>
    <row r="87" spans="2:3" ht="12.5" customHeight="1" thickBot="1">
      <c r="B87" s="26" t="s">
        <v>236</v>
      </c>
      <c r="C87" s="27"/>
    </row>
    <row r="88" spans="2:3" ht="12.5" customHeight="1" thickBot="1">
      <c r="B88" s="26" t="s">
        <v>245</v>
      </c>
      <c r="C88" s="27"/>
    </row>
    <row r="89" spans="2:3" ht="12.5" customHeight="1" thickBot="1">
      <c r="B89" s="26" t="s">
        <v>246</v>
      </c>
      <c r="C89" s="27"/>
    </row>
    <row r="90" spans="2:3" ht="12.5" customHeight="1" thickBot="1">
      <c r="B90" s="26" t="s">
        <v>247</v>
      </c>
      <c r="C90" s="27"/>
    </row>
    <row r="91" spans="2:3" ht="12.5" customHeight="1" thickBot="1">
      <c r="B91" s="27"/>
      <c r="C91" s="27"/>
    </row>
    <row r="92" spans="2:3" ht="12.5" customHeight="1" thickBot="1">
      <c r="B92" s="33" t="s">
        <v>49</v>
      </c>
      <c r="C92" s="24"/>
    </row>
    <row r="93" spans="2:3" ht="12.5" customHeight="1" thickBot="1">
      <c r="B93" s="27" t="s">
        <v>248</v>
      </c>
      <c r="C93" s="27" t="s">
        <v>187</v>
      </c>
    </row>
    <row r="94" spans="2:3" ht="12.5" customHeight="1" thickBot="1">
      <c r="B94" s="27" t="s">
        <v>249</v>
      </c>
      <c r="C94" s="26">
        <v>2</v>
      </c>
    </row>
    <row r="95" spans="2:3" ht="12.5" customHeight="1" thickBot="1">
      <c r="B95" s="26" t="s">
        <v>221</v>
      </c>
      <c r="C95" s="27"/>
    </row>
    <row r="96" spans="2:3" ht="12.5" customHeight="1" thickBot="1">
      <c r="B96" s="26" t="s">
        <v>222</v>
      </c>
      <c r="C96" s="27"/>
    </row>
    <row r="97" spans="2:3" ht="12.5" customHeight="1" thickBot="1">
      <c r="B97" s="27" t="s">
        <v>250</v>
      </c>
      <c r="C97" s="26">
        <v>1</v>
      </c>
    </row>
    <row r="98" spans="2:3" ht="12.5" customHeight="1" thickBot="1">
      <c r="B98" s="36" t="s">
        <v>251</v>
      </c>
      <c r="C98" s="26">
        <v>1</v>
      </c>
    </row>
    <row r="99" spans="2:3" ht="12.5" customHeight="1" thickBot="1">
      <c r="B99" s="27"/>
      <c r="C99" s="27"/>
    </row>
    <row r="100" spans="2:3" ht="12.5" customHeight="1" thickBot="1">
      <c r="B100" s="27" t="s">
        <v>252</v>
      </c>
      <c r="C100" s="26">
        <v>4</v>
      </c>
    </row>
    <row r="101" spans="2:3" ht="12.5" customHeight="1" thickBot="1">
      <c r="B101" s="26" t="s">
        <v>221</v>
      </c>
      <c r="C101" s="27"/>
    </row>
    <row r="102" spans="2:3" ht="12.5" customHeight="1" thickBot="1">
      <c r="B102" s="26" t="s">
        <v>222</v>
      </c>
      <c r="C102" s="27"/>
    </row>
    <row r="103" spans="2:3" ht="12.5" customHeight="1" thickBot="1">
      <c r="B103" s="26" t="s">
        <v>231</v>
      </c>
      <c r="C103" s="27"/>
    </row>
    <row r="104" spans="2:3" ht="12.5" customHeight="1" thickBot="1">
      <c r="B104" s="26" t="s">
        <v>234</v>
      </c>
      <c r="C104" s="27"/>
    </row>
    <row r="105" spans="2:3" ht="12.5" customHeight="1" thickBot="1">
      <c r="B105" s="27" t="s">
        <v>253</v>
      </c>
      <c r="C105" s="26">
        <v>1</v>
      </c>
    </row>
    <row r="106" spans="2:3" ht="12.5" customHeight="1" thickBot="1">
      <c r="B106" s="27" t="s">
        <v>254</v>
      </c>
      <c r="C106" s="26">
        <v>1</v>
      </c>
    </row>
    <row r="107" spans="2:3" ht="12.5" customHeight="1" thickBot="1">
      <c r="B107" s="37" t="s">
        <v>255</v>
      </c>
      <c r="C107" s="31">
        <v>18</v>
      </c>
    </row>
    <row r="108" spans="2:3" ht="12.5" customHeight="1" thickBot="1">
      <c r="B108" s="33" t="s">
        <v>256</v>
      </c>
      <c r="C108" s="24"/>
    </row>
    <row r="109" spans="2:3" ht="12.5" customHeight="1" thickBot="1">
      <c r="B109" s="27" t="s">
        <v>1</v>
      </c>
      <c r="C109" s="27" t="s">
        <v>257</v>
      </c>
    </row>
    <row r="110" spans="2:3" ht="12.5" customHeight="1" thickBot="1">
      <c r="B110" s="26" t="s">
        <v>221</v>
      </c>
      <c r="C110" s="27"/>
    </row>
    <row r="111" spans="2:3" ht="12.5" customHeight="1" thickBot="1">
      <c r="B111" s="26" t="s">
        <v>222</v>
      </c>
      <c r="C111" s="27"/>
    </row>
    <row r="112" spans="2:3" ht="12.5" customHeight="1" thickBot="1">
      <c r="B112" s="26" t="s">
        <v>231</v>
      </c>
      <c r="C112" s="27"/>
    </row>
    <row r="113" spans="2:3" ht="12.5" customHeight="1" thickBot="1">
      <c r="B113" s="26" t="s">
        <v>234</v>
      </c>
      <c r="C113" s="27"/>
    </row>
    <row r="114" spans="2:3" ht="12.5" customHeight="1" thickBot="1">
      <c r="B114" s="26" t="s">
        <v>235</v>
      </c>
      <c r="C114" s="27"/>
    </row>
    <row r="115" spans="2:3" ht="12.5" customHeight="1" thickBot="1">
      <c r="B115" s="26" t="s">
        <v>236</v>
      </c>
      <c r="C115" s="27"/>
    </row>
    <row r="116" spans="2:3" ht="12.5" customHeight="1" thickBot="1">
      <c r="B116" s="26" t="s">
        <v>245</v>
      </c>
      <c r="C116" s="27"/>
    </row>
    <row r="117" spans="2:3" ht="12.5" customHeight="1" thickBot="1">
      <c r="B117" s="26" t="s">
        <v>246</v>
      </c>
      <c r="C117" s="27"/>
    </row>
    <row r="118" spans="2:3" ht="12.5" customHeight="1" thickBot="1">
      <c r="B118" s="26" t="s">
        <v>247</v>
      </c>
      <c r="C118" s="27"/>
    </row>
    <row r="119" spans="2:3" ht="12.5" customHeight="1" thickBot="1">
      <c r="B119" s="26" t="s">
        <v>258</v>
      </c>
      <c r="C119" s="27"/>
    </row>
    <row r="120" spans="2:3" ht="12.5" customHeight="1" thickBot="1">
      <c r="B120" s="27"/>
      <c r="C120" s="27"/>
    </row>
    <row r="121" spans="2:3" ht="12.5" customHeight="1" thickBot="1">
      <c r="B121" s="27" t="s">
        <v>259</v>
      </c>
      <c r="C121" s="26">
        <v>2</v>
      </c>
    </row>
    <row r="122" spans="2:3" ht="12.5" customHeight="1" thickBot="1">
      <c r="B122" s="27" t="s">
        <v>260</v>
      </c>
      <c r="C122" s="26">
        <v>11</v>
      </c>
    </row>
    <row r="123" spans="2:3" ht="12.5" customHeight="1" thickBot="1">
      <c r="B123" s="26" t="s">
        <v>221</v>
      </c>
      <c r="C123" s="27"/>
    </row>
    <row r="124" spans="2:3" ht="12.5" customHeight="1" thickBot="1">
      <c r="B124" s="26" t="s">
        <v>222</v>
      </c>
      <c r="C124" s="27"/>
    </row>
    <row r="125" spans="2:3" ht="12.5" customHeight="1" thickBot="1">
      <c r="B125" s="26" t="s">
        <v>231</v>
      </c>
      <c r="C125" s="27"/>
    </row>
    <row r="126" spans="2:3" ht="12.5" customHeight="1" thickBot="1">
      <c r="B126" s="26" t="s">
        <v>234</v>
      </c>
      <c r="C126" s="27"/>
    </row>
    <row r="127" spans="2:3" ht="12.5" customHeight="1" thickBot="1">
      <c r="B127" s="26" t="s">
        <v>235</v>
      </c>
      <c r="C127" s="27"/>
    </row>
    <row r="128" spans="2:3" ht="12.5" customHeight="1" thickBot="1">
      <c r="B128" s="26" t="s">
        <v>236</v>
      </c>
      <c r="C128" s="27"/>
    </row>
    <row r="129" spans="2:3" ht="12.5" customHeight="1" thickBot="1">
      <c r="B129" s="26" t="s">
        <v>245</v>
      </c>
      <c r="C129" s="27"/>
    </row>
    <row r="130" spans="2:3" ht="12.5" customHeight="1" thickBot="1">
      <c r="B130" s="26" t="s">
        <v>246</v>
      </c>
      <c r="C130" s="27"/>
    </row>
    <row r="131" spans="2:3" ht="12.5" customHeight="1" thickBot="1">
      <c r="B131" s="26" t="s">
        <v>247</v>
      </c>
      <c r="C131" s="27"/>
    </row>
    <row r="132" spans="2:3" ht="12.5" customHeight="1" thickBot="1">
      <c r="B132" s="26" t="s">
        <v>258</v>
      </c>
      <c r="C132" s="27"/>
    </row>
    <row r="133" spans="2:3" ht="12.5" customHeight="1" thickBot="1">
      <c r="B133" s="26" t="s">
        <v>261</v>
      </c>
      <c r="C133" s="27"/>
    </row>
    <row r="134" spans="2:3" ht="12.5" customHeight="1" thickBot="1">
      <c r="B134" s="26" t="s">
        <v>262</v>
      </c>
      <c r="C134" s="27"/>
    </row>
    <row r="135" spans="2:3" ht="12.5" customHeight="1" thickBot="1">
      <c r="B135" s="26" t="s">
        <v>263</v>
      </c>
      <c r="C135" s="27"/>
    </row>
    <row r="136" spans="2:3" ht="12.5" customHeight="1" thickBot="1">
      <c r="B136" s="27" t="s">
        <v>264</v>
      </c>
      <c r="C136" s="26">
        <v>4</v>
      </c>
    </row>
    <row r="137" spans="2:3" ht="12.5" customHeight="1" thickBot="1">
      <c r="B137" s="27" t="s">
        <v>265</v>
      </c>
      <c r="C137" s="26">
        <v>6</v>
      </c>
    </row>
    <row r="138" spans="2:3" ht="12.5" customHeight="1" thickBot="1">
      <c r="B138" s="27" t="s">
        <v>266</v>
      </c>
      <c r="C138" s="26">
        <v>2</v>
      </c>
    </row>
    <row r="139" spans="2:3" ht="12.5" customHeight="1" thickBot="1">
      <c r="B139" s="27" t="s">
        <v>267</v>
      </c>
      <c r="C139" s="26">
        <v>5</v>
      </c>
    </row>
    <row r="140" spans="2:3" ht="12.5" customHeight="1" thickBot="1">
      <c r="B140" s="27" t="s">
        <v>268</v>
      </c>
      <c r="C140" s="26">
        <v>16</v>
      </c>
    </row>
    <row r="141" spans="2:3" ht="12.5" customHeight="1" thickBot="1">
      <c r="B141" s="27" t="s">
        <v>269</v>
      </c>
      <c r="C141" s="27" t="s">
        <v>187</v>
      </c>
    </row>
    <row r="142" spans="2:3" ht="12.5" customHeight="1" thickBot="1">
      <c r="B142" s="27" t="s">
        <v>270</v>
      </c>
      <c r="C142" s="26">
        <v>8</v>
      </c>
    </row>
    <row r="143" spans="2:3" ht="12.5" customHeight="1" thickBot="1">
      <c r="B143" s="27" t="s">
        <v>271</v>
      </c>
      <c r="C143" s="26">
        <v>2</v>
      </c>
    </row>
    <row r="144" spans="2:3" ht="12.5" customHeight="1" thickBot="1">
      <c r="B144" s="27" t="s">
        <v>272</v>
      </c>
      <c r="C144" s="26">
        <v>1</v>
      </c>
    </row>
    <row r="145" spans="2:3" ht="12.5" customHeight="1" thickBot="1">
      <c r="B145" s="27" t="s">
        <v>273</v>
      </c>
      <c r="C145" s="26">
        <v>1</v>
      </c>
    </row>
    <row r="146" spans="2:3" ht="12.5" customHeight="1" thickBot="1">
      <c r="B146" s="27" t="s">
        <v>274</v>
      </c>
      <c r="C146" s="26">
        <v>1</v>
      </c>
    </row>
    <row r="147" spans="2:3" ht="12.5" customHeight="1" thickBot="1">
      <c r="B147" s="27" t="s">
        <v>275</v>
      </c>
      <c r="C147" s="26">
        <v>1</v>
      </c>
    </row>
    <row r="148" spans="2:3" ht="12.5" customHeight="1" thickBot="1">
      <c r="B148" s="27" t="s">
        <v>276</v>
      </c>
      <c r="C148" s="26">
        <v>1</v>
      </c>
    </row>
    <row r="149" spans="2:3" ht="12.5" customHeight="1" thickBot="1">
      <c r="B149" s="33" t="s">
        <v>277</v>
      </c>
      <c r="C149" s="24"/>
    </row>
    <row r="150" spans="2:3" ht="12.5" customHeight="1" thickBot="1">
      <c r="B150" s="34" t="s">
        <v>278</v>
      </c>
      <c r="C150" s="25"/>
    </row>
    <row r="151" spans="2:3" ht="12.5" customHeight="1" thickBot="1">
      <c r="B151" s="27" t="s">
        <v>279</v>
      </c>
      <c r="C151" s="26">
        <v>8</v>
      </c>
    </row>
    <row r="152" spans="2:3" ht="12.5" customHeight="1" thickBot="1">
      <c r="B152" s="27" t="s">
        <v>280</v>
      </c>
      <c r="C152" s="26">
        <v>3</v>
      </c>
    </row>
    <row r="153" spans="2:3" ht="12.5" customHeight="1" thickBot="1">
      <c r="B153" s="27" t="s">
        <v>281</v>
      </c>
      <c r="C153" s="27" t="s">
        <v>282</v>
      </c>
    </row>
    <row r="154" spans="2:3" ht="12.5" customHeight="1" thickBot="1">
      <c r="B154" s="27" t="s">
        <v>283</v>
      </c>
      <c r="C154" s="26">
        <v>5</v>
      </c>
    </row>
    <row r="155" spans="2:3" ht="12.5" customHeight="1" thickBot="1">
      <c r="B155" s="37" t="s">
        <v>284</v>
      </c>
      <c r="C155" s="26">
        <v>1</v>
      </c>
    </row>
    <row r="156" spans="2:3" ht="12.5" customHeight="1" thickBot="1">
      <c r="B156" s="27" t="s">
        <v>285</v>
      </c>
      <c r="C156" s="27" t="s">
        <v>286</v>
      </c>
    </row>
    <row r="157" spans="2:3" ht="12.5" customHeight="1" thickBot="1">
      <c r="B157" s="27" t="s">
        <v>287</v>
      </c>
      <c r="C157" s="26">
        <v>4</v>
      </c>
    </row>
    <row r="158" spans="2:3" ht="12.5" customHeight="1" thickBot="1">
      <c r="B158" s="27" t="s">
        <v>288</v>
      </c>
      <c r="C158" s="26">
        <v>1</v>
      </c>
    </row>
    <row r="159" spans="2:3" ht="12.5" customHeight="1" thickBot="1">
      <c r="B159" s="27" t="s">
        <v>289</v>
      </c>
      <c r="C159" s="26">
        <v>1</v>
      </c>
    </row>
    <row r="160" spans="2:3" ht="12.5" customHeight="1" thickBot="1">
      <c r="B160" s="27" t="s">
        <v>290</v>
      </c>
      <c r="C160" s="26">
        <v>1</v>
      </c>
    </row>
    <row r="161" spans="2:3" ht="12.5" customHeight="1" thickBot="1">
      <c r="B161" s="27" t="s">
        <v>291</v>
      </c>
      <c r="C161" s="26">
        <v>1</v>
      </c>
    </row>
    <row r="162" spans="2:3" ht="12.5" customHeight="1" thickBot="1">
      <c r="B162" s="27" t="s">
        <v>292</v>
      </c>
      <c r="C162" s="26">
        <v>3</v>
      </c>
    </row>
    <row r="163" spans="2:3" ht="12.5" customHeight="1" thickBot="1">
      <c r="B163" s="27"/>
      <c r="C163" s="27"/>
    </row>
    <row r="164" spans="2:3" ht="12.5" customHeight="1" thickBot="1">
      <c r="B164" s="34" t="s">
        <v>293</v>
      </c>
      <c r="C164" s="25"/>
    </row>
    <row r="165" spans="2:3" ht="12.5" customHeight="1" thickBot="1">
      <c r="B165" s="27" t="s">
        <v>294</v>
      </c>
      <c r="C165" s="27"/>
    </row>
    <row r="166" spans="2:3" ht="12.5" customHeight="1" thickBot="1">
      <c r="B166" s="27" t="s">
        <v>116</v>
      </c>
      <c r="C166" s="27"/>
    </row>
    <row r="167" spans="2:3" ht="12.5" customHeight="1" thickBot="1">
      <c r="B167" s="27" t="s">
        <v>295</v>
      </c>
      <c r="C167" s="27"/>
    </row>
    <row r="168" spans="2:3" ht="12.5" customHeight="1" thickBot="1">
      <c r="B168" s="27" t="s">
        <v>296</v>
      </c>
      <c r="C168" s="27"/>
    </row>
    <row r="169" spans="2:3" ht="12.5" customHeight="1" thickBot="1">
      <c r="B169" s="27" t="s">
        <v>297</v>
      </c>
      <c r="C169" s="27"/>
    </row>
    <row r="170" spans="2:3" ht="12.5" customHeight="1" thickBot="1">
      <c r="B170" s="27" t="s">
        <v>298</v>
      </c>
      <c r="C170" s="27"/>
    </row>
    <row r="171" spans="2:3" ht="12.5" customHeight="1" thickBot="1">
      <c r="B171" s="27" t="s">
        <v>299</v>
      </c>
      <c r="C171" s="27"/>
    </row>
    <row r="172" spans="2:3" ht="12.5" customHeight="1" thickBot="1">
      <c r="B172" s="27" t="s">
        <v>300</v>
      </c>
      <c r="C172" s="27"/>
    </row>
    <row r="173" spans="2:3" ht="12.5" customHeight="1" thickBot="1">
      <c r="B173" s="27" t="s">
        <v>301</v>
      </c>
      <c r="C173" s="27"/>
    </row>
    <row r="174" spans="2:3" ht="12.5" customHeight="1" thickBot="1">
      <c r="B174" s="27" t="s">
        <v>302</v>
      </c>
      <c r="C174" s="27"/>
    </row>
    <row r="175" spans="2:3" ht="12.5" customHeight="1" thickBot="1">
      <c r="B175" s="27" t="s">
        <v>303</v>
      </c>
      <c r="C175" s="27" t="s">
        <v>304</v>
      </c>
    </row>
    <row r="176" spans="2:3" ht="12.5" customHeight="1" thickBot="1">
      <c r="B176" s="27" t="s">
        <v>305</v>
      </c>
      <c r="C176" s="27" t="s">
        <v>306</v>
      </c>
    </row>
    <row r="177" spans="2:3" ht="12.5" customHeight="1" thickBot="1">
      <c r="B177" s="27" t="s">
        <v>307</v>
      </c>
      <c r="C177" s="27" t="s">
        <v>187</v>
      </c>
    </row>
    <row r="178" spans="2:3" ht="12.5" customHeight="1" thickBot="1">
      <c r="B178" s="27" t="s">
        <v>308</v>
      </c>
      <c r="C178" s="27"/>
    </row>
    <row r="179" spans="2:3" ht="12.5" customHeight="1"/>
  </sheetData>
  <pageMargins left="0.7" right="0.7" top="0.75" bottom="0.75" header="0.3" footer="0.3"/>
  <pageSetup fitToHeight="10" orientation="portrait" r:id="rId1"/>
  <headerFooter>
    <oddHeader>&amp;L&amp;F/&amp;A&amp;R&amp;P/&amp;N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Motors</vt:lpstr>
      <vt:lpstr>Cortex</vt:lpstr>
      <vt:lpstr>Power</vt:lpstr>
      <vt:lpstr>Motion</vt:lpstr>
      <vt:lpstr>structures</vt:lpstr>
      <vt:lpstr>Sensors</vt:lpstr>
      <vt:lpstr>tools</vt:lpstr>
      <vt:lpstr>Misc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weixin shen</dc:creator>
  <cp:lastModifiedBy>Jian Zhang</cp:lastModifiedBy>
  <cp:lastPrinted>2015-11-03T04:36:08Z</cp:lastPrinted>
  <dcterms:created xsi:type="dcterms:W3CDTF">2015-08-08T00:20:31Z</dcterms:created>
  <dcterms:modified xsi:type="dcterms:W3CDTF">2015-11-03T04:47:08Z</dcterms:modified>
</cp:coreProperties>
</file>