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608" windowHeight="9432"/>
  </bookViews>
  <sheets>
    <sheet name="TEAMS" sheetId="1" r:id="rId1"/>
    <sheet name="Details" sheetId="2" r:id="rId2"/>
    <sheet name="Skyrise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C156" i="1"/>
  <c r="H77" l="1"/>
  <c r="G77"/>
  <c r="F77"/>
</calcChain>
</file>

<file path=xl/sharedStrings.xml><?xml version="1.0" encoding="utf-8"?>
<sst xmlns="http://schemas.openxmlformats.org/spreadsheetml/2006/main" count="9708" uniqueCount="1316">
  <si>
    <t>VRC</t>
  </si>
  <si>
    <t>AIR Strike</t>
  </si>
  <si>
    <t>Aquidneck Island Robotics 4-H Club</t>
  </si>
  <si>
    <t>195A</t>
  </si>
  <si>
    <t>CyberKnights A</t>
  </si>
  <si>
    <t>Southington High School</t>
  </si>
  <si>
    <t>195B</t>
  </si>
  <si>
    <t>CyberKnights B</t>
  </si>
  <si>
    <t>195C</t>
  </si>
  <si>
    <t>CyberKnights C</t>
  </si>
  <si>
    <t>195D</t>
  </si>
  <si>
    <t>CyberKnights D</t>
  </si>
  <si>
    <t>549K</t>
  </si>
  <si>
    <t>Kinetic Karbonites</t>
  </si>
  <si>
    <t>Leominster Youth Robotics Inc.</t>
  </si>
  <si>
    <t>697A</t>
  </si>
  <si>
    <t>CCHS Raider Robotics</t>
  </si>
  <si>
    <t>Central Catholic High School</t>
  </si>
  <si>
    <t>Sparticles</t>
  </si>
  <si>
    <t>East Longmeadow High School</t>
  </si>
  <si>
    <t>817B</t>
  </si>
  <si>
    <t>Sparticles: Blitzmacht</t>
  </si>
  <si>
    <t>817C</t>
  </si>
  <si>
    <t>Sparticles: JOHN C TEAM!!</t>
  </si>
  <si>
    <t>817D</t>
  </si>
  <si>
    <t>Sparticles: Illuminati</t>
  </si>
  <si>
    <t>1188A</t>
  </si>
  <si>
    <t>H-KHS Robotics</t>
  </si>
  <si>
    <t>1573B</t>
  </si>
  <si>
    <t>Old Colony Reg VoTech HS</t>
  </si>
  <si>
    <t>1618A</t>
  </si>
  <si>
    <t>When Robots Fly</t>
  </si>
  <si>
    <t>E. O. Smith High School</t>
  </si>
  <si>
    <t>Hall Robotics</t>
  </si>
  <si>
    <t>William H. Hall High School</t>
  </si>
  <si>
    <t>1784A</t>
  </si>
  <si>
    <t>MBots</t>
  </si>
  <si>
    <t>Moses Brown School</t>
  </si>
  <si>
    <t>2442A</t>
  </si>
  <si>
    <t>Bancroft Robodogs A</t>
  </si>
  <si>
    <t>Bancroft School</t>
  </si>
  <si>
    <t>2442B</t>
  </si>
  <si>
    <t>Bancroft Robodogs B</t>
  </si>
  <si>
    <t>2442C</t>
  </si>
  <si>
    <t>Bancroft Robodogs C</t>
  </si>
  <si>
    <t>2442E</t>
  </si>
  <si>
    <t>Bancroft Robodogs E</t>
  </si>
  <si>
    <t>2606A</t>
  </si>
  <si>
    <t>South High School</t>
  </si>
  <si>
    <t>2606B</t>
  </si>
  <si>
    <t>2625A</t>
  </si>
  <si>
    <t>A</t>
  </si>
  <si>
    <t>Worcester Technical High School</t>
  </si>
  <si>
    <t>Middies</t>
  </si>
  <si>
    <t>4478A</t>
  </si>
  <si>
    <t>So Vexy it Hurts</t>
  </si>
  <si>
    <t>Masuk High School Robotics Team</t>
  </si>
  <si>
    <t>4478B</t>
  </si>
  <si>
    <t>Vulcan</t>
  </si>
  <si>
    <t>4478C</t>
  </si>
  <si>
    <t>VEXED</t>
  </si>
  <si>
    <t>4478E</t>
  </si>
  <si>
    <t>VEXtron</t>
  </si>
  <si>
    <t>4478F</t>
  </si>
  <si>
    <t>Vex Hunters</t>
  </si>
  <si>
    <t>4478S</t>
  </si>
  <si>
    <t>Pineapple VEXpress</t>
  </si>
  <si>
    <t>4478X</t>
  </si>
  <si>
    <t>veXX</t>
  </si>
  <si>
    <t>4716A</t>
  </si>
  <si>
    <t>Pingree PROS</t>
  </si>
  <si>
    <t>Pingree School</t>
  </si>
  <si>
    <t>4716B</t>
  </si>
  <si>
    <t>Pingree Vexoskeletons</t>
  </si>
  <si>
    <t>4716D</t>
  </si>
  <si>
    <t>Pingree Servomatics</t>
  </si>
  <si>
    <t>4775B</t>
  </si>
  <si>
    <t>4898B</t>
  </si>
  <si>
    <t>Pioneer Robotics</t>
  </si>
  <si>
    <t>Eagle Hill School</t>
  </si>
  <si>
    <t>5150D</t>
  </si>
  <si>
    <t xml:space="preserve">Mad Hatters </t>
  </si>
  <si>
    <t>Danbury High School</t>
  </si>
  <si>
    <t>5150E</t>
  </si>
  <si>
    <t>Mad Hatters</t>
  </si>
  <si>
    <t>5150F</t>
  </si>
  <si>
    <t>5150G</t>
  </si>
  <si>
    <t>5150H</t>
  </si>
  <si>
    <t>5150J</t>
  </si>
  <si>
    <t>5313A</t>
  </si>
  <si>
    <t>Robo Rams</t>
  </si>
  <si>
    <t>5313B</t>
  </si>
  <si>
    <t>Robo Rebels</t>
  </si>
  <si>
    <t>5447B</t>
  </si>
  <si>
    <t>#SquadGoals</t>
  </si>
  <si>
    <t>Quabbin Regional High School</t>
  </si>
  <si>
    <t>6106A</t>
  </si>
  <si>
    <t>Choate Robotics</t>
  </si>
  <si>
    <t>Choate Rosemary Hall</t>
  </si>
  <si>
    <t>6106B</t>
  </si>
  <si>
    <t>6106C</t>
  </si>
  <si>
    <t>6106D</t>
  </si>
  <si>
    <t>6916A</t>
  </si>
  <si>
    <t>BVT VEX Robotics</t>
  </si>
  <si>
    <t>Blackstone Valley Regional High School</t>
  </si>
  <si>
    <t>6916C</t>
  </si>
  <si>
    <t>BVT VexVengers</t>
  </si>
  <si>
    <t>6916D</t>
  </si>
  <si>
    <t>BVT Samurai</t>
  </si>
  <si>
    <t>6916F</t>
  </si>
  <si>
    <t>8079T</t>
  </si>
  <si>
    <t>The Hurricanes</t>
  </si>
  <si>
    <t>CREC: Two Rivers Magnet High School</t>
  </si>
  <si>
    <t>Th_</t>
  </si>
  <si>
    <t>Notre Dame High School</t>
  </si>
  <si>
    <t>8370B</t>
  </si>
  <si>
    <t>Green Machine</t>
  </si>
  <si>
    <t>8370C</t>
  </si>
  <si>
    <t>Robotic Knights</t>
  </si>
  <si>
    <t>8568A</t>
  </si>
  <si>
    <t>Knights</t>
  </si>
  <si>
    <t>North Andover High School</t>
  </si>
  <si>
    <t>8568B</t>
  </si>
  <si>
    <t>8568M</t>
  </si>
  <si>
    <t>8843A</t>
  </si>
  <si>
    <t>8884A</t>
  </si>
  <si>
    <t>Robotic MinuteMen</t>
  </si>
  <si>
    <t>Bay Path Regional Vocational Technical High School</t>
  </si>
  <si>
    <t>8884B</t>
  </si>
  <si>
    <t>Parallax</t>
  </si>
  <si>
    <t>Phillips Academy Andover</t>
  </si>
  <si>
    <t>8900B</t>
  </si>
  <si>
    <t>Parallax B</t>
  </si>
  <si>
    <t>9228B</t>
  </si>
  <si>
    <t>Mecha Eagles</t>
  </si>
  <si>
    <t>St. John's Preparatory School</t>
  </si>
  <si>
    <t>Triple Threat</t>
  </si>
  <si>
    <t>Framingham High School</t>
  </si>
  <si>
    <t>9421C</t>
  </si>
  <si>
    <t>FHS Robotics C</t>
  </si>
  <si>
    <t>9421X</t>
  </si>
  <si>
    <t>FHS Robotics X</t>
  </si>
  <si>
    <t>9421Y</t>
  </si>
  <si>
    <t>Y-Knot</t>
  </si>
  <si>
    <t>9605A</t>
  </si>
  <si>
    <t>Down Cellar Laboratories</t>
  </si>
  <si>
    <t>9908W</t>
  </si>
  <si>
    <t>Windham Whippet Robotics</t>
  </si>
  <si>
    <t>Roxbury Latin</t>
  </si>
  <si>
    <t>IC Pelicans</t>
  </si>
  <si>
    <t>Immaculate Conception School</t>
  </si>
  <si>
    <t xml:space="preserve"> </t>
  </si>
  <si>
    <t>rankings</t>
  </si>
  <si>
    <t>Nothing But Net</t>
  </si>
  <si>
    <t>Middletown CTEEA VEX Nothing But Net Qualifier</t>
  </si>
  <si>
    <t>4-0-0</t>
  </si>
  <si>
    <t>8/143</t>
  </si>
  <si>
    <t>Rhode Island Qualifier Tournament-Cumberlnad HS</t>
  </si>
  <si>
    <t>7-0-0</t>
  </si>
  <si>
    <t>14/318</t>
  </si>
  <si>
    <t>BU VEX Winter Qualifying Tournament</t>
  </si>
  <si>
    <t>10/130</t>
  </si>
  <si>
    <t>8/370</t>
  </si>
  <si>
    <t>Nothing But Net Tournament</t>
  </si>
  <si>
    <t>10/262</t>
  </si>
  <si>
    <t>14/305</t>
  </si>
  <si>
    <t>robot skills</t>
  </si>
  <si>
    <t>Nothing But Net (Global Rank: 311)</t>
  </si>
  <si>
    <t>Nothing But Net Season Kickoff</t>
  </si>
  <si>
    <t>programming skills</t>
  </si>
  <si>
    <t>Nothing But Net (Global Rank: 590)</t>
  </si>
  <si>
    <t>Danbury CTEEA Vex Nothing But Net Qualifier</t>
  </si>
  <si>
    <t>5-0-0</t>
  </si>
  <si>
    <t>10/435</t>
  </si>
  <si>
    <t>Masuk CTEEA VEX Nothing But Net Qualifier</t>
  </si>
  <si>
    <t>8/291</t>
  </si>
  <si>
    <t>South Windsor CTEEA VEX Nothing But Net Qualifier</t>
  </si>
  <si>
    <t>8/128</t>
  </si>
  <si>
    <t>Skyrise</t>
  </si>
  <si>
    <t>14/377</t>
  </si>
  <si>
    <t>6/107</t>
  </si>
  <si>
    <t>2/155</t>
  </si>
  <si>
    <t>Southern New England Regional Qualifiier- SKYRISE</t>
  </si>
  <si>
    <t>Toss Up</t>
  </si>
  <si>
    <t>CTEEA Connecticut State VEX Championship</t>
  </si>
  <si>
    <t>4/170</t>
  </si>
  <si>
    <t>Manchester High - Toss Up!</t>
  </si>
  <si>
    <t>4/120</t>
  </si>
  <si>
    <t>6/115</t>
  </si>
  <si>
    <t>6-0-0</t>
  </si>
  <si>
    <t>Sack Attack</t>
  </si>
  <si>
    <t>6/225</t>
  </si>
  <si>
    <t>Monroe-New Canaan Scrimmage</t>
  </si>
  <si>
    <t>7/156</t>
  </si>
  <si>
    <t>Nothing But Net (Global Rank: 888)</t>
  </si>
  <si>
    <t>Sack Attack (Global Rank: 750)</t>
  </si>
  <si>
    <t>Nothing But Net (Global Rank: 1454)</t>
  </si>
  <si>
    <t>Skyrise (Global Rank: 829)</t>
  </si>
  <si>
    <t>4/531</t>
  </si>
  <si>
    <t>8/148</t>
  </si>
  <si>
    <t>6/121</t>
  </si>
  <si>
    <t>4/128</t>
  </si>
  <si>
    <t>10/105</t>
  </si>
  <si>
    <t>8/164</t>
  </si>
  <si>
    <t>10/128</t>
  </si>
  <si>
    <t>10/150</t>
  </si>
  <si>
    <t>5/121</t>
  </si>
  <si>
    <t>6/349</t>
  </si>
  <si>
    <t>6/153</t>
  </si>
  <si>
    <t>Nothing But Net (Global Rank: 1136)</t>
  </si>
  <si>
    <t>Nothing But Net (Global Rank: 1685)</t>
  </si>
  <si>
    <t>Skyrise (Global Rank: 1026)</t>
  </si>
  <si>
    <t>Toss Up (Global Rank: 407)</t>
  </si>
  <si>
    <t>2/308</t>
  </si>
  <si>
    <t>10/309</t>
  </si>
  <si>
    <t>6/182</t>
  </si>
  <si>
    <t>16/310</t>
  </si>
  <si>
    <t>7/154</t>
  </si>
  <si>
    <t>8/104</t>
  </si>
  <si>
    <t>3/182</t>
  </si>
  <si>
    <t>Nothing But Net (Global Rank: 817)</t>
  </si>
  <si>
    <t>Skyrise (Global Rank: 477)</t>
  </si>
  <si>
    <t>Nothing But Net (Global Rank: 1414)</t>
  </si>
  <si>
    <t>Skyrise (Global Rank: 1245)</t>
  </si>
  <si>
    <t>4/338</t>
  </si>
  <si>
    <t>8/223</t>
  </si>
  <si>
    <t>8/129</t>
  </si>
  <si>
    <t>20/362</t>
  </si>
  <si>
    <t>8/137</t>
  </si>
  <si>
    <t>Nothing But Net (Global Rank: 1807)</t>
  </si>
  <si>
    <t>Skyrise (Global Rank: 1067)</t>
  </si>
  <si>
    <t>Skyrise (Global Rank: 325)</t>
  </si>
  <si>
    <t>4/172</t>
  </si>
  <si>
    <t>12/305</t>
  </si>
  <si>
    <t>New Hampshire Holiday Classic</t>
  </si>
  <si>
    <t>10/185</t>
  </si>
  <si>
    <t>0-6-0</t>
  </si>
  <si>
    <t>0/78</t>
  </si>
  <si>
    <t>New England HS Regional (MA, RI, NH, &amp; VT) VEX Toss Up Championship</t>
  </si>
  <si>
    <t>14/315</t>
  </si>
  <si>
    <t>VEX Seacoast Winter Classic</t>
  </si>
  <si>
    <t>VEX Toss Up Regional Qualifier</t>
  </si>
  <si>
    <t>Pembroke Academy VEX Robotics Holiday Classic</t>
  </si>
  <si>
    <t>8/146</t>
  </si>
  <si>
    <t>Nothing But Net (Global Rank: 1874)</t>
  </si>
  <si>
    <t>Skyrise (Global Rank: 2000)</t>
  </si>
  <si>
    <t>Toss Up (Global Rank: 1955)</t>
  </si>
  <si>
    <t>VEX Seacoast Winter Classic- Skills Only</t>
  </si>
  <si>
    <t>Toss Up (Global Rank: 579)</t>
  </si>
  <si>
    <t>4/304</t>
  </si>
  <si>
    <t>10/114</t>
  </si>
  <si>
    <t>4/127</t>
  </si>
  <si>
    <t>13/277</t>
  </si>
  <si>
    <t>North Andover Vex Competition</t>
  </si>
  <si>
    <t>No data found.</t>
  </si>
  <si>
    <t>6/266</t>
  </si>
  <si>
    <t>8/307</t>
  </si>
  <si>
    <t>Lansingburgh NY Nothing But Net</t>
  </si>
  <si>
    <t>8/282</t>
  </si>
  <si>
    <t>Daniel Hand CTEEA Vex Nothing But Net Qualifier</t>
  </si>
  <si>
    <t>4/293</t>
  </si>
  <si>
    <t>8/359</t>
  </si>
  <si>
    <t>18/253</t>
  </si>
  <si>
    <t>5/194</t>
  </si>
  <si>
    <t>14/264</t>
  </si>
  <si>
    <t>Warm Up for Worlds Scrimmage</t>
  </si>
  <si>
    <t>4/193</t>
  </si>
  <si>
    <t>16/359</t>
  </si>
  <si>
    <t>NHTI Championship</t>
  </si>
  <si>
    <t>8/186</t>
  </si>
  <si>
    <t xml:space="preserve">New Hampshire Wrap UP </t>
  </si>
  <si>
    <t>0-0-0</t>
  </si>
  <si>
    <t>0/0</t>
  </si>
  <si>
    <t>Blackstone Valley Regional H.S. Toss Up</t>
  </si>
  <si>
    <t>14/159</t>
  </si>
  <si>
    <t>4/884</t>
  </si>
  <si>
    <t>Sack Attack Wrap-up Gold Sack Division</t>
  </si>
  <si>
    <t>2/228</t>
  </si>
  <si>
    <t>8/539</t>
  </si>
  <si>
    <t>8/389</t>
  </si>
  <si>
    <t>6/261</t>
  </si>
  <si>
    <t xml:space="preserve">Boston University Qualifier </t>
  </si>
  <si>
    <t>10/474</t>
  </si>
  <si>
    <t>Massachusetts Sack Attack Championship</t>
  </si>
  <si>
    <t>10/239</t>
  </si>
  <si>
    <t>10/131</t>
  </si>
  <si>
    <t>Worcester Sack Attack Scrimmage</t>
  </si>
  <si>
    <t>10/170</t>
  </si>
  <si>
    <t>Connecticut VEX Sack Attack Qualifier</t>
  </si>
  <si>
    <t>Nothing But Net (Global Rank: 1348)</t>
  </si>
  <si>
    <t>Skyrise (Global Rank: 2148)</t>
  </si>
  <si>
    <t>Toss Up (Global Rank: 133)</t>
  </si>
  <si>
    <t>Sack Attack (Global Rank: 170)</t>
  </si>
  <si>
    <t>Toss Up (Global Rank: 189)</t>
  </si>
  <si>
    <t>Sack Attack (Global Rank: 211)</t>
  </si>
  <si>
    <t>4/146</t>
  </si>
  <si>
    <t>6/372</t>
  </si>
  <si>
    <t>8/189</t>
  </si>
  <si>
    <t>12/350</t>
  </si>
  <si>
    <t>18/366</t>
  </si>
  <si>
    <t>11/200</t>
  </si>
  <si>
    <t>6/122</t>
  </si>
  <si>
    <t>6/345</t>
  </si>
  <si>
    <t>0/128</t>
  </si>
  <si>
    <t>4/142</t>
  </si>
  <si>
    <t>Boston University Academy VEX Qualifier</t>
  </si>
  <si>
    <t>2/137</t>
  </si>
  <si>
    <t>Rhode Island Regional</t>
  </si>
  <si>
    <t>11/165</t>
  </si>
  <si>
    <t>10/936</t>
  </si>
  <si>
    <t>12/538</t>
  </si>
  <si>
    <t>12/316</t>
  </si>
  <si>
    <t>8/187</t>
  </si>
  <si>
    <t>12/230</t>
  </si>
  <si>
    <t>8/131</t>
  </si>
  <si>
    <t>Nothing But Net (Global Rank: 807)</t>
  </si>
  <si>
    <t>Skyrise (Global Rank: 330)</t>
  </si>
  <si>
    <t>Toss Up (Global Rank: 863)</t>
  </si>
  <si>
    <t>Pembroke Academy - Skills Only  (in conjunction with Wrap Up Competition)</t>
  </si>
  <si>
    <t>Sack Attack (Global Rank: 401)</t>
  </si>
  <si>
    <t>Nothing But Net (Global Rank: 1062)</t>
  </si>
  <si>
    <t>Skyrise (Global Rank: 852)</t>
  </si>
  <si>
    <t>Toss Up (Global Rank: 1284)</t>
  </si>
  <si>
    <t>Sack Attack (Global Rank: 272)</t>
  </si>
  <si>
    <t>12/157</t>
  </si>
  <si>
    <t>12/565</t>
  </si>
  <si>
    <t>6/452</t>
  </si>
  <si>
    <t>4/224</t>
  </si>
  <si>
    <t>0-5-0</t>
  </si>
  <si>
    <t>0/48</t>
  </si>
  <si>
    <t>7/248</t>
  </si>
  <si>
    <t>12/273</t>
  </si>
  <si>
    <t>10/163</t>
  </si>
  <si>
    <t>8-0-0</t>
  </si>
  <si>
    <t>16/157</t>
  </si>
  <si>
    <t>8/154</t>
  </si>
  <si>
    <t>12/190</t>
  </si>
  <si>
    <t>6/618</t>
  </si>
  <si>
    <t>8/429</t>
  </si>
  <si>
    <t>6/276</t>
  </si>
  <si>
    <t>10/336</t>
  </si>
  <si>
    <t>10/272</t>
  </si>
  <si>
    <t>10/300</t>
  </si>
  <si>
    <t>6/250</t>
  </si>
  <si>
    <t>10/129</t>
  </si>
  <si>
    <t>10/173</t>
  </si>
  <si>
    <t>Gateway</t>
  </si>
  <si>
    <t>10/136</t>
  </si>
  <si>
    <t>Nothing But Net (Global Rank: 276)</t>
  </si>
  <si>
    <t>Toss Up (Global Rank: 300)</t>
  </si>
  <si>
    <t>Sack Attack (Global Rank: 551)</t>
  </si>
  <si>
    <t>Nothing But Net (Global Rank: 165)</t>
  </si>
  <si>
    <t>Skyrise (Global Rank: 1597)</t>
  </si>
  <si>
    <t>Toss Up (Global Rank: 623)</t>
  </si>
  <si>
    <t>Sack Attack (Global Rank: 333)</t>
  </si>
  <si>
    <t>4/164</t>
  </si>
  <si>
    <t>4/354</t>
  </si>
  <si>
    <t>4/343</t>
  </si>
  <si>
    <t>4/201</t>
  </si>
  <si>
    <t>8/110</t>
  </si>
  <si>
    <t>16/392</t>
  </si>
  <si>
    <t>2/104</t>
  </si>
  <si>
    <t>14/292</t>
  </si>
  <si>
    <t>2/132</t>
  </si>
  <si>
    <t>2/112</t>
  </si>
  <si>
    <t>0-8-0</t>
  </si>
  <si>
    <t>0/191</t>
  </si>
  <si>
    <t>6/331</t>
  </si>
  <si>
    <t>6/186</t>
  </si>
  <si>
    <t>6/104</t>
  </si>
  <si>
    <t>Nothing But Net (Global Rank: 2711)</t>
  </si>
  <si>
    <t>Skyrise (Global Rank: 301)</t>
  </si>
  <si>
    <t>Toss Up (Global Rank: 739)</t>
  </si>
  <si>
    <t>Sack Attack (Global Rank: 1170)</t>
  </si>
  <si>
    <t>Nothing But Net (Global Rank: 849)</t>
  </si>
  <si>
    <t>Skyrise (Global Rank: 342)</t>
  </si>
  <si>
    <t>4/216</t>
  </si>
  <si>
    <t>4/182</t>
  </si>
  <si>
    <t>7/197</t>
  </si>
  <si>
    <t>Northern New England VEX Robotics Championship</t>
  </si>
  <si>
    <t>6/343</t>
  </si>
  <si>
    <t>10/432</t>
  </si>
  <si>
    <t>4/173</t>
  </si>
  <si>
    <t>Sack Attack (Global Rank: 719)</t>
  </si>
  <si>
    <t>Sack Attack (Global Rank: 301)</t>
  </si>
  <si>
    <t>BCC VEX Tournament</t>
  </si>
  <si>
    <t>BCC VEX Scrimmage</t>
  </si>
  <si>
    <t>Nothing But Net (Global Rank: 1888)</t>
  </si>
  <si>
    <t>University of New Haven Regional Vex Qualifier</t>
  </si>
  <si>
    <t>6/320</t>
  </si>
  <si>
    <t>8/301</t>
  </si>
  <si>
    <t>10/365</t>
  </si>
  <si>
    <t>6/148</t>
  </si>
  <si>
    <t>4/403</t>
  </si>
  <si>
    <t>4/226</t>
  </si>
  <si>
    <t>12/124</t>
  </si>
  <si>
    <t>10/157</t>
  </si>
  <si>
    <t>5-0-1</t>
  </si>
  <si>
    <t>11/127</t>
  </si>
  <si>
    <t>9/219</t>
  </si>
  <si>
    <t>8/159</t>
  </si>
  <si>
    <t>Nothing But Net (Global Rank: 565)</t>
  </si>
  <si>
    <t>Skyrise (Global Rank: 1142)</t>
  </si>
  <si>
    <t>Toss Up (Global Rank: 466)</t>
  </si>
  <si>
    <t>Nothing But Net (Global Rank: 482)</t>
  </si>
  <si>
    <t>Skyrise (Global Rank: 730)</t>
  </si>
  <si>
    <t>Toss Up (Global Rank: 640)</t>
  </si>
  <si>
    <t>Skills Only Connecticut Challenge</t>
  </si>
  <si>
    <t>2/187</t>
  </si>
  <si>
    <t>2/288</t>
  </si>
  <si>
    <t>10/349</t>
  </si>
  <si>
    <t>6/134</t>
  </si>
  <si>
    <t>3/102</t>
  </si>
  <si>
    <t>8/403</t>
  </si>
  <si>
    <t>6/123</t>
  </si>
  <si>
    <t>Nothing But Net (Global Rank: 3123)</t>
  </si>
  <si>
    <t>Skyrise (Global Rank: 713)</t>
  </si>
  <si>
    <t>Sack Attack (Global Rank: 1306)</t>
  </si>
  <si>
    <t>8/150</t>
  </si>
  <si>
    <t>4/151</t>
  </si>
  <si>
    <t>10/351</t>
  </si>
  <si>
    <t>12/525</t>
  </si>
  <si>
    <t>10/174</t>
  </si>
  <si>
    <t>10/332</t>
  </si>
  <si>
    <t>12/336</t>
  </si>
  <si>
    <t>BVT VEX Skyrise competition</t>
  </si>
  <si>
    <t>4/305</t>
  </si>
  <si>
    <t>8/435</t>
  </si>
  <si>
    <t>10/153</t>
  </si>
  <si>
    <t>4/161</t>
  </si>
  <si>
    <t>8/198</t>
  </si>
  <si>
    <t>Worcester VEX Toss Up Scrimmage</t>
  </si>
  <si>
    <t>8/203</t>
  </si>
  <si>
    <t>8/207</t>
  </si>
  <si>
    <t>10/156</t>
  </si>
  <si>
    <t>Nothing But Net (Global Rank: 727)</t>
  </si>
  <si>
    <t>Skyrise (Global Rank: 159)</t>
  </si>
  <si>
    <t>Toss Up (Global Rank: 1879)</t>
  </si>
  <si>
    <t>Sack Attack (Global Rank: 977)</t>
  </si>
  <si>
    <t>Nothing But Net (Global Rank: 1152)</t>
  </si>
  <si>
    <t>10/379</t>
  </si>
  <si>
    <t>6/253</t>
  </si>
  <si>
    <t>2/284</t>
  </si>
  <si>
    <t>9/405</t>
  </si>
  <si>
    <t>11-0-1</t>
  </si>
  <si>
    <t>23/374</t>
  </si>
  <si>
    <t>12/110</t>
  </si>
  <si>
    <t>8/102</t>
  </si>
  <si>
    <t>0-10-0</t>
  </si>
  <si>
    <t>0/262</t>
  </si>
  <si>
    <t>10/323</t>
  </si>
  <si>
    <t>8/269</t>
  </si>
  <si>
    <t>8/212</t>
  </si>
  <si>
    <t>10/1241</t>
  </si>
  <si>
    <t>4/274</t>
  </si>
  <si>
    <t>2/402</t>
  </si>
  <si>
    <t>6/102</t>
  </si>
  <si>
    <t>Nothing But Net (Global Rank: 658)</t>
  </si>
  <si>
    <t>Skyrise (Global Rank: 134)</t>
  </si>
  <si>
    <t>Toss Up (Global Rank: 809)</t>
  </si>
  <si>
    <t>Sack Attack (Global Rank: 771)</t>
  </si>
  <si>
    <t>Nothing But Net (Global Rank: 538)</t>
  </si>
  <si>
    <t>6/438</t>
  </si>
  <si>
    <t>6/397</t>
  </si>
  <si>
    <t>8/439</t>
  </si>
  <si>
    <t>12/153</t>
  </si>
  <si>
    <t>13/302</t>
  </si>
  <si>
    <t>6/230</t>
  </si>
  <si>
    <t>6/105</t>
  </si>
  <si>
    <t>10/106</t>
  </si>
  <si>
    <t>6/168</t>
  </si>
  <si>
    <t>Nothing But Net (Global Rank: 544)</t>
  </si>
  <si>
    <t>Nothing But Net (Global Rank: 854)</t>
  </si>
  <si>
    <t>8/509</t>
  </si>
  <si>
    <t>10/321</t>
  </si>
  <si>
    <t>6/376</t>
  </si>
  <si>
    <t>Nothing But Net (Global Rank: 1911)</t>
  </si>
  <si>
    <t>Nothing But Net (Global Rank: 633)</t>
  </si>
  <si>
    <t>0/104</t>
  </si>
  <si>
    <t>12/443</t>
  </si>
  <si>
    <t>2/363</t>
  </si>
  <si>
    <t>4/106</t>
  </si>
  <si>
    <t>14/108</t>
  </si>
  <si>
    <t>QCC's Summer Skyrise Competition</t>
  </si>
  <si>
    <t>QCC Scrimmage</t>
  </si>
  <si>
    <t>8/139</t>
  </si>
  <si>
    <t>4/265</t>
  </si>
  <si>
    <t>0/114</t>
  </si>
  <si>
    <t>10/109</t>
  </si>
  <si>
    <t>Nothing But Net (Global Rank: 751)</t>
  </si>
  <si>
    <t>Skyrise (Global Rank: 1751)</t>
  </si>
  <si>
    <t>Skyrise (Global Rank: 531)</t>
  </si>
  <si>
    <t>4/221</t>
  </si>
  <si>
    <t>6/222</t>
  </si>
  <si>
    <t>8/106</t>
  </si>
  <si>
    <t>4/118</t>
  </si>
  <si>
    <t>6/218</t>
  </si>
  <si>
    <t>6/131</t>
  </si>
  <si>
    <t>8/210</t>
  </si>
  <si>
    <t>0/207</t>
  </si>
  <si>
    <t>8/318</t>
  </si>
  <si>
    <t>0/41</t>
  </si>
  <si>
    <t>10/193</t>
  </si>
  <si>
    <t>2/100</t>
  </si>
  <si>
    <t>14/192</t>
  </si>
  <si>
    <t>Skyrise (Global Rank: 1789)</t>
  </si>
  <si>
    <t>2/156</t>
  </si>
  <si>
    <t>10/182</t>
  </si>
  <si>
    <t>Framingham Nothing But Net Tournament</t>
  </si>
  <si>
    <t>4/159</t>
  </si>
  <si>
    <t>8/144</t>
  </si>
  <si>
    <t>BU VEX Veteran's Day Scrimmage</t>
  </si>
  <si>
    <t>6/120</t>
  </si>
  <si>
    <t>4/389</t>
  </si>
  <si>
    <t>4/260</t>
  </si>
  <si>
    <t>6/236</t>
  </si>
  <si>
    <t>2/134</t>
  </si>
  <si>
    <t>4/264</t>
  </si>
  <si>
    <t>8/235</t>
  </si>
  <si>
    <t>2/108</t>
  </si>
  <si>
    <t>8/294</t>
  </si>
  <si>
    <t>6/110</t>
  </si>
  <si>
    <t>11/141</t>
  </si>
  <si>
    <t>10/137</t>
  </si>
  <si>
    <t>12/605</t>
  </si>
  <si>
    <t>6/366</t>
  </si>
  <si>
    <t>6/304</t>
  </si>
  <si>
    <t>2/116</t>
  </si>
  <si>
    <t>8/100</t>
  </si>
  <si>
    <t>Nothing But Net (Global Rank: 1003)</t>
  </si>
  <si>
    <t>Skyrise (Global Rank: 1698)</t>
  </si>
  <si>
    <t>Toss Up (Global Rank: 690)</t>
  </si>
  <si>
    <t>Nothing But Net (Global Rank: 1350)</t>
  </si>
  <si>
    <t>Skyrise (Global Rank: 1180)</t>
  </si>
  <si>
    <t>Toss Up (Global Rank: 374)</t>
  </si>
  <si>
    <t>6/296</t>
  </si>
  <si>
    <t>2/292</t>
  </si>
  <si>
    <t>9/116</t>
  </si>
  <si>
    <t>4/148</t>
  </si>
  <si>
    <t>8/348</t>
  </si>
  <si>
    <t>14/343</t>
  </si>
  <si>
    <t>4/138</t>
  </si>
  <si>
    <t>10/147</t>
  </si>
  <si>
    <t>10/124</t>
  </si>
  <si>
    <t>2/240</t>
  </si>
  <si>
    <t>2/115</t>
  </si>
  <si>
    <t>2/558</t>
  </si>
  <si>
    <t>10/328</t>
  </si>
  <si>
    <t>12/239</t>
  </si>
  <si>
    <t>4/178</t>
  </si>
  <si>
    <t>Nothing But Net (Global Rank: 1166)</t>
  </si>
  <si>
    <t>Skyrise (Global Rank: 1275)</t>
  </si>
  <si>
    <t>Toss Up (Global Rank: 1030)</t>
  </si>
  <si>
    <t>Sack Attack (Global Rank: 587)</t>
  </si>
  <si>
    <t>Nothing But Net (Global Rank: 1740)</t>
  </si>
  <si>
    <t>Skyrise (Global Rank: 580)</t>
  </si>
  <si>
    <t>Toss Up (Global Rank: 34)</t>
  </si>
  <si>
    <t>Sack Attack (Global Rank: 450)</t>
  </si>
  <si>
    <t>6/249</t>
  </si>
  <si>
    <t>8/445</t>
  </si>
  <si>
    <t>8/302</t>
  </si>
  <si>
    <t>8/414</t>
  </si>
  <si>
    <t>8/290</t>
  </si>
  <si>
    <t>4/152</t>
  </si>
  <si>
    <t>6/412</t>
  </si>
  <si>
    <t>12-0-0</t>
  </si>
  <si>
    <t>24/319</t>
  </si>
  <si>
    <t>6/108</t>
  </si>
  <si>
    <t>16/151</t>
  </si>
  <si>
    <t>9/148</t>
  </si>
  <si>
    <t>10/138</t>
  </si>
  <si>
    <t>6/113</t>
  </si>
  <si>
    <t>2/249</t>
  </si>
  <si>
    <t>8/295</t>
  </si>
  <si>
    <t>0/129</t>
  </si>
  <si>
    <t>Nothing But Net (Global Rank: 882)</t>
  </si>
  <si>
    <t>Skyrise (Global Rank: 509)</t>
  </si>
  <si>
    <t>Masuk Sky Rise Skills Only Envent</t>
  </si>
  <si>
    <t>Toss Up (Global Rank: 804)</t>
  </si>
  <si>
    <t>Sack Attack (Global Rank: 1340)</t>
  </si>
  <si>
    <t>Nothing But Net (Global Rank: 646)</t>
  </si>
  <si>
    <t>Skyrise (Global Rank: 40)</t>
  </si>
  <si>
    <t>Toss Up (Global Rank: 275)</t>
  </si>
  <si>
    <t>2/217</t>
  </si>
  <si>
    <t>8/458</t>
  </si>
  <si>
    <t>2/246</t>
  </si>
  <si>
    <t>6/355</t>
  </si>
  <si>
    <t>4/115</t>
  </si>
  <si>
    <t>10/317</t>
  </si>
  <si>
    <t>9/124</t>
  </si>
  <si>
    <t>12/326</t>
  </si>
  <si>
    <t>8/175</t>
  </si>
  <si>
    <t>12/200</t>
  </si>
  <si>
    <t>6/130</t>
  </si>
  <si>
    <t>4/263</t>
  </si>
  <si>
    <t>Nothing But Net (Global Rank: 1719)</t>
  </si>
  <si>
    <t>Skyrise (Global Rank: 2284)</t>
  </si>
  <si>
    <t>Toss Up (Global Rank: 584)</t>
  </si>
  <si>
    <t>Sack Attack (Global Rank: 1448)</t>
  </si>
  <si>
    <t>Nothing But Net (Global Rank: 1408)</t>
  </si>
  <si>
    <t>Toss Up (Global Rank: 381)</t>
  </si>
  <si>
    <t>8/268</t>
  </si>
  <si>
    <t>10/372</t>
  </si>
  <si>
    <t>8/332</t>
  </si>
  <si>
    <t>2/245</t>
  </si>
  <si>
    <t>6/192</t>
  </si>
  <si>
    <t>7/338</t>
  </si>
  <si>
    <t>6/154</t>
  </si>
  <si>
    <t>6/119</t>
  </si>
  <si>
    <t>Nothing But Net (Global Rank: 1103)</t>
  </si>
  <si>
    <t>Skyrise (Global Rank: 584)</t>
  </si>
  <si>
    <t>Toss Up (Global Rank: 1184)</t>
  </si>
  <si>
    <t>Nothing But Net (Global Rank: 1001)</t>
  </si>
  <si>
    <t>Skyrise (Global Rank: 1120)</t>
  </si>
  <si>
    <t>4/287</t>
  </si>
  <si>
    <t>8/506</t>
  </si>
  <si>
    <t>6/152</t>
  </si>
  <si>
    <t>2/119</t>
  </si>
  <si>
    <t>Nothing But Net (Global Rank: 1037)</t>
  </si>
  <si>
    <t>Nothing But Net (Global Rank: 1142)</t>
  </si>
  <si>
    <t>6/201</t>
  </si>
  <si>
    <t>4/313</t>
  </si>
  <si>
    <t>2/265</t>
  </si>
  <si>
    <t>0/175</t>
  </si>
  <si>
    <t>3/159</t>
  </si>
  <si>
    <t>Nothing But Net (Global Rank: 1507)</t>
  </si>
  <si>
    <t>12/446</t>
  </si>
  <si>
    <t>VEX Winter Classic</t>
  </si>
  <si>
    <t>10/434</t>
  </si>
  <si>
    <t>10/327</t>
  </si>
  <si>
    <t>12/126</t>
  </si>
  <si>
    <t>6/457</t>
  </si>
  <si>
    <t>16/322</t>
  </si>
  <si>
    <t>12/132</t>
  </si>
  <si>
    <t>8/103</t>
  </si>
  <si>
    <t>12/258</t>
  </si>
  <si>
    <t>16/345</t>
  </si>
  <si>
    <t>10/158</t>
  </si>
  <si>
    <t>W-L VEX Tournament - RE-SCHEDULED FROM 2/6</t>
  </si>
  <si>
    <t>4/327</t>
  </si>
  <si>
    <t>Maine VEX Championship</t>
  </si>
  <si>
    <t>8/183</t>
  </si>
  <si>
    <t>2/151</t>
  </si>
  <si>
    <t>2/315</t>
  </si>
  <si>
    <t>Nothing But Net (Global Rank: 742)</t>
  </si>
  <si>
    <t>Skyrise (Global Rank: 241)</t>
  </si>
  <si>
    <t>Nothing But Net (Global Rank: 503)</t>
  </si>
  <si>
    <t>Toss Up (Global Rank: 665)</t>
  </si>
  <si>
    <t>8/250</t>
  </si>
  <si>
    <t>4/281</t>
  </si>
  <si>
    <t>2/135</t>
  </si>
  <si>
    <t>10/325</t>
  </si>
  <si>
    <t>12/134</t>
  </si>
  <si>
    <t>2/124</t>
  </si>
  <si>
    <t>6/103</t>
  </si>
  <si>
    <t>8/133</t>
  </si>
  <si>
    <t>4/481</t>
  </si>
  <si>
    <t>10/231</t>
  </si>
  <si>
    <t>6/312</t>
  </si>
  <si>
    <t>12/495</t>
  </si>
  <si>
    <t>Nothing But Net (Global Rank: 3058)</t>
  </si>
  <si>
    <t>Skyrise (Global Rank: 1351)</t>
  </si>
  <si>
    <t>Toss Up (Global Rank: 1580)</t>
  </si>
  <si>
    <t>Sack Attack (Global Rank: 875)</t>
  </si>
  <si>
    <t>Nothing But Net (Global Rank: 1962)</t>
  </si>
  <si>
    <t>6/532</t>
  </si>
  <si>
    <t>6/340</t>
  </si>
  <si>
    <t>0/287</t>
  </si>
  <si>
    <t>14/354</t>
  </si>
  <si>
    <t>8/113</t>
  </si>
  <si>
    <t>6/117</t>
  </si>
  <si>
    <t>10/168</t>
  </si>
  <si>
    <t>6/159</t>
  </si>
  <si>
    <t>Skyrise (Global Rank: 474)</t>
  </si>
  <si>
    <t>Nothing But Net (Global Rank: 235)</t>
  </si>
  <si>
    <t>Toss Up (Global Rank: 1145)</t>
  </si>
  <si>
    <t>2/111</t>
  </si>
  <si>
    <t>0/85</t>
  </si>
  <si>
    <t>0/84</t>
  </si>
  <si>
    <t>Toss Up (Global Rank: 2279)</t>
  </si>
  <si>
    <t>4/405</t>
  </si>
  <si>
    <t>8/475</t>
  </si>
  <si>
    <t>6/394</t>
  </si>
  <si>
    <t>5/459</t>
  </si>
  <si>
    <t>8/289</t>
  </si>
  <si>
    <t>6/156</t>
  </si>
  <si>
    <t>16/330</t>
  </si>
  <si>
    <t>21/394</t>
  </si>
  <si>
    <t>8/185</t>
  </si>
  <si>
    <t>7/109</t>
  </si>
  <si>
    <t>12/343</t>
  </si>
  <si>
    <t>12/187</t>
  </si>
  <si>
    <t>12/163</t>
  </si>
  <si>
    <t>12/139</t>
  </si>
  <si>
    <t>11/105</t>
  </si>
  <si>
    <t>0/153</t>
  </si>
  <si>
    <t>8/690</t>
  </si>
  <si>
    <t>6/361</t>
  </si>
  <si>
    <t>8/356</t>
  </si>
  <si>
    <t>8/216</t>
  </si>
  <si>
    <t>5/112</t>
  </si>
  <si>
    <t>10/133</t>
  </si>
  <si>
    <t>Nothing But Net (Global Rank: 1524)</t>
  </si>
  <si>
    <t>Skyrise (Global Rank: 100)</t>
  </si>
  <si>
    <t>Toss Up (Global Rank: 33)</t>
  </si>
  <si>
    <t>Sack Attack (Global Rank: 359)</t>
  </si>
  <si>
    <t>Gateway (Global Rank: 62)</t>
  </si>
  <si>
    <t>2012 VEX Robotics Middle School World Championship</t>
  </si>
  <si>
    <t>Nothing But Net (Global Rank: 775)</t>
  </si>
  <si>
    <t>Skyrise (Global Rank: 484)</t>
  </si>
  <si>
    <t>Toss Up (Global Rank: 221)</t>
  </si>
  <si>
    <t>Sack Attack (Global Rank: 190)</t>
  </si>
  <si>
    <t>Gateway (Global Rank: 37)</t>
  </si>
  <si>
    <t>4/589</t>
  </si>
  <si>
    <t>6/369</t>
  </si>
  <si>
    <t>6/433</t>
  </si>
  <si>
    <t>8/174</t>
  </si>
  <si>
    <t>12/368</t>
  </si>
  <si>
    <t>20/373</t>
  </si>
  <si>
    <t>4-0-1</t>
  </si>
  <si>
    <t>9/137</t>
  </si>
  <si>
    <t>8/324</t>
  </si>
  <si>
    <t>10/141</t>
  </si>
  <si>
    <t>8/158</t>
  </si>
  <si>
    <t>8/132</t>
  </si>
  <si>
    <t>6/329</t>
  </si>
  <si>
    <t>10/179</t>
  </si>
  <si>
    <t>4/174</t>
  </si>
  <si>
    <t>4/113</t>
  </si>
  <si>
    <t>Nothing But Net (Global Rank: 1043)</t>
  </si>
  <si>
    <t>Skyrise (Global Rank: 272)</t>
  </si>
  <si>
    <t>Sack Attack (Global Rank: 1133)</t>
  </si>
  <si>
    <t>Nothing But Net (Global Rank: 764)</t>
  </si>
  <si>
    <t>Skyrise (Global Rank: 176)</t>
  </si>
  <si>
    <t>Toss Up (Global Rank: 249)</t>
  </si>
  <si>
    <t>6/125</t>
  </si>
  <si>
    <t>6/326</t>
  </si>
  <si>
    <t>8/286</t>
  </si>
  <si>
    <t>10/251</t>
  </si>
  <si>
    <t>6/294</t>
  </si>
  <si>
    <t>10/145</t>
  </si>
  <si>
    <t>4/158</t>
  </si>
  <si>
    <t>Nothing But Net (Global Rank: 1335)</t>
  </si>
  <si>
    <t>Toss Up (Global Rank: 938)</t>
  </si>
  <si>
    <t>Nothing But Net (Global Rank: 1091)</t>
  </si>
  <si>
    <t>0-4-0</t>
  </si>
  <si>
    <t>0/107</t>
  </si>
  <si>
    <t>6/489</t>
  </si>
  <si>
    <t>8/279</t>
  </si>
  <si>
    <t>8/231</t>
  </si>
  <si>
    <t>10/121</t>
  </si>
  <si>
    <t>4/134</t>
  </si>
  <si>
    <t>14/359</t>
  </si>
  <si>
    <t>5/128</t>
  </si>
  <si>
    <t>Nothing But Net (Global Rank: 1065)</t>
  </si>
  <si>
    <t>Skyrise (Global Rank: 269)</t>
  </si>
  <si>
    <t>Nothing But Net (Global Rank: 738)</t>
  </si>
  <si>
    <t>2/283</t>
  </si>
  <si>
    <t>8/273</t>
  </si>
  <si>
    <t>8/554</t>
  </si>
  <si>
    <t>Nothing But Net (Global Rank: 908)</t>
  </si>
  <si>
    <t>10/240</t>
  </si>
  <si>
    <t>10/295</t>
  </si>
  <si>
    <t>8/225</t>
  </si>
  <si>
    <t>6/111</t>
  </si>
  <si>
    <t>4/112</t>
  </si>
  <si>
    <t>4/283</t>
  </si>
  <si>
    <t>8/239</t>
  </si>
  <si>
    <t>12/300</t>
  </si>
  <si>
    <t>6/207</t>
  </si>
  <si>
    <t>Mount Washington VRC Qualifier</t>
  </si>
  <si>
    <t>10/270</t>
  </si>
  <si>
    <t>2/145</t>
  </si>
  <si>
    <t>4/147</t>
  </si>
  <si>
    <t>6/140</t>
  </si>
  <si>
    <t>8/329</t>
  </si>
  <si>
    <t>8/394</t>
  </si>
  <si>
    <t>Astro Blast-Off</t>
  </si>
  <si>
    <t>Nothing But Net (Global Rank: 1063)</t>
  </si>
  <si>
    <t>Toss Up (Global Rank: 1440)</t>
  </si>
  <si>
    <t>Nothing But Net (Global Rank: 1245)</t>
  </si>
  <si>
    <t>8/320</t>
  </si>
  <si>
    <t>10/276</t>
  </si>
  <si>
    <t>8/218</t>
  </si>
  <si>
    <t>12/249</t>
  </si>
  <si>
    <t>12/222</t>
  </si>
  <si>
    <t>8/281</t>
  </si>
  <si>
    <t>13/426</t>
  </si>
  <si>
    <t>20/427</t>
  </si>
  <si>
    <t>12/143</t>
  </si>
  <si>
    <t>14/215</t>
  </si>
  <si>
    <t>15/99</t>
  </si>
  <si>
    <t>12/374</t>
  </si>
  <si>
    <t>10/118</t>
  </si>
  <si>
    <t>14/139</t>
  </si>
  <si>
    <t>14/191</t>
  </si>
  <si>
    <t>8/182</t>
  </si>
  <si>
    <t>Nothing But Net (Global Rank: 1393)</t>
  </si>
  <si>
    <t>Skyrise (Global Rank: 155)</t>
  </si>
  <si>
    <t>Toss Up (Global Rank: 1524)</t>
  </si>
  <si>
    <t>Nothing But Net (Global Rank: 1085)</t>
  </si>
  <si>
    <t>Skyrise (Global Rank: 271)</t>
  </si>
  <si>
    <t>4/299</t>
  </si>
  <si>
    <t>10/253</t>
  </si>
  <si>
    <t>6/197</t>
  </si>
  <si>
    <t>6/194</t>
  </si>
  <si>
    <t>11/270</t>
  </si>
  <si>
    <t>6/198</t>
  </si>
  <si>
    <t>2/147</t>
  </si>
  <si>
    <t>Nothing But Net (Global Rank: 1955)</t>
  </si>
  <si>
    <t>8/355</t>
  </si>
  <si>
    <t>10/547</t>
  </si>
  <si>
    <t>6/393</t>
  </si>
  <si>
    <t>10/232</t>
  </si>
  <si>
    <t>6/173</t>
  </si>
  <si>
    <t>Nothing But Net (Global Rank: 726)</t>
  </si>
  <si>
    <t>Nothing But Net (Global Rank: 258)</t>
  </si>
  <si>
    <t>4/310</t>
  </si>
  <si>
    <t>8/336</t>
  </si>
  <si>
    <t>12/393</t>
  </si>
  <si>
    <t>10/139</t>
  </si>
  <si>
    <t>Nothing But Net (Global Rank: 1369)</t>
  </si>
  <si>
    <t>Skyrise (Global Rank: 859)</t>
  </si>
  <si>
    <t>2/302</t>
  </si>
  <si>
    <t>6/358</t>
  </si>
  <si>
    <t>12/136</t>
  </si>
  <si>
    <t>Nothing But Net (Global Rank: 1368)</t>
  </si>
  <si>
    <t>Nothing But Net (Global Rank: 1640)</t>
  </si>
  <si>
    <t>8/381</t>
  </si>
  <si>
    <t>8/550</t>
  </si>
  <si>
    <t>2/276</t>
  </si>
  <si>
    <t>Nothing But Net (Global Rank: 662)</t>
  </si>
  <si>
    <t>Nothing But Net (Global Rank: 911)</t>
  </si>
  <si>
    <t>12/227</t>
  </si>
  <si>
    <t>8/296</t>
  </si>
  <si>
    <t>6/141</t>
  </si>
  <si>
    <t>12/304</t>
  </si>
  <si>
    <t>12/130</t>
  </si>
  <si>
    <t>12/191</t>
  </si>
  <si>
    <t>6/732</t>
  </si>
  <si>
    <t>10/418</t>
  </si>
  <si>
    <t>12/586</t>
  </si>
  <si>
    <t>8/248</t>
  </si>
  <si>
    <t>8/141</t>
  </si>
  <si>
    <t>Nothing But Net (Global Rank: 1123)</t>
  </si>
  <si>
    <t>Skyrise (Global Rank: 2670)</t>
  </si>
  <si>
    <t>Toss Up (Global Rank: 785)</t>
  </si>
  <si>
    <t>Sack Attack (Global Rank: 249)</t>
  </si>
  <si>
    <t>Toss Up (Global Rank: 654)</t>
  </si>
  <si>
    <t>Sack Attack (Global Rank: 187)</t>
  </si>
  <si>
    <t>12/536</t>
  </si>
  <si>
    <t>12/286</t>
  </si>
  <si>
    <t>8/415</t>
  </si>
  <si>
    <t>12/107</t>
  </si>
  <si>
    <t>7/215</t>
  </si>
  <si>
    <t>8/156</t>
  </si>
  <si>
    <t>10/205</t>
  </si>
  <si>
    <t>6/282</t>
  </si>
  <si>
    <t>Nothing But Net (Global Rank: 1171)</t>
  </si>
  <si>
    <t>Nothing But Net (Global Rank: 453)</t>
  </si>
  <si>
    <t>8/449</t>
  </si>
  <si>
    <t>10/221</t>
  </si>
  <si>
    <t>6/341</t>
  </si>
  <si>
    <t>12/159</t>
  </si>
  <si>
    <t>9/296</t>
  </si>
  <si>
    <t>14/162</t>
  </si>
  <si>
    <t>6/129</t>
  </si>
  <si>
    <t>Nothing But Net (Global Rank: 348)</t>
  </si>
  <si>
    <t>Toss Up (Global Rank: 2458)</t>
  </si>
  <si>
    <t>4/124</t>
  </si>
  <si>
    <t>6/101</t>
  </si>
  <si>
    <t>10/178</t>
  </si>
  <si>
    <t>8/188</t>
  </si>
  <si>
    <t>Nothing But Net (Global Rank: 1908)</t>
  </si>
  <si>
    <t>4/225</t>
  </si>
  <si>
    <t>4/209</t>
  </si>
  <si>
    <t>4/202</t>
  </si>
  <si>
    <t>2/386</t>
  </si>
  <si>
    <t>8/243</t>
  </si>
  <si>
    <t>8/280</t>
  </si>
  <si>
    <t>Nothing But Net (Global Rank: 2870)</t>
  </si>
  <si>
    <t>12/448</t>
  </si>
  <si>
    <t>10/382</t>
  </si>
  <si>
    <t>12/260</t>
  </si>
  <si>
    <t>8/288</t>
  </si>
  <si>
    <t>16/333</t>
  </si>
  <si>
    <t>8/125</t>
  </si>
  <si>
    <t>Nothing But Net (Global Rank: 694)</t>
  </si>
  <si>
    <t>6/302</t>
  </si>
  <si>
    <t>4/166</t>
  </si>
  <si>
    <t>10/398</t>
  </si>
  <si>
    <t>6/281</t>
  </si>
  <si>
    <t>10/407</t>
  </si>
  <si>
    <t>12/238</t>
  </si>
  <si>
    <t>6/112</t>
  </si>
  <si>
    <t>Nothing But Net (Global Rank: 1515)</t>
  </si>
  <si>
    <t>Skyrise (Global Rank: 987)</t>
  </si>
  <si>
    <t>12/342</t>
  </si>
  <si>
    <t>Nothing But Net (Global Rank: 1050)</t>
  </si>
  <si>
    <t>10/396</t>
  </si>
  <si>
    <t>8/122</t>
  </si>
  <si>
    <t>Nothing But Net (Global Rank: 697)</t>
  </si>
  <si>
    <t>Nothing But Net (Global Rank: 2999)</t>
  </si>
  <si>
    <t>8/423</t>
  </si>
  <si>
    <t>10/195</t>
  </si>
  <si>
    <t>12/185</t>
  </si>
  <si>
    <t>14/303</t>
  </si>
  <si>
    <t>14/166</t>
  </si>
  <si>
    <t>12/215</t>
  </si>
  <si>
    <t>6/137</t>
  </si>
  <si>
    <t>12/114</t>
  </si>
  <si>
    <t>Nothing But Net (Global Rank: 1068)</t>
  </si>
  <si>
    <t>10/378</t>
  </si>
  <si>
    <t>12/358</t>
  </si>
  <si>
    <t>12/329</t>
  </si>
  <si>
    <t>14/270</t>
  </si>
  <si>
    <t>2015 VEX Robotics World Championship Middle School Division Presented by The Northrop Grumman Foundation</t>
  </si>
  <si>
    <t>10/452</t>
  </si>
  <si>
    <t>CREATE U.S. Open Robotics Championship - VEX MIDDLE SCHOOL DIVISION</t>
  </si>
  <si>
    <t>15/333</t>
  </si>
  <si>
    <t>SOUTHERN CALIFORNIA MIDDLE SCHOOL VRC STATE CHAMPIONSHIP</t>
  </si>
  <si>
    <t>7-0-1</t>
  </si>
  <si>
    <t>15/266</t>
  </si>
  <si>
    <t>VEX/PLTW Inland Empire Challenge Presented by Verizon</t>
  </si>
  <si>
    <t>Nothing But Net (Global Rank: 637)</t>
  </si>
  <si>
    <t>Skyrise (Global Rank: 173)</t>
  </si>
  <si>
    <t>Ventura Rookie Teams Skills Only Session</t>
  </si>
  <si>
    <t>Nothing But Net (Global Rank: 618)</t>
  </si>
  <si>
    <t>Skyrise (Global Rank: 33)</t>
  </si>
  <si>
    <t>Chula Vista 2nd Annual Robot Skills Challenge</t>
  </si>
  <si>
    <t>4/356</t>
  </si>
  <si>
    <t>6/169</t>
  </si>
  <si>
    <t>Nothing But Net (Global Rank: 3576)</t>
  </si>
  <si>
    <t>12/306</t>
  </si>
  <si>
    <t>6/273</t>
  </si>
  <si>
    <t>14/160</t>
  </si>
  <si>
    <t>Nothing But Net (Global Rank: 1148)</t>
  </si>
  <si>
    <t>Nothing But Net (Global Rank: 919)</t>
  </si>
  <si>
    <t>6/506</t>
  </si>
  <si>
    <t>10/529</t>
  </si>
  <si>
    <t>12/207</t>
  </si>
  <si>
    <t>8/245</t>
  </si>
  <si>
    <t>16/109</t>
  </si>
  <si>
    <t>7/295</t>
  </si>
  <si>
    <t>6/100</t>
  </si>
  <si>
    <t>10/307</t>
  </si>
  <si>
    <t>Nothing But Net (Global Rank: 312)</t>
  </si>
  <si>
    <t>Nothing But Net (Global Rank: 898)</t>
  </si>
  <si>
    <t>Toss Up (Global Rank: 405)</t>
  </si>
  <si>
    <t>6/223</t>
  </si>
  <si>
    <t>12/106</t>
  </si>
  <si>
    <t>10/244</t>
  </si>
  <si>
    <t>10/255</t>
  </si>
  <si>
    <t>4/292</t>
  </si>
  <si>
    <t>Nothing But Net (Global Rank: 1956)</t>
  </si>
  <si>
    <t>6/321</t>
  </si>
  <si>
    <t>10/152</t>
  </si>
  <si>
    <t>12/276</t>
  </si>
  <si>
    <t>10/190</t>
  </si>
  <si>
    <t>6/436</t>
  </si>
  <si>
    <t>9/336</t>
  </si>
  <si>
    <t>Nothing But Net (Global Rank: 1469)</t>
  </si>
  <si>
    <t>Nothing But Net (Global Rank: 497)</t>
  </si>
  <si>
    <t>Skyrise (Global Rank: 219)</t>
  </si>
  <si>
    <t>4/206</t>
  </si>
  <si>
    <t>2/163</t>
  </si>
  <si>
    <t>10/242</t>
  </si>
  <si>
    <t>8/238</t>
  </si>
  <si>
    <t>Nothing But Net (Global Rank: 3535)</t>
  </si>
  <si>
    <t>Skyrise (Global Rank: 2327)</t>
  </si>
  <si>
    <t>12/337</t>
  </si>
  <si>
    <t>10/330</t>
  </si>
  <si>
    <t>4/426</t>
  </si>
  <si>
    <t>Southern New England Skyrise Championship - Middle School</t>
  </si>
  <si>
    <t>MA Skyrise Championship - Middle School</t>
  </si>
  <si>
    <t>14/101</t>
  </si>
  <si>
    <t>New Year Skyrise at QCC - Middle School</t>
  </si>
  <si>
    <t>Holiday Skyrise at QCC - Middle School</t>
  </si>
  <si>
    <t>Nothing But Net (Global Rank: 1095)</t>
  </si>
  <si>
    <t>Skyrise (Global Rank: 1095)</t>
  </si>
  <si>
    <t>Skyrise (Global Rank: 416)</t>
  </si>
  <si>
    <t>4/420</t>
  </si>
  <si>
    <t>8/422</t>
  </si>
  <si>
    <t>6/417</t>
  </si>
  <si>
    <t>Nothing But Net (Global Rank: 1494)</t>
  </si>
  <si>
    <t>Nothing But Net (Global Rank: 826)</t>
  </si>
  <si>
    <t>4/259</t>
  </si>
  <si>
    <t>8/285</t>
  </si>
  <si>
    <t>6/233</t>
  </si>
  <si>
    <t>Nothing But Net (Global Rank: 1228)</t>
  </si>
  <si>
    <t>Nothing But Net Qualifying Tournament (Middle School)</t>
  </si>
  <si>
    <t>Nothing But Net (Global Rank: 2554)</t>
  </si>
  <si>
    <t>Middletown, RI</t>
  </si>
  <si>
    <t>Providence, RI</t>
  </si>
  <si>
    <t>Southington, CT</t>
  </si>
  <si>
    <t>Higganum, CT</t>
  </si>
  <si>
    <t>Storrs, CT</t>
  </si>
  <si>
    <t>West Hartford, CT</t>
  </si>
  <si>
    <t>Monroe, CT</t>
  </si>
  <si>
    <t>Danbury, CT</t>
  </si>
  <si>
    <t>Wallingford, CT</t>
  </si>
  <si>
    <t>Hartford, CT</t>
  </si>
  <si>
    <t>West Haven, CT</t>
  </si>
  <si>
    <t>Willimantic, CT</t>
  </si>
  <si>
    <t>Leominster, MA</t>
  </si>
  <si>
    <t>Lawrence, MA</t>
  </si>
  <si>
    <t>East Longmeadow, MA</t>
  </si>
  <si>
    <t>Rochester, MA</t>
  </si>
  <si>
    <t>Worcester, MA</t>
  </si>
  <si>
    <t>Dracut, MA</t>
  </si>
  <si>
    <t>S. Hamilton, MA</t>
  </si>
  <si>
    <t>Fairhaven, MA</t>
  </si>
  <si>
    <t>Hardwick, MA</t>
  </si>
  <si>
    <t>Billerica, MA</t>
  </si>
  <si>
    <t>Barre, MA</t>
  </si>
  <si>
    <t>Upton, MA</t>
  </si>
  <si>
    <t>North Andover, MA</t>
  </si>
  <si>
    <t>Carver, MA</t>
  </si>
  <si>
    <t>Charlton, MA</t>
  </si>
  <si>
    <t>Andover, MA</t>
  </si>
  <si>
    <t>Danvers, MA</t>
  </si>
  <si>
    <t>Framingham, MA</t>
  </si>
  <si>
    <t>Marlborough, MA</t>
  </si>
  <si>
    <t>West Roxbury, MA</t>
  </si>
  <si>
    <t>Newburyport, MA</t>
  </si>
  <si>
    <t xml:space="preserve">Southington </t>
  </si>
  <si>
    <t xml:space="preserve">Central Catholic </t>
  </si>
  <si>
    <t xml:space="preserve">East Longmeadow </t>
  </si>
  <si>
    <t xml:space="preserve">Haddam-Killingworth </t>
  </si>
  <si>
    <t xml:space="preserve">Old Colony Regional VoTech </t>
  </si>
  <si>
    <t xml:space="preserve">E. O. Smith </t>
  </si>
  <si>
    <t xml:space="preserve">William H. Hall </t>
  </si>
  <si>
    <t xml:space="preserve">South </t>
  </si>
  <si>
    <t xml:space="preserve">Worcester Technical </t>
  </si>
  <si>
    <t xml:space="preserve">Dracut </t>
  </si>
  <si>
    <t>Masuk  Robotics Team</t>
  </si>
  <si>
    <t xml:space="preserve">Fairhaven </t>
  </si>
  <si>
    <t xml:space="preserve">Danbury </t>
  </si>
  <si>
    <t xml:space="preserve">Shawsheen Valley Technical </t>
  </si>
  <si>
    <t xml:space="preserve">Quabbin Regional </t>
  </si>
  <si>
    <t xml:space="preserve">Blackstone Valley Regional </t>
  </si>
  <si>
    <t xml:space="preserve">CREC: Two Rivers Magnet </t>
  </si>
  <si>
    <t xml:space="preserve">Notre Dame </t>
  </si>
  <si>
    <t xml:space="preserve">North Andover </t>
  </si>
  <si>
    <t xml:space="preserve">Carver </t>
  </si>
  <si>
    <t xml:space="preserve">Bay Path Regional Vocational Technical </t>
  </si>
  <si>
    <t xml:space="preserve">Framingham </t>
  </si>
  <si>
    <t xml:space="preserve">Windham </t>
  </si>
  <si>
    <t>North Andover  Vex Competition</t>
  </si>
  <si>
    <t>Trinity  Granite State VRC Tournament</t>
  </si>
  <si>
    <t xml:space="preserve">Southern New England Skyrise Championship - </t>
  </si>
  <si>
    <t>Manchester  Southern New England Regional Qualifier- SkyRise!</t>
  </si>
  <si>
    <t>Masuk - SkyRise</t>
  </si>
  <si>
    <t>Masuk - Toss Up!!</t>
  </si>
  <si>
    <t>South Windsor  - Toss Up!</t>
  </si>
  <si>
    <t>CTEEA Southern New England Regional VEX Championship (Moved to Manchester )</t>
  </si>
  <si>
    <t>Danbury  Southern New England Regional Qualifier-Skyrise</t>
  </si>
  <si>
    <t>Nothing But Net Qualifying Tournament ()</t>
  </si>
  <si>
    <t xml:space="preserve">MA Skyrise Championship - </t>
  </si>
  <si>
    <t xml:space="preserve">New Year Skyrise at QCC - </t>
  </si>
  <si>
    <t xml:space="preserve">Holiday Skyrise at QCC - </t>
  </si>
  <si>
    <t>Boston  VEX Qualifier</t>
  </si>
  <si>
    <t>2014 VEX Robotics World Championship  Division Presented by The Northrop Grumman Foundation</t>
  </si>
  <si>
    <t xml:space="preserve">2013 VEX Robotics  World Championship </t>
  </si>
  <si>
    <t>New England VRC  Championship Presented by QCC</t>
  </si>
  <si>
    <t>Manchester  - Sack Attack!!</t>
  </si>
  <si>
    <t>2012 VEX Robotics  World Championship</t>
  </si>
  <si>
    <t>2015 VEX Robotics World Championship  Division Presented by The Northrop Grumman Foundation</t>
  </si>
  <si>
    <t>CREATE U.S. Open Robotics Championship - VEX  DIVISION</t>
  </si>
  <si>
    <t xml:space="preserve">QCC VEX Toss Up Qualifier - </t>
  </si>
  <si>
    <t>U.S. National VEX Robotics Championship -  DIVISION</t>
  </si>
  <si>
    <t>MAXOP</t>
  </si>
  <si>
    <t>ROBOT</t>
  </si>
  <si>
    <t>PROGRAM</t>
  </si>
  <si>
    <t>MAX</t>
  </si>
  <si>
    <t>teamID</t>
  </si>
  <si>
    <t>Team</t>
  </si>
  <si>
    <t>School</t>
  </si>
  <si>
    <t>Location</t>
  </si>
  <si>
    <t>Red</t>
  </si>
  <si>
    <t>3010B</t>
  </si>
  <si>
    <t>F</t>
  </si>
  <si>
    <t>246B</t>
  </si>
  <si>
    <t>S</t>
  </si>
  <si>
    <t>Blue</t>
  </si>
  <si>
    <t>Q</t>
  </si>
  <si>
    <t>2442B+5105D</t>
  </si>
  <si>
    <t>beat</t>
  </si>
  <si>
    <t xml:space="preserve">4478C+3010B+4478B </t>
  </si>
  <si>
    <t>played 4 games and maybe upto (6-9) games on Sunday</t>
  </si>
  <si>
    <t>822A</t>
  </si>
  <si>
    <t>played 10am till 6pm on Sat for 8 games</t>
  </si>
  <si>
    <t>total of 75 teams last year</t>
  </si>
  <si>
    <t>2625B</t>
  </si>
  <si>
    <t>Middletown, CT</t>
  </si>
  <si>
    <t>Middletown High School</t>
  </si>
  <si>
    <t>#yolo_gg</t>
  </si>
  <si>
    <t>9909A</t>
  </si>
  <si>
    <t>Full Metal</t>
  </si>
  <si>
    <t>9421G</t>
  </si>
  <si>
    <t>North A</t>
  </si>
  <si>
    <t>2600A</t>
  </si>
  <si>
    <t>ZED</t>
  </si>
  <si>
    <t>2620D</t>
  </si>
  <si>
    <t>Doherty B</t>
  </si>
  <si>
    <t>2620B</t>
  </si>
  <si>
    <t>MA Robotics</t>
  </si>
  <si>
    <t>798A</t>
  </si>
  <si>
    <t>BVT VEX robotics</t>
  </si>
  <si>
    <t>6916B</t>
  </si>
  <si>
    <t>Wachusett Regional High B</t>
  </si>
  <si>
    <t>6181B</t>
  </si>
  <si>
    <t>798M</t>
  </si>
  <si>
    <t>Doherty C</t>
  </si>
  <si>
    <t>2620C</t>
  </si>
  <si>
    <t>Sparticles: Secret Police</t>
  </si>
  <si>
    <t>Dayville, CT</t>
  </si>
  <si>
    <t>Killingly High School VEX Robotics Team</t>
  </si>
  <si>
    <t>Killingly HS VEX Robotics</t>
  </si>
  <si>
    <t>St. Peter Marian</t>
  </si>
  <si>
    <t>St. Peter-Marian HS</t>
  </si>
  <si>
    <t>6769C</t>
  </si>
  <si>
    <t>Claremont Academy High School D</t>
  </si>
  <si>
    <t>2610D</t>
  </si>
  <si>
    <t>6769A</t>
  </si>
  <si>
    <t>Holden, MA</t>
  </si>
  <si>
    <t>Wachusett Regional High School</t>
  </si>
  <si>
    <t>Wachusett Regional High A</t>
  </si>
  <si>
    <t>6181A</t>
  </si>
  <si>
    <t>Overclocked</t>
  </si>
  <si>
    <t>246A</t>
  </si>
  <si>
    <t>Quabbin High School B</t>
  </si>
  <si>
    <t>shawsheen Valley Technical High School</t>
  </si>
  <si>
    <t>masuk robotics</t>
  </si>
  <si>
    <t>4478D</t>
  </si>
  <si>
    <t>Mad Hatters Polymorphadon</t>
  </si>
  <si>
    <t>2625D</t>
  </si>
  <si>
    <t>Mad Hatters - Megatherium</t>
  </si>
  <si>
    <t>Pingree Robotics Operating Squad (Pros)</t>
  </si>
  <si>
    <t>Pingree Robotics</t>
  </si>
  <si>
    <t>Sparticles: White n Gold</t>
  </si>
  <si>
    <t>817E</t>
  </si>
  <si>
    <t>Woodbridge, CT</t>
  </si>
  <si>
    <t>Amity Regional High School</t>
  </si>
  <si>
    <t>Amity Spartans</t>
  </si>
  <si>
    <t>4577A</t>
  </si>
  <si>
    <t>C</t>
  </si>
  <si>
    <t>2625C</t>
  </si>
  <si>
    <t>VEXPLOSION</t>
  </si>
  <si>
    <t>Vexy^2</t>
  </si>
  <si>
    <t>only two fields -- same as at QCC</t>
  </si>
  <si>
    <t>Watertown, MA</t>
  </si>
  <si>
    <t>Home Schooling Together</t>
  </si>
  <si>
    <t>Light Speed Robotics Team</t>
  </si>
  <si>
    <t>teams did +3 times of skills</t>
  </si>
  <si>
    <t>3010A</t>
  </si>
  <si>
    <t>TOP 8 for sure in</t>
  </si>
  <si>
    <t>B</t>
  </si>
  <si>
    <t>Bancroft Robodogs #1</t>
  </si>
  <si>
    <t>12-&gt;13-&gt;14</t>
  </si>
  <si>
    <t>Doherty Memorial High School</t>
  </si>
  <si>
    <t>11-&gt;18-&gt;54</t>
  </si>
  <si>
    <t>Robot Masters</t>
  </si>
  <si>
    <t>10-&gt;24-&gt;33</t>
  </si>
  <si>
    <t>H2O Deliious</t>
  </si>
  <si>
    <t>drving skill</t>
  </si>
  <si>
    <t>9-&gt;16-&gt;19</t>
  </si>
  <si>
    <t>Bancroft Robodogs #3</t>
  </si>
  <si>
    <t>Technologics</t>
  </si>
  <si>
    <t>2620A</t>
  </si>
  <si>
    <t>prg skill</t>
  </si>
  <si>
    <t>Geared Up</t>
  </si>
  <si>
    <t>822C</t>
  </si>
  <si>
    <t>Claremont Academy</t>
  </si>
  <si>
    <t>Claremont Academy High School</t>
  </si>
  <si>
    <t>6-&gt;8-&gt;52</t>
  </si>
  <si>
    <t>Noblar VI</t>
  </si>
  <si>
    <t>2610A</t>
  </si>
  <si>
    <t>3-&gt;7-&gt;34</t>
  </si>
  <si>
    <t>2-&gt;5 same school of second team</t>
  </si>
  <si>
    <t>North High School ATTN: Mike Robbins</t>
  </si>
  <si>
    <t>North High School A</t>
  </si>
  <si>
    <t>2600B</t>
  </si>
  <si>
    <t>??</t>
  </si>
  <si>
    <t xml:space="preserve">design </t>
  </si>
  <si>
    <t>1-&gt;4-&gt; same school</t>
  </si>
  <si>
    <t>robot skill</t>
  </si>
  <si>
    <t>Bancroft Robodogs D</t>
  </si>
  <si>
    <t>2442D</t>
  </si>
  <si>
    <t>#5-8</t>
  </si>
  <si>
    <t xml:space="preserve">RGBM </t>
  </si>
  <si>
    <t>excellence</t>
  </si>
  <si>
    <t>top 4</t>
  </si>
  <si>
    <t>Claremont Academy High School A</t>
  </si>
  <si>
    <t>Cyber Squires A</t>
  </si>
  <si>
    <t>Cyber Squires C</t>
  </si>
  <si>
    <t>Madison, CT</t>
  </si>
  <si>
    <t>Daniel Hand High School</t>
  </si>
  <si>
    <t>Hand Tigers</t>
  </si>
  <si>
    <t>1&gt;&gt;2</t>
  </si>
  <si>
    <t>Bancroft Robodogs #4</t>
  </si>
  <si>
    <t>Manchester, CT</t>
  </si>
  <si>
    <t>Manchester High School</t>
  </si>
  <si>
    <t>Sparticles: Black n Blue</t>
  </si>
  <si>
    <t>2&gt;&gt;3</t>
  </si>
  <si>
    <t>1&gt;&gt;4</t>
  </si>
  <si>
    <t>Fellowship of Sparticles</t>
  </si>
  <si>
    <t>Cyber Squires D</t>
  </si>
  <si>
    <t>Milton, MA</t>
  </si>
  <si>
    <t>Milton Academy</t>
  </si>
  <si>
    <t>3&gt;6</t>
  </si>
  <si>
    <t>2&gt;&gt;&gt;7</t>
  </si>
  <si>
    <t>Boston, MA</t>
  </si>
  <si>
    <t>Boston University Academy</t>
  </si>
  <si>
    <t>4&gt;&gt;5</t>
  </si>
  <si>
    <t>Bancroft Robodogs #2</t>
  </si>
  <si>
    <t>1&gt;&gt;&gt;8</t>
  </si>
  <si>
    <t>numplayed</t>
  </si>
  <si>
    <t>sp</t>
  </si>
  <si>
    <t>wp</t>
  </si>
  <si>
    <t>ties</t>
  </si>
  <si>
    <t>losses</t>
  </si>
  <si>
    <t>wins</t>
  </si>
  <si>
    <t>teamname</t>
  </si>
  <si>
    <t>teamnum</t>
  </si>
  <si>
    <t>rank</t>
  </si>
  <si>
    <t>Organization</t>
  </si>
  <si>
    <t>Team Name</t>
  </si>
  <si>
    <t>TYPE</t>
  </si>
  <si>
    <t>Shooter</t>
  </si>
  <si>
    <t>Base</t>
  </si>
  <si>
    <t>Field</t>
  </si>
  <si>
    <t>drive</t>
  </si>
  <si>
    <t>intake</t>
  </si>
  <si>
    <t>auto</t>
  </si>
  <si>
    <t>denfese</t>
  </si>
  <si>
    <t>Noes</t>
  </si>
  <si>
    <t>Base+Field</t>
  </si>
  <si>
    <t>DFW</t>
  </si>
  <si>
    <t>good but slow</t>
  </si>
  <si>
    <t>not appears to effective</t>
  </si>
  <si>
    <t>seems fast</t>
  </si>
  <si>
    <t>appears not too good</t>
  </si>
  <si>
    <t>try to shoot from all over fields</t>
  </si>
  <si>
    <t>avg</t>
  </si>
  <si>
    <t>in accurate</t>
  </si>
  <si>
    <t>single fly wheel</t>
  </si>
  <si>
    <t>slow</t>
  </si>
  <si>
    <t>big, maybe?</t>
  </si>
  <si>
    <t>not very accurate, tends to be short</t>
  </si>
  <si>
    <t>our alliance</t>
  </si>
  <si>
    <t>appears good</t>
  </si>
  <si>
    <t>move to mid, shoot</t>
  </si>
  <si>
    <t>GOOD</t>
  </si>
  <si>
    <t>appears mostly a short range shooter</t>
  </si>
  <si>
    <t>accurate but slow</t>
  </si>
  <si>
    <t>field</t>
  </si>
  <si>
    <t>SFW</t>
  </si>
  <si>
    <t>doesn't seem too good</t>
  </si>
  <si>
    <t>drive up and short range</t>
  </si>
  <si>
    <t>catapult</t>
  </si>
  <si>
    <t>very accurate; 1.5 seconds</t>
  </si>
  <si>
    <t>ok, but slow</t>
  </si>
  <si>
    <t>mecanum</t>
  </si>
  <si>
    <t>similar but slower than us</t>
  </si>
  <si>
    <t>4 from base</t>
  </si>
  <si>
    <t>not sure</t>
  </si>
  <si>
    <t>also catapult</t>
  </si>
  <si>
    <t>base+some field</t>
  </si>
  <si>
    <t>ok</t>
  </si>
  <si>
    <t>lancer type</t>
  </si>
  <si>
    <t>played at n andover; our alloance</t>
  </si>
  <si>
    <t>bat</t>
  </si>
  <si>
    <t>ok, not too good yet</t>
  </si>
  <si>
    <t>slow, easy to be pushed</t>
  </si>
  <si>
    <t>from base</t>
  </si>
  <si>
    <t>copy cat out robot</t>
  </si>
  <si>
    <t>bat/vat</t>
  </si>
  <si>
    <t>shoot from base</t>
  </si>
  <si>
    <t>does defense</t>
  </si>
  <si>
    <t>prefer base shoot</t>
  </si>
  <si>
    <t>decent</t>
  </si>
  <si>
    <t>drive up and shoot</t>
  </si>
  <si>
    <t>stong and good</t>
  </si>
  <si>
    <t>fly wheel</t>
  </si>
  <si>
    <t>slow but can be accurate</t>
  </si>
  <si>
    <t>QCC NBN</t>
  </si>
  <si>
    <t>https://www.youtube.com/watch?v=JcslXuBkptI</t>
  </si>
  <si>
    <t>Bakesfield</t>
  </si>
  <si>
    <t>https://www.youtube.com/watch?v=wqbLPjTQxz4</t>
  </si>
  <si>
    <t>danbury high tournament</t>
  </si>
  <si>
    <t>https://www.youtube.com/watch?v=0Ga3cLv8YE4</t>
  </si>
  <si>
    <t>Daniel head</t>
  </si>
  <si>
    <t>https://www.youtube.com/watch?v=e4aMRQ5yf9E</t>
  </si>
  <si>
    <t>did try go out fields and back and reposition; but easy to defend</t>
  </si>
  <si>
    <t>practice</t>
  </si>
  <si>
    <t>calibrate enough rubber band (maybe different .h files)</t>
  </si>
  <si>
    <t>long, medium, short shooting</t>
  </si>
  <si>
    <t>4 in a row (auto-a fine tune; auto adjust etc)</t>
  </si>
  <si>
    <t xml:space="preserve">auto-B fine tune + short/medium range shooting + pick up ball strategy + move back and reposition </t>
  </si>
  <si>
    <t>how many to grab in auto-B</t>
  </si>
  <si>
    <t>movement strategy right afterwards</t>
  </si>
  <si>
    <t>pick up; shooting medium etc</t>
  </si>
  <si>
    <t>drive back; reposition, timing, strategy</t>
  </si>
  <si>
    <t>robot skill, magic_1</t>
  </si>
  <si>
    <t>magic_1 first</t>
  </si>
  <si>
    <t>speed up robot skills -- adjustment while shooting, quick loadin</t>
  </si>
  <si>
    <t>communication; push button and ready for shooting again</t>
  </si>
  <si>
    <t>auto-adjust, timing, randomness in shaking, position</t>
  </si>
  <si>
    <t>general procedures</t>
  </si>
  <si>
    <t>battery replacement procedure</t>
  </si>
  <si>
    <t>positioning/side selection …</t>
  </si>
  <si>
    <t>maintanence, game procedure</t>
  </si>
  <si>
    <t>never played</t>
  </si>
  <si>
    <t>our alliance at na</t>
  </si>
  <si>
    <t>catapult that won last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</si>
</sst>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rgb="FF333333"/>
      <name val="Inherit"/>
    </font>
    <font>
      <sz val="11"/>
      <color rgb="FF0070C0"/>
      <name val="Calibri"/>
      <family val="2"/>
      <scheme val="minor"/>
    </font>
    <font>
      <b/>
      <sz val="6"/>
      <color rgb="FF333333"/>
      <name val="Inherit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Inherit"/>
    </font>
    <font>
      <b/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E7EF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8E99AE"/>
      </left>
      <right style="medium">
        <color rgb="FF8E99AE"/>
      </right>
      <top/>
      <bottom/>
      <diagonal/>
    </border>
    <border>
      <left style="medium">
        <color rgb="FF8E99AE"/>
      </left>
      <right/>
      <top/>
      <bottom/>
      <diagonal/>
    </border>
    <border>
      <left style="medium">
        <color rgb="FF8E99AE"/>
      </left>
      <right style="medium">
        <color rgb="FF8E99AE"/>
      </right>
      <top/>
      <bottom style="medium">
        <color rgb="FF8E99AE"/>
      </bottom>
      <diagonal/>
    </border>
    <border>
      <left style="medium">
        <color rgb="FF8E99AE"/>
      </left>
      <right/>
      <top/>
      <bottom style="medium">
        <color rgb="FF8E99AE"/>
      </bottom>
      <diagonal/>
    </border>
    <border>
      <left/>
      <right/>
      <top/>
      <bottom style="medium">
        <color rgb="FF8E99A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8E99AE"/>
      </left>
      <right style="medium">
        <color rgb="FF8E99AE"/>
      </right>
      <top style="medium">
        <color rgb="FF8E99AE"/>
      </top>
      <bottom style="medium">
        <color rgb="FF8E99AE"/>
      </bottom>
      <diagonal/>
    </border>
    <border>
      <left style="medium">
        <color rgb="FF8E99AE"/>
      </left>
      <right/>
      <top style="medium">
        <color rgb="FF8E99AE"/>
      </top>
      <bottom style="medium">
        <color rgb="FF8E99AE"/>
      </bottom>
      <diagonal/>
    </border>
    <border>
      <left/>
      <right/>
      <top style="medium">
        <color rgb="FF8E99AE"/>
      </top>
      <bottom style="medium">
        <color rgb="FF8E99A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49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21" fillId="34" borderId="0" xfId="0" applyFont="1" applyFill="1" applyBorder="1" applyAlignment="1">
      <alignment horizontal="left" vertical="top" wrapText="1"/>
    </xf>
    <xf numFmtId="0" fontId="22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23" fillId="34" borderId="0" xfId="0" applyFont="1" applyFill="1" applyBorder="1" applyAlignment="1">
      <alignment horizontal="left" vertical="top" wrapText="1"/>
    </xf>
    <xf numFmtId="0" fontId="21" fillId="34" borderId="10" xfId="0" applyFont="1" applyFill="1" applyBorder="1" applyAlignment="1">
      <alignment horizontal="left" vertical="top" wrapText="1"/>
    </xf>
    <xf numFmtId="0" fontId="21" fillId="34" borderId="11" xfId="0" applyFont="1" applyFill="1" applyBorder="1" applyAlignment="1">
      <alignment horizontal="left" vertical="top" wrapText="1"/>
    </xf>
    <xf numFmtId="0" fontId="21" fillId="34" borderId="12" xfId="0" applyFont="1" applyFill="1" applyBorder="1" applyAlignment="1">
      <alignment horizontal="left" vertical="top" wrapText="1"/>
    </xf>
    <xf numFmtId="0" fontId="21" fillId="34" borderId="13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horizontal="left" vertical="top" wrapText="1"/>
    </xf>
    <xf numFmtId="0" fontId="2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5" fillId="33" borderId="0" xfId="0" applyFont="1" applyFill="1" applyAlignment="1">
      <alignment horizontal="left"/>
    </xf>
    <xf numFmtId="0" fontId="16" fillId="0" borderId="0" xfId="0" applyFont="1"/>
    <xf numFmtId="0" fontId="19" fillId="33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  <xf numFmtId="0" fontId="20" fillId="33" borderId="0" xfId="0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19" fillId="0" borderId="15" xfId="0" applyFont="1" applyBorder="1"/>
    <xf numFmtId="0" fontId="19" fillId="0" borderId="16" xfId="0" applyFont="1" applyBorder="1"/>
    <xf numFmtId="0" fontId="20" fillId="0" borderId="16" xfId="0" applyFont="1" applyBorder="1"/>
    <xf numFmtId="0" fontId="20" fillId="0" borderId="17" xfId="0" applyFont="1" applyBorder="1"/>
    <xf numFmtId="0" fontId="28" fillId="34" borderId="0" xfId="0" applyFont="1" applyFill="1" applyBorder="1" applyAlignment="1">
      <alignment horizontal="left" vertical="top" wrapText="1"/>
    </xf>
    <xf numFmtId="0" fontId="21" fillId="34" borderId="0" xfId="0" applyFont="1" applyFill="1" applyBorder="1" applyAlignment="1">
      <alignment horizontal="right" vertical="top" wrapText="1"/>
    </xf>
    <xf numFmtId="0" fontId="29" fillId="0" borderId="0" xfId="0" applyFont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3" fillId="35" borderId="18" xfId="0" applyFont="1" applyFill="1" applyBorder="1" applyAlignment="1">
      <alignment horizontal="left" vertical="top" wrapText="1"/>
    </xf>
    <xf numFmtId="0" fontId="23" fillId="35" borderId="19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1" applyNumberFormat="1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left"/>
    </xf>
    <xf numFmtId="0" fontId="0" fillId="0" borderId="27" xfId="0" applyBorder="1"/>
    <xf numFmtId="164" fontId="0" fillId="0" borderId="27" xfId="1" applyNumberFormat="1" applyFont="1" applyBorder="1"/>
    <xf numFmtId="0" fontId="0" fillId="0" borderId="28" xfId="0" applyBorder="1"/>
    <xf numFmtId="164" fontId="0" fillId="0" borderId="25" xfId="1" applyNumberFormat="1" applyFont="1" applyBorder="1"/>
    <xf numFmtId="164" fontId="0" fillId="0" borderId="28" xfId="1" applyNumberFormat="1" applyFont="1" applyBorder="1"/>
    <xf numFmtId="0" fontId="0" fillId="33" borderId="17" xfId="0" applyFill="1" applyBorder="1"/>
    <xf numFmtId="0" fontId="0" fillId="33" borderId="16" xfId="0" applyFill="1" applyBorder="1" applyAlignment="1">
      <alignment horizontal="left"/>
    </xf>
    <xf numFmtId="0" fontId="0" fillId="33" borderId="16" xfId="0" applyFill="1" applyBorder="1"/>
    <xf numFmtId="164" fontId="0" fillId="33" borderId="16" xfId="1" applyNumberFormat="1" applyFont="1" applyFill="1" applyBorder="1"/>
    <xf numFmtId="0" fontId="0" fillId="33" borderId="15" xfId="0" applyFill="1" applyBorder="1"/>
    <xf numFmtId="164" fontId="0" fillId="33" borderId="15" xfId="1" applyNumberFormat="1" applyFont="1" applyFill="1" applyBorder="1"/>
    <xf numFmtId="0" fontId="0" fillId="33" borderId="17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36" borderId="21" xfId="0" applyFill="1" applyBorder="1" applyAlignment="1">
      <alignment horizontal="left"/>
    </xf>
    <xf numFmtId="0" fontId="0" fillId="36" borderId="22" xfId="0" applyFill="1" applyBorder="1"/>
    <xf numFmtId="49" fontId="0" fillId="36" borderId="22" xfId="0" applyNumberFormat="1" applyFill="1" applyBorder="1"/>
    <xf numFmtId="0" fontId="0" fillId="36" borderId="23" xfId="0" applyFill="1" applyBorder="1"/>
    <xf numFmtId="0" fontId="0" fillId="36" borderId="24" xfId="0" applyFill="1" applyBorder="1" applyAlignment="1">
      <alignment horizontal="left"/>
    </xf>
    <xf numFmtId="0" fontId="0" fillId="36" borderId="0" xfId="0" applyFill="1" applyBorder="1"/>
    <xf numFmtId="49" fontId="0" fillId="36" borderId="0" xfId="0" applyNumberFormat="1" applyFill="1" applyBorder="1"/>
    <xf numFmtId="0" fontId="0" fillId="36" borderId="25" xfId="0" applyFill="1" applyBorder="1"/>
    <xf numFmtId="0" fontId="0" fillId="36" borderId="26" xfId="0" applyFill="1" applyBorder="1" applyAlignment="1">
      <alignment horizontal="left"/>
    </xf>
    <xf numFmtId="0" fontId="0" fillId="36" borderId="27" xfId="0" applyFill="1" applyBorder="1"/>
    <xf numFmtId="49" fontId="0" fillId="36" borderId="27" xfId="0" applyNumberFormat="1" applyFill="1" applyBorder="1"/>
    <xf numFmtId="0" fontId="0" fillId="36" borderId="28" xfId="0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33" borderId="0" xfId="0" applyFill="1" applyBorder="1"/>
    <xf numFmtId="0" fontId="16" fillId="0" borderId="24" xfId="0" applyFont="1" applyBorder="1"/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16" fillId="0" borderId="25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-1</xdr:colOff>
      <xdr:row>1403</xdr:row>
      <xdr:rowOff>0</xdr:rowOff>
    </xdr:from>
    <xdr:to>
      <xdr:col>17</xdr:col>
      <xdr:colOff>134586</xdr:colOff>
      <xdr:row>1424</xdr:row>
      <xdr:rowOff>106680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9639" y="93116400"/>
          <a:ext cx="2572987" cy="228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426720</xdr:colOff>
      <xdr:row>2129</xdr:row>
      <xdr:rowOff>106680</xdr:rowOff>
    </xdr:from>
    <xdr:to>
      <xdr:col>16</xdr:col>
      <xdr:colOff>533400</xdr:colOff>
      <xdr:row>2144</xdr:row>
      <xdr:rowOff>148964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66760" y="156728160"/>
          <a:ext cx="2545080" cy="27854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526472</xdr:colOff>
      <xdr:row>1817</xdr:row>
      <xdr:rowOff>138546</xdr:rowOff>
    </xdr:from>
    <xdr:to>
      <xdr:col>18</xdr:col>
      <xdr:colOff>564110</xdr:colOff>
      <xdr:row>1849</xdr:row>
      <xdr:rowOff>129599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5127" y="128459346"/>
          <a:ext cx="3695238" cy="23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179</xdr:row>
      <xdr:rowOff>-1</xdr:rowOff>
    </xdr:from>
    <xdr:to>
      <xdr:col>17</xdr:col>
      <xdr:colOff>45304</xdr:colOff>
      <xdr:row>212</xdr:row>
      <xdr:rowOff>166254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548255" y="16500763"/>
          <a:ext cx="2483704" cy="1967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1447</xdr:row>
      <xdr:rowOff>0</xdr:rowOff>
    </xdr:from>
    <xdr:to>
      <xdr:col>16</xdr:col>
      <xdr:colOff>209550</xdr:colOff>
      <xdr:row>1461</xdr:row>
      <xdr:rowOff>140393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548255" y="95928873"/>
          <a:ext cx="2038350" cy="17475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13854</xdr:colOff>
      <xdr:row>1645</xdr:row>
      <xdr:rowOff>96982</xdr:rowOff>
    </xdr:from>
    <xdr:to>
      <xdr:col>17</xdr:col>
      <xdr:colOff>223404</xdr:colOff>
      <xdr:row>1665</xdr:row>
      <xdr:rowOff>43411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171709" y="112637455"/>
          <a:ext cx="2038350" cy="17475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13854</xdr:colOff>
      <xdr:row>1645</xdr:row>
      <xdr:rowOff>96982</xdr:rowOff>
    </xdr:from>
    <xdr:to>
      <xdr:col>17</xdr:col>
      <xdr:colOff>318654</xdr:colOff>
      <xdr:row>1667</xdr:row>
      <xdr:rowOff>125153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9171709" y="112637455"/>
          <a:ext cx="2133600" cy="2189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166254</xdr:colOff>
      <xdr:row>1646</xdr:row>
      <xdr:rowOff>69273</xdr:rowOff>
    </xdr:from>
    <xdr:to>
      <xdr:col>17</xdr:col>
      <xdr:colOff>471054</xdr:colOff>
      <xdr:row>1668</xdr:row>
      <xdr:rowOff>97444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9324109" y="112789855"/>
          <a:ext cx="2133600" cy="2189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193964</xdr:colOff>
      <xdr:row>431</xdr:row>
      <xdr:rowOff>96982</xdr:rowOff>
    </xdr:from>
    <xdr:to>
      <xdr:col>16</xdr:col>
      <xdr:colOff>498764</xdr:colOff>
      <xdr:row>454</xdr:row>
      <xdr:rowOff>111298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742219" y="29468618"/>
          <a:ext cx="2133600" cy="2189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1249</xdr:row>
      <xdr:rowOff>0</xdr:rowOff>
    </xdr:from>
    <xdr:to>
      <xdr:col>17</xdr:col>
      <xdr:colOff>361600</xdr:colOff>
      <xdr:row>1285</xdr:row>
      <xdr:rowOff>76767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8255" y="83487491"/>
          <a:ext cx="2800000" cy="23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1996</xdr:row>
      <xdr:rowOff>0</xdr:rowOff>
    </xdr:from>
    <xdr:to>
      <xdr:col>17</xdr:col>
      <xdr:colOff>37790</xdr:colOff>
      <xdr:row>2021</xdr:row>
      <xdr:rowOff>78473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8255" y="144059564"/>
          <a:ext cx="2476190" cy="2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1996</xdr:row>
      <xdr:rowOff>0</xdr:rowOff>
    </xdr:from>
    <xdr:to>
      <xdr:col>23</xdr:col>
      <xdr:colOff>237714</xdr:colOff>
      <xdr:row>2027</xdr:row>
      <xdr:rowOff>136459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96255" y="144059564"/>
          <a:ext cx="3285714" cy="2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610</xdr:row>
      <xdr:rowOff>0</xdr:rowOff>
    </xdr:from>
    <xdr:to>
      <xdr:col>18</xdr:col>
      <xdr:colOff>137264</xdr:colOff>
      <xdr:row>639</xdr:row>
      <xdr:rowOff>124691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48255" y="39970364"/>
          <a:ext cx="3185264" cy="245225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23</xdr:col>
      <xdr:colOff>171124</xdr:colOff>
      <xdr:row>639</xdr:row>
      <xdr:rowOff>71594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05855" y="40150473"/>
          <a:ext cx="2609524" cy="2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1033</xdr:row>
      <xdr:rowOff>0</xdr:rowOff>
    </xdr:from>
    <xdr:to>
      <xdr:col>18</xdr:col>
      <xdr:colOff>152400</xdr:colOff>
      <xdr:row>1069</xdr:row>
      <xdr:rowOff>157398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9157855" y="66404836"/>
          <a:ext cx="2590800" cy="2803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83127</xdr:colOff>
      <xdr:row>1643</xdr:row>
      <xdr:rowOff>138544</xdr:rowOff>
    </xdr:from>
    <xdr:to>
      <xdr:col>22</xdr:col>
      <xdr:colOff>83127</xdr:colOff>
      <xdr:row>1680</xdr:row>
      <xdr:rowOff>33856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1679382" y="112318799"/>
          <a:ext cx="2438400" cy="33035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topLeftCell="A79" zoomScale="55" zoomScaleNormal="55" workbookViewId="0">
      <selection activeCell="D102" sqref="D102"/>
    </sheetView>
  </sheetViews>
  <sheetFormatPr defaultRowHeight="14.4"/>
  <cols>
    <col min="2" max="2" width="8.88671875" style="2"/>
    <col min="3" max="3" width="10.6640625" customWidth="1"/>
    <col min="4" max="4" width="16.44140625" customWidth="1"/>
    <col min="5" max="5" width="21.21875" customWidth="1"/>
    <col min="6" max="6" width="8.88671875" style="3"/>
    <col min="9" max="9" width="12.33203125" customWidth="1"/>
  </cols>
  <sheetData>
    <row r="1" spans="1:19">
      <c r="A1" s="54"/>
      <c r="B1" s="55" t="s">
        <v>1075</v>
      </c>
      <c r="C1" s="56" t="s">
        <v>1076</v>
      </c>
      <c r="D1" s="56" t="s">
        <v>1077</v>
      </c>
      <c r="E1" s="56" t="s">
        <v>1078</v>
      </c>
      <c r="F1" s="57" t="s">
        <v>1071</v>
      </c>
      <c r="G1" s="56" t="s">
        <v>1072</v>
      </c>
      <c r="H1" s="58" t="s">
        <v>1073</v>
      </c>
      <c r="I1" s="75" t="s">
        <v>1228</v>
      </c>
      <c r="J1" s="75" t="s">
        <v>1229</v>
      </c>
      <c r="K1" s="75" t="s">
        <v>1230</v>
      </c>
      <c r="L1" s="75" t="s">
        <v>1231</v>
      </c>
      <c r="M1" s="75" t="s">
        <v>1232</v>
      </c>
      <c r="N1" s="75" t="s">
        <v>1233</v>
      </c>
      <c r="O1" s="75" t="s">
        <v>1234</v>
      </c>
      <c r="P1" s="75" t="s">
        <v>1235</v>
      </c>
      <c r="Q1" s="75" t="s">
        <v>1236</v>
      </c>
      <c r="S1" s="77"/>
    </row>
    <row r="2" spans="1:19">
      <c r="A2" s="78">
        <v>1</v>
      </c>
      <c r="B2" s="79">
        <v>78</v>
      </c>
      <c r="C2" s="80" t="s">
        <v>1</v>
      </c>
      <c r="D2" s="44" t="s">
        <v>2</v>
      </c>
      <c r="E2" s="44" t="s">
        <v>992</v>
      </c>
      <c r="F2" s="45">
        <v>101.13</v>
      </c>
      <c r="G2" s="80">
        <v>209</v>
      </c>
      <c r="H2" s="81">
        <v>105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44"/>
    </row>
    <row r="3" spans="1:19">
      <c r="A3" s="42">
        <v>2</v>
      </c>
      <c r="B3" s="43" t="s">
        <v>3</v>
      </c>
      <c r="C3" s="44" t="s">
        <v>4</v>
      </c>
      <c r="D3" s="44" t="s">
        <v>1025</v>
      </c>
      <c r="E3" s="44" t="s">
        <v>994</v>
      </c>
      <c r="F3" s="45">
        <v>143.36000000000001</v>
      </c>
      <c r="G3" s="44">
        <v>101</v>
      </c>
      <c r="H3" s="46">
        <v>14</v>
      </c>
      <c r="I3" s="76" t="s">
        <v>1237</v>
      </c>
      <c r="J3" s="76" t="s">
        <v>1238</v>
      </c>
      <c r="K3" s="76" t="s">
        <v>1239</v>
      </c>
      <c r="L3" s="75" t="s">
        <v>1240</v>
      </c>
      <c r="M3" s="75"/>
      <c r="N3" s="75" t="s">
        <v>1241</v>
      </c>
      <c r="O3" s="75" t="s">
        <v>1242</v>
      </c>
      <c r="P3" s="75" t="s">
        <v>1243</v>
      </c>
      <c r="Q3" s="75"/>
      <c r="R3" s="75"/>
      <c r="S3" s="44"/>
    </row>
    <row r="4" spans="1:19">
      <c r="A4" s="42">
        <v>3</v>
      </c>
      <c r="B4" s="43" t="s">
        <v>6</v>
      </c>
      <c r="C4" s="44" t="s">
        <v>7</v>
      </c>
      <c r="D4" s="44" t="s">
        <v>1025</v>
      </c>
      <c r="E4" s="44" t="s">
        <v>994</v>
      </c>
      <c r="F4" s="45">
        <v>89.25</v>
      </c>
      <c r="G4" s="44">
        <v>82</v>
      </c>
      <c r="H4" s="46">
        <v>21</v>
      </c>
      <c r="I4" s="76" t="s">
        <v>1230</v>
      </c>
      <c r="J4" s="75"/>
      <c r="K4" s="76" t="s">
        <v>1244</v>
      </c>
      <c r="L4" s="75"/>
      <c r="M4" s="75"/>
      <c r="N4" s="75"/>
      <c r="O4" s="75"/>
      <c r="P4" s="75"/>
      <c r="Q4" s="75"/>
      <c r="R4" s="75"/>
      <c r="S4" s="44"/>
    </row>
    <row r="5" spans="1:19">
      <c r="A5" s="42">
        <v>4</v>
      </c>
      <c r="B5" s="43" t="s">
        <v>8</v>
      </c>
      <c r="C5" s="44" t="s">
        <v>9</v>
      </c>
      <c r="D5" s="44" t="s">
        <v>1025</v>
      </c>
      <c r="E5" s="44" t="s">
        <v>994</v>
      </c>
      <c r="F5" s="45">
        <v>99.09</v>
      </c>
      <c r="G5" s="44">
        <v>107</v>
      </c>
      <c r="H5" s="46">
        <v>16</v>
      </c>
      <c r="I5" s="76" t="s">
        <v>1230</v>
      </c>
      <c r="J5" s="76" t="s">
        <v>1245</v>
      </c>
      <c r="K5" s="75"/>
      <c r="L5" s="75"/>
      <c r="M5" s="75"/>
      <c r="N5" s="75"/>
      <c r="O5" s="75"/>
      <c r="P5" s="75"/>
      <c r="Q5" s="75"/>
      <c r="R5" s="75"/>
      <c r="S5" s="44"/>
    </row>
    <row r="6" spans="1:19">
      <c r="A6" s="42">
        <v>5</v>
      </c>
      <c r="B6" s="43" t="s">
        <v>10</v>
      </c>
      <c r="C6" s="44" t="s">
        <v>11</v>
      </c>
      <c r="D6" s="44" t="s">
        <v>1025</v>
      </c>
      <c r="E6" s="44" t="s">
        <v>994</v>
      </c>
      <c r="F6" s="45">
        <v>49.83</v>
      </c>
      <c r="G6" s="44">
        <v>43</v>
      </c>
      <c r="H6" s="46">
        <v>11</v>
      </c>
    </row>
    <row r="7" spans="1:19">
      <c r="A7" s="42">
        <v>6</v>
      </c>
      <c r="B7" s="43" t="s">
        <v>12</v>
      </c>
      <c r="C7" s="44" t="s">
        <v>13</v>
      </c>
      <c r="D7" s="44" t="s">
        <v>14</v>
      </c>
      <c r="E7" s="44" t="s">
        <v>1004</v>
      </c>
      <c r="F7" s="45">
        <v>42.42</v>
      </c>
      <c r="G7" s="44">
        <v>40</v>
      </c>
      <c r="H7" s="46">
        <v>15</v>
      </c>
    </row>
    <row r="8" spans="1:19">
      <c r="A8" s="42">
        <v>7</v>
      </c>
      <c r="B8" s="43" t="s">
        <v>15</v>
      </c>
      <c r="C8" s="44" t="s">
        <v>16</v>
      </c>
      <c r="D8" s="44" t="s">
        <v>1026</v>
      </c>
      <c r="E8" s="44" t="s">
        <v>1005</v>
      </c>
      <c r="F8" s="45">
        <v>34.799999999999997</v>
      </c>
      <c r="G8" s="44">
        <v>0</v>
      </c>
      <c r="H8" s="46">
        <v>0</v>
      </c>
    </row>
    <row r="9" spans="1:19">
      <c r="A9" s="42">
        <v>8</v>
      </c>
      <c r="B9" s="43">
        <v>817</v>
      </c>
      <c r="C9" s="44" t="s">
        <v>18</v>
      </c>
      <c r="D9" s="44" t="s">
        <v>1027</v>
      </c>
      <c r="E9" s="44" t="s">
        <v>1006</v>
      </c>
      <c r="F9" s="45">
        <v>83.7</v>
      </c>
      <c r="G9" s="44">
        <v>160</v>
      </c>
      <c r="H9" s="46">
        <v>50</v>
      </c>
    </row>
    <row r="10" spans="1:19">
      <c r="A10" s="42">
        <v>9</v>
      </c>
      <c r="B10" s="43" t="s">
        <v>20</v>
      </c>
      <c r="C10" s="44" t="s">
        <v>21</v>
      </c>
      <c r="D10" s="44" t="s">
        <v>1027</v>
      </c>
      <c r="E10" s="44" t="s">
        <v>1006</v>
      </c>
      <c r="F10" s="45">
        <v>95.23</v>
      </c>
      <c r="G10" s="44">
        <v>120</v>
      </c>
      <c r="H10" s="46">
        <v>51</v>
      </c>
    </row>
    <row r="11" spans="1:19">
      <c r="A11" s="42">
        <v>10</v>
      </c>
      <c r="B11" s="43" t="s">
        <v>22</v>
      </c>
      <c r="C11" s="44" t="s">
        <v>23</v>
      </c>
      <c r="D11" s="44" t="s">
        <v>1027</v>
      </c>
      <c r="E11" s="44" t="s">
        <v>1006</v>
      </c>
      <c r="F11" s="45">
        <v>75.680000000000007</v>
      </c>
      <c r="G11" s="80">
        <v>222</v>
      </c>
      <c r="H11" s="81">
        <v>180</v>
      </c>
    </row>
    <row r="12" spans="1:19">
      <c r="A12" s="42">
        <v>11</v>
      </c>
      <c r="B12" s="43" t="s">
        <v>24</v>
      </c>
      <c r="C12" s="44" t="s">
        <v>25</v>
      </c>
      <c r="D12" s="44" t="s">
        <v>1027</v>
      </c>
      <c r="E12" s="44" t="s">
        <v>1006</v>
      </c>
      <c r="F12" s="45">
        <v>40.14</v>
      </c>
      <c r="G12" s="44">
        <v>46</v>
      </c>
      <c r="H12" s="46">
        <v>72</v>
      </c>
    </row>
    <row r="13" spans="1:19">
      <c r="A13" s="42">
        <v>12</v>
      </c>
      <c r="B13" s="43" t="s">
        <v>26</v>
      </c>
      <c r="C13" s="44" t="s">
        <v>27</v>
      </c>
      <c r="D13" s="44" t="s">
        <v>1028</v>
      </c>
      <c r="E13" s="44" t="s">
        <v>995</v>
      </c>
      <c r="F13" s="45">
        <v>92.61</v>
      </c>
      <c r="G13" s="44">
        <v>75</v>
      </c>
      <c r="H13" s="46">
        <v>35</v>
      </c>
    </row>
    <row r="14" spans="1:19">
      <c r="A14" s="42">
        <v>13</v>
      </c>
      <c r="B14" s="43" t="s">
        <v>28</v>
      </c>
      <c r="C14" s="44" t="s">
        <v>29</v>
      </c>
      <c r="D14" s="44" t="s">
        <v>1029</v>
      </c>
      <c r="E14" s="44" t="s">
        <v>1007</v>
      </c>
      <c r="F14" s="45">
        <v>35.28</v>
      </c>
      <c r="G14" s="44">
        <v>40</v>
      </c>
      <c r="H14" s="46">
        <v>0</v>
      </c>
    </row>
    <row r="15" spans="1:19">
      <c r="A15" s="42">
        <v>14</v>
      </c>
      <c r="B15" s="43" t="s">
        <v>30</v>
      </c>
      <c r="C15" s="44" t="s">
        <v>31</v>
      </c>
      <c r="D15" s="44" t="s">
        <v>1030</v>
      </c>
      <c r="E15" s="44" t="s">
        <v>996</v>
      </c>
      <c r="F15" s="45">
        <v>110.17</v>
      </c>
      <c r="G15" s="44">
        <v>138</v>
      </c>
      <c r="H15" s="46">
        <v>116</v>
      </c>
      <c r="I15" s="75" t="s">
        <v>1230</v>
      </c>
      <c r="J15" s="75" t="s">
        <v>1246</v>
      </c>
      <c r="K15" s="75"/>
      <c r="L15" s="75"/>
      <c r="M15" s="75"/>
      <c r="N15" s="75" t="s">
        <v>1247</v>
      </c>
      <c r="O15" s="75"/>
      <c r="P15" s="75" t="s">
        <v>1248</v>
      </c>
      <c r="Q15" s="76" t="s">
        <v>1249</v>
      </c>
      <c r="R15" s="75"/>
      <c r="S15" s="44"/>
    </row>
    <row r="16" spans="1:19">
      <c r="A16" s="42">
        <v>15</v>
      </c>
      <c r="B16" s="43">
        <v>1697</v>
      </c>
      <c r="C16" s="44" t="s">
        <v>33</v>
      </c>
      <c r="D16" s="44" t="s">
        <v>1031</v>
      </c>
      <c r="E16" s="44" t="s">
        <v>997</v>
      </c>
      <c r="F16" s="45">
        <v>46.65</v>
      </c>
      <c r="G16" s="44">
        <v>25</v>
      </c>
      <c r="H16" s="46">
        <v>0</v>
      </c>
    </row>
    <row r="17" spans="1:19">
      <c r="A17" s="42">
        <v>16</v>
      </c>
      <c r="B17" s="43" t="s">
        <v>35</v>
      </c>
      <c r="C17" s="44" t="s">
        <v>36</v>
      </c>
      <c r="D17" s="44" t="s">
        <v>37</v>
      </c>
      <c r="E17" s="44" t="s">
        <v>993</v>
      </c>
      <c r="F17" s="45">
        <v>43.5</v>
      </c>
      <c r="G17" s="44">
        <v>0</v>
      </c>
      <c r="H17" s="46">
        <v>0</v>
      </c>
    </row>
    <row r="18" spans="1:19">
      <c r="A18" s="42">
        <v>17</v>
      </c>
      <c r="B18" s="43" t="s">
        <v>38</v>
      </c>
      <c r="C18" s="44" t="s">
        <v>39</v>
      </c>
      <c r="D18" s="44" t="s">
        <v>40</v>
      </c>
      <c r="E18" s="44" t="s">
        <v>1008</v>
      </c>
      <c r="F18" s="45">
        <v>99.84</v>
      </c>
      <c r="G18" s="44">
        <v>117</v>
      </c>
      <c r="H18" s="46">
        <v>40</v>
      </c>
      <c r="I18" s="75" t="s">
        <v>1250</v>
      </c>
      <c r="J18" s="75"/>
      <c r="K18" s="75"/>
      <c r="L18" s="75"/>
      <c r="M18" s="75"/>
      <c r="N18" s="75"/>
      <c r="O18" s="75"/>
      <c r="P18" s="75"/>
      <c r="Q18" s="75"/>
      <c r="R18" s="75"/>
      <c r="S18" s="44"/>
    </row>
    <row r="19" spans="1:19">
      <c r="A19" s="42">
        <v>18</v>
      </c>
      <c r="B19" s="43" t="s">
        <v>41</v>
      </c>
      <c r="C19" s="44" t="s">
        <v>42</v>
      </c>
      <c r="D19" s="44" t="s">
        <v>40</v>
      </c>
      <c r="E19" s="44" t="s">
        <v>1008</v>
      </c>
      <c r="F19" s="45">
        <v>76.959999999999994</v>
      </c>
      <c r="G19" s="44">
        <v>125</v>
      </c>
      <c r="H19" s="46">
        <v>110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44"/>
    </row>
    <row r="20" spans="1:19">
      <c r="A20" s="42">
        <v>19</v>
      </c>
      <c r="B20" s="43" t="s">
        <v>43</v>
      </c>
      <c r="C20" s="44" t="s">
        <v>44</v>
      </c>
      <c r="D20" s="44" t="s">
        <v>40</v>
      </c>
      <c r="E20" s="44" t="s">
        <v>1008</v>
      </c>
      <c r="F20" s="45">
        <v>91.22</v>
      </c>
      <c r="G20" s="44">
        <v>141</v>
      </c>
      <c r="H20" s="46">
        <v>71</v>
      </c>
      <c r="I20" s="75" t="s">
        <v>1231</v>
      </c>
      <c r="J20" s="75" t="s">
        <v>1238</v>
      </c>
      <c r="K20" s="75" t="s">
        <v>1251</v>
      </c>
      <c r="L20" s="75" t="s">
        <v>1252</v>
      </c>
      <c r="M20" s="75"/>
      <c r="N20" s="75"/>
      <c r="O20" s="75" t="s">
        <v>1253</v>
      </c>
      <c r="P20" s="75"/>
      <c r="Q20" s="75" t="s">
        <v>1254</v>
      </c>
      <c r="R20" s="75"/>
      <c r="S20" s="44"/>
    </row>
    <row r="21" spans="1:19">
      <c r="A21" s="42">
        <v>20</v>
      </c>
      <c r="B21" s="43" t="s">
        <v>45</v>
      </c>
      <c r="C21" s="44" t="s">
        <v>46</v>
      </c>
      <c r="D21" s="44" t="s">
        <v>40</v>
      </c>
      <c r="E21" s="44" t="s">
        <v>1008</v>
      </c>
      <c r="F21" s="45">
        <v>81.44</v>
      </c>
      <c r="G21" s="44">
        <v>38</v>
      </c>
      <c r="H21" s="46">
        <v>97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44"/>
    </row>
    <row r="22" spans="1:19">
      <c r="A22" s="42">
        <v>21</v>
      </c>
      <c r="B22" s="43" t="s">
        <v>47</v>
      </c>
      <c r="C22" s="44" t="s">
        <v>1032</v>
      </c>
      <c r="D22" s="44" t="s">
        <v>1032</v>
      </c>
      <c r="E22" s="44" t="s">
        <v>1008</v>
      </c>
      <c r="F22" s="45">
        <v>102.07</v>
      </c>
      <c r="G22" s="44">
        <v>116</v>
      </c>
      <c r="H22" s="46">
        <v>8</v>
      </c>
    </row>
    <row r="23" spans="1:19">
      <c r="A23" s="42">
        <v>22</v>
      </c>
      <c r="B23" s="43" t="s">
        <v>49</v>
      </c>
      <c r="C23" s="44" t="s">
        <v>1032</v>
      </c>
      <c r="D23" s="44" t="s">
        <v>1032</v>
      </c>
      <c r="E23" s="44" t="s">
        <v>1008</v>
      </c>
      <c r="F23" s="45">
        <v>37.380000000000003</v>
      </c>
      <c r="G23" s="44">
        <v>0</v>
      </c>
      <c r="H23" s="46">
        <v>0</v>
      </c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44"/>
    </row>
    <row r="24" spans="1:19">
      <c r="A24" s="42">
        <v>23</v>
      </c>
      <c r="B24" s="43" t="s">
        <v>50</v>
      </c>
      <c r="C24" s="44" t="s">
        <v>51</v>
      </c>
      <c r="D24" s="44" t="s">
        <v>1033</v>
      </c>
      <c r="E24" s="44" t="s">
        <v>1008</v>
      </c>
      <c r="F24" s="45">
        <v>36.51</v>
      </c>
      <c r="G24" s="44">
        <v>15</v>
      </c>
      <c r="H24" s="46">
        <v>0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44"/>
    </row>
    <row r="25" spans="1:19">
      <c r="A25" s="42">
        <v>24</v>
      </c>
      <c r="B25" s="43">
        <v>3379</v>
      </c>
      <c r="C25" s="44" t="s">
        <v>53</v>
      </c>
      <c r="D25" s="44" t="s">
        <v>1034</v>
      </c>
      <c r="E25" s="44" t="s">
        <v>1009</v>
      </c>
      <c r="F25" s="45">
        <v>51.66</v>
      </c>
      <c r="G25" s="44">
        <v>0</v>
      </c>
      <c r="H25" s="46">
        <v>0</v>
      </c>
    </row>
    <row r="26" spans="1:19">
      <c r="A26" s="42">
        <v>25</v>
      </c>
      <c r="B26" s="43" t="s">
        <v>54</v>
      </c>
      <c r="C26" s="44" t="s">
        <v>55</v>
      </c>
      <c r="D26" s="44" t="s">
        <v>1035</v>
      </c>
      <c r="E26" s="44" t="s">
        <v>998</v>
      </c>
      <c r="F26" s="45">
        <v>85.32</v>
      </c>
      <c r="G26" s="44">
        <v>160</v>
      </c>
      <c r="H26" s="46">
        <v>30</v>
      </c>
    </row>
    <row r="27" spans="1:19">
      <c r="A27" s="42">
        <v>26</v>
      </c>
      <c r="B27" s="43" t="s">
        <v>57</v>
      </c>
      <c r="C27" s="44" t="s">
        <v>58</v>
      </c>
      <c r="D27" s="44" t="s">
        <v>1035</v>
      </c>
      <c r="E27" s="44" t="s">
        <v>998</v>
      </c>
      <c r="F27" s="45">
        <v>54.46</v>
      </c>
      <c r="G27" s="44">
        <v>90</v>
      </c>
      <c r="H27" s="46">
        <v>54</v>
      </c>
    </row>
    <row r="28" spans="1:19">
      <c r="A28" s="42">
        <v>27</v>
      </c>
      <c r="B28" s="43" t="s">
        <v>59</v>
      </c>
      <c r="C28" s="44" t="s">
        <v>60</v>
      </c>
      <c r="D28" s="44" t="s">
        <v>1035</v>
      </c>
      <c r="E28" s="44" t="s">
        <v>998</v>
      </c>
      <c r="F28" s="45">
        <v>96.06</v>
      </c>
      <c r="G28" s="44">
        <v>101</v>
      </c>
      <c r="H28" s="46">
        <v>95</v>
      </c>
      <c r="I28" s="75" t="s">
        <v>1284</v>
      </c>
      <c r="J28" s="75" t="s">
        <v>1285</v>
      </c>
      <c r="K28" s="75"/>
      <c r="L28" s="75"/>
    </row>
    <row r="29" spans="1:19">
      <c r="A29" s="42">
        <v>28</v>
      </c>
      <c r="B29" s="43" t="s">
        <v>61</v>
      </c>
      <c r="C29" s="44" t="s">
        <v>62</v>
      </c>
      <c r="D29" s="44" t="s">
        <v>1035</v>
      </c>
      <c r="E29" s="44" t="s">
        <v>998</v>
      </c>
      <c r="F29" s="45">
        <v>33.43</v>
      </c>
      <c r="G29" s="44">
        <v>49</v>
      </c>
      <c r="H29" s="46">
        <v>22</v>
      </c>
    </row>
    <row r="30" spans="1:19">
      <c r="A30" s="42">
        <v>29</v>
      </c>
      <c r="B30" s="43" t="s">
        <v>63</v>
      </c>
      <c r="C30" s="44" t="s">
        <v>64</v>
      </c>
      <c r="D30" s="44" t="s">
        <v>1035</v>
      </c>
      <c r="E30" s="44" t="s">
        <v>998</v>
      </c>
      <c r="F30" s="45">
        <v>102.67</v>
      </c>
      <c r="G30" s="44">
        <v>85</v>
      </c>
      <c r="H30" s="46">
        <v>56</v>
      </c>
      <c r="I30" s="75" t="s">
        <v>1230</v>
      </c>
      <c r="J30" s="76" t="s">
        <v>1238</v>
      </c>
      <c r="K30" s="76" t="s">
        <v>1255</v>
      </c>
      <c r="L30" s="75"/>
      <c r="M30" s="75"/>
      <c r="N30" s="75"/>
      <c r="O30" s="75"/>
      <c r="P30" s="75"/>
      <c r="Q30" s="75"/>
      <c r="R30" s="75"/>
      <c r="S30" s="44"/>
    </row>
    <row r="31" spans="1:19">
      <c r="A31" s="42">
        <v>30</v>
      </c>
      <c r="B31" s="43" t="s">
        <v>65</v>
      </c>
      <c r="C31" s="44" t="s">
        <v>66</v>
      </c>
      <c r="D31" s="44" t="s">
        <v>1035</v>
      </c>
      <c r="E31" s="44" t="s">
        <v>998</v>
      </c>
      <c r="F31" s="45">
        <v>81.099999999999994</v>
      </c>
      <c r="G31" s="44">
        <v>90</v>
      </c>
      <c r="H31" s="46">
        <v>41</v>
      </c>
      <c r="M31" s="75"/>
      <c r="N31" s="75"/>
      <c r="O31" s="75"/>
      <c r="P31" s="75"/>
      <c r="Q31" s="75"/>
      <c r="R31" s="75"/>
      <c r="S31" s="44"/>
    </row>
    <row r="32" spans="1:19">
      <c r="A32" s="42">
        <v>31</v>
      </c>
      <c r="B32" s="43" t="s">
        <v>67</v>
      </c>
      <c r="C32" s="44" t="s">
        <v>68</v>
      </c>
      <c r="D32" s="44" t="s">
        <v>1035</v>
      </c>
      <c r="E32" s="44" t="s">
        <v>998</v>
      </c>
      <c r="F32" s="45">
        <v>37.200000000000003</v>
      </c>
      <c r="G32" s="44">
        <v>59</v>
      </c>
      <c r="H32" s="46">
        <v>0</v>
      </c>
    </row>
    <row r="33" spans="1:19">
      <c r="A33" s="42">
        <v>32</v>
      </c>
      <c r="B33" s="43" t="s">
        <v>69</v>
      </c>
      <c r="C33" s="44" t="s">
        <v>70</v>
      </c>
      <c r="D33" s="44" t="s">
        <v>71</v>
      </c>
      <c r="E33" s="44" t="s">
        <v>1010</v>
      </c>
      <c r="F33" s="45">
        <v>100.26</v>
      </c>
      <c r="G33" s="44">
        <v>116</v>
      </c>
      <c r="H33" s="46">
        <v>115</v>
      </c>
    </row>
    <row r="34" spans="1:19">
      <c r="A34" s="42">
        <v>33</v>
      </c>
      <c r="B34" s="43" t="s">
        <v>72</v>
      </c>
      <c r="C34" s="44" t="s">
        <v>73</v>
      </c>
      <c r="D34" s="44" t="s">
        <v>71</v>
      </c>
      <c r="E34" s="44" t="s">
        <v>1010</v>
      </c>
      <c r="F34" s="45">
        <v>72.989999999999995</v>
      </c>
      <c r="G34" s="44">
        <v>60</v>
      </c>
      <c r="H34" s="46">
        <v>4</v>
      </c>
    </row>
    <row r="35" spans="1:19">
      <c r="A35" s="42">
        <v>34</v>
      </c>
      <c r="B35" s="43" t="s">
        <v>74</v>
      </c>
      <c r="C35" s="44" t="s">
        <v>75</v>
      </c>
      <c r="D35" s="44" t="s">
        <v>71</v>
      </c>
      <c r="E35" s="44" t="s">
        <v>1010</v>
      </c>
      <c r="F35" s="45">
        <v>88.68</v>
      </c>
      <c r="G35" s="44">
        <v>28</v>
      </c>
      <c r="H35" s="46">
        <v>150</v>
      </c>
    </row>
    <row r="36" spans="1:19">
      <c r="A36" s="42">
        <v>35</v>
      </c>
      <c r="B36" s="43" t="s">
        <v>76</v>
      </c>
      <c r="C36" s="44" t="s">
        <v>1036</v>
      </c>
      <c r="D36" s="44" t="s">
        <v>1036</v>
      </c>
      <c r="E36" s="44" t="s">
        <v>1011</v>
      </c>
      <c r="F36" s="45">
        <v>2.4700000000000002</v>
      </c>
      <c r="G36" s="44">
        <v>0</v>
      </c>
      <c r="H36" s="46">
        <v>0</v>
      </c>
    </row>
    <row r="37" spans="1:19">
      <c r="A37" s="42">
        <v>36</v>
      </c>
      <c r="B37" s="43" t="s">
        <v>77</v>
      </c>
      <c r="C37" s="44" t="s">
        <v>78</v>
      </c>
      <c r="D37" s="44" t="s">
        <v>79</v>
      </c>
      <c r="E37" s="44" t="s">
        <v>1012</v>
      </c>
      <c r="F37" s="45">
        <v>24.91</v>
      </c>
      <c r="G37" s="44">
        <v>14</v>
      </c>
      <c r="H37" s="46">
        <v>0</v>
      </c>
    </row>
    <row r="38" spans="1:19">
      <c r="A38" s="42">
        <v>37</v>
      </c>
      <c r="B38" s="43" t="s">
        <v>80</v>
      </c>
      <c r="C38" s="44" t="s">
        <v>81</v>
      </c>
      <c r="D38" s="44" t="s">
        <v>1037</v>
      </c>
      <c r="E38" s="44" t="s">
        <v>999</v>
      </c>
      <c r="F38" s="45">
        <v>90.31</v>
      </c>
      <c r="G38" s="44">
        <v>125</v>
      </c>
      <c r="H38" s="46">
        <v>80</v>
      </c>
      <c r="I38" s="75" t="s">
        <v>1256</v>
      </c>
      <c r="J38" s="76" t="s">
        <v>1257</v>
      </c>
      <c r="K38" s="75"/>
      <c r="L38" s="75" t="s">
        <v>1258</v>
      </c>
      <c r="M38" s="75"/>
      <c r="N38" s="75"/>
      <c r="O38" s="75" t="s">
        <v>1259</v>
      </c>
    </row>
    <row r="39" spans="1:19">
      <c r="A39" s="42">
        <v>38</v>
      </c>
      <c r="B39" s="43" t="s">
        <v>83</v>
      </c>
      <c r="C39" s="44" t="s">
        <v>84</v>
      </c>
      <c r="D39" s="44" t="s">
        <v>1037</v>
      </c>
      <c r="E39" s="44" t="s">
        <v>999</v>
      </c>
      <c r="F39" s="45">
        <v>72.23</v>
      </c>
      <c r="G39" s="44">
        <v>89</v>
      </c>
      <c r="H39" s="46">
        <v>81</v>
      </c>
    </row>
    <row r="40" spans="1:19">
      <c r="A40" s="42">
        <v>39</v>
      </c>
      <c r="B40" s="43" t="s">
        <v>85</v>
      </c>
      <c r="C40" s="44" t="s">
        <v>84</v>
      </c>
      <c r="D40" s="44" t="s">
        <v>1037</v>
      </c>
      <c r="E40" s="44" t="s">
        <v>999</v>
      </c>
      <c r="F40" s="45">
        <v>60.35</v>
      </c>
      <c r="G40" s="44">
        <v>68</v>
      </c>
      <c r="H40" s="46">
        <v>47</v>
      </c>
      <c r="I40" s="76" t="s">
        <v>1231</v>
      </c>
      <c r="J40" s="76" t="s">
        <v>1257</v>
      </c>
      <c r="K40" s="75"/>
      <c r="L40" s="75"/>
      <c r="M40" s="75"/>
      <c r="N40" s="75"/>
      <c r="O40" s="75" t="s">
        <v>1259</v>
      </c>
    </row>
    <row r="41" spans="1:19">
      <c r="A41" s="42">
        <v>40</v>
      </c>
      <c r="B41" s="43" t="s">
        <v>86</v>
      </c>
      <c r="C41" s="44" t="s">
        <v>84</v>
      </c>
      <c r="D41" s="44" t="s">
        <v>1037</v>
      </c>
      <c r="E41" s="44" t="s">
        <v>999</v>
      </c>
      <c r="F41" s="45">
        <v>58.81</v>
      </c>
      <c r="G41" s="44">
        <v>88</v>
      </c>
      <c r="H41" s="46">
        <v>85</v>
      </c>
    </row>
    <row r="42" spans="1:19">
      <c r="A42" s="42">
        <v>41</v>
      </c>
      <c r="B42" s="43" t="s">
        <v>87</v>
      </c>
      <c r="C42" s="44" t="s">
        <v>84</v>
      </c>
      <c r="D42" s="44" t="s">
        <v>1037</v>
      </c>
      <c r="E42" s="44" t="s">
        <v>999</v>
      </c>
      <c r="F42" s="45">
        <v>44.84</v>
      </c>
      <c r="G42" s="44">
        <v>0</v>
      </c>
      <c r="H42" s="46">
        <v>0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44"/>
    </row>
    <row r="43" spans="1:19">
      <c r="A43" s="42">
        <v>42</v>
      </c>
      <c r="B43" s="43" t="s">
        <v>88</v>
      </c>
      <c r="C43" s="44" t="s">
        <v>84</v>
      </c>
      <c r="D43" s="44" t="s">
        <v>1037</v>
      </c>
      <c r="E43" s="44" t="s">
        <v>999</v>
      </c>
      <c r="F43" s="45">
        <v>86.92</v>
      </c>
      <c r="G43" s="44">
        <v>99</v>
      </c>
      <c r="H43" s="46">
        <v>0</v>
      </c>
      <c r="P43" s="75"/>
      <c r="Q43" s="75"/>
      <c r="R43" s="75"/>
      <c r="S43" s="44"/>
    </row>
    <row r="44" spans="1:19">
      <c r="A44" s="42">
        <v>43</v>
      </c>
      <c r="B44" s="43" t="s">
        <v>89</v>
      </c>
      <c r="C44" s="44" t="s">
        <v>90</v>
      </c>
      <c r="D44" s="44" t="s">
        <v>1038</v>
      </c>
      <c r="E44" s="44" t="s">
        <v>1013</v>
      </c>
      <c r="F44" s="45">
        <v>69.239999999999995</v>
      </c>
      <c r="G44" s="44">
        <v>88</v>
      </c>
      <c r="H44" s="46">
        <v>30</v>
      </c>
      <c r="P44" s="75"/>
      <c r="Q44" s="75"/>
      <c r="R44" s="75"/>
      <c r="S44" s="44"/>
    </row>
    <row r="45" spans="1:19">
      <c r="A45" s="42">
        <v>44</v>
      </c>
      <c r="B45" s="43" t="s">
        <v>91</v>
      </c>
      <c r="C45" s="44" t="s">
        <v>92</v>
      </c>
      <c r="D45" s="44" t="s">
        <v>1038</v>
      </c>
      <c r="E45" s="44" t="s">
        <v>1013</v>
      </c>
      <c r="F45" s="45">
        <v>70.89</v>
      </c>
      <c r="G45" s="44">
        <v>65</v>
      </c>
      <c r="H45" s="46">
        <v>48</v>
      </c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44"/>
    </row>
    <row r="46" spans="1:19">
      <c r="A46" s="42">
        <v>45</v>
      </c>
      <c r="B46" s="43" t="s">
        <v>93</v>
      </c>
      <c r="C46" s="44" t="s">
        <v>94</v>
      </c>
      <c r="D46" s="44" t="s">
        <v>1039</v>
      </c>
      <c r="E46" s="44" t="s">
        <v>1014</v>
      </c>
      <c r="F46" s="45">
        <v>47.72</v>
      </c>
      <c r="G46" s="44">
        <v>36</v>
      </c>
      <c r="H46" s="46">
        <v>0</v>
      </c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44"/>
    </row>
    <row r="47" spans="1:19">
      <c r="A47" s="78">
        <v>46</v>
      </c>
      <c r="B47" s="79" t="s">
        <v>96</v>
      </c>
      <c r="C47" s="44" t="s">
        <v>97</v>
      </c>
      <c r="D47" s="44" t="s">
        <v>98</v>
      </c>
      <c r="E47" s="44" t="s">
        <v>1000</v>
      </c>
      <c r="F47" s="45">
        <v>124.98</v>
      </c>
      <c r="G47" s="44">
        <v>117</v>
      </c>
      <c r="H47" s="46">
        <v>145</v>
      </c>
      <c r="K47" s="75"/>
      <c r="L47" s="75"/>
      <c r="M47" s="75"/>
      <c r="N47" s="75"/>
      <c r="O47" s="75"/>
      <c r="P47" s="75"/>
      <c r="Q47" s="75"/>
      <c r="R47" s="75"/>
      <c r="S47" s="44"/>
    </row>
    <row r="48" spans="1:19">
      <c r="A48" s="42">
        <v>47</v>
      </c>
      <c r="B48" s="43" t="s">
        <v>99</v>
      </c>
      <c r="C48" s="44" t="s">
        <v>97</v>
      </c>
      <c r="D48" s="44" t="s">
        <v>98</v>
      </c>
      <c r="E48" s="44" t="s">
        <v>1000</v>
      </c>
      <c r="F48" s="45">
        <v>75.16</v>
      </c>
      <c r="G48" s="44">
        <v>66</v>
      </c>
      <c r="H48" s="46">
        <v>6</v>
      </c>
      <c r="I48" s="76" t="s">
        <v>1256</v>
      </c>
      <c r="J48" s="76" t="s">
        <v>1260</v>
      </c>
      <c r="K48" s="75"/>
      <c r="L48" s="75"/>
      <c r="M48" s="75"/>
      <c r="N48" s="75"/>
      <c r="O48" s="75"/>
      <c r="P48" s="75"/>
      <c r="Q48" s="75"/>
      <c r="R48" s="75"/>
      <c r="S48" s="44"/>
    </row>
    <row r="49" spans="1:20">
      <c r="A49" s="42">
        <v>48</v>
      </c>
      <c r="B49" s="43" t="s">
        <v>100</v>
      </c>
      <c r="C49" s="44" t="s">
        <v>97</v>
      </c>
      <c r="D49" s="44" t="s">
        <v>98</v>
      </c>
      <c r="E49" s="44" t="s">
        <v>1000</v>
      </c>
      <c r="F49" s="45">
        <v>55.82</v>
      </c>
      <c r="G49" s="44">
        <v>66</v>
      </c>
      <c r="H49" s="46">
        <v>6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44"/>
    </row>
    <row r="50" spans="1:20">
      <c r="A50" s="78">
        <v>49</v>
      </c>
      <c r="B50" s="79" t="s">
        <v>101</v>
      </c>
      <c r="C50" s="44" t="s">
        <v>97</v>
      </c>
      <c r="D50" s="44" t="s">
        <v>98</v>
      </c>
      <c r="E50" s="44" t="s">
        <v>1000</v>
      </c>
      <c r="F50" s="45">
        <v>122.91</v>
      </c>
      <c r="G50" s="44">
        <v>125</v>
      </c>
      <c r="H50" s="46">
        <v>66</v>
      </c>
    </row>
    <row r="51" spans="1:20">
      <c r="A51" s="42">
        <v>50</v>
      </c>
      <c r="B51" s="43" t="s">
        <v>102</v>
      </c>
      <c r="C51" s="44" t="s">
        <v>103</v>
      </c>
      <c r="D51" s="44" t="s">
        <v>1040</v>
      </c>
      <c r="E51" s="44" t="s">
        <v>1015</v>
      </c>
      <c r="F51" s="45">
        <v>93.37</v>
      </c>
      <c r="G51" s="44">
        <v>145</v>
      </c>
      <c r="H51" s="46">
        <v>56</v>
      </c>
    </row>
    <row r="52" spans="1:20">
      <c r="A52" s="78">
        <v>51</v>
      </c>
      <c r="B52" s="79" t="s">
        <v>105</v>
      </c>
      <c r="C52" s="44" t="s">
        <v>106</v>
      </c>
      <c r="D52" s="44" t="s">
        <v>1040</v>
      </c>
      <c r="E52" s="44" t="s">
        <v>1015</v>
      </c>
      <c r="F52" s="45">
        <v>100.8</v>
      </c>
      <c r="G52" s="44">
        <v>80</v>
      </c>
      <c r="H52" s="46">
        <v>120</v>
      </c>
      <c r="I52" s="75" t="s">
        <v>1230</v>
      </c>
      <c r="J52" s="75" t="s">
        <v>1260</v>
      </c>
      <c r="K52" s="75" t="s">
        <v>1261</v>
      </c>
      <c r="L52" s="75" t="s">
        <v>1262</v>
      </c>
      <c r="M52" s="75" t="s">
        <v>1263</v>
      </c>
      <c r="N52" s="75" t="s">
        <v>1264</v>
      </c>
      <c r="O52" s="75" t="s">
        <v>1265</v>
      </c>
      <c r="P52" s="75" t="s">
        <v>1266</v>
      </c>
    </row>
    <row r="53" spans="1:20">
      <c r="A53" s="42">
        <v>52</v>
      </c>
      <c r="B53" s="43" t="s">
        <v>107</v>
      </c>
      <c r="C53" s="44" t="s">
        <v>108</v>
      </c>
      <c r="D53" s="44" t="s">
        <v>1040</v>
      </c>
      <c r="E53" s="44" t="s">
        <v>1015</v>
      </c>
      <c r="F53" s="45">
        <v>99.34</v>
      </c>
      <c r="G53" s="80">
        <v>195</v>
      </c>
      <c r="H53" s="46">
        <v>0</v>
      </c>
      <c r="I53" s="75"/>
      <c r="J53" s="75" t="s">
        <v>1267</v>
      </c>
      <c r="K53" s="75"/>
      <c r="L53" s="75"/>
      <c r="M53" s="76" t="s">
        <v>1294</v>
      </c>
      <c r="N53" s="75"/>
      <c r="O53" s="75"/>
      <c r="P53" s="75"/>
    </row>
    <row r="54" spans="1:20">
      <c r="A54" s="42">
        <v>53</v>
      </c>
      <c r="B54" s="43" t="s">
        <v>109</v>
      </c>
      <c r="C54" s="44" t="s">
        <v>103</v>
      </c>
      <c r="D54" s="44" t="s">
        <v>1040</v>
      </c>
      <c r="E54" s="44" t="s">
        <v>1015</v>
      </c>
      <c r="F54" s="45">
        <v>32.25</v>
      </c>
      <c r="G54" s="44">
        <v>0</v>
      </c>
      <c r="H54" s="46">
        <v>1</v>
      </c>
    </row>
    <row r="55" spans="1:20">
      <c r="A55" s="42">
        <v>54</v>
      </c>
      <c r="B55" s="43" t="s">
        <v>110</v>
      </c>
      <c r="C55" s="44" t="s">
        <v>111</v>
      </c>
      <c r="D55" s="44" t="s">
        <v>1041</v>
      </c>
      <c r="E55" s="44" t="s">
        <v>1001</v>
      </c>
      <c r="F55" s="45">
        <v>48.95</v>
      </c>
      <c r="G55" s="44">
        <v>0</v>
      </c>
      <c r="H55" s="46">
        <v>0</v>
      </c>
    </row>
    <row r="56" spans="1:20">
      <c r="A56" s="42">
        <v>55</v>
      </c>
      <c r="B56" s="43">
        <v>8370</v>
      </c>
      <c r="C56" s="44" t="s">
        <v>113</v>
      </c>
      <c r="D56" s="44" t="s">
        <v>1042</v>
      </c>
      <c r="E56" s="44" t="s">
        <v>1002</v>
      </c>
      <c r="F56" s="45">
        <v>56.54</v>
      </c>
      <c r="G56" s="44">
        <v>11</v>
      </c>
      <c r="H56" s="46">
        <v>0</v>
      </c>
    </row>
    <row r="57" spans="1:20">
      <c r="A57" s="78">
        <v>56</v>
      </c>
      <c r="B57" s="79" t="s">
        <v>115</v>
      </c>
      <c r="C57" s="44" t="s">
        <v>116</v>
      </c>
      <c r="D57" s="44" t="s">
        <v>1042</v>
      </c>
      <c r="E57" s="44" t="s">
        <v>1002</v>
      </c>
      <c r="F57" s="45">
        <v>113.03</v>
      </c>
      <c r="G57" s="44">
        <v>121</v>
      </c>
      <c r="H57" s="46">
        <v>16</v>
      </c>
      <c r="I57" s="75" t="s">
        <v>1268</v>
      </c>
      <c r="J57" s="76" t="s">
        <v>1238</v>
      </c>
      <c r="K57" s="75"/>
      <c r="L57" s="75" t="s">
        <v>1269</v>
      </c>
      <c r="M57" s="75"/>
      <c r="N57" s="75" t="s">
        <v>1269</v>
      </c>
      <c r="O57" s="75"/>
      <c r="P57" s="75"/>
      <c r="Q57" s="75" t="s">
        <v>1270</v>
      </c>
      <c r="T57" t="s">
        <v>1313</v>
      </c>
    </row>
    <row r="58" spans="1:20">
      <c r="A58" s="42">
        <v>57</v>
      </c>
      <c r="B58" s="43" t="s">
        <v>117</v>
      </c>
      <c r="C58" s="44" t="s">
        <v>118</v>
      </c>
      <c r="D58" s="44" t="s">
        <v>1042</v>
      </c>
      <c r="E58" s="44" t="s">
        <v>1002</v>
      </c>
      <c r="F58" s="45">
        <v>24.26</v>
      </c>
      <c r="G58" s="44">
        <v>0</v>
      </c>
      <c r="H58" s="46">
        <v>0</v>
      </c>
    </row>
    <row r="59" spans="1:20">
      <c r="A59" s="42">
        <v>58</v>
      </c>
      <c r="B59" s="43" t="s">
        <v>119</v>
      </c>
      <c r="C59" s="44" t="s">
        <v>120</v>
      </c>
      <c r="D59" s="44" t="s">
        <v>1043</v>
      </c>
      <c r="E59" s="44" t="s">
        <v>1016</v>
      </c>
      <c r="F59" s="45">
        <v>55.26</v>
      </c>
      <c r="G59" s="44">
        <v>59</v>
      </c>
      <c r="H59" s="46">
        <v>5</v>
      </c>
    </row>
    <row r="60" spans="1:20">
      <c r="A60" s="42">
        <v>59</v>
      </c>
      <c r="B60" s="43" t="s">
        <v>122</v>
      </c>
      <c r="C60" s="44" t="s">
        <v>120</v>
      </c>
      <c r="D60" s="44" t="s">
        <v>1043</v>
      </c>
      <c r="E60" s="44" t="s">
        <v>1016</v>
      </c>
      <c r="F60" s="45">
        <v>96.45</v>
      </c>
      <c r="G60" s="44">
        <v>89</v>
      </c>
      <c r="H60" s="46">
        <v>0</v>
      </c>
    </row>
    <row r="61" spans="1:20">
      <c r="A61" s="42">
        <v>60</v>
      </c>
      <c r="B61" s="43" t="s">
        <v>123</v>
      </c>
      <c r="C61" s="44" t="s">
        <v>120</v>
      </c>
      <c r="D61" s="44" t="s">
        <v>1043</v>
      </c>
      <c r="E61" s="44" t="s">
        <v>1016</v>
      </c>
      <c r="F61" s="45">
        <v>102.2</v>
      </c>
      <c r="G61" s="44">
        <v>121</v>
      </c>
      <c r="H61" s="46">
        <v>0</v>
      </c>
    </row>
    <row r="62" spans="1:20">
      <c r="A62" s="42">
        <v>61</v>
      </c>
      <c r="B62" s="43" t="s">
        <v>124</v>
      </c>
      <c r="C62" s="44" t="s">
        <v>1044</v>
      </c>
      <c r="D62" s="44" t="s">
        <v>1044</v>
      </c>
      <c r="E62" s="44" t="s">
        <v>1017</v>
      </c>
      <c r="F62" s="45">
        <v>5.85</v>
      </c>
      <c r="G62" s="44">
        <v>9</v>
      </c>
      <c r="H62" s="46">
        <v>0</v>
      </c>
    </row>
    <row r="63" spans="1:20">
      <c r="A63" s="42">
        <v>62</v>
      </c>
      <c r="B63" s="43" t="s">
        <v>125</v>
      </c>
      <c r="C63" s="44" t="s">
        <v>126</v>
      </c>
      <c r="D63" s="44" t="s">
        <v>1045</v>
      </c>
      <c r="E63" s="44" t="s">
        <v>1018</v>
      </c>
      <c r="F63" s="45">
        <v>80.28</v>
      </c>
      <c r="G63" s="44">
        <v>19</v>
      </c>
      <c r="H63" s="46">
        <v>0</v>
      </c>
    </row>
    <row r="64" spans="1:20">
      <c r="A64" s="42">
        <v>63</v>
      </c>
      <c r="B64" s="43" t="s">
        <v>128</v>
      </c>
      <c r="C64" s="44" t="s">
        <v>126</v>
      </c>
      <c r="D64" s="44" t="s">
        <v>1045</v>
      </c>
      <c r="E64" s="44" t="s">
        <v>1018</v>
      </c>
      <c r="F64" s="45">
        <v>77.510000000000005</v>
      </c>
      <c r="G64" s="44">
        <v>88</v>
      </c>
      <c r="H64" s="46">
        <v>0</v>
      </c>
    </row>
    <row r="65" spans="1:19">
      <c r="A65" s="42">
        <v>64</v>
      </c>
      <c r="B65" s="43">
        <v>8900</v>
      </c>
      <c r="C65" s="44" t="s">
        <v>129</v>
      </c>
      <c r="D65" s="44" t="s">
        <v>130</v>
      </c>
      <c r="E65" s="44" t="s">
        <v>1019</v>
      </c>
      <c r="F65" s="45">
        <v>119.61</v>
      </c>
      <c r="G65" s="44">
        <v>126</v>
      </c>
      <c r="H65" s="46">
        <v>100</v>
      </c>
    </row>
    <row r="66" spans="1:19">
      <c r="A66" s="42">
        <v>65</v>
      </c>
      <c r="B66" s="43" t="s">
        <v>131</v>
      </c>
      <c r="C66" s="44" t="s">
        <v>132</v>
      </c>
      <c r="D66" s="44" t="s">
        <v>130</v>
      </c>
      <c r="E66" s="44" t="s">
        <v>1019</v>
      </c>
      <c r="F66" s="45">
        <v>22.68</v>
      </c>
      <c r="G66" s="44">
        <v>0</v>
      </c>
      <c r="H66" s="46">
        <v>0</v>
      </c>
      <c r="Q66" s="75"/>
      <c r="R66" s="75"/>
      <c r="S66" s="44"/>
    </row>
    <row r="67" spans="1:19">
      <c r="A67" s="42">
        <v>66</v>
      </c>
      <c r="B67" s="43" t="s">
        <v>133</v>
      </c>
      <c r="C67" s="44" t="s">
        <v>134</v>
      </c>
      <c r="D67" s="44" t="s">
        <v>135</v>
      </c>
      <c r="E67" s="44" t="s">
        <v>1020</v>
      </c>
      <c r="F67" s="45">
        <v>103.02</v>
      </c>
      <c r="G67" s="44">
        <v>81</v>
      </c>
      <c r="H67" s="46">
        <v>65</v>
      </c>
      <c r="I67" s="76" t="s">
        <v>1271</v>
      </c>
      <c r="J67" s="75"/>
      <c r="K67" s="75"/>
      <c r="Q67" s="75"/>
      <c r="R67" s="75"/>
      <c r="S67" s="44"/>
    </row>
    <row r="68" spans="1:19">
      <c r="A68" s="42">
        <v>67</v>
      </c>
      <c r="B68" s="43">
        <v>9421</v>
      </c>
      <c r="C68" s="44" t="s">
        <v>136</v>
      </c>
      <c r="D68" s="44" t="s">
        <v>1046</v>
      </c>
      <c r="E68" s="44" t="s">
        <v>1021</v>
      </c>
      <c r="F68" s="45">
        <v>73.72</v>
      </c>
      <c r="G68" s="44">
        <v>209</v>
      </c>
      <c r="H68" s="46">
        <v>67</v>
      </c>
      <c r="I68" s="75" t="s">
        <v>1238</v>
      </c>
      <c r="J68" s="75"/>
      <c r="K68" s="75"/>
      <c r="L68" s="75" t="s">
        <v>1281</v>
      </c>
      <c r="M68" s="75"/>
      <c r="N68" s="75"/>
      <c r="O68" s="75" t="s">
        <v>1282</v>
      </c>
      <c r="P68" s="75" t="s">
        <v>1283</v>
      </c>
      <c r="Q68" s="75"/>
      <c r="R68" s="75"/>
      <c r="S68" s="44"/>
    </row>
    <row r="69" spans="1:19">
      <c r="A69" s="42">
        <v>68</v>
      </c>
      <c r="B69" s="43" t="s">
        <v>138</v>
      </c>
      <c r="C69" s="44" t="s">
        <v>139</v>
      </c>
      <c r="D69" s="44" t="s">
        <v>1046</v>
      </c>
      <c r="E69" s="44" t="s">
        <v>1021</v>
      </c>
      <c r="F69" s="45">
        <v>43.11</v>
      </c>
      <c r="G69" s="44">
        <v>36</v>
      </c>
      <c r="H69" s="46">
        <v>56</v>
      </c>
      <c r="R69" s="75"/>
      <c r="S69" s="44"/>
    </row>
    <row r="70" spans="1:19">
      <c r="A70" s="42">
        <v>69</v>
      </c>
      <c r="B70" s="43" t="s">
        <v>140</v>
      </c>
      <c r="C70" s="44" t="s">
        <v>141</v>
      </c>
      <c r="D70" s="44" t="s">
        <v>1046</v>
      </c>
      <c r="E70" s="44" t="s">
        <v>1021</v>
      </c>
      <c r="F70" s="45">
        <v>70.03</v>
      </c>
      <c r="G70" s="44">
        <v>61</v>
      </c>
      <c r="H70" s="46">
        <v>115</v>
      </c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44"/>
    </row>
    <row r="71" spans="1:19">
      <c r="A71" s="42">
        <v>70</v>
      </c>
      <c r="B71" s="43" t="s">
        <v>142</v>
      </c>
      <c r="C71" s="44" t="s">
        <v>143</v>
      </c>
      <c r="D71" s="44" t="s">
        <v>1046</v>
      </c>
      <c r="E71" s="44" t="s">
        <v>1021</v>
      </c>
      <c r="F71" s="45">
        <v>33.369999999999997</v>
      </c>
      <c r="G71" s="44">
        <v>11</v>
      </c>
      <c r="H71" s="46">
        <v>8</v>
      </c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44"/>
    </row>
    <row r="72" spans="1:19">
      <c r="A72" s="42">
        <v>71</v>
      </c>
      <c r="B72" s="43" t="s">
        <v>144</v>
      </c>
      <c r="C72" s="44" t="s">
        <v>145</v>
      </c>
      <c r="D72" s="44" t="s">
        <v>145</v>
      </c>
      <c r="E72" s="44" t="s">
        <v>1022</v>
      </c>
      <c r="F72" s="45">
        <v>73.17</v>
      </c>
      <c r="G72" s="44">
        <v>86</v>
      </c>
      <c r="H72" s="46">
        <v>9</v>
      </c>
      <c r="I72" s="75" t="s">
        <v>1230</v>
      </c>
      <c r="J72" s="75" t="s">
        <v>1272</v>
      </c>
      <c r="K72" s="75" t="s">
        <v>1273</v>
      </c>
      <c r="L72" s="75" t="s">
        <v>1266</v>
      </c>
      <c r="M72" s="75" t="s">
        <v>1274</v>
      </c>
      <c r="N72" s="75"/>
      <c r="O72" s="75" t="s">
        <v>1275</v>
      </c>
      <c r="P72" s="75"/>
      <c r="Q72" s="75" t="s">
        <v>1276</v>
      </c>
      <c r="R72" s="75"/>
      <c r="S72" s="44"/>
    </row>
    <row r="73" spans="1:19">
      <c r="A73" s="42">
        <v>72</v>
      </c>
      <c r="B73" s="43" t="s">
        <v>146</v>
      </c>
      <c r="C73" s="44" t="s">
        <v>147</v>
      </c>
      <c r="D73" s="44" t="s">
        <v>1047</v>
      </c>
      <c r="E73" s="44" t="s">
        <v>1003</v>
      </c>
      <c r="F73" s="45">
        <v>89.52</v>
      </c>
      <c r="G73" s="44">
        <v>60</v>
      </c>
      <c r="H73" s="46">
        <v>75</v>
      </c>
      <c r="I73" s="75" t="s">
        <v>1230</v>
      </c>
      <c r="J73" s="76" t="s">
        <v>1277</v>
      </c>
      <c r="K73" s="76" t="s">
        <v>1244</v>
      </c>
      <c r="L73" s="75"/>
      <c r="M73" s="75"/>
      <c r="N73" s="75" t="s">
        <v>1247</v>
      </c>
      <c r="O73" s="75" t="s">
        <v>1278</v>
      </c>
      <c r="P73" s="76" t="s">
        <v>1279</v>
      </c>
      <c r="Q73" s="76" t="s">
        <v>1280</v>
      </c>
      <c r="R73" s="75"/>
      <c r="S73" s="44"/>
    </row>
    <row r="74" spans="1:19">
      <c r="A74" s="42">
        <v>73</v>
      </c>
      <c r="B74" s="43">
        <v>97706</v>
      </c>
      <c r="C74" s="44" t="s">
        <v>148</v>
      </c>
      <c r="D74" s="44" t="s">
        <v>148</v>
      </c>
      <c r="E74" s="44" t="s">
        <v>1023</v>
      </c>
      <c r="F74" s="45">
        <v>56.3</v>
      </c>
      <c r="G74" s="44">
        <v>76</v>
      </c>
      <c r="H74" s="46">
        <v>0</v>
      </c>
      <c r="R74" s="75"/>
      <c r="S74" s="44"/>
    </row>
    <row r="75" spans="1:19">
      <c r="A75" s="47">
        <v>74</v>
      </c>
      <c r="B75" s="48">
        <v>99542</v>
      </c>
      <c r="C75" s="49" t="s">
        <v>149</v>
      </c>
      <c r="D75" s="49" t="s">
        <v>150</v>
      </c>
      <c r="E75" s="49" t="s">
        <v>1024</v>
      </c>
      <c r="F75" s="50">
        <v>17.190000000000001</v>
      </c>
      <c r="G75" s="49">
        <v>16</v>
      </c>
      <c r="H75" s="51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44"/>
    </row>
    <row r="76" spans="1:19"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44"/>
    </row>
    <row r="77" spans="1:19">
      <c r="A77" t="s">
        <v>1074</v>
      </c>
      <c r="F77" s="3">
        <f>MAX(F2:F75)</f>
        <v>143.36000000000001</v>
      </c>
      <c r="G77">
        <f>MAX(G2:G75)</f>
        <v>222</v>
      </c>
      <c r="H77">
        <f>MAX(H2:H75)</f>
        <v>180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44"/>
    </row>
    <row r="78" spans="1:19"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44"/>
    </row>
    <row r="79" spans="1:19">
      <c r="S79" s="44"/>
    </row>
    <row r="80" spans="1:19">
      <c r="A80" s="60"/>
      <c r="B80" s="55" t="s">
        <v>1075</v>
      </c>
      <c r="C80" s="59" t="s">
        <v>1071</v>
      </c>
      <c r="E80" s="60"/>
      <c r="F80" s="55" t="s">
        <v>1075</v>
      </c>
      <c r="G80" s="58" t="s">
        <v>1072</v>
      </c>
      <c r="I80" s="60"/>
      <c r="J80" s="55" t="s">
        <v>1075</v>
      </c>
      <c r="K80" s="58" t="s">
        <v>1073</v>
      </c>
    </row>
    <row r="81" spans="1:11">
      <c r="A81" s="61">
        <v>1</v>
      </c>
      <c r="B81" s="43" t="s">
        <v>3</v>
      </c>
      <c r="C81" s="52">
        <v>143.36000000000001</v>
      </c>
      <c r="D81" t="s">
        <v>1313</v>
      </c>
      <c r="E81" s="61">
        <v>1</v>
      </c>
      <c r="F81" s="43" t="s">
        <v>22</v>
      </c>
      <c r="G81" s="46">
        <v>222</v>
      </c>
      <c r="I81" s="61">
        <v>1</v>
      </c>
      <c r="J81" s="43" t="s">
        <v>22</v>
      </c>
      <c r="K81" s="46">
        <v>180</v>
      </c>
    </row>
    <row r="82" spans="1:11">
      <c r="A82" s="61">
        <v>2</v>
      </c>
      <c r="B82" s="43" t="s">
        <v>96</v>
      </c>
      <c r="C82" s="52">
        <v>124.98</v>
      </c>
      <c r="D82" t="s">
        <v>1313</v>
      </c>
      <c r="E82" s="61">
        <v>2</v>
      </c>
      <c r="F82" s="43">
        <v>9421</v>
      </c>
      <c r="G82" s="46">
        <v>209</v>
      </c>
      <c r="I82" s="61">
        <v>2</v>
      </c>
      <c r="J82" s="43" t="s">
        <v>74</v>
      </c>
      <c r="K82" s="46">
        <v>150</v>
      </c>
    </row>
    <row r="83" spans="1:11">
      <c r="A83" s="61">
        <v>3</v>
      </c>
      <c r="B83" s="43" t="s">
        <v>101</v>
      </c>
      <c r="C83" s="52">
        <v>122.91</v>
      </c>
      <c r="D83" t="s">
        <v>1313</v>
      </c>
      <c r="E83" s="61">
        <v>3</v>
      </c>
      <c r="F83" s="43">
        <v>78</v>
      </c>
      <c r="G83" s="46">
        <v>209</v>
      </c>
      <c r="I83" s="61">
        <v>3</v>
      </c>
      <c r="J83" s="43" t="s">
        <v>96</v>
      </c>
      <c r="K83" s="46">
        <v>145</v>
      </c>
    </row>
    <row r="84" spans="1:11">
      <c r="A84" s="61">
        <v>4</v>
      </c>
      <c r="B84" s="43">
        <v>8900</v>
      </c>
      <c r="C84" s="52">
        <v>119.61</v>
      </c>
      <c r="E84" s="61">
        <v>4</v>
      </c>
      <c r="F84" s="43" t="s">
        <v>107</v>
      </c>
      <c r="G84" s="46">
        <v>195</v>
      </c>
      <c r="I84" s="61">
        <v>4</v>
      </c>
      <c r="J84" s="43" t="s">
        <v>105</v>
      </c>
      <c r="K84" s="46">
        <v>120</v>
      </c>
    </row>
    <row r="85" spans="1:11">
      <c r="A85" s="61">
        <v>5</v>
      </c>
      <c r="B85" s="43" t="s">
        <v>115</v>
      </c>
      <c r="C85" s="52">
        <v>113.03</v>
      </c>
      <c r="D85" t="s">
        <v>1313</v>
      </c>
      <c r="E85" s="61">
        <v>5</v>
      </c>
      <c r="F85" s="43" t="s">
        <v>54</v>
      </c>
      <c r="G85" s="46">
        <v>160</v>
      </c>
      <c r="I85" s="61">
        <v>5</v>
      </c>
      <c r="J85" s="43" t="s">
        <v>30</v>
      </c>
      <c r="K85" s="46">
        <v>116</v>
      </c>
    </row>
    <row r="86" spans="1:11">
      <c r="A86" s="61">
        <v>6</v>
      </c>
      <c r="B86" s="43" t="s">
        <v>30</v>
      </c>
      <c r="C86" s="52">
        <v>110.17</v>
      </c>
      <c r="D86" t="s">
        <v>1313</v>
      </c>
      <c r="E86" s="61">
        <v>6</v>
      </c>
      <c r="F86" s="43">
        <v>817</v>
      </c>
      <c r="G86" s="46">
        <v>160</v>
      </c>
      <c r="I86" s="61">
        <v>6</v>
      </c>
      <c r="J86" s="43" t="s">
        <v>140</v>
      </c>
      <c r="K86" s="46">
        <v>115</v>
      </c>
    </row>
    <row r="87" spans="1:11">
      <c r="A87" s="61">
        <v>7</v>
      </c>
      <c r="B87" s="43" t="s">
        <v>133</v>
      </c>
      <c r="C87" s="52">
        <v>103.02</v>
      </c>
      <c r="D87" t="s">
        <v>1314</v>
      </c>
      <c r="E87" s="61">
        <v>7</v>
      </c>
      <c r="F87" s="43" t="s">
        <v>102</v>
      </c>
      <c r="G87" s="46">
        <v>145</v>
      </c>
      <c r="I87" s="61">
        <v>7</v>
      </c>
      <c r="J87" s="43" t="s">
        <v>69</v>
      </c>
      <c r="K87" s="46">
        <v>115</v>
      </c>
    </row>
    <row r="88" spans="1:11">
      <c r="A88" s="61">
        <v>8</v>
      </c>
      <c r="B88" s="43" t="s">
        <v>63</v>
      </c>
      <c r="C88" s="52">
        <v>102.67</v>
      </c>
      <c r="D88" t="s">
        <v>1313</v>
      </c>
      <c r="E88" s="61">
        <v>8</v>
      </c>
      <c r="F88" s="43" t="s">
        <v>43</v>
      </c>
      <c r="G88" s="46">
        <v>141</v>
      </c>
      <c r="I88" s="61">
        <v>8</v>
      </c>
      <c r="J88" s="43" t="s">
        <v>41</v>
      </c>
      <c r="K88" s="46">
        <v>110</v>
      </c>
    </row>
    <row r="89" spans="1:11">
      <c r="A89" s="61">
        <v>9</v>
      </c>
      <c r="B89" s="43" t="s">
        <v>123</v>
      </c>
      <c r="C89" s="52">
        <v>102.2</v>
      </c>
      <c r="E89" s="61">
        <v>9</v>
      </c>
      <c r="F89" s="43" t="s">
        <v>30</v>
      </c>
      <c r="G89" s="46">
        <v>138</v>
      </c>
      <c r="I89" s="61">
        <v>9</v>
      </c>
      <c r="J89" s="43">
        <v>78</v>
      </c>
      <c r="K89" s="46">
        <v>105</v>
      </c>
    </row>
    <row r="90" spans="1:11">
      <c r="A90" s="61">
        <v>10</v>
      </c>
      <c r="B90" s="43" t="s">
        <v>47</v>
      </c>
      <c r="C90" s="52">
        <v>102.07</v>
      </c>
      <c r="D90" t="s">
        <v>1314</v>
      </c>
      <c r="E90" s="61">
        <v>10</v>
      </c>
      <c r="F90" s="43">
        <v>8900</v>
      </c>
      <c r="G90" s="46">
        <v>126</v>
      </c>
      <c r="I90" s="61">
        <v>10</v>
      </c>
      <c r="J90" s="43">
        <v>8900</v>
      </c>
      <c r="K90" s="46">
        <v>100</v>
      </c>
    </row>
    <row r="91" spans="1:11">
      <c r="A91" s="61">
        <v>11</v>
      </c>
      <c r="B91" s="43">
        <v>78</v>
      </c>
      <c r="C91" s="52">
        <v>101.13</v>
      </c>
      <c r="E91" s="61">
        <v>11</v>
      </c>
      <c r="F91" s="43" t="s">
        <v>101</v>
      </c>
      <c r="G91" s="46">
        <v>125</v>
      </c>
      <c r="I91" s="61">
        <v>11</v>
      </c>
      <c r="J91" s="43" t="s">
        <v>45</v>
      </c>
      <c r="K91" s="46">
        <v>97</v>
      </c>
    </row>
    <row r="92" spans="1:11">
      <c r="A92" s="61">
        <v>12</v>
      </c>
      <c r="B92" s="43" t="s">
        <v>105</v>
      </c>
      <c r="C92" s="52">
        <v>100.8</v>
      </c>
      <c r="D92" t="s">
        <v>1315</v>
      </c>
      <c r="E92" s="61">
        <v>12</v>
      </c>
      <c r="F92" s="43" t="s">
        <v>80</v>
      </c>
      <c r="G92" s="46">
        <v>125</v>
      </c>
      <c r="I92" s="61">
        <v>12</v>
      </c>
      <c r="J92" s="43" t="s">
        <v>59</v>
      </c>
      <c r="K92" s="46">
        <v>95</v>
      </c>
    </row>
    <row r="93" spans="1:11">
      <c r="A93" s="61">
        <v>13</v>
      </c>
      <c r="B93" s="43" t="s">
        <v>69</v>
      </c>
      <c r="C93" s="52">
        <v>100.26</v>
      </c>
      <c r="E93" s="61">
        <v>13</v>
      </c>
      <c r="F93" s="43" t="s">
        <v>41</v>
      </c>
      <c r="G93" s="46">
        <v>125</v>
      </c>
      <c r="I93" s="61">
        <v>13</v>
      </c>
      <c r="J93" s="43" t="s">
        <v>86</v>
      </c>
      <c r="K93" s="46">
        <v>85</v>
      </c>
    </row>
    <row r="94" spans="1:11">
      <c r="A94" s="61">
        <v>14</v>
      </c>
      <c r="B94" s="43" t="s">
        <v>38</v>
      </c>
      <c r="C94" s="52">
        <v>99.84</v>
      </c>
      <c r="E94" s="61">
        <v>14</v>
      </c>
      <c r="F94" s="43" t="s">
        <v>123</v>
      </c>
      <c r="G94" s="46">
        <v>121</v>
      </c>
      <c r="I94" s="61">
        <v>14</v>
      </c>
      <c r="J94" s="43" t="s">
        <v>83</v>
      </c>
      <c r="K94" s="46">
        <v>81</v>
      </c>
    </row>
    <row r="95" spans="1:11">
      <c r="A95" s="61">
        <v>15</v>
      </c>
      <c r="B95" s="43" t="s">
        <v>107</v>
      </c>
      <c r="C95" s="52">
        <v>99.34</v>
      </c>
      <c r="E95" s="61">
        <v>15</v>
      </c>
      <c r="F95" s="43" t="s">
        <v>115</v>
      </c>
      <c r="G95" s="46">
        <v>121</v>
      </c>
      <c r="I95" s="61">
        <v>15</v>
      </c>
      <c r="J95" s="43" t="s">
        <v>80</v>
      </c>
      <c r="K95" s="46">
        <v>80</v>
      </c>
    </row>
    <row r="96" spans="1:11">
      <c r="A96" s="61">
        <v>16</v>
      </c>
      <c r="B96" s="43" t="s">
        <v>8</v>
      </c>
      <c r="C96" s="52">
        <v>99.09</v>
      </c>
      <c r="E96" s="61">
        <v>16</v>
      </c>
      <c r="F96" s="43" t="s">
        <v>20</v>
      </c>
      <c r="G96" s="46">
        <v>120</v>
      </c>
      <c r="I96" s="61">
        <v>16</v>
      </c>
      <c r="J96" s="43" t="s">
        <v>146</v>
      </c>
      <c r="K96" s="46">
        <v>75</v>
      </c>
    </row>
    <row r="97" spans="1:11">
      <c r="A97" s="61">
        <v>17</v>
      </c>
      <c r="B97" s="43" t="s">
        <v>122</v>
      </c>
      <c r="C97" s="52">
        <v>96.45</v>
      </c>
      <c r="E97" s="61">
        <v>17</v>
      </c>
      <c r="F97" s="43" t="s">
        <v>96</v>
      </c>
      <c r="G97" s="46">
        <v>117</v>
      </c>
      <c r="I97" s="61">
        <v>17</v>
      </c>
      <c r="J97" s="43" t="s">
        <v>24</v>
      </c>
      <c r="K97" s="46">
        <v>72</v>
      </c>
    </row>
    <row r="98" spans="1:11">
      <c r="A98" s="61">
        <v>18</v>
      </c>
      <c r="B98" s="43" t="s">
        <v>59</v>
      </c>
      <c r="C98" s="52">
        <v>96.06</v>
      </c>
      <c r="E98" s="61">
        <v>18</v>
      </c>
      <c r="F98" s="43" t="s">
        <v>38</v>
      </c>
      <c r="G98" s="46">
        <v>117</v>
      </c>
      <c r="I98" s="61">
        <v>18</v>
      </c>
      <c r="J98" s="43" t="s">
        <v>43</v>
      </c>
      <c r="K98" s="46">
        <v>71</v>
      </c>
    </row>
    <row r="99" spans="1:11">
      <c r="A99" s="61">
        <v>19</v>
      </c>
      <c r="B99" s="43" t="s">
        <v>20</v>
      </c>
      <c r="C99" s="52">
        <v>95.23</v>
      </c>
      <c r="E99" s="61">
        <v>19</v>
      </c>
      <c r="F99" s="43" t="s">
        <v>69</v>
      </c>
      <c r="G99" s="46">
        <v>116</v>
      </c>
      <c r="I99" s="61">
        <v>19</v>
      </c>
      <c r="J99" s="43">
        <v>9421</v>
      </c>
      <c r="K99" s="46">
        <v>67</v>
      </c>
    </row>
    <row r="100" spans="1:11">
      <c r="A100" s="61">
        <v>20</v>
      </c>
      <c r="B100" s="43" t="s">
        <v>102</v>
      </c>
      <c r="C100" s="52">
        <v>93.37</v>
      </c>
      <c r="E100" s="61">
        <v>20</v>
      </c>
      <c r="F100" s="43" t="s">
        <v>47</v>
      </c>
      <c r="G100" s="46">
        <v>116</v>
      </c>
      <c r="I100" s="61">
        <v>20</v>
      </c>
      <c r="J100" s="43" t="s">
        <v>101</v>
      </c>
      <c r="K100" s="46">
        <v>66</v>
      </c>
    </row>
    <row r="101" spans="1:11">
      <c r="A101" s="61">
        <v>21</v>
      </c>
      <c r="B101" s="43" t="s">
        <v>26</v>
      </c>
      <c r="C101" s="52">
        <v>92.61</v>
      </c>
      <c r="E101" s="61">
        <v>21</v>
      </c>
      <c r="F101" s="43" t="s">
        <v>8</v>
      </c>
      <c r="G101" s="46">
        <v>107</v>
      </c>
      <c r="I101" s="61">
        <v>21</v>
      </c>
      <c r="J101" s="43" t="s">
        <v>133</v>
      </c>
      <c r="K101" s="46">
        <v>65</v>
      </c>
    </row>
    <row r="102" spans="1:11">
      <c r="A102" s="61">
        <v>22</v>
      </c>
      <c r="B102" s="43" t="s">
        <v>43</v>
      </c>
      <c r="C102" s="52">
        <v>91.22</v>
      </c>
      <c r="E102" s="61">
        <v>22</v>
      </c>
      <c r="F102" s="43" t="s">
        <v>59</v>
      </c>
      <c r="G102" s="46">
        <v>101</v>
      </c>
      <c r="I102" s="61">
        <v>22</v>
      </c>
      <c r="J102" s="43" t="s">
        <v>138</v>
      </c>
      <c r="K102" s="46">
        <v>56</v>
      </c>
    </row>
    <row r="103" spans="1:11">
      <c r="A103" s="61">
        <v>23</v>
      </c>
      <c r="B103" s="43" t="s">
        <v>80</v>
      </c>
      <c r="C103" s="52">
        <v>90.31</v>
      </c>
      <c r="E103" s="61">
        <v>23</v>
      </c>
      <c r="F103" s="43" t="s">
        <v>3</v>
      </c>
      <c r="G103" s="46">
        <v>101</v>
      </c>
      <c r="I103" s="61">
        <v>23</v>
      </c>
      <c r="J103" s="43" t="s">
        <v>102</v>
      </c>
      <c r="K103" s="46">
        <v>56</v>
      </c>
    </row>
    <row r="104" spans="1:11">
      <c r="A104" s="61">
        <v>24</v>
      </c>
      <c r="B104" s="43" t="s">
        <v>146</v>
      </c>
      <c r="C104" s="52">
        <v>89.52</v>
      </c>
      <c r="E104" s="61">
        <v>24</v>
      </c>
      <c r="F104" s="43" t="s">
        <v>88</v>
      </c>
      <c r="G104" s="46">
        <v>99</v>
      </c>
      <c r="I104" s="61">
        <v>24</v>
      </c>
      <c r="J104" s="43" t="s">
        <v>63</v>
      </c>
      <c r="K104" s="46">
        <v>56</v>
      </c>
    </row>
    <row r="105" spans="1:11">
      <c r="A105" s="61">
        <v>25</v>
      </c>
      <c r="B105" s="43" t="s">
        <v>6</v>
      </c>
      <c r="C105" s="52">
        <v>89.25</v>
      </c>
      <c r="E105" s="61">
        <v>25</v>
      </c>
      <c r="F105" s="43" t="s">
        <v>65</v>
      </c>
      <c r="G105" s="46">
        <v>90</v>
      </c>
      <c r="I105" s="61">
        <v>25</v>
      </c>
      <c r="J105" s="43" t="s">
        <v>57</v>
      </c>
      <c r="K105" s="46">
        <v>54</v>
      </c>
    </row>
    <row r="106" spans="1:11">
      <c r="A106" s="61">
        <v>26</v>
      </c>
      <c r="B106" s="43" t="s">
        <v>74</v>
      </c>
      <c r="C106" s="52">
        <v>88.68</v>
      </c>
      <c r="E106" s="61">
        <v>26</v>
      </c>
      <c r="F106" s="43" t="s">
        <v>57</v>
      </c>
      <c r="G106" s="46">
        <v>90</v>
      </c>
      <c r="I106" s="61">
        <v>26</v>
      </c>
      <c r="J106" s="43" t="s">
        <v>20</v>
      </c>
      <c r="K106" s="46">
        <v>51</v>
      </c>
    </row>
    <row r="107" spans="1:11">
      <c r="A107" s="61">
        <v>27</v>
      </c>
      <c r="B107" s="43" t="s">
        <v>88</v>
      </c>
      <c r="C107" s="52">
        <v>86.92</v>
      </c>
      <c r="E107" s="61">
        <v>27</v>
      </c>
      <c r="F107" s="43" t="s">
        <v>122</v>
      </c>
      <c r="G107" s="46">
        <v>89</v>
      </c>
      <c r="I107" s="61">
        <v>27</v>
      </c>
      <c r="J107" s="43">
        <v>817</v>
      </c>
      <c r="K107" s="46">
        <v>50</v>
      </c>
    </row>
    <row r="108" spans="1:11">
      <c r="A108" s="61">
        <v>28</v>
      </c>
      <c r="B108" s="43" t="s">
        <v>54</v>
      </c>
      <c r="C108" s="52">
        <v>85.32</v>
      </c>
      <c r="E108" s="61">
        <v>28</v>
      </c>
      <c r="F108" s="43" t="s">
        <v>83</v>
      </c>
      <c r="G108" s="46">
        <v>89</v>
      </c>
      <c r="I108" s="61">
        <v>28</v>
      </c>
      <c r="J108" s="43" t="s">
        <v>91</v>
      </c>
      <c r="K108" s="46">
        <v>48</v>
      </c>
    </row>
    <row r="109" spans="1:11">
      <c r="A109" s="61">
        <v>29</v>
      </c>
      <c r="B109" s="43">
        <v>817</v>
      </c>
      <c r="C109" s="52">
        <v>83.7</v>
      </c>
      <c r="E109" s="61">
        <v>29</v>
      </c>
      <c r="F109" s="43" t="s">
        <v>128</v>
      </c>
      <c r="G109" s="46">
        <v>88</v>
      </c>
      <c r="I109" s="61">
        <v>29</v>
      </c>
      <c r="J109" s="43" t="s">
        <v>85</v>
      </c>
      <c r="K109" s="46">
        <v>47</v>
      </c>
    </row>
    <row r="110" spans="1:11">
      <c r="A110" s="61">
        <v>30</v>
      </c>
      <c r="B110" s="43" t="s">
        <v>45</v>
      </c>
      <c r="C110" s="52">
        <v>81.44</v>
      </c>
      <c r="E110" s="61">
        <v>30</v>
      </c>
      <c r="F110" s="43" t="s">
        <v>89</v>
      </c>
      <c r="G110" s="46">
        <v>88</v>
      </c>
      <c r="I110" s="61">
        <v>30</v>
      </c>
      <c r="J110" s="43" t="s">
        <v>65</v>
      </c>
      <c r="K110" s="46">
        <v>41</v>
      </c>
    </row>
    <row r="111" spans="1:11">
      <c r="A111" s="61">
        <v>31</v>
      </c>
      <c r="B111" s="43" t="s">
        <v>65</v>
      </c>
      <c r="C111" s="52">
        <v>81.099999999999994</v>
      </c>
      <c r="E111" s="61">
        <v>31</v>
      </c>
      <c r="F111" s="43" t="s">
        <v>86</v>
      </c>
      <c r="G111" s="46">
        <v>88</v>
      </c>
      <c r="I111" s="61">
        <v>31</v>
      </c>
      <c r="J111" s="43" t="s">
        <v>38</v>
      </c>
      <c r="K111" s="46">
        <v>40</v>
      </c>
    </row>
    <row r="112" spans="1:11">
      <c r="A112" s="61">
        <v>32</v>
      </c>
      <c r="B112" s="43" t="s">
        <v>125</v>
      </c>
      <c r="C112" s="52">
        <v>80.28</v>
      </c>
      <c r="E112" s="61">
        <v>32</v>
      </c>
      <c r="F112" s="43" t="s">
        <v>144</v>
      </c>
      <c r="G112" s="46">
        <v>86</v>
      </c>
      <c r="I112" s="61">
        <v>32</v>
      </c>
      <c r="J112" s="43" t="s">
        <v>26</v>
      </c>
      <c r="K112" s="46">
        <v>35</v>
      </c>
    </row>
    <row r="113" spans="1:11">
      <c r="A113" s="61">
        <v>33</v>
      </c>
      <c r="B113" s="43" t="s">
        <v>128</v>
      </c>
      <c r="C113" s="52">
        <v>77.510000000000005</v>
      </c>
      <c r="E113" s="61">
        <v>33</v>
      </c>
      <c r="F113" s="43" t="s">
        <v>63</v>
      </c>
      <c r="G113" s="46">
        <v>85</v>
      </c>
      <c r="I113" s="61">
        <v>33</v>
      </c>
      <c r="J113" s="43" t="s">
        <v>89</v>
      </c>
      <c r="K113" s="46">
        <v>30</v>
      </c>
    </row>
    <row r="114" spans="1:11">
      <c r="A114" s="61">
        <v>34</v>
      </c>
      <c r="B114" s="43" t="s">
        <v>41</v>
      </c>
      <c r="C114" s="52">
        <v>76.959999999999994</v>
      </c>
      <c r="E114" s="61">
        <v>34</v>
      </c>
      <c r="F114" s="43" t="s">
        <v>6</v>
      </c>
      <c r="G114" s="46">
        <v>82</v>
      </c>
      <c r="I114" s="61">
        <v>34</v>
      </c>
      <c r="J114" s="43" t="s">
        <v>54</v>
      </c>
      <c r="K114" s="46">
        <v>30</v>
      </c>
    </row>
    <row r="115" spans="1:11">
      <c r="A115" s="61">
        <v>35</v>
      </c>
      <c r="B115" s="43" t="s">
        <v>22</v>
      </c>
      <c r="C115" s="52">
        <v>75.680000000000007</v>
      </c>
      <c r="E115" s="61">
        <v>35</v>
      </c>
      <c r="F115" s="43" t="s">
        <v>133</v>
      </c>
      <c r="G115" s="46">
        <v>81</v>
      </c>
      <c r="I115" s="61">
        <v>35</v>
      </c>
      <c r="J115" s="43" t="s">
        <v>61</v>
      </c>
      <c r="K115" s="46">
        <v>22</v>
      </c>
    </row>
    <row r="116" spans="1:11">
      <c r="A116" s="61">
        <v>36</v>
      </c>
      <c r="B116" s="43" t="s">
        <v>99</v>
      </c>
      <c r="C116" s="52">
        <v>75.16</v>
      </c>
      <c r="E116" s="61">
        <v>36</v>
      </c>
      <c r="F116" s="43" t="s">
        <v>105</v>
      </c>
      <c r="G116" s="46">
        <v>80</v>
      </c>
      <c r="I116" s="61">
        <v>36</v>
      </c>
      <c r="J116" s="43" t="s">
        <v>6</v>
      </c>
      <c r="K116" s="46">
        <v>21</v>
      </c>
    </row>
    <row r="117" spans="1:11">
      <c r="A117" s="61">
        <v>37</v>
      </c>
      <c r="B117" s="43">
        <v>9421</v>
      </c>
      <c r="C117" s="52">
        <v>73.72</v>
      </c>
      <c r="E117" s="61">
        <v>37</v>
      </c>
      <c r="F117" s="43">
        <v>97706</v>
      </c>
      <c r="G117" s="46">
        <v>76</v>
      </c>
      <c r="I117" s="61">
        <v>37</v>
      </c>
      <c r="J117" s="43" t="s">
        <v>115</v>
      </c>
      <c r="K117" s="46">
        <v>16</v>
      </c>
    </row>
    <row r="118" spans="1:11">
      <c r="A118" s="61">
        <v>38</v>
      </c>
      <c r="B118" s="43" t="s">
        <v>144</v>
      </c>
      <c r="C118" s="52">
        <v>73.17</v>
      </c>
      <c r="E118" s="61">
        <v>38</v>
      </c>
      <c r="F118" s="43" t="s">
        <v>26</v>
      </c>
      <c r="G118" s="46">
        <v>75</v>
      </c>
      <c r="I118" s="61">
        <v>38</v>
      </c>
      <c r="J118" s="43" t="s">
        <v>8</v>
      </c>
      <c r="K118" s="46">
        <v>16</v>
      </c>
    </row>
    <row r="119" spans="1:11">
      <c r="A119" s="61">
        <v>39</v>
      </c>
      <c r="B119" s="43" t="s">
        <v>72</v>
      </c>
      <c r="C119" s="52">
        <v>72.989999999999995</v>
      </c>
      <c r="E119" s="61">
        <v>39</v>
      </c>
      <c r="F119" s="43" t="s">
        <v>85</v>
      </c>
      <c r="G119" s="46">
        <v>68</v>
      </c>
      <c r="I119" s="61">
        <v>39</v>
      </c>
      <c r="J119" s="43" t="s">
        <v>12</v>
      </c>
      <c r="K119" s="46">
        <v>15</v>
      </c>
    </row>
    <row r="120" spans="1:11">
      <c r="A120" s="61">
        <v>40</v>
      </c>
      <c r="B120" s="43" t="s">
        <v>83</v>
      </c>
      <c r="C120" s="52">
        <v>72.23</v>
      </c>
      <c r="E120" s="61">
        <v>40</v>
      </c>
      <c r="F120" s="43" t="s">
        <v>100</v>
      </c>
      <c r="G120" s="46">
        <v>66</v>
      </c>
      <c r="I120" s="61">
        <v>40</v>
      </c>
      <c r="J120" s="43" t="s">
        <v>3</v>
      </c>
      <c r="K120" s="46">
        <v>14</v>
      </c>
    </row>
    <row r="121" spans="1:11">
      <c r="A121" s="61">
        <v>41</v>
      </c>
      <c r="B121" s="43" t="s">
        <v>91</v>
      </c>
      <c r="C121" s="52">
        <v>70.89</v>
      </c>
      <c r="E121" s="61">
        <v>41</v>
      </c>
      <c r="F121" s="43" t="s">
        <v>99</v>
      </c>
      <c r="G121" s="46">
        <v>66</v>
      </c>
      <c r="I121" s="61">
        <v>41</v>
      </c>
      <c r="J121" s="43" t="s">
        <v>10</v>
      </c>
      <c r="K121" s="46">
        <v>11</v>
      </c>
    </row>
    <row r="122" spans="1:11">
      <c r="A122" s="61">
        <v>42</v>
      </c>
      <c r="B122" s="43" t="s">
        <v>140</v>
      </c>
      <c r="C122" s="52">
        <v>70.03</v>
      </c>
      <c r="E122" s="61">
        <v>42</v>
      </c>
      <c r="F122" s="43" t="s">
        <v>91</v>
      </c>
      <c r="G122" s="46">
        <v>65</v>
      </c>
      <c r="I122" s="61">
        <v>42</v>
      </c>
      <c r="J122" s="43" t="s">
        <v>144</v>
      </c>
      <c r="K122" s="46">
        <v>9</v>
      </c>
    </row>
    <row r="123" spans="1:11">
      <c r="A123" s="61">
        <v>43</v>
      </c>
      <c r="B123" s="43" t="s">
        <v>89</v>
      </c>
      <c r="C123" s="52">
        <v>69.239999999999995</v>
      </c>
      <c r="E123" s="61">
        <v>43</v>
      </c>
      <c r="F123" s="43" t="s">
        <v>140</v>
      </c>
      <c r="G123" s="46">
        <v>61</v>
      </c>
      <c r="I123" s="61">
        <v>43</v>
      </c>
      <c r="J123" s="43" t="s">
        <v>142</v>
      </c>
      <c r="K123" s="46">
        <v>8</v>
      </c>
    </row>
    <row r="124" spans="1:11">
      <c r="A124" s="61">
        <v>44</v>
      </c>
      <c r="B124" s="43" t="s">
        <v>85</v>
      </c>
      <c r="C124" s="52">
        <v>60.35</v>
      </c>
      <c r="E124" s="61">
        <v>44</v>
      </c>
      <c r="F124" s="43" t="s">
        <v>146</v>
      </c>
      <c r="G124" s="46">
        <v>60</v>
      </c>
      <c r="I124" s="61">
        <v>44</v>
      </c>
      <c r="J124" s="43" t="s">
        <v>47</v>
      </c>
      <c r="K124" s="46">
        <v>8</v>
      </c>
    </row>
    <row r="125" spans="1:11">
      <c r="A125" s="61">
        <v>45</v>
      </c>
      <c r="B125" s="43" t="s">
        <v>86</v>
      </c>
      <c r="C125" s="52">
        <v>58.81</v>
      </c>
      <c r="E125" s="61">
        <v>45</v>
      </c>
      <c r="F125" s="43" t="s">
        <v>72</v>
      </c>
      <c r="G125" s="46">
        <v>60</v>
      </c>
      <c r="I125" s="61">
        <v>45</v>
      </c>
      <c r="J125" s="43" t="s">
        <v>100</v>
      </c>
      <c r="K125" s="46">
        <v>6</v>
      </c>
    </row>
    <row r="126" spans="1:11">
      <c r="A126" s="61">
        <v>46</v>
      </c>
      <c r="B126" s="43">
        <v>8370</v>
      </c>
      <c r="C126" s="52">
        <v>56.54</v>
      </c>
      <c r="E126" s="61">
        <v>46</v>
      </c>
      <c r="F126" s="43" t="s">
        <v>119</v>
      </c>
      <c r="G126" s="46">
        <v>59</v>
      </c>
      <c r="I126" s="61">
        <v>46</v>
      </c>
      <c r="J126" s="43" t="s">
        <v>99</v>
      </c>
      <c r="K126" s="46">
        <v>6</v>
      </c>
    </row>
    <row r="127" spans="1:11">
      <c r="A127" s="61">
        <v>47</v>
      </c>
      <c r="B127" s="43">
        <v>97706</v>
      </c>
      <c r="C127" s="52">
        <v>56.3</v>
      </c>
      <c r="E127" s="61">
        <v>47</v>
      </c>
      <c r="F127" s="43" t="s">
        <v>67</v>
      </c>
      <c r="G127" s="46">
        <v>59</v>
      </c>
      <c r="I127" s="61">
        <v>47</v>
      </c>
      <c r="J127" s="43" t="s">
        <v>119</v>
      </c>
      <c r="K127" s="46">
        <v>5</v>
      </c>
    </row>
    <row r="128" spans="1:11">
      <c r="A128" s="61">
        <v>48</v>
      </c>
      <c r="B128" s="43" t="s">
        <v>100</v>
      </c>
      <c r="C128" s="52">
        <v>55.82</v>
      </c>
      <c r="E128" s="61">
        <v>48</v>
      </c>
      <c r="F128" s="43" t="s">
        <v>61</v>
      </c>
      <c r="G128" s="46">
        <v>49</v>
      </c>
      <c r="I128" s="61">
        <v>48</v>
      </c>
      <c r="J128" s="43" t="s">
        <v>72</v>
      </c>
      <c r="K128" s="46">
        <v>4</v>
      </c>
    </row>
    <row r="129" spans="1:11">
      <c r="A129" s="61">
        <v>49</v>
      </c>
      <c r="B129" s="43" t="s">
        <v>119</v>
      </c>
      <c r="C129" s="52">
        <v>55.26</v>
      </c>
      <c r="E129" s="61">
        <v>49</v>
      </c>
      <c r="F129" s="43" t="s">
        <v>24</v>
      </c>
      <c r="G129" s="46">
        <v>46</v>
      </c>
      <c r="I129" s="61">
        <v>49</v>
      </c>
      <c r="J129" s="43" t="s">
        <v>109</v>
      </c>
      <c r="K129" s="46">
        <v>1</v>
      </c>
    </row>
    <row r="130" spans="1:11">
      <c r="A130" s="61">
        <v>50</v>
      </c>
      <c r="B130" s="43" t="s">
        <v>57</v>
      </c>
      <c r="C130" s="52">
        <v>54.46</v>
      </c>
      <c r="E130" s="61">
        <v>50</v>
      </c>
      <c r="F130" s="43" t="s">
        <v>10</v>
      </c>
      <c r="G130" s="46">
        <v>43</v>
      </c>
      <c r="I130" s="61">
        <v>50</v>
      </c>
      <c r="J130" s="43" t="s">
        <v>131</v>
      </c>
      <c r="K130" s="46">
        <v>0</v>
      </c>
    </row>
    <row r="131" spans="1:11">
      <c r="A131" s="61">
        <v>51</v>
      </c>
      <c r="B131" s="43">
        <v>3379</v>
      </c>
      <c r="C131" s="52">
        <v>51.66</v>
      </c>
      <c r="E131" s="61">
        <v>51</v>
      </c>
      <c r="F131" s="43" t="s">
        <v>12</v>
      </c>
      <c r="G131" s="46">
        <v>40</v>
      </c>
      <c r="I131" s="61">
        <v>51</v>
      </c>
      <c r="J131" s="43" t="s">
        <v>128</v>
      </c>
      <c r="K131" s="46">
        <v>0</v>
      </c>
    </row>
    <row r="132" spans="1:11">
      <c r="A132" s="61">
        <v>52</v>
      </c>
      <c r="B132" s="43" t="s">
        <v>10</v>
      </c>
      <c r="C132" s="52">
        <v>49.83</v>
      </c>
      <c r="E132" s="61">
        <v>52</v>
      </c>
      <c r="F132" s="43" t="s">
        <v>28</v>
      </c>
      <c r="G132" s="46">
        <v>40</v>
      </c>
      <c r="I132" s="61">
        <v>52</v>
      </c>
      <c r="J132" s="43" t="s">
        <v>125</v>
      </c>
      <c r="K132" s="46">
        <v>0</v>
      </c>
    </row>
    <row r="133" spans="1:11">
      <c r="A133" s="61">
        <v>53</v>
      </c>
      <c r="B133" s="43" t="s">
        <v>110</v>
      </c>
      <c r="C133" s="52">
        <v>48.95</v>
      </c>
      <c r="E133" s="61">
        <v>53</v>
      </c>
      <c r="F133" s="43" t="s">
        <v>45</v>
      </c>
      <c r="G133" s="46">
        <v>38</v>
      </c>
      <c r="I133" s="61">
        <v>53</v>
      </c>
      <c r="J133" s="43" t="s">
        <v>124</v>
      </c>
      <c r="K133" s="46">
        <v>0</v>
      </c>
    </row>
    <row r="134" spans="1:11">
      <c r="A134" s="61">
        <v>54</v>
      </c>
      <c r="B134" s="43" t="s">
        <v>93</v>
      </c>
      <c r="C134" s="52">
        <v>47.72</v>
      </c>
      <c r="E134" s="61">
        <v>54</v>
      </c>
      <c r="F134" s="43" t="s">
        <v>138</v>
      </c>
      <c r="G134" s="46">
        <v>36</v>
      </c>
      <c r="I134" s="61">
        <v>54</v>
      </c>
      <c r="J134" s="43" t="s">
        <v>123</v>
      </c>
      <c r="K134" s="46">
        <v>0</v>
      </c>
    </row>
    <row r="135" spans="1:11">
      <c r="A135" s="61">
        <v>55</v>
      </c>
      <c r="B135" s="43">
        <v>1697</v>
      </c>
      <c r="C135" s="52">
        <v>46.65</v>
      </c>
      <c r="E135" s="61">
        <v>55</v>
      </c>
      <c r="F135" s="43" t="s">
        <v>93</v>
      </c>
      <c r="G135" s="46">
        <v>36</v>
      </c>
      <c r="I135" s="61">
        <v>55</v>
      </c>
      <c r="J135" s="43" t="s">
        <v>122</v>
      </c>
      <c r="K135" s="46">
        <v>0</v>
      </c>
    </row>
    <row r="136" spans="1:11">
      <c r="A136" s="61">
        <v>56</v>
      </c>
      <c r="B136" s="43" t="s">
        <v>87</v>
      </c>
      <c r="C136" s="52">
        <v>44.84</v>
      </c>
      <c r="E136" s="61">
        <v>56</v>
      </c>
      <c r="F136" s="43" t="s">
        <v>74</v>
      </c>
      <c r="G136" s="46">
        <v>28</v>
      </c>
      <c r="I136" s="61">
        <v>56</v>
      </c>
      <c r="J136" s="43" t="s">
        <v>117</v>
      </c>
      <c r="K136" s="46">
        <v>0</v>
      </c>
    </row>
    <row r="137" spans="1:11">
      <c r="A137" s="61">
        <v>57</v>
      </c>
      <c r="B137" s="43" t="s">
        <v>35</v>
      </c>
      <c r="C137" s="52">
        <v>43.5</v>
      </c>
      <c r="E137" s="61">
        <v>57</v>
      </c>
      <c r="F137" s="43">
        <v>1697</v>
      </c>
      <c r="G137" s="46">
        <v>25</v>
      </c>
      <c r="I137" s="61">
        <v>57</v>
      </c>
      <c r="J137" s="43" t="s">
        <v>110</v>
      </c>
      <c r="K137" s="46">
        <v>0</v>
      </c>
    </row>
    <row r="138" spans="1:11">
      <c r="A138" s="61">
        <v>58</v>
      </c>
      <c r="B138" s="43" t="s">
        <v>138</v>
      </c>
      <c r="C138" s="52">
        <v>43.11</v>
      </c>
      <c r="E138" s="61">
        <v>58</v>
      </c>
      <c r="F138" s="43" t="s">
        <v>125</v>
      </c>
      <c r="G138" s="46">
        <v>19</v>
      </c>
      <c r="I138" s="61">
        <v>58</v>
      </c>
      <c r="J138" s="43" t="s">
        <v>15</v>
      </c>
      <c r="K138" s="46">
        <v>0</v>
      </c>
    </row>
    <row r="139" spans="1:11">
      <c r="A139" s="61">
        <v>59</v>
      </c>
      <c r="B139" s="43" t="s">
        <v>12</v>
      </c>
      <c r="C139" s="52">
        <v>42.42</v>
      </c>
      <c r="E139" s="61">
        <v>59</v>
      </c>
      <c r="F139" s="43">
        <v>99542</v>
      </c>
      <c r="G139" s="46">
        <v>16</v>
      </c>
      <c r="I139" s="61">
        <v>59</v>
      </c>
      <c r="J139" s="43" t="s">
        <v>107</v>
      </c>
      <c r="K139" s="46">
        <v>0</v>
      </c>
    </row>
    <row r="140" spans="1:11">
      <c r="A140" s="61">
        <v>60</v>
      </c>
      <c r="B140" s="43" t="s">
        <v>24</v>
      </c>
      <c r="C140" s="52">
        <v>40.14</v>
      </c>
      <c r="E140" s="61">
        <v>60</v>
      </c>
      <c r="F140" s="43" t="s">
        <v>50</v>
      </c>
      <c r="G140" s="46">
        <v>15</v>
      </c>
      <c r="I140" s="61">
        <v>60</v>
      </c>
      <c r="J140" s="43" t="s">
        <v>93</v>
      </c>
      <c r="K140" s="46">
        <v>0</v>
      </c>
    </row>
    <row r="141" spans="1:11">
      <c r="A141" s="61">
        <v>61</v>
      </c>
      <c r="B141" s="43" t="s">
        <v>49</v>
      </c>
      <c r="C141" s="52">
        <v>37.380000000000003</v>
      </c>
      <c r="E141" s="61">
        <v>61</v>
      </c>
      <c r="F141" s="43" t="s">
        <v>77</v>
      </c>
      <c r="G141" s="46">
        <v>14</v>
      </c>
      <c r="I141" s="61">
        <v>61</v>
      </c>
      <c r="J141" s="43" t="s">
        <v>88</v>
      </c>
      <c r="K141" s="46">
        <v>0</v>
      </c>
    </row>
    <row r="142" spans="1:11">
      <c r="A142" s="61">
        <v>62</v>
      </c>
      <c r="B142" s="43" t="s">
        <v>67</v>
      </c>
      <c r="C142" s="52">
        <v>37.200000000000003</v>
      </c>
      <c r="E142" s="61">
        <v>62</v>
      </c>
      <c r="F142" s="43" t="s">
        <v>142</v>
      </c>
      <c r="G142" s="46">
        <v>11</v>
      </c>
      <c r="I142" s="61">
        <v>62</v>
      </c>
      <c r="J142" s="43" t="s">
        <v>87</v>
      </c>
      <c r="K142" s="46">
        <v>0</v>
      </c>
    </row>
    <row r="143" spans="1:11">
      <c r="A143" s="61">
        <v>63</v>
      </c>
      <c r="B143" s="43" t="s">
        <v>50</v>
      </c>
      <c r="C143" s="52">
        <v>36.51</v>
      </c>
      <c r="E143" s="61">
        <v>63</v>
      </c>
      <c r="F143" s="43">
        <v>8370</v>
      </c>
      <c r="G143" s="46">
        <v>11</v>
      </c>
      <c r="I143" s="61">
        <v>63</v>
      </c>
      <c r="J143" s="43" t="s">
        <v>77</v>
      </c>
      <c r="K143" s="46">
        <v>0</v>
      </c>
    </row>
    <row r="144" spans="1:11">
      <c r="A144" s="61">
        <v>64</v>
      </c>
      <c r="B144" s="43" t="s">
        <v>28</v>
      </c>
      <c r="C144" s="52">
        <v>35.28</v>
      </c>
      <c r="E144" s="61">
        <v>64</v>
      </c>
      <c r="F144" s="43" t="s">
        <v>124</v>
      </c>
      <c r="G144" s="46">
        <v>9</v>
      </c>
      <c r="I144" s="61">
        <v>64</v>
      </c>
      <c r="J144" s="43" t="s">
        <v>76</v>
      </c>
      <c r="K144" s="46">
        <v>0</v>
      </c>
    </row>
    <row r="145" spans="1:16">
      <c r="A145" s="61">
        <v>65</v>
      </c>
      <c r="B145" s="43" t="s">
        <v>15</v>
      </c>
      <c r="C145" s="52">
        <v>34.799999999999997</v>
      </c>
      <c r="E145" s="61">
        <v>65</v>
      </c>
      <c r="F145" s="43" t="s">
        <v>131</v>
      </c>
      <c r="G145" s="46">
        <v>0</v>
      </c>
      <c r="I145" s="61">
        <v>65</v>
      </c>
      <c r="J145" s="43" t="s">
        <v>67</v>
      </c>
      <c r="K145" s="46">
        <v>0</v>
      </c>
    </row>
    <row r="146" spans="1:16">
      <c r="A146" s="61">
        <v>66</v>
      </c>
      <c r="B146" s="43" t="s">
        <v>61</v>
      </c>
      <c r="C146" s="52">
        <v>33.43</v>
      </c>
      <c r="E146" s="61">
        <v>66</v>
      </c>
      <c r="F146" s="43" t="s">
        <v>117</v>
      </c>
      <c r="G146" s="46">
        <v>0</v>
      </c>
      <c r="I146" s="61">
        <v>66</v>
      </c>
      <c r="J146" s="43" t="s">
        <v>50</v>
      </c>
      <c r="K146" s="46">
        <v>0</v>
      </c>
    </row>
    <row r="147" spans="1:16">
      <c r="A147" s="61">
        <v>67</v>
      </c>
      <c r="B147" s="43" t="s">
        <v>142</v>
      </c>
      <c r="C147" s="52">
        <v>33.369999999999997</v>
      </c>
      <c r="E147" s="61">
        <v>67</v>
      </c>
      <c r="F147" s="43" t="s">
        <v>110</v>
      </c>
      <c r="G147" s="46">
        <v>0</v>
      </c>
      <c r="I147" s="61">
        <v>67</v>
      </c>
      <c r="J147" s="43" t="s">
        <v>49</v>
      </c>
      <c r="K147" s="46">
        <v>0</v>
      </c>
      <c r="M147" s="75" t="s">
        <v>1286</v>
      </c>
      <c r="N147" s="75" t="s">
        <v>1287</v>
      </c>
      <c r="O147" s="75"/>
      <c r="P147" s="75"/>
    </row>
    <row r="148" spans="1:16">
      <c r="A148" s="61">
        <v>68</v>
      </c>
      <c r="B148" s="43" t="s">
        <v>109</v>
      </c>
      <c r="C148" s="52">
        <v>32.25</v>
      </c>
      <c r="E148" s="61">
        <v>68</v>
      </c>
      <c r="F148" s="43" t="s">
        <v>15</v>
      </c>
      <c r="G148" s="46">
        <v>0</v>
      </c>
      <c r="I148" s="61">
        <v>68</v>
      </c>
      <c r="J148" s="43" t="s">
        <v>35</v>
      </c>
      <c r="K148" s="46">
        <v>0</v>
      </c>
      <c r="M148" s="75" t="s">
        <v>1288</v>
      </c>
      <c r="N148" s="75" t="s">
        <v>1289</v>
      </c>
      <c r="O148" s="75"/>
      <c r="P148" s="75"/>
    </row>
    <row r="149" spans="1:16">
      <c r="A149" s="61">
        <v>69</v>
      </c>
      <c r="B149" s="43" t="s">
        <v>77</v>
      </c>
      <c r="C149" s="52">
        <v>24.91</v>
      </c>
      <c r="E149" s="61">
        <v>69</v>
      </c>
      <c r="F149" s="43" t="s">
        <v>109</v>
      </c>
      <c r="G149" s="46">
        <v>0</v>
      </c>
      <c r="I149" s="61">
        <v>69</v>
      </c>
      <c r="J149" s="43" t="s">
        <v>28</v>
      </c>
      <c r="K149" s="46">
        <v>0</v>
      </c>
      <c r="M149" s="75" t="s">
        <v>1290</v>
      </c>
      <c r="N149" s="75" t="s">
        <v>1291</v>
      </c>
      <c r="O149" s="75"/>
      <c r="P149" s="75"/>
    </row>
    <row r="150" spans="1:16">
      <c r="A150" s="61">
        <v>70</v>
      </c>
      <c r="B150" s="43" t="s">
        <v>117</v>
      </c>
      <c r="C150" s="52">
        <v>24.26</v>
      </c>
      <c r="E150" s="61">
        <v>70</v>
      </c>
      <c r="F150" s="43" t="s">
        <v>87</v>
      </c>
      <c r="G150" s="46">
        <v>0</v>
      </c>
      <c r="I150" s="61">
        <v>70</v>
      </c>
      <c r="J150" s="43">
        <v>99542</v>
      </c>
      <c r="K150" s="46">
        <v>0</v>
      </c>
      <c r="M150" s="75" t="s">
        <v>1292</v>
      </c>
      <c r="N150" s="75" t="s">
        <v>1293</v>
      </c>
      <c r="O150" s="75"/>
      <c r="P150" s="75"/>
    </row>
    <row r="151" spans="1:16">
      <c r="A151" s="61">
        <v>71</v>
      </c>
      <c r="B151" s="43" t="s">
        <v>131</v>
      </c>
      <c r="C151" s="52">
        <v>22.68</v>
      </c>
      <c r="E151" s="61">
        <v>71</v>
      </c>
      <c r="F151" s="43" t="s">
        <v>76</v>
      </c>
      <c r="G151" s="46">
        <v>0</v>
      </c>
      <c r="I151" s="61">
        <v>71</v>
      </c>
      <c r="J151" s="43">
        <v>97706</v>
      </c>
      <c r="K151" s="46">
        <v>0</v>
      </c>
    </row>
    <row r="152" spans="1:16">
      <c r="A152" s="61">
        <v>72</v>
      </c>
      <c r="B152" s="43">
        <v>99542</v>
      </c>
      <c r="C152" s="52">
        <v>17.190000000000001</v>
      </c>
      <c r="E152" s="61">
        <v>72</v>
      </c>
      <c r="F152" s="43" t="s">
        <v>49</v>
      </c>
      <c r="G152" s="46">
        <v>0</v>
      </c>
      <c r="I152" s="61">
        <v>72</v>
      </c>
      <c r="J152" s="43">
        <v>8370</v>
      </c>
      <c r="K152" s="46">
        <v>0</v>
      </c>
    </row>
    <row r="153" spans="1:16">
      <c r="A153" s="61">
        <v>73</v>
      </c>
      <c r="B153" s="43" t="s">
        <v>124</v>
      </c>
      <c r="C153" s="52">
        <v>5.85</v>
      </c>
      <c r="E153" s="61">
        <v>73</v>
      </c>
      <c r="F153" s="43" t="s">
        <v>35</v>
      </c>
      <c r="G153" s="46">
        <v>0</v>
      </c>
      <c r="I153" s="61">
        <v>73</v>
      </c>
      <c r="J153" s="43">
        <v>3379</v>
      </c>
      <c r="K153" s="46">
        <v>0</v>
      </c>
    </row>
    <row r="154" spans="1:16">
      <c r="A154" s="62">
        <v>74</v>
      </c>
      <c r="B154" s="48" t="s">
        <v>76</v>
      </c>
      <c r="C154" s="53">
        <v>2.4700000000000002</v>
      </c>
      <c r="E154" s="62">
        <v>74</v>
      </c>
      <c r="F154" s="48">
        <v>3379</v>
      </c>
      <c r="G154" s="51">
        <v>0</v>
      </c>
      <c r="I154" s="62">
        <v>74</v>
      </c>
      <c r="J154" s="48">
        <v>1697</v>
      </c>
      <c r="K154" s="51">
        <v>0</v>
      </c>
    </row>
    <row r="155" spans="1:16">
      <c r="A155" s="2"/>
      <c r="C155" s="3"/>
      <c r="E155" s="2"/>
      <c r="F155" s="2"/>
    </row>
    <row r="156" spans="1:16">
      <c r="A156" s="2" t="s">
        <v>1074</v>
      </c>
      <c r="C156" s="3">
        <f>MAX(C81:C154)</f>
        <v>143.36000000000001</v>
      </c>
      <c r="E156" s="2" t="s">
        <v>1074</v>
      </c>
      <c r="F156" s="2"/>
    </row>
  </sheetData>
  <pageMargins left="0.7" right="0.7" top="0.75" bottom="0.75" header="0.3" footer="0.3"/>
  <pageSetup scale="55" fitToHeight="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71"/>
  <sheetViews>
    <sheetView topLeftCell="A651" zoomScale="55" zoomScaleNormal="55" workbookViewId="0">
      <selection activeCell="D664" sqref="D664"/>
    </sheetView>
  </sheetViews>
  <sheetFormatPr defaultRowHeight="14.4"/>
  <cols>
    <col min="1" max="1" width="8.88671875" style="2"/>
    <col min="4" max="4" width="18" customWidth="1"/>
    <col min="6" max="7" width="8.88671875" style="4"/>
  </cols>
  <sheetData>
    <row r="1" spans="1:12">
      <c r="A1" s="2">
        <v>78</v>
      </c>
    </row>
    <row r="2" spans="1:12">
      <c r="A2" s="2" t="s">
        <v>151</v>
      </c>
      <c r="B2" t="s">
        <v>152</v>
      </c>
    </row>
    <row r="3" spans="1:12">
      <c r="A3" s="2" t="s">
        <v>151</v>
      </c>
      <c r="B3" t="s">
        <v>151</v>
      </c>
      <c r="C3" t="s">
        <v>153</v>
      </c>
    </row>
    <row r="4" spans="1:12">
      <c r="A4" s="2" t="s">
        <v>151</v>
      </c>
      <c r="B4" t="s">
        <v>151</v>
      </c>
      <c r="C4" t="s">
        <v>0</v>
      </c>
      <c r="D4" t="s">
        <v>154</v>
      </c>
      <c r="E4">
        <v>5</v>
      </c>
      <c r="F4" s="4" t="s">
        <v>155</v>
      </c>
      <c r="G4" s="4" t="s">
        <v>156</v>
      </c>
      <c r="H4">
        <v>4</v>
      </c>
      <c r="I4">
        <v>202</v>
      </c>
      <c r="J4">
        <v>101.13</v>
      </c>
      <c r="K4">
        <v>-21.45</v>
      </c>
      <c r="L4">
        <v>122.58</v>
      </c>
    </row>
    <row r="5" spans="1:12">
      <c r="A5" s="2" t="s">
        <v>151</v>
      </c>
      <c r="B5" t="s">
        <v>151</v>
      </c>
      <c r="C5" t="s">
        <v>0</v>
      </c>
      <c r="D5" t="s">
        <v>157</v>
      </c>
      <c r="E5">
        <v>1</v>
      </c>
      <c r="F5" s="4" t="s">
        <v>158</v>
      </c>
      <c r="G5" s="4" t="s">
        <v>159</v>
      </c>
      <c r="H5">
        <v>44</v>
      </c>
      <c r="I5">
        <v>127</v>
      </c>
      <c r="J5">
        <v>70.42</v>
      </c>
      <c r="K5">
        <v>15.99</v>
      </c>
      <c r="L5">
        <v>54.43</v>
      </c>
    </row>
    <row r="6" spans="1:12">
      <c r="A6" s="2" t="s">
        <v>151</v>
      </c>
      <c r="B6" t="s">
        <v>151</v>
      </c>
      <c r="C6" t="s">
        <v>0</v>
      </c>
      <c r="D6" t="s">
        <v>160</v>
      </c>
      <c r="E6">
        <v>3</v>
      </c>
      <c r="F6" s="4">
        <v>36647</v>
      </c>
      <c r="G6" s="4" t="s">
        <v>161</v>
      </c>
      <c r="H6">
        <v>42</v>
      </c>
      <c r="I6">
        <v>152</v>
      </c>
      <c r="J6">
        <v>68.2</v>
      </c>
      <c r="K6">
        <v>13.14</v>
      </c>
      <c r="L6">
        <v>55.06</v>
      </c>
    </row>
    <row r="7" spans="1:12">
      <c r="A7" s="2" t="s">
        <v>151</v>
      </c>
      <c r="B7" t="s">
        <v>151</v>
      </c>
      <c r="C7" t="s">
        <v>0</v>
      </c>
      <c r="D7" t="s">
        <v>1048</v>
      </c>
      <c r="E7">
        <v>11</v>
      </c>
      <c r="F7" s="4">
        <v>36619</v>
      </c>
      <c r="G7" s="4" t="s">
        <v>162</v>
      </c>
      <c r="H7">
        <v>49</v>
      </c>
      <c r="I7">
        <v>166</v>
      </c>
      <c r="J7">
        <v>66.540000000000006</v>
      </c>
      <c r="K7">
        <v>44.03</v>
      </c>
      <c r="L7">
        <v>22.51</v>
      </c>
    </row>
    <row r="8" spans="1:12">
      <c r="A8" s="2" t="s">
        <v>151</v>
      </c>
      <c r="B8" t="s">
        <v>151</v>
      </c>
      <c r="C8" t="s">
        <v>0</v>
      </c>
      <c r="D8" t="s">
        <v>163</v>
      </c>
      <c r="E8">
        <v>5</v>
      </c>
      <c r="F8" s="4">
        <v>36647</v>
      </c>
      <c r="G8" s="4" t="s">
        <v>164</v>
      </c>
      <c r="H8">
        <v>26</v>
      </c>
      <c r="I8">
        <v>132</v>
      </c>
      <c r="J8">
        <v>59.27</v>
      </c>
      <c r="K8">
        <v>27.89</v>
      </c>
      <c r="L8">
        <v>31.38</v>
      </c>
    </row>
    <row r="9" spans="1:12">
      <c r="A9" s="2" t="s">
        <v>151</v>
      </c>
      <c r="B9" t="s">
        <v>151</v>
      </c>
      <c r="C9" t="s">
        <v>0</v>
      </c>
      <c r="D9" t="s">
        <v>1049</v>
      </c>
      <c r="E9">
        <v>3</v>
      </c>
      <c r="F9" s="4">
        <v>36709</v>
      </c>
      <c r="G9" s="4" t="s">
        <v>165</v>
      </c>
      <c r="H9">
        <v>78</v>
      </c>
      <c r="I9">
        <v>202</v>
      </c>
      <c r="J9">
        <v>38.92</v>
      </c>
      <c r="K9">
        <v>19.559999999999999</v>
      </c>
      <c r="L9">
        <v>19.36</v>
      </c>
    </row>
    <row r="10" spans="1:12">
      <c r="A10" s="2" t="s">
        <v>151</v>
      </c>
      <c r="B10" t="s">
        <v>166</v>
      </c>
    </row>
    <row r="11" spans="1:12">
      <c r="A11" s="2" t="s">
        <v>151</v>
      </c>
      <c r="B11" t="s">
        <v>151</v>
      </c>
      <c r="C11" t="s">
        <v>167</v>
      </c>
    </row>
    <row r="12" spans="1:12">
      <c r="A12" s="2" t="s">
        <v>151</v>
      </c>
      <c r="B12" t="s">
        <v>151</v>
      </c>
      <c r="C12" t="s">
        <v>0</v>
      </c>
      <c r="D12" t="s">
        <v>154</v>
      </c>
      <c r="E12">
        <v>1</v>
      </c>
      <c r="F12" s="4">
        <v>209</v>
      </c>
      <c r="G12" s="4">
        <v>2</v>
      </c>
    </row>
    <row r="13" spans="1:12">
      <c r="A13" s="2" t="s">
        <v>151</v>
      </c>
      <c r="B13" t="s">
        <v>151</v>
      </c>
      <c r="C13" t="s">
        <v>0</v>
      </c>
      <c r="D13" t="s">
        <v>157</v>
      </c>
      <c r="E13">
        <v>1</v>
      </c>
      <c r="F13" s="4">
        <v>109</v>
      </c>
      <c r="G13" s="4">
        <v>2</v>
      </c>
    </row>
    <row r="14" spans="1:12">
      <c r="A14" s="2" t="s">
        <v>151</v>
      </c>
      <c r="B14" t="s">
        <v>151</v>
      </c>
      <c r="C14" t="s">
        <v>0</v>
      </c>
      <c r="D14" t="s">
        <v>160</v>
      </c>
      <c r="E14">
        <v>1</v>
      </c>
      <c r="F14" s="4">
        <v>66</v>
      </c>
      <c r="G14" s="4">
        <v>1</v>
      </c>
    </row>
    <row r="15" spans="1:12">
      <c r="A15" s="2" t="s">
        <v>151</v>
      </c>
      <c r="B15" t="s">
        <v>151</v>
      </c>
      <c r="C15" t="s">
        <v>0</v>
      </c>
      <c r="D15" t="s">
        <v>1048</v>
      </c>
      <c r="E15">
        <v>5</v>
      </c>
      <c r="F15" s="4">
        <v>48</v>
      </c>
      <c r="G15" s="4">
        <v>1</v>
      </c>
    </row>
    <row r="16" spans="1:12">
      <c r="A16" s="2" t="s">
        <v>151</v>
      </c>
      <c r="B16" t="s">
        <v>151</v>
      </c>
      <c r="C16" t="s">
        <v>0</v>
      </c>
      <c r="D16" t="s">
        <v>163</v>
      </c>
      <c r="E16">
        <v>2</v>
      </c>
      <c r="F16" s="4">
        <v>45</v>
      </c>
      <c r="G16" s="4">
        <v>2</v>
      </c>
    </row>
    <row r="17" spans="1:12">
      <c r="A17" s="2" t="s">
        <v>151</v>
      </c>
      <c r="B17" t="s">
        <v>151</v>
      </c>
      <c r="C17" t="s">
        <v>0</v>
      </c>
      <c r="D17" t="s">
        <v>168</v>
      </c>
      <c r="E17">
        <v>1</v>
      </c>
      <c r="F17" s="4">
        <v>61</v>
      </c>
      <c r="G17" s="4">
        <v>2</v>
      </c>
    </row>
    <row r="18" spans="1:12">
      <c r="A18" s="2" t="s">
        <v>151</v>
      </c>
      <c r="B18" t="s">
        <v>169</v>
      </c>
    </row>
    <row r="19" spans="1:12">
      <c r="A19" s="2" t="s">
        <v>151</v>
      </c>
      <c r="B19" t="s">
        <v>151</v>
      </c>
      <c r="C19" t="s">
        <v>170</v>
      </c>
    </row>
    <row r="20" spans="1:12">
      <c r="A20" s="2" t="s">
        <v>151</v>
      </c>
      <c r="B20" t="s">
        <v>151</v>
      </c>
      <c r="C20" t="s">
        <v>0</v>
      </c>
      <c r="D20" t="s">
        <v>154</v>
      </c>
      <c r="E20">
        <v>2</v>
      </c>
      <c r="F20" s="4">
        <v>105</v>
      </c>
      <c r="G20" s="4">
        <v>1</v>
      </c>
    </row>
    <row r="21" spans="1:12">
      <c r="A21" s="2" t="s">
        <v>151</v>
      </c>
      <c r="B21" t="s">
        <v>151</v>
      </c>
      <c r="C21" t="s">
        <v>0</v>
      </c>
      <c r="D21" t="s">
        <v>157</v>
      </c>
      <c r="E21">
        <v>1</v>
      </c>
      <c r="F21" s="4">
        <v>16</v>
      </c>
      <c r="G21" s="4">
        <v>2</v>
      </c>
    </row>
    <row r="22" spans="1:12">
      <c r="A22" s="2" t="s">
        <v>151</v>
      </c>
      <c r="B22" t="s">
        <v>151</v>
      </c>
      <c r="C22" t="s">
        <v>0</v>
      </c>
      <c r="D22" t="s">
        <v>160</v>
      </c>
      <c r="E22">
        <v>2</v>
      </c>
      <c r="F22" s="4">
        <v>16</v>
      </c>
      <c r="G22" s="4">
        <v>1</v>
      </c>
    </row>
    <row r="23" spans="1:12">
      <c r="A23" s="2" t="s">
        <v>151</v>
      </c>
      <c r="B23" t="s">
        <v>151</v>
      </c>
      <c r="C23" t="s">
        <v>0</v>
      </c>
      <c r="D23" t="s">
        <v>1048</v>
      </c>
      <c r="E23">
        <v>4</v>
      </c>
      <c r="F23" s="4">
        <v>5</v>
      </c>
      <c r="G23" s="4">
        <v>1</v>
      </c>
    </row>
    <row r="24" spans="1:12">
      <c r="A24" s="63" t="s">
        <v>3</v>
      </c>
      <c r="B24" s="64"/>
      <c r="C24" s="64"/>
      <c r="D24" s="64"/>
      <c r="E24" s="64"/>
      <c r="F24" s="65"/>
      <c r="G24" s="65"/>
      <c r="H24" s="64"/>
      <c r="I24" s="64"/>
      <c r="J24" s="64"/>
      <c r="K24" s="64"/>
      <c r="L24" s="66"/>
    </row>
    <row r="25" spans="1:12">
      <c r="A25" s="67" t="s">
        <v>151</v>
      </c>
      <c r="B25" s="68" t="s">
        <v>152</v>
      </c>
      <c r="C25" s="68"/>
      <c r="D25" s="68"/>
      <c r="E25" s="68"/>
      <c r="F25" s="69"/>
      <c r="G25" s="69"/>
      <c r="H25" s="68"/>
      <c r="I25" s="68"/>
      <c r="J25" s="68"/>
      <c r="K25" s="68"/>
      <c r="L25" s="70"/>
    </row>
    <row r="26" spans="1:12">
      <c r="A26" s="67" t="s">
        <v>151</v>
      </c>
      <c r="B26" s="68" t="s">
        <v>151</v>
      </c>
      <c r="C26" s="68" t="s">
        <v>153</v>
      </c>
      <c r="D26" s="68"/>
      <c r="E26" s="68"/>
      <c r="F26" s="69"/>
      <c r="G26" s="69"/>
      <c r="H26" s="68"/>
      <c r="I26" s="68"/>
      <c r="J26" s="68"/>
      <c r="K26" s="68"/>
      <c r="L26" s="70"/>
    </row>
    <row r="27" spans="1:12">
      <c r="A27" s="67" t="s">
        <v>151</v>
      </c>
      <c r="B27" s="68" t="s">
        <v>151</v>
      </c>
      <c r="C27" s="68" t="s">
        <v>0</v>
      </c>
      <c r="D27" s="68" t="s">
        <v>171</v>
      </c>
      <c r="E27" s="68">
        <v>1</v>
      </c>
      <c r="F27" s="69" t="s">
        <v>172</v>
      </c>
      <c r="G27" s="69" t="s">
        <v>173</v>
      </c>
      <c r="H27" s="68">
        <v>30</v>
      </c>
      <c r="I27" s="68">
        <v>198</v>
      </c>
      <c r="J27" s="68">
        <v>143.36000000000001</v>
      </c>
      <c r="K27" s="68">
        <v>51.66</v>
      </c>
      <c r="L27" s="70">
        <v>91.69</v>
      </c>
    </row>
    <row r="28" spans="1:12">
      <c r="A28" s="67" t="s">
        <v>151</v>
      </c>
      <c r="B28" s="68" t="s">
        <v>151</v>
      </c>
      <c r="C28" s="68" t="s">
        <v>0</v>
      </c>
      <c r="D28" s="68" t="s">
        <v>174</v>
      </c>
      <c r="E28" s="68">
        <v>8</v>
      </c>
      <c r="F28" s="69">
        <v>36618</v>
      </c>
      <c r="G28" s="69" t="s">
        <v>175</v>
      </c>
      <c r="H28" s="68">
        <v>17</v>
      </c>
      <c r="I28" s="68">
        <v>180</v>
      </c>
      <c r="J28" s="68">
        <v>61.66</v>
      </c>
      <c r="K28" s="68">
        <v>32.450000000000003</v>
      </c>
      <c r="L28" s="70">
        <v>29.2</v>
      </c>
    </row>
    <row r="29" spans="1:12">
      <c r="A29" s="67" t="s">
        <v>151</v>
      </c>
      <c r="B29" s="68" t="s">
        <v>151</v>
      </c>
      <c r="C29" s="68" t="s">
        <v>0</v>
      </c>
      <c r="D29" s="68" t="s">
        <v>176</v>
      </c>
      <c r="E29" s="68">
        <v>6</v>
      </c>
      <c r="F29" s="69">
        <v>36617</v>
      </c>
      <c r="G29" s="69" t="s">
        <v>177</v>
      </c>
      <c r="H29" s="68">
        <v>20</v>
      </c>
      <c r="I29" s="68">
        <v>163</v>
      </c>
      <c r="J29" s="68">
        <v>63.34</v>
      </c>
      <c r="K29" s="68">
        <v>0.6</v>
      </c>
      <c r="L29" s="70">
        <v>62.74</v>
      </c>
    </row>
    <row r="30" spans="1:12" hidden="1">
      <c r="A30" s="67" t="s">
        <v>151</v>
      </c>
      <c r="B30" s="68" t="s">
        <v>151</v>
      </c>
      <c r="C30" s="68" t="s">
        <v>178</v>
      </c>
      <c r="D30" s="68"/>
      <c r="E30" s="68"/>
      <c r="F30" s="69"/>
      <c r="G30" s="69"/>
      <c r="H30" s="68"/>
      <c r="I30" s="68"/>
      <c r="J30" s="68"/>
      <c r="K30" s="68"/>
      <c r="L30" s="70"/>
    </row>
    <row r="31" spans="1:12" hidden="1">
      <c r="A31" s="67" t="s">
        <v>151</v>
      </c>
      <c r="B31" s="68" t="s">
        <v>151</v>
      </c>
      <c r="C31" s="68" t="s">
        <v>0</v>
      </c>
      <c r="D31" s="68" t="s">
        <v>1050</v>
      </c>
      <c r="E31" s="68">
        <v>19</v>
      </c>
      <c r="F31" s="69">
        <v>36712</v>
      </c>
      <c r="G31" s="69" t="s">
        <v>179</v>
      </c>
      <c r="H31" s="68">
        <v>131</v>
      </c>
      <c r="I31" s="68">
        <v>66</v>
      </c>
      <c r="J31" s="68">
        <v>24.59</v>
      </c>
      <c r="K31" s="68">
        <v>22.55</v>
      </c>
      <c r="L31" s="70">
        <v>2.04</v>
      </c>
    </row>
    <row r="32" spans="1:12" hidden="1">
      <c r="A32" s="67" t="s">
        <v>151</v>
      </c>
      <c r="B32" s="68" t="s">
        <v>151</v>
      </c>
      <c r="C32" s="68" t="s">
        <v>0</v>
      </c>
      <c r="D32" s="68" t="s">
        <v>1051</v>
      </c>
      <c r="E32" s="68">
        <v>17</v>
      </c>
      <c r="F32" s="69">
        <v>36587</v>
      </c>
      <c r="G32" s="69" t="s">
        <v>180</v>
      </c>
      <c r="H32" s="68">
        <v>15</v>
      </c>
      <c r="I32" s="68">
        <v>64</v>
      </c>
      <c r="J32" s="68">
        <v>22.72</v>
      </c>
      <c r="K32" s="68">
        <v>15.12</v>
      </c>
      <c r="L32" s="70">
        <v>7.61</v>
      </c>
    </row>
    <row r="33" spans="1:12" hidden="1">
      <c r="A33" s="67" t="s">
        <v>151</v>
      </c>
      <c r="B33" s="68" t="s">
        <v>151</v>
      </c>
      <c r="C33" s="68" t="s">
        <v>0</v>
      </c>
      <c r="D33" s="68" t="s">
        <v>1052</v>
      </c>
      <c r="E33" s="68">
        <v>28</v>
      </c>
      <c r="F33" s="69">
        <v>36531</v>
      </c>
      <c r="G33" s="69" t="s">
        <v>181</v>
      </c>
      <c r="H33" s="68">
        <v>54</v>
      </c>
      <c r="I33" s="68">
        <v>53</v>
      </c>
      <c r="J33" s="68">
        <v>15.14</v>
      </c>
      <c r="K33" s="68">
        <v>20.52</v>
      </c>
      <c r="L33" s="70">
        <v>-5.38</v>
      </c>
    </row>
    <row r="34" spans="1:12" hidden="1">
      <c r="A34" s="67" t="s">
        <v>151</v>
      </c>
      <c r="B34" s="68" t="s">
        <v>151</v>
      </c>
      <c r="C34" s="68" t="s">
        <v>0</v>
      </c>
      <c r="D34" s="68" t="s">
        <v>182</v>
      </c>
      <c r="E34" s="68">
        <v>5</v>
      </c>
      <c r="F34" s="69">
        <v>36617</v>
      </c>
      <c r="G34" s="69">
        <v>29434</v>
      </c>
      <c r="H34" s="68">
        <v>26</v>
      </c>
      <c r="I34" s="68">
        <v>44</v>
      </c>
      <c r="J34" s="68">
        <v>13.47</v>
      </c>
      <c r="K34" s="68">
        <v>16.510000000000002</v>
      </c>
      <c r="L34" s="70">
        <v>-3.05</v>
      </c>
    </row>
    <row r="35" spans="1:12" hidden="1">
      <c r="A35" s="67" t="s">
        <v>151</v>
      </c>
      <c r="B35" s="68" t="s">
        <v>151</v>
      </c>
      <c r="C35" s="68" t="s">
        <v>183</v>
      </c>
      <c r="D35" s="68"/>
      <c r="E35" s="68"/>
      <c r="F35" s="69"/>
      <c r="G35" s="69"/>
      <c r="H35" s="68"/>
      <c r="I35" s="68"/>
      <c r="J35" s="68"/>
      <c r="K35" s="68"/>
      <c r="L35" s="70"/>
    </row>
    <row r="36" spans="1:12" hidden="1">
      <c r="A36" s="67" t="s">
        <v>151</v>
      </c>
      <c r="B36" s="68" t="s">
        <v>151</v>
      </c>
      <c r="C36" s="68" t="s">
        <v>0</v>
      </c>
      <c r="D36" s="68" t="s">
        <v>184</v>
      </c>
      <c r="E36" s="68">
        <v>30</v>
      </c>
      <c r="F36" s="69">
        <v>36560</v>
      </c>
      <c r="G36" s="69" t="s">
        <v>185</v>
      </c>
      <c r="H36" s="68">
        <v>36</v>
      </c>
      <c r="I36" s="68">
        <v>55</v>
      </c>
      <c r="J36" s="68">
        <v>14.22</v>
      </c>
      <c r="K36" s="68">
        <v>22.75</v>
      </c>
      <c r="L36" s="70">
        <v>-8.5299999999999994</v>
      </c>
    </row>
    <row r="37" spans="1:12" hidden="1">
      <c r="A37" s="67" t="s">
        <v>151</v>
      </c>
      <c r="B37" s="68" t="s">
        <v>151</v>
      </c>
      <c r="C37" s="68" t="s">
        <v>0</v>
      </c>
      <c r="D37" s="68" t="s">
        <v>186</v>
      </c>
      <c r="E37" s="68">
        <v>28</v>
      </c>
      <c r="F37" s="69">
        <v>36560</v>
      </c>
      <c r="G37" s="69" t="s">
        <v>187</v>
      </c>
      <c r="H37" s="68">
        <v>38</v>
      </c>
      <c r="I37" s="68">
        <v>57</v>
      </c>
      <c r="J37" s="68">
        <v>14.46</v>
      </c>
      <c r="K37" s="68">
        <v>25.18</v>
      </c>
      <c r="L37" s="70">
        <v>-10.72</v>
      </c>
    </row>
    <row r="38" spans="1:12" hidden="1">
      <c r="A38" s="67" t="s">
        <v>151</v>
      </c>
      <c r="B38" s="68" t="s">
        <v>151</v>
      </c>
      <c r="C38" s="68" t="s">
        <v>0</v>
      </c>
      <c r="D38" s="68" t="s">
        <v>1053</v>
      </c>
      <c r="E38" s="68">
        <v>17</v>
      </c>
      <c r="F38" s="69">
        <v>36589</v>
      </c>
      <c r="G38" s="69" t="s">
        <v>188</v>
      </c>
      <c r="H38" s="68">
        <v>61</v>
      </c>
      <c r="I38" s="68">
        <v>60</v>
      </c>
      <c r="J38" s="68">
        <v>13.53</v>
      </c>
      <c r="K38" s="68">
        <v>13.65</v>
      </c>
      <c r="L38" s="70">
        <v>-0.13</v>
      </c>
    </row>
    <row r="39" spans="1:12" hidden="1">
      <c r="A39" s="67" t="s">
        <v>151</v>
      </c>
      <c r="B39" s="68" t="s">
        <v>151</v>
      </c>
      <c r="C39" s="68" t="s">
        <v>0</v>
      </c>
      <c r="D39" s="68" t="s">
        <v>1054</v>
      </c>
      <c r="E39" s="68">
        <v>2</v>
      </c>
      <c r="F39" s="69" t="s">
        <v>189</v>
      </c>
      <c r="G39" s="69">
        <v>31382</v>
      </c>
      <c r="H39" s="68">
        <v>10</v>
      </c>
      <c r="I39" s="68">
        <v>72</v>
      </c>
      <c r="J39" s="68">
        <v>11.26</v>
      </c>
      <c r="K39" s="68">
        <v>1.41</v>
      </c>
      <c r="L39" s="70">
        <v>9.84</v>
      </c>
    </row>
    <row r="40" spans="1:12" hidden="1">
      <c r="A40" s="67" t="s">
        <v>151</v>
      </c>
      <c r="B40" s="68" t="s">
        <v>151</v>
      </c>
      <c r="C40" s="68" t="s">
        <v>190</v>
      </c>
      <c r="D40" s="68"/>
      <c r="E40" s="68"/>
      <c r="F40" s="69"/>
      <c r="G40" s="69"/>
      <c r="H40" s="68"/>
      <c r="I40" s="68"/>
      <c r="J40" s="68"/>
      <c r="K40" s="68"/>
      <c r="L40" s="70"/>
    </row>
    <row r="41" spans="1:12" hidden="1">
      <c r="A41" s="67" t="s">
        <v>151</v>
      </c>
      <c r="B41" s="68" t="s">
        <v>151</v>
      </c>
      <c r="C41" s="68" t="s">
        <v>0</v>
      </c>
      <c r="D41" s="68" t="s">
        <v>1055</v>
      </c>
      <c r="E41" s="68">
        <v>39</v>
      </c>
      <c r="F41" s="69">
        <v>36588</v>
      </c>
      <c r="G41" s="69" t="s">
        <v>191</v>
      </c>
      <c r="H41" s="68">
        <v>40</v>
      </c>
      <c r="I41" s="68">
        <v>166</v>
      </c>
      <c r="J41" s="68">
        <v>62.99</v>
      </c>
      <c r="K41" s="68">
        <v>3.17</v>
      </c>
      <c r="L41" s="70">
        <v>59.82</v>
      </c>
    </row>
    <row r="42" spans="1:12" hidden="1">
      <c r="A42" s="67" t="s">
        <v>151</v>
      </c>
      <c r="B42" s="68" t="s">
        <v>151</v>
      </c>
      <c r="C42" s="68" t="s">
        <v>0</v>
      </c>
      <c r="D42" s="68" t="s">
        <v>192</v>
      </c>
      <c r="E42" s="68">
        <v>6</v>
      </c>
      <c r="F42" s="69">
        <v>36951</v>
      </c>
      <c r="G42" s="69" t="s">
        <v>193</v>
      </c>
      <c r="H42" s="68">
        <v>20</v>
      </c>
      <c r="I42" s="68">
        <v>131</v>
      </c>
      <c r="J42" s="68">
        <v>32.79</v>
      </c>
      <c r="K42" s="68">
        <v>16.16</v>
      </c>
      <c r="L42" s="70">
        <v>16.63</v>
      </c>
    </row>
    <row r="43" spans="1:12">
      <c r="A43" s="67" t="s">
        <v>151</v>
      </c>
      <c r="B43" s="68" t="s">
        <v>166</v>
      </c>
      <c r="C43" s="68"/>
      <c r="D43" s="68"/>
      <c r="E43" s="68"/>
      <c r="F43" s="69"/>
      <c r="G43" s="69"/>
      <c r="H43" s="68"/>
      <c r="I43" s="68"/>
      <c r="J43" s="68"/>
      <c r="K43" s="68"/>
      <c r="L43" s="70"/>
    </row>
    <row r="44" spans="1:12">
      <c r="A44" s="67" t="s">
        <v>151</v>
      </c>
      <c r="B44" s="68" t="s">
        <v>151</v>
      </c>
      <c r="C44" s="68" t="s">
        <v>194</v>
      </c>
      <c r="D44" s="68"/>
      <c r="E44" s="68"/>
      <c r="F44" s="69"/>
      <c r="G44" s="69"/>
      <c r="H44" s="68"/>
      <c r="I44" s="68"/>
      <c r="J44" s="68"/>
      <c r="K44" s="68"/>
      <c r="L44" s="70"/>
    </row>
    <row r="45" spans="1:12">
      <c r="A45" s="67" t="s">
        <v>151</v>
      </c>
      <c r="B45" s="68" t="s">
        <v>151</v>
      </c>
      <c r="C45" s="68" t="s">
        <v>0</v>
      </c>
      <c r="D45" s="68" t="s">
        <v>174</v>
      </c>
      <c r="E45" s="68">
        <v>1</v>
      </c>
      <c r="F45" s="69">
        <v>101</v>
      </c>
      <c r="G45" s="69">
        <v>1</v>
      </c>
      <c r="H45" s="68"/>
      <c r="I45" s="68"/>
      <c r="J45" s="68"/>
      <c r="K45" s="68"/>
      <c r="L45" s="70"/>
    </row>
    <row r="46" spans="1:12" ht="2.4" customHeight="1">
      <c r="A46" s="67" t="s">
        <v>151</v>
      </c>
      <c r="B46" s="68" t="s">
        <v>151</v>
      </c>
      <c r="C46" s="68" t="s">
        <v>195</v>
      </c>
      <c r="D46" s="68"/>
      <c r="E46" s="68"/>
      <c r="F46" s="69"/>
      <c r="G46" s="69"/>
      <c r="H46" s="68"/>
      <c r="I46" s="68"/>
      <c r="J46" s="68"/>
      <c r="K46" s="68"/>
      <c r="L46" s="70"/>
    </row>
    <row r="47" spans="1:12" hidden="1">
      <c r="A47" s="67" t="s">
        <v>151</v>
      </c>
      <c r="B47" s="68" t="s">
        <v>151</v>
      </c>
      <c r="C47" s="68" t="s">
        <v>0</v>
      </c>
      <c r="D47" s="68" t="s">
        <v>1055</v>
      </c>
      <c r="E47" s="68">
        <v>14</v>
      </c>
      <c r="F47" s="69">
        <v>71</v>
      </c>
      <c r="G47" s="69">
        <v>3</v>
      </c>
      <c r="H47" s="68"/>
      <c r="I47" s="68"/>
      <c r="J47" s="68"/>
      <c r="K47" s="68"/>
      <c r="L47" s="70"/>
    </row>
    <row r="48" spans="1:12">
      <c r="A48" s="67" t="s">
        <v>151</v>
      </c>
      <c r="B48" s="68" t="s">
        <v>169</v>
      </c>
      <c r="C48" s="68"/>
      <c r="D48" s="68"/>
      <c r="E48" s="68"/>
      <c r="F48" s="69"/>
      <c r="G48" s="69"/>
      <c r="H48" s="68"/>
      <c r="I48" s="68"/>
      <c r="J48" s="68"/>
      <c r="K48" s="68"/>
      <c r="L48" s="70"/>
    </row>
    <row r="49" spans="1:12">
      <c r="A49" s="67" t="s">
        <v>151</v>
      </c>
      <c r="B49" s="68" t="s">
        <v>151</v>
      </c>
      <c r="C49" s="68" t="s">
        <v>196</v>
      </c>
      <c r="D49" s="68"/>
      <c r="E49" s="68"/>
      <c r="F49" s="69"/>
      <c r="G49" s="69"/>
      <c r="H49" s="68"/>
      <c r="I49" s="68"/>
      <c r="J49" s="68"/>
      <c r="K49" s="68"/>
      <c r="L49" s="70"/>
    </row>
    <row r="50" spans="1:12">
      <c r="A50" s="67" t="s">
        <v>151</v>
      </c>
      <c r="B50" s="68" t="s">
        <v>151</v>
      </c>
      <c r="C50" s="68" t="s">
        <v>0</v>
      </c>
      <c r="D50" s="68" t="s">
        <v>171</v>
      </c>
      <c r="E50" s="68">
        <v>6</v>
      </c>
      <c r="F50" s="69">
        <v>14</v>
      </c>
      <c r="G50" s="69">
        <v>1</v>
      </c>
      <c r="H50" s="68"/>
      <c r="I50" s="68"/>
      <c r="J50" s="68"/>
      <c r="K50" s="68"/>
      <c r="L50" s="70"/>
    </row>
    <row r="51" spans="1:12">
      <c r="A51" s="67" t="s">
        <v>151</v>
      </c>
      <c r="B51" s="68" t="s">
        <v>151</v>
      </c>
      <c r="C51" s="68" t="s">
        <v>0</v>
      </c>
      <c r="D51" s="68" t="s">
        <v>174</v>
      </c>
      <c r="E51" s="68">
        <v>7</v>
      </c>
      <c r="F51" s="69">
        <v>3</v>
      </c>
      <c r="G51" s="69">
        <v>1</v>
      </c>
      <c r="H51" s="68"/>
      <c r="I51" s="68"/>
      <c r="J51" s="68"/>
      <c r="K51" s="68"/>
      <c r="L51" s="70"/>
    </row>
    <row r="52" spans="1:12">
      <c r="A52" s="67" t="s">
        <v>151</v>
      </c>
      <c r="B52" s="68" t="s">
        <v>151</v>
      </c>
      <c r="C52" s="68" t="s">
        <v>197</v>
      </c>
      <c r="D52" s="68"/>
      <c r="E52" s="68"/>
      <c r="F52" s="69"/>
      <c r="G52" s="69"/>
      <c r="H52" s="68"/>
      <c r="I52" s="68"/>
      <c r="J52" s="68"/>
      <c r="K52" s="68"/>
      <c r="L52" s="70"/>
    </row>
    <row r="53" spans="1:12">
      <c r="A53" s="67" t="s">
        <v>151</v>
      </c>
      <c r="B53" s="68" t="s">
        <v>151</v>
      </c>
      <c r="C53" s="68" t="s">
        <v>0</v>
      </c>
      <c r="D53" s="68" t="s">
        <v>1050</v>
      </c>
      <c r="E53" s="68">
        <v>13</v>
      </c>
      <c r="F53" s="69">
        <v>6</v>
      </c>
      <c r="G53" s="69">
        <v>1</v>
      </c>
      <c r="H53" s="68"/>
      <c r="I53" s="68"/>
      <c r="J53" s="68"/>
      <c r="K53" s="68"/>
      <c r="L53" s="70"/>
    </row>
    <row r="54" spans="1:12">
      <c r="A54" s="71" t="s">
        <v>151</v>
      </c>
      <c r="B54" s="72" t="s">
        <v>151</v>
      </c>
      <c r="C54" s="72" t="s">
        <v>0</v>
      </c>
      <c r="D54" s="72" t="s">
        <v>1051</v>
      </c>
      <c r="E54" s="72">
        <v>14</v>
      </c>
      <c r="F54" s="73">
        <v>3</v>
      </c>
      <c r="G54" s="73">
        <v>1</v>
      </c>
      <c r="H54" s="72"/>
      <c r="I54" s="72"/>
      <c r="J54" s="72"/>
      <c r="K54" s="72"/>
      <c r="L54" s="74"/>
    </row>
    <row r="55" spans="1:12">
      <c r="A55" s="63" t="s">
        <v>6</v>
      </c>
      <c r="B55" s="64"/>
      <c r="C55" s="64"/>
      <c r="D55" s="64"/>
      <c r="E55" s="64"/>
      <c r="F55" s="65"/>
      <c r="G55" s="65"/>
      <c r="H55" s="64"/>
      <c r="I55" s="64"/>
      <c r="J55" s="64"/>
      <c r="K55" s="64"/>
      <c r="L55" s="66"/>
    </row>
    <row r="56" spans="1:12">
      <c r="A56" s="67" t="s">
        <v>151</v>
      </c>
      <c r="B56" s="68" t="s">
        <v>152</v>
      </c>
      <c r="C56" s="68"/>
      <c r="D56" s="68"/>
      <c r="E56" s="68"/>
      <c r="F56" s="69"/>
      <c r="G56" s="69"/>
      <c r="H56" s="68"/>
      <c r="I56" s="68"/>
      <c r="J56" s="68"/>
      <c r="K56" s="68"/>
      <c r="L56" s="70"/>
    </row>
    <row r="57" spans="1:12">
      <c r="A57" s="67" t="s">
        <v>151</v>
      </c>
      <c r="B57" s="68" t="s">
        <v>151</v>
      </c>
      <c r="C57" s="68" t="s">
        <v>153</v>
      </c>
      <c r="D57" s="68"/>
      <c r="E57" s="68"/>
      <c r="F57" s="69"/>
      <c r="G57" s="69"/>
      <c r="H57" s="68"/>
      <c r="I57" s="68"/>
      <c r="J57" s="68"/>
      <c r="K57" s="68"/>
      <c r="L57" s="70"/>
    </row>
    <row r="58" spans="1:12">
      <c r="A58" s="67" t="s">
        <v>151</v>
      </c>
      <c r="B58" s="68" t="s">
        <v>151</v>
      </c>
      <c r="C58" s="68" t="s">
        <v>0</v>
      </c>
      <c r="D58" s="68" t="s">
        <v>171</v>
      </c>
      <c r="E58" s="68">
        <v>16</v>
      </c>
      <c r="F58" s="69">
        <v>36559</v>
      </c>
      <c r="G58" s="69" t="s">
        <v>198</v>
      </c>
      <c r="H58" s="68">
        <v>14</v>
      </c>
      <c r="I58" s="68">
        <v>168</v>
      </c>
      <c r="J58" s="68">
        <v>89.25</v>
      </c>
      <c r="K58" s="68">
        <v>101.67</v>
      </c>
      <c r="L58" s="70">
        <v>-12.42</v>
      </c>
    </row>
    <row r="59" spans="1:12">
      <c r="A59" s="67" t="s">
        <v>151</v>
      </c>
      <c r="B59" s="68" t="s">
        <v>151</v>
      </c>
      <c r="C59" s="68" t="s">
        <v>0</v>
      </c>
      <c r="D59" s="68" t="s">
        <v>174</v>
      </c>
      <c r="E59" s="68">
        <v>17</v>
      </c>
      <c r="F59" s="69">
        <v>36618</v>
      </c>
      <c r="G59" s="69" t="s">
        <v>199</v>
      </c>
      <c r="H59" s="68">
        <v>36</v>
      </c>
      <c r="I59" s="68">
        <v>78</v>
      </c>
      <c r="J59" s="68">
        <v>21.77</v>
      </c>
      <c r="K59" s="68">
        <v>27.94</v>
      </c>
      <c r="L59" s="70">
        <v>-6.17</v>
      </c>
    </row>
    <row r="60" spans="1:12" ht="12" customHeight="1">
      <c r="A60" s="71" t="s">
        <v>151</v>
      </c>
      <c r="B60" s="72" t="s">
        <v>151</v>
      </c>
      <c r="C60" s="72" t="s">
        <v>0</v>
      </c>
      <c r="D60" s="72" t="s">
        <v>176</v>
      </c>
      <c r="E60" s="72">
        <v>17</v>
      </c>
      <c r="F60" s="73">
        <v>36587</v>
      </c>
      <c r="G60" s="73" t="s">
        <v>200</v>
      </c>
      <c r="H60" s="72">
        <v>24</v>
      </c>
      <c r="I60" s="72">
        <v>96</v>
      </c>
      <c r="J60" s="72">
        <v>41.92</v>
      </c>
      <c r="K60" s="72">
        <v>35.44</v>
      </c>
      <c r="L60" s="74">
        <v>6.49</v>
      </c>
    </row>
    <row r="61" spans="1:12" hidden="1">
      <c r="A61" s="2" t="s">
        <v>151</v>
      </c>
      <c r="B61" t="s">
        <v>151</v>
      </c>
      <c r="C61" t="s">
        <v>178</v>
      </c>
    </row>
    <row r="62" spans="1:12" hidden="1">
      <c r="A62" s="2" t="s">
        <v>151</v>
      </c>
      <c r="B62" t="s">
        <v>151</v>
      </c>
      <c r="C62" t="s">
        <v>0</v>
      </c>
      <c r="D62" t="s">
        <v>1056</v>
      </c>
      <c r="E62">
        <v>24</v>
      </c>
      <c r="F62" s="4">
        <v>36559</v>
      </c>
      <c r="G62" s="4" t="s">
        <v>201</v>
      </c>
      <c r="H62">
        <v>29</v>
      </c>
      <c r="I62">
        <v>46</v>
      </c>
      <c r="J62">
        <v>19.829999999999998</v>
      </c>
      <c r="K62">
        <v>13.15</v>
      </c>
      <c r="L62">
        <v>6.68</v>
      </c>
    </row>
    <row r="63" spans="1:12" hidden="1">
      <c r="A63" s="2" t="s">
        <v>151</v>
      </c>
      <c r="B63" t="s">
        <v>151</v>
      </c>
      <c r="C63" t="s">
        <v>0</v>
      </c>
      <c r="D63" t="s">
        <v>1051</v>
      </c>
      <c r="E63">
        <v>39</v>
      </c>
      <c r="F63" s="4">
        <v>36529</v>
      </c>
      <c r="G63" s="4">
        <v>30348</v>
      </c>
      <c r="H63">
        <v>32</v>
      </c>
      <c r="I63">
        <v>27</v>
      </c>
      <c r="J63">
        <v>9.9600000000000009</v>
      </c>
      <c r="K63">
        <v>17.14</v>
      </c>
      <c r="L63">
        <v>-7.18</v>
      </c>
    </row>
    <row r="64" spans="1:12" hidden="1">
      <c r="A64" s="2" t="s">
        <v>151</v>
      </c>
      <c r="B64" t="s">
        <v>151</v>
      </c>
      <c r="C64" t="s">
        <v>0</v>
      </c>
      <c r="D64" t="s">
        <v>1052</v>
      </c>
      <c r="E64">
        <v>8</v>
      </c>
      <c r="F64" s="4">
        <v>36648</v>
      </c>
      <c r="G64" s="4" t="s">
        <v>202</v>
      </c>
      <c r="H64">
        <v>40</v>
      </c>
      <c r="I64">
        <v>41</v>
      </c>
      <c r="J64">
        <v>12.23</v>
      </c>
      <c r="K64">
        <v>8.25</v>
      </c>
      <c r="L64">
        <v>3.97</v>
      </c>
    </row>
    <row r="65" spans="1:12" hidden="1">
      <c r="A65" s="2" t="s">
        <v>151</v>
      </c>
      <c r="B65" t="s">
        <v>151</v>
      </c>
      <c r="C65" t="s">
        <v>0</v>
      </c>
      <c r="D65" t="s">
        <v>182</v>
      </c>
      <c r="E65">
        <v>13</v>
      </c>
      <c r="F65" s="4">
        <v>36587</v>
      </c>
      <c r="G65" s="4">
        <v>25355</v>
      </c>
      <c r="H65">
        <v>19</v>
      </c>
      <c r="I65">
        <v>29</v>
      </c>
      <c r="J65">
        <v>11.19</v>
      </c>
      <c r="K65">
        <v>9.76</v>
      </c>
      <c r="L65">
        <v>1.43</v>
      </c>
    </row>
    <row r="66" spans="1:12" hidden="1">
      <c r="A66" s="2" t="s">
        <v>151</v>
      </c>
      <c r="B66" t="s">
        <v>151</v>
      </c>
      <c r="C66" t="s">
        <v>183</v>
      </c>
    </row>
    <row r="67" spans="1:12" hidden="1">
      <c r="A67" s="2" t="s">
        <v>151</v>
      </c>
      <c r="B67" t="s">
        <v>151</v>
      </c>
      <c r="C67" t="s">
        <v>0</v>
      </c>
      <c r="D67" t="s">
        <v>184</v>
      </c>
      <c r="E67">
        <v>8</v>
      </c>
      <c r="F67" s="4">
        <v>36618</v>
      </c>
      <c r="G67" s="4" t="s">
        <v>203</v>
      </c>
      <c r="H67">
        <v>32</v>
      </c>
      <c r="I67">
        <v>50</v>
      </c>
      <c r="J67">
        <v>28.29</v>
      </c>
      <c r="K67">
        <v>14.35</v>
      </c>
      <c r="L67">
        <v>13.94</v>
      </c>
    </row>
    <row r="68" spans="1:12" hidden="1">
      <c r="A68" s="2" t="s">
        <v>151</v>
      </c>
      <c r="B68" t="s">
        <v>151</v>
      </c>
      <c r="C68" t="s">
        <v>0</v>
      </c>
      <c r="D68" t="s">
        <v>186</v>
      </c>
      <c r="E68">
        <v>6</v>
      </c>
      <c r="F68" s="4">
        <v>36647</v>
      </c>
      <c r="G68" s="4" t="s">
        <v>204</v>
      </c>
      <c r="H68">
        <v>32</v>
      </c>
      <c r="I68">
        <v>72</v>
      </c>
      <c r="J68">
        <v>36.18</v>
      </c>
      <c r="K68">
        <v>11.54</v>
      </c>
      <c r="L68">
        <v>24.64</v>
      </c>
    </row>
    <row r="69" spans="1:12" hidden="1">
      <c r="A69" s="2" t="s">
        <v>151</v>
      </c>
      <c r="B69" t="s">
        <v>151</v>
      </c>
      <c r="C69" t="s">
        <v>0</v>
      </c>
      <c r="D69" t="s">
        <v>1053</v>
      </c>
      <c r="E69">
        <v>6</v>
      </c>
      <c r="F69" s="4">
        <v>36648</v>
      </c>
      <c r="G69" s="4" t="s">
        <v>205</v>
      </c>
      <c r="H69">
        <v>24</v>
      </c>
      <c r="I69">
        <v>76</v>
      </c>
      <c r="J69">
        <v>17.77</v>
      </c>
      <c r="K69">
        <v>10.11</v>
      </c>
      <c r="L69">
        <v>7.66</v>
      </c>
    </row>
    <row r="70" spans="1:12" hidden="1">
      <c r="A70" s="2" t="s">
        <v>151</v>
      </c>
      <c r="B70" t="s">
        <v>151</v>
      </c>
      <c r="C70" t="s">
        <v>0</v>
      </c>
      <c r="D70" t="s">
        <v>1054</v>
      </c>
      <c r="E70">
        <v>23</v>
      </c>
      <c r="F70" s="4">
        <v>36925</v>
      </c>
      <c r="G70" s="4" t="s">
        <v>206</v>
      </c>
      <c r="H70">
        <v>19</v>
      </c>
      <c r="I70">
        <v>55</v>
      </c>
      <c r="J70">
        <v>14.12</v>
      </c>
      <c r="K70">
        <v>18.12</v>
      </c>
      <c r="L70">
        <v>-4</v>
      </c>
    </row>
    <row r="71" spans="1:12" hidden="1">
      <c r="A71" s="2" t="s">
        <v>151</v>
      </c>
      <c r="B71" t="s">
        <v>151</v>
      </c>
      <c r="C71" t="s">
        <v>190</v>
      </c>
    </row>
    <row r="72" spans="1:12" hidden="1">
      <c r="A72" s="2" t="s">
        <v>151</v>
      </c>
      <c r="B72" t="s">
        <v>151</v>
      </c>
      <c r="C72" t="s">
        <v>0</v>
      </c>
      <c r="D72" t="s">
        <v>1055</v>
      </c>
      <c r="E72">
        <v>34</v>
      </c>
      <c r="F72" s="4">
        <v>36588</v>
      </c>
      <c r="G72" s="4" t="s">
        <v>207</v>
      </c>
      <c r="H72">
        <v>32</v>
      </c>
      <c r="I72">
        <v>146</v>
      </c>
      <c r="J72">
        <v>38.79</v>
      </c>
      <c r="K72">
        <v>44.19</v>
      </c>
      <c r="L72">
        <v>-5.4</v>
      </c>
    </row>
    <row r="73" spans="1:12" hidden="1">
      <c r="A73" s="2" t="s">
        <v>151</v>
      </c>
      <c r="B73" t="s">
        <v>151</v>
      </c>
      <c r="C73" t="s">
        <v>0</v>
      </c>
      <c r="D73" t="s">
        <v>192</v>
      </c>
      <c r="E73">
        <v>9</v>
      </c>
      <c r="F73" s="4">
        <v>36587</v>
      </c>
      <c r="G73" s="4" t="s">
        <v>208</v>
      </c>
      <c r="H73">
        <v>33</v>
      </c>
      <c r="I73">
        <v>153</v>
      </c>
      <c r="J73">
        <v>44.17</v>
      </c>
      <c r="K73">
        <v>29.06</v>
      </c>
      <c r="L73">
        <v>15.11</v>
      </c>
    </row>
    <row r="74" spans="1:12" hidden="1">
      <c r="A74" s="2" t="s">
        <v>151</v>
      </c>
      <c r="B74" t="s">
        <v>166</v>
      </c>
    </row>
    <row r="75" spans="1:12" hidden="1">
      <c r="A75" s="2" t="s">
        <v>151</v>
      </c>
      <c r="B75" t="s">
        <v>151</v>
      </c>
      <c r="C75" t="s">
        <v>209</v>
      </c>
    </row>
    <row r="76" spans="1:12" hidden="1">
      <c r="A76" s="2" t="s">
        <v>151</v>
      </c>
      <c r="B76" t="s">
        <v>151</v>
      </c>
      <c r="C76" t="s">
        <v>0</v>
      </c>
      <c r="D76" t="s">
        <v>171</v>
      </c>
      <c r="E76">
        <v>2</v>
      </c>
      <c r="F76" s="4">
        <v>82</v>
      </c>
      <c r="G76" s="4">
        <v>1</v>
      </c>
    </row>
    <row r="77" spans="1:12" hidden="1">
      <c r="A77" s="2" t="s">
        <v>151</v>
      </c>
      <c r="B77" t="s">
        <v>151</v>
      </c>
      <c r="C77" t="s">
        <v>0</v>
      </c>
      <c r="D77" t="s">
        <v>174</v>
      </c>
      <c r="E77">
        <v>6</v>
      </c>
      <c r="F77" s="4">
        <v>40</v>
      </c>
      <c r="G77" s="4">
        <v>1</v>
      </c>
    </row>
    <row r="78" spans="1:12" hidden="1">
      <c r="A78" s="2" t="s">
        <v>151</v>
      </c>
      <c r="B78" t="s">
        <v>169</v>
      </c>
    </row>
    <row r="79" spans="1:12" hidden="1">
      <c r="A79" s="2" t="s">
        <v>151</v>
      </c>
      <c r="B79" t="s">
        <v>151</v>
      </c>
      <c r="C79" t="s">
        <v>210</v>
      </c>
    </row>
    <row r="80" spans="1:12" hidden="1">
      <c r="A80" s="2" t="s">
        <v>151</v>
      </c>
      <c r="B80" t="s">
        <v>151</v>
      </c>
      <c r="C80" t="s">
        <v>0</v>
      </c>
      <c r="D80" t="s">
        <v>171</v>
      </c>
      <c r="E80">
        <v>9</v>
      </c>
      <c r="F80" s="4">
        <v>5</v>
      </c>
      <c r="G80" s="4">
        <v>1</v>
      </c>
    </row>
    <row r="81" spans="1:12" hidden="1">
      <c r="A81" s="2" t="s">
        <v>151</v>
      </c>
      <c r="B81" t="s">
        <v>151</v>
      </c>
      <c r="C81" t="s">
        <v>0</v>
      </c>
      <c r="D81" t="s">
        <v>174</v>
      </c>
      <c r="E81">
        <v>10</v>
      </c>
      <c r="F81" s="4">
        <v>0</v>
      </c>
      <c r="G81" s="4">
        <v>1</v>
      </c>
    </row>
    <row r="82" spans="1:12" hidden="1">
      <c r="A82" s="2" t="s">
        <v>151</v>
      </c>
      <c r="B82" t="s">
        <v>151</v>
      </c>
      <c r="C82" t="s">
        <v>211</v>
      </c>
    </row>
    <row r="83" spans="1:12" hidden="1">
      <c r="A83" s="2" t="s">
        <v>151</v>
      </c>
      <c r="B83" t="s">
        <v>151</v>
      </c>
      <c r="C83" t="s">
        <v>0</v>
      </c>
      <c r="D83" t="s">
        <v>1056</v>
      </c>
      <c r="E83">
        <v>5</v>
      </c>
      <c r="F83" s="4">
        <v>5</v>
      </c>
      <c r="G83" s="4">
        <v>1</v>
      </c>
    </row>
    <row r="84" spans="1:12" hidden="1">
      <c r="A84" s="2" t="s">
        <v>151</v>
      </c>
      <c r="B84" t="s">
        <v>151</v>
      </c>
      <c r="C84" t="s">
        <v>212</v>
      </c>
    </row>
    <row r="85" spans="1:12" hidden="1">
      <c r="A85" s="2" t="s">
        <v>151</v>
      </c>
      <c r="B85" t="s">
        <v>151</v>
      </c>
      <c r="C85" t="s">
        <v>0</v>
      </c>
      <c r="D85" t="s">
        <v>1053</v>
      </c>
      <c r="E85">
        <v>2</v>
      </c>
      <c r="F85" s="4">
        <v>21</v>
      </c>
      <c r="G85" s="4">
        <v>1</v>
      </c>
    </row>
    <row r="86" spans="1:12">
      <c r="A86" s="2" t="s">
        <v>8</v>
      </c>
    </row>
    <row r="87" spans="1:12">
      <c r="A87" s="2" t="s">
        <v>151</v>
      </c>
      <c r="B87" t="s">
        <v>152</v>
      </c>
    </row>
    <row r="88" spans="1:12">
      <c r="A88" s="2" t="s">
        <v>151</v>
      </c>
      <c r="B88" t="s">
        <v>151</v>
      </c>
      <c r="C88" t="s">
        <v>153</v>
      </c>
    </row>
    <row r="89" spans="1:12">
      <c r="A89" s="2" t="s">
        <v>151</v>
      </c>
      <c r="B89" t="s">
        <v>151</v>
      </c>
      <c r="C89" t="s">
        <v>0</v>
      </c>
      <c r="D89" t="s">
        <v>171</v>
      </c>
      <c r="E89">
        <v>29</v>
      </c>
      <c r="F89" s="4">
        <v>36529</v>
      </c>
      <c r="G89" s="4" t="s">
        <v>213</v>
      </c>
      <c r="H89">
        <v>16</v>
      </c>
      <c r="I89">
        <v>128</v>
      </c>
      <c r="J89">
        <v>16.760000000000002</v>
      </c>
      <c r="K89">
        <v>62.32</v>
      </c>
      <c r="L89">
        <v>-45.56</v>
      </c>
    </row>
    <row r="90" spans="1:12">
      <c r="A90" s="2" t="s">
        <v>151</v>
      </c>
      <c r="B90" t="s">
        <v>151</v>
      </c>
      <c r="C90" t="s">
        <v>0</v>
      </c>
      <c r="D90" t="s">
        <v>174</v>
      </c>
      <c r="E90">
        <v>3</v>
      </c>
      <c r="F90" s="4">
        <v>36647</v>
      </c>
      <c r="G90" s="4" t="s">
        <v>214</v>
      </c>
      <c r="H90">
        <v>22</v>
      </c>
      <c r="I90">
        <v>303</v>
      </c>
      <c r="J90">
        <v>99.09</v>
      </c>
      <c r="K90">
        <v>37.67</v>
      </c>
      <c r="L90">
        <v>61.42</v>
      </c>
    </row>
    <row r="91" spans="1:12" ht="10.8" customHeight="1">
      <c r="A91" s="2" t="s">
        <v>151</v>
      </c>
      <c r="B91" t="s">
        <v>151</v>
      </c>
      <c r="C91" t="s">
        <v>0</v>
      </c>
      <c r="D91" t="s">
        <v>176</v>
      </c>
      <c r="E91">
        <v>11</v>
      </c>
      <c r="F91" s="4">
        <v>36587</v>
      </c>
      <c r="G91" s="4" t="s">
        <v>215</v>
      </c>
      <c r="H91">
        <v>24</v>
      </c>
      <c r="I91">
        <v>171</v>
      </c>
      <c r="J91">
        <v>65.77</v>
      </c>
      <c r="K91">
        <v>17.62</v>
      </c>
      <c r="L91">
        <v>48.14</v>
      </c>
    </row>
    <row r="92" spans="1:12" hidden="1">
      <c r="A92" s="2" t="s">
        <v>151</v>
      </c>
      <c r="B92" t="s">
        <v>151</v>
      </c>
      <c r="C92" t="s">
        <v>178</v>
      </c>
    </row>
    <row r="93" spans="1:12" hidden="1">
      <c r="A93" s="2" t="s">
        <v>151</v>
      </c>
      <c r="B93" t="s">
        <v>151</v>
      </c>
      <c r="C93" t="s">
        <v>0</v>
      </c>
      <c r="D93" t="s">
        <v>1050</v>
      </c>
      <c r="E93">
        <v>18</v>
      </c>
      <c r="F93" s="4">
        <v>36742</v>
      </c>
      <c r="G93" s="4" t="s">
        <v>216</v>
      </c>
      <c r="H93">
        <v>121</v>
      </c>
      <c r="I93">
        <v>65</v>
      </c>
      <c r="J93">
        <v>27.4</v>
      </c>
      <c r="K93">
        <v>12.96</v>
      </c>
      <c r="L93">
        <v>14.44</v>
      </c>
    </row>
    <row r="94" spans="1:12" hidden="1">
      <c r="A94" s="2" t="s">
        <v>151</v>
      </c>
      <c r="B94" t="s">
        <v>151</v>
      </c>
      <c r="C94" t="s">
        <v>0</v>
      </c>
      <c r="D94" t="s">
        <v>1056</v>
      </c>
      <c r="E94">
        <v>14</v>
      </c>
      <c r="F94" s="4">
        <v>36951</v>
      </c>
      <c r="G94" s="4" t="s">
        <v>217</v>
      </c>
      <c r="H94">
        <v>22</v>
      </c>
      <c r="I94">
        <v>71</v>
      </c>
      <c r="J94">
        <v>31.81</v>
      </c>
      <c r="K94">
        <v>28.21</v>
      </c>
      <c r="L94">
        <v>3.6</v>
      </c>
    </row>
    <row r="95" spans="1:12" hidden="1">
      <c r="A95" s="2" t="s">
        <v>151</v>
      </c>
      <c r="B95" t="s">
        <v>151</v>
      </c>
      <c r="C95" t="s">
        <v>0</v>
      </c>
      <c r="D95" t="s">
        <v>1051</v>
      </c>
      <c r="E95">
        <v>8</v>
      </c>
      <c r="F95" s="4">
        <v>36617</v>
      </c>
      <c r="G95" s="4">
        <v>30164</v>
      </c>
      <c r="H95">
        <v>10</v>
      </c>
      <c r="I95">
        <v>46</v>
      </c>
      <c r="J95">
        <v>23.72</v>
      </c>
      <c r="K95">
        <v>13.85</v>
      </c>
      <c r="L95">
        <v>9.8800000000000008</v>
      </c>
    </row>
    <row r="96" spans="1:12" hidden="1">
      <c r="A96" s="2" t="s">
        <v>151</v>
      </c>
      <c r="B96" t="s">
        <v>151</v>
      </c>
      <c r="C96" t="s">
        <v>0</v>
      </c>
      <c r="D96" t="s">
        <v>1052</v>
      </c>
      <c r="E96">
        <v>21</v>
      </c>
      <c r="F96" s="4">
        <v>36589</v>
      </c>
      <c r="G96" s="4">
        <v>29373</v>
      </c>
      <c r="H96">
        <v>6</v>
      </c>
      <c r="I96">
        <v>48</v>
      </c>
      <c r="J96">
        <v>11.62</v>
      </c>
      <c r="K96">
        <v>2.39</v>
      </c>
      <c r="L96">
        <v>9.24</v>
      </c>
    </row>
    <row r="97" spans="1:12" hidden="1">
      <c r="A97" s="2" t="s">
        <v>151</v>
      </c>
      <c r="B97" t="s">
        <v>151</v>
      </c>
      <c r="C97" t="s">
        <v>0</v>
      </c>
      <c r="D97" t="s">
        <v>182</v>
      </c>
      <c r="E97">
        <v>28</v>
      </c>
      <c r="F97" s="4">
        <v>36559</v>
      </c>
      <c r="G97" s="4">
        <v>21276</v>
      </c>
      <c r="H97">
        <v>32</v>
      </c>
      <c r="I97">
        <v>22</v>
      </c>
      <c r="J97">
        <v>12.48</v>
      </c>
      <c r="K97">
        <v>6.45</v>
      </c>
      <c r="L97">
        <v>6.03</v>
      </c>
    </row>
    <row r="98" spans="1:12" hidden="1">
      <c r="A98" s="2" t="s">
        <v>151</v>
      </c>
      <c r="B98" t="s">
        <v>151</v>
      </c>
      <c r="C98" t="s">
        <v>183</v>
      </c>
    </row>
    <row r="99" spans="1:12" hidden="1">
      <c r="A99" s="2" t="s">
        <v>151</v>
      </c>
      <c r="B99" t="s">
        <v>151</v>
      </c>
      <c r="C99" t="s">
        <v>0</v>
      </c>
      <c r="D99" t="s">
        <v>184</v>
      </c>
      <c r="E99">
        <v>15</v>
      </c>
      <c r="F99" s="4">
        <v>36618</v>
      </c>
      <c r="G99" s="4" t="s">
        <v>156</v>
      </c>
      <c r="H99">
        <v>14</v>
      </c>
      <c r="I99">
        <v>60</v>
      </c>
      <c r="J99">
        <v>10.84</v>
      </c>
      <c r="K99">
        <v>13.68</v>
      </c>
      <c r="L99">
        <v>-2.83</v>
      </c>
    </row>
    <row r="100" spans="1:12" hidden="1">
      <c r="A100" s="2" t="s">
        <v>151</v>
      </c>
      <c r="B100" t="s">
        <v>151</v>
      </c>
      <c r="C100" t="s">
        <v>0</v>
      </c>
      <c r="D100" t="s">
        <v>186</v>
      </c>
      <c r="E100">
        <v>17</v>
      </c>
      <c r="F100" s="4">
        <v>36618</v>
      </c>
      <c r="G100" s="4" t="s">
        <v>218</v>
      </c>
      <c r="H100">
        <v>11</v>
      </c>
      <c r="I100">
        <v>32</v>
      </c>
      <c r="J100">
        <v>8.74</v>
      </c>
      <c r="K100">
        <v>4.68</v>
      </c>
      <c r="L100">
        <v>4.0599999999999996</v>
      </c>
    </row>
    <row r="101" spans="1:12" hidden="1">
      <c r="A101" s="2" t="s">
        <v>151</v>
      </c>
      <c r="B101" t="s">
        <v>151</v>
      </c>
      <c r="C101" t="s">
        <v>0</v>
      </c>
      <c r="D101" t="s">
        <v>1053</v>
      </c>
      <c r="E101">
        <v>23</v>
      </c>
      <c r="F101" s="4">
        <v>36896</v>
      </c>
      <c r="G101" s="4" t="s">
        <v>219</v>
      </c>
      <c r="H101">
        <v>61</v>
      </c>
      <c r="I101">
        <v>37</v>
      </c>
      <c r="J101">
        <v>14.88</v>
      </c>
      <c r="K101">
        <v>14.3</v>
      </c>
      <c r="L101">
        <v>0.57999999999999996</v>
      </c>
    </row>
    <row r="102" spans="1:12" hidden="1">
      <c r="A102" s="2" t="s">
        <v>151</v>
      </c>
      <c r="B102" t="s">
        <v>151</v>
      </c>
      <c r="C102" t="s">
        <v>0</v>
      </c>
      <c r="D102" t="s">
        <v>1054</v>
      </c>
      <c r="E102">
        <v>15</v>
      </c>
      <c r="F102" s="4">
        <v>36618</v>
      </c>
      <c r="G102" s="4">
        <v>35278</v>
      </c>
      <c r="H102">
        <v>34</v>
      </c>
      <c r="I102">
        <v>36</v>
      </c>
      <c r="J102">
        <v>16.03</v>
      </c>
      <c r="K102">
        <v>6.89</v>
      </c>
      <c r="L102">
        <v>9.15</v>
      </c>
    </row>
    <row r="103" spans="1:12">
      <c r="A103" s="2" t="s">
        <v>151</v>
      </c>
      <c r="B103" t="s">
        <v>166</v>
      </c>
    </row>
    <row r="104" spans="1:12">
      <c r="A104" s="2" t="s">
        <v>151</v>
      </c>
      <c r="B104" t="s">
        <v>151</v>
      </c>
      <c r="C104" t="s">
        <v>220</v>
      </c>
    </row>
    <row r="105" spans="1:12">
      <c r="A105" s="2" t="s">
        <v>151</v>
      </c>
      <c r="B105" t="s">
        <v>151</v>
      </c>
      <c r="C105" t="s">
        <v>0</v>
      </c>
      <c r="D105" t="s">
        <v>174</v>
      </c>
      <c r="E105">
        <v>2</v>
      </c>
      <c r="F105" s="4">
        <v>92</v>
      </c>
      <c r="G105" s="4">
        <v>1</v>
      </c>
    </row>
    <row r="106" spans="1:12">
      <c r="A106" s="2" t="s">
        <v>151</v>
      </c>
      <c r="B106" t="s">
        <v>151</v>
      </c>
      <c r="C106" t="s">
        <v>0</v>
      </c>
      <c r="D106" t="s">
        <v>176</v>
      </c>
      <c r="E106">
        <v>1</v>
      </c>
      <c r="F106" s="4">
        <v>107</v>
      </c>
      <c r="G106" s="4">
        <v>1</v>
      </c>
    </row>
    <row r="107" spans="1:12">
      <c r="A107" s="2" t="s">
        <v>151</v>
      </c>
      <c r="B107" t="s">
        <v>151</v>
      </c>
      <c r="C107" t="s">
        <v>221</v>
      </c>
    </row>
    <row r="108" spans="1:12">
      <c r="A108" s="2" t="s">
        <v>151</v>
      </c>
      <c r="B108" t="s">
        <v>151</v>
      </c>
      <c r="C108" t="s">
        <v>0</v>
      </c>
      <c r="D108" t="s">
        <v>1051</v>
      </c>
      <c r="E108">
        <v>4</v>
      </c>
      <c r="F108" s="4">
        <v>28</v>
      </c>
      <c r="G108" s="4">
        <v>2</v>
      </c>
    </row>
    <row r="109" spans="1:12">
      <c r="A109" s="2" t="s">
        <v>151</v>
      </c>
      <c r="B109" t="s">
        <v>169</v>
      </c>
    </row>
    <row r="110" spans="1:12">
      <c r="A110" s="2" t="s">
        <v>151</v>
      </c>
      <c r="B110" t="s">
        <v>151</v>
      </c>
      <c r="C110" t="s">
        <v>222</v>
      </c>
    </row>
    <row r="111" spans="1:12">
      <c r="A111" s="2" t="s">
        <v>151</v>
      </c>
      <c r="B111" t="s">
        <v>151</v>
      </c>
      <c r="C111" t="s">
        <v>0</v>
      </c>
      <c r="D111" t="s">
        <v>174</v>
      </c>
      <c r="E111">
        <v>4</v>
      </c>
      <c r="F111" s="4">
        <v>16</v>
      </c>
      <c r="G111" s="4">
        <v>1</v>
      </c>
    </row>
    <row r="112" spans="1:12">
      <c r="A112" s="2" t="s">
        <v>151</v>
      </c>
      <c r="B112" t="s">
        <v>151</v>
      </c>
      <c r="C112" t="s">
        <v>223</v>
      </c>
    </row>
    <row r="113" spans="1:12" hidden="1">
      <c r="A113" s="2" t="s">
        <v>151</v>
      </c>
      <c r="B113" t="s">
        <v>151</v>
      </c>
      <c r="C113" t="s">
        <v>0</v>
      </c>
      <c r="D113" t="s">
        <v>1050</v>
      </c>
      <c r="E113">
        <v>21</v>
      </c>
      <c r="F113" s="4">
        <v>4</v>
      </c>
      <c r="G113" s="4">
        <v>1</v>
      </c>
    </row>
    <row r="114" spans="1:12">
      <c r="A114" s="2" t="s">
        <v>10</v>
      </c>
    </row>
    <row r="115" spans="1:12">
      <c r="A115" s="2" t="s">
        <v>151</v>
      </c>
      <c r="B115" t="s">
        <v>152</v>
      </c>
    </row>
    <row r="116" spans="1:12">
      <c r="A116" s="2" t="s">
        <v>151</v>
      </c>
      <c r="B116" t="s">
        <v>151</v>
      </c>
      <c r="C116" t="s">
        <v>153</v>
      </c>
    </row>
    <row r="117" spans="1:12">
      <c r="A117" s="2" t="s">
        <v>151</v>
      </c>
      <c r="B117" t="s">
        <v>151</v>
      </c>
      <c r="C117" t="s">
        <v>0</v>
      </c>
      <c r="D117" t="s">
        <v>171</v>
      </c>
      <c r="E117">
        <v>19</v>
      </c>
      <c r="F117" s="4">
        <v>36559</v>
      </c>
      <c r="G117" s="4" t="s">
        <v>224</v>
      </c>
      <c r="H117">
        <v>14</v>
      </c>
      <c r="I117">
        <v>101</v>
      </c>
      <c r="J117">
        <v>27.92</v>
      </c>
      <c r="K117">
        <v>37.49</v>
      </c>
      <c r="L117">
        <v>-9.57</v>
      </c>
    </row>
    <row r="118" spans="1:12">
      <c r="A118" s="2" t="s">
        <v>151</v>
      </c>
      <c r="B118" t="s">
        <v>151</v>
      </c>
      <c r="C118" t="s">
        <v>0</v>
      </c>
      <c r="D118" t="s">
        <v>174</v>
      </c>
      <c r="E118">
        <v>13</v>
      </c>
      <c r="F118" s="4">
        <v>36618</v>
      </c>
      <c r="G118" s="4" t="s">
        <v>225</v>
      </c>
      <c r="H118">
        <v>36</v>
      </c>
      <c r="I118">
        <v>123</v>
      </c>
      <c r="J118">
        <v>49.83</v>
      </c>
      <c r="K118">
        <v>32.39</v>
      </c>
      <c r="L118">
        <v>17.440000000000001</v>
      </c>
    </row>
    <row r="119" spans="1:12">
      <c r="A119" s="2" t="s">
        <v>151</v>
      </c>
      <c r="B119" t="s">
        <v>151</v>
      </c>
      <c r="C119" t="s">
        <v>0</v>
      </c>
      <c r="D119" t="s">
        <v>176</v>
      </c>
      <c r="E119">
        <v>5</v>
      </c>
      <c r="F119" s="4">
        <v>36617</v>
      </c>
      <c r="G119" s="4" t="s">
        <v>226</v>
      </c>
      <c r="H119">
        <v>24</v>
      </c>
      <c r="I119">
        <v>153</v>
      </c>
      <c r="J119">
        <v>46.65</v>
      </c>
      <c r="K119">
        <v>3.46</v>
      </c>
      <c r="L119">
        <v>43.19</v>
      </c>
    </row>
    <row r="120" spans="1:12" ht="1.8" customHeight="1">
      <c r="A120" s="2" t="s">
        <v>151</v>
      </c>
      <c r="B120" t="s">
        <v>151</v>
      </c>
      <c r="C120" t="s">
        <v>178</v>
      </c>
    </row>
    <row r="121" spans="1:12" hidden="1">
      <c r="A121" s="2" t="s">
        <v>151</v>
      </c>
      <c r="B121" t="s">
        <v>151</v>
      </c>
      <c r="C121" t="s">
        <v>0</v>
      </c>
      <c r="D121" t="s">
        <v>1050</v>
      </c>
      <c r="E121">
        <v>8</v>
      </c>
      <c r="F121" s="4">
        <v>36801</v>
      </c>
      <c r="G121" s="4" t="s">
        <v>227</v>
      </c>
      <c r="H121">
        <v>146</v>
      </c>
      <c r="I121">
        <v>72</v>
      </c>
      <c r="J121">
        <v>27.84</v>
      </c>
      <c r="K121">
        <v>14.24</v>
      </c>
      <c r="L121">
        <v>13.6</v>
      </c>
    </row>
    <row r="122" spans="1:12" hidden="1">
      <c r="A122" s="2" t="s">
        <v>151</v>
      </c>
      <c r="B122" t="s">
        <v>151</v>
      </c>
      <c r="C122" t="s">
        <v>0</v>
      </c>
      <c r="D122" t="s">
        <v>1056</v>
      </c>
      <c r="E122">
        <v>11</v>
      </c>
      <c r="F122" s="4">
        <v>36617</v>
      </c>
      <c r="G122" s="4">
        <v>30164</v>
      </c>
      <c r="H122">
        <v>8</v>
      </c>
      <c r="I122">
        <v>49</v>
      </c>
      <c r="J122">
        <v>18.63</v>
      </c>
      <c r="K122">
        <v>9.58</v>
      </c>
      <c r="L122">
        <v>9.0500000000000007</v>
      </c>
    </row>
    <row r="123" spans="1:12" hidden="1">
      <c r="A123" s="2" t="s">
        <v>151</v>
      </c>
      <c r="B123" t="s">
        <v>151</v>
      </c>
      <c r="C123" t="s">
        <v>0</v>
      </c>
      <c r="D123" t="s">
        <v>1051</v>
      </c>
      <c r="E123">
        <v>18</v>
      </c>
      <c r="F123" s="4">
        <v>36587</v>
      </c>
      <c r="G123" s="4">
        <v>35217</v>
      </c>
      <c r="H123">
        <v>23</v>
      </c>
      <c r="I123">
        <v>55</v>
      </c>
      <c r="J123">
        <v>21.32</v>
      </c>
      <c r="K123">
        <v>13.58</v>
      </c>
      <c r="L123">
        <v>7.73</v>
      </c>
    </row>
    <row r="124" spans="1:12" hidden="1">
      <c r="A124" s="2" t="s">
        <v>151</v>
      </c>
      <c r="B124" t="s">
        <v>151</v>
      </c>
      <c r="C124" t="s">
        <v>0</v>
      </c>
      <c r="D124" t="s">
        <v>1052</v>
      </c>
      <c r="E124">
        <v>13</v>
      </c>
      <c r="F124" s="4">
        <v>36619</v>
      </c>
      <c r="G124" s="4" t="s">
        <v>228</v>
      </c>
      <c r="H124">
        <v>33</v>
      </c>
      <c r="I124">
        <v>44</v>
      </c>
      <c r="J124">
        <v>20.56</v>
      </c>
      <c r="K124">
        <v>6.07</v>
      </c>
      <c r="L124">
        <v>14.49</v>
      </c>
    </row>
    <row r="125" spans="1:12" hidden="1">
      <c r="A125" s="2" t="s">
        <v>151</v>
      </c>
      <c r="B125" t="s">
        <v>151</v>
      </c>
      <c r="C125" t="s">
        <v>0</v>
      </c>
      <c r="D125" t="s">
        <v>182</v>
      </c>
      <c r="E125">
        <v>25</v>
      </c>
      <c r="F125" s="4">
        <v>36559</v>
      </c>
      <c r="G125" s="4">
        <v>27120</v>
      </c>
      <c r="H125">
        <v>23</v>
      </c>
      <c r="I125">
        <v>46</v>
      </c>
      <c r="J125">
        <v>13.2</v>
      </c>
      <c r="K125">
        <v>11.06</v>
      </c>
      <c r="L125">
        <v>2.14</v>
      </c>
    </row>
    <row r="126" spans="1:12">
      <c r="A126" s="2" t="s">
        <v>151</v>
      </c>
      <c r="B126" t="s">
        <v>166</v>
      </c>
    </row>
    <row r="127" spans="1:12">
      <c r="A127" s="2" t="s">
        <v>151</v>
      </c>
      <c r="B127" t="s">
        <v>151</v>
      </c>
      <c r="C127" t="s">
        <v>229</v>
      </c>
    </row>
    <row r="128" spans="1:12">
      <c r="A128" s="2" t="s">
        <v>151</v>
      </c>
      <c r="B128" t="s">
        <v>151</v>
      </c>
      <c r="C128" t="s">
        <v>0</v>
      </c>
      <c r="D128" t="s">
        <v>174</v>
      </c>
      <c r="E128">
        <v>12</v>
      </c>
      <c r="F128" s="4">
        <v>21</v>
      </c>
      <c r="G128" s="4">
        <v>2</v>
      </c>
    </row>
    <row r="129" spans="1:12">
      <c r="A129" s="2" t="s">
        <v>151</v>
      </c>
      <c r="B129" t="s">
        <v>151</v>
      </c>
      <c r="C129" t="s">
        <v>0</v>
      </c>
      <c r="D129" t="s">
        <v>176</v>
      </c>
      <c r="E129">
        <v>5</v>
      </c>
      <c r="F129" s="4">
        <v>43</v>
      </c>
      <c r="G129" s="4">
        <v>1</v>
      </c>
    </row>
    <row r="130" spans="1:12">
      <c r="A130" s="2" t="s">
        <v>151</v>
      </c>
      <c r="B130" t="s">
        <v>151</v>
      </c>
      <c r="C130" t="s">
        <v>230</v>
      </c>
    </row>
    <row r="131" spans="1:12">
      <c r="A131" s="2" t="s">
        <v>151</v>
      </c>
      <c r="B131" t="s">
        <v>151</v>
      </c>
      <c r="C131" t="s">
        <v>0</v>
      </c>
      <c r="D131" t="s">
        <v>1051</v>
      </c>
      <c r="E131">
        <v>9</v>
      </c>
      <c r="F131" s="4">
        <v>21</v>
      </c>
      <c r="G131" s="4">
        <v>1</v>
      </c>
    </row>
    <row r="132" spans="1:12">
      <c r="A132" s="2" t="s">
        <v>151</v>
      </c>
      <c r="B132" t="s">
        <v>169</v>
      </c>
    </row>
    <row r="133" spans="1:12">
      <c r="A133" s="2" t="s">
        <v>151</v>
      </c>
      <c r="B133" t="s">
        <v>151</v>
      </c>
      <c r="C133" t="s">
        <v>231</v>
      </c>
    </row>
    <row r="134" spans="1:12">
      <c r="A134" s="2" t="s">
        <v>151</v>
      </c>
      <c r="B134" t="s">
        <v>151</v>
      </c>
      <c r="C134" t="s">
        <v>0</v>
      </c>
      <c r="D134" t="s">
        <v>1050</v>
      </c>
      <c r="E134">
        <v>21</v>
      </c>
      <c r="F134" s="4">
        <v>4</v>
      </c>
      <c r="G134" s="4">
        <v>1</v>
      </c>
    </row>
    <row r="135" spans="1:12">
      <c r="A135" s="2" t="s">
        <v>151</v>
      </c>
      <c r="B135" t="s">
        <v>151</v>
      </c>
      <c r="C135" t="s">
        <v>0</v>
      </c>
      <c r="D135" t="s">
        <v>1056</v>
      </c>
      <c r="E135">
        <v>3</v>
      </c>
      <c r="F135" s="4">
        <v>11</v>
      </c>
      <c r="G135" s="4">
        <v>1</v>
      </c>
    </row>
    <row r="136" spans="1:12">
      <c r="A136" s="2" t="s">
        <v>12</v>
      </c>
    </row>
    <row r="137" spans="1:12">
      <c r="A137" s="2" t="s">
        <v>151</v>
      </c>
      <c r="B137" t="s">
        <v>152</v>
      </c>
    </row>
    <row r="138" spans="1:12">
      <c r="A138" s="2" t="s">
        <v>151</v>
      </c>
      <c r="B138" t="s">
        <v>151</v>
      </c>
      <c r="C138" t="s">
        <v>153</v>
      </c>
    </row>
    <row r="139" spans="1:12">
      <c r="A139" s="2" t="s">
        <v>151</v>
      </c>
      <c r="B139" t="s">
        <v>151</v>
      </c>
      <c r="C139" t="s">
        <v>0</v>
      </c>
      <c r="D139" t="s">
        <v>1057</v>
      </c>
      <c r="E139">
        <v>55</v>
      </c>
      <c r="F139" s="4">
        <v>36560</v>
      </c>
      <c r="G139" s="4" t="s">
        <v>232</v>
      </c>
      <c r="H139">
        <v>38</v>
      </c>
      <c r="I139">
        <v>131</v>
      </c>
      <c r="J139">
        <v>20.87</v>
      </c>
      <c r="K139">
        <v>34.26</v>
      </c>
      <c r="L139">
        <v>-13.39</v>
      </c>
    </row>
    <row r="140" spans="1:12">
      <c r="A140" s="2" t="s">
        <v>151</v>
      </c>
      <c r="B140" t="s">
        <v>151</v>
      </c>
      <c r="C140" t="s">
        <v>0</v>
      </c>
      <c r="D140" t="s">
        <v>1057</v>
      </c>
      <c r="E140">
        <v>2</v>
      </c>
      <c r="F140" s="4" t="s">
        <v>189</v>
      </c>
      <c r="G140" s="4" t="s">
        <v>233</v>
      </c>
      <c r="H140">
        <v>22</v>
      </c>
      <c r="I140">
        <v>181</v>
      </c>
      <c r="J140">
        <v>42.42</v>
      </c>
      <c r="K140">
        <v>14.48</v>
      </c>
      <c r="L140">
        <v>27.94</v>
      </c>
    </row>
    <row r="141" spans="1:12" ht="13.2" customHeight="1">
      <c r="A141" s="2" t="s">
        <v>151</v>
      </c>
      <c r="B141" t="s">
        <v>151</v>
      </c>
      <c r="C141" t="s">
        <v>0</v>
      </c>
      <c r="D141" t="s">
        <v>234</v>
      </c>
      <c r="E141">
        <v>23</v>
      </c>
      <c r="F141" s="4">
        <v>36649</v>
      </c>
      <c r="G141" s="4" t="s">
        <v>235</v>
      </c>
      <c r="H141">
        <v>63</v>
      </c>
      <c r="I141">
        <v>114</v>
      </c>
      <c r="J141">
        <v>19.59</v>
      </c>
      <c r="K141">
        <v>10.59</v>
      </c>
      <c r="L141">
        <v>9</v>
      </c>
    </row>
    <row r="142" spans="1:12" hidden="1">
      <c r="A142" s="2" t="s">
        <v>151</v>
      </c>
      <c r="B142" t="s">
        <v>151</v>
      </c>
      <c r="C142" t="s">
        <v>178</v>
      </c>
    </row>
    <row r="143" spans="1:12" hidden="1">
      <c r="A143" s="2" t="s">
        <v>151</v>
      </c>
      <c r="B143" t="s">
        <v>151</v>
      </c>
      <c r="C143" t="s">
        <v>0</v>
      </c>
      <c r="D143" t="s">
        <v>1058</v>
      </c>
      <c r="E143">
        <v>44</v>
      </c>
      <c r="F143" s="4" t="s">
        <v>236</v>
      </c>
      <c r="G143" s="4" t="s">
        <v>237</v>
      </c>
      <c r="H143">
        <v>34</v>
      </c>
      <c r="I143">
        <v>33</v>
      </c>
      <c r="J143">
        <v>7.6</v>
      </c>
      <c r="K143">
        <v>15.67</v>
      </c>
      <c r="L143">
        <v>-8.07</v>
      </c>
    </row>
    <row r="144" spans="1:12" hidden="1">
      <c r="A144" s="2" t="s">
        <v>151</v>
      </c>
      <c r="B144" t="s">
        <v>151</v>
      </c>
      <c r="C144" t="s">
        <v>0</v>
      </c>
      <c r="D144" t="s">
        <v>1059</v>
      </c>
      <c r="E144">
        <v>23</v>
      </c>
      <c r="F144" s="4">
        <v>36590</v>
      </c>
      <c r="G144" s="4">
        <v>21702</v>
      </c>
      <c r="H144">
        <v>14</v>
      </c>
      <c r="I144">
        <v>30</v>
      </c>
      <c r="J144">
        <v>4.59</v>
      </c>
      <c r="K144">
        <v>3.81</v>
      </c>
      <c r="L144">
        <v>0.78</v>
      </c>
    </row>
    <row r="145" spans="1:12" hidden="1">
      <c r="A145" s="2" t="s">
        <v>151</v>
      </c>
      <c r="B145" t="s">
        <v>151</v>
      </c>
      <c r="C145" t="s">
        <v>0</v>
      </c>
      <c r="D145" t="s">
        <v>1060</v>
      </c>
      <c r="E145">
        <v>48</v>
      </c>
      <c r="F145" s="4">
        <v>36530</v>
      </c>
      <c r="G145" s="4">
        <v>33270</v>
      </c>
      <c r="H145">
        <v>27</v>
      </c>
      <c r="I145">
        <v>25</v>
      </c>
      <c r="J145">
        <v>7.37</v>
      </c>
      <c r="K145">
        <v>17.53</v>
      </c>
      <c r="L145">
        <v>-10.16</v>
      </c>
    </row>
    <row r="146" spans="1:12" hidden="1">
      <c r="A146" s="2" t="s">
        <v>151</v>
      </c>
      <c r="B146" t="s">
        <v>151</v>
      </c>
      <c r="C146" t="s">
        <v>183</v>
      </c>
    </row>
    <row r="147" spans="1:12" hidden="1">
      <c r="A147" s="2" t="s">
        <v>151</v>
      </c>
      <c r="B147" t="s">
        <v>151</v>
      </c>
      <c r="C147" t="s">
        <v>0</v>
      </c>
      <c r="D147" t="s">
        <v>238</v>
      </c>
      <c r="E147">
        <v>21</v>
      </c>
      <c r="F147" s="4">
        <v>36711</v>
      </c>
      <c r="G147" s="4" t="s">
        <v>239</v>
      </c>
      <c r="H147">
        <v>91</v>
      </c>
      <c r="I147">
        <v>66</v>
      </c>
      <c r="J147">
        <v>19.04</v>
      </c>
      <c r="K147">
        <v>17.260000000000002</v>
      </c>
      <c r="L147">
        <v>1.78</v>
      </c>
    </row>
    <row r="148" spans="1:12" hidden="1">
      <c r="A148" s="2" t="s">
        <v>151</v>
      </c>
      <c r="B148" t="s">
        <v>151</v>
      </c>
      <c r="C148" t="s">
        <v>0</v>
      </c>
      <c r="D148" t="s">
        <v>240</v>
      </c>
      <c r="E148">
        <v>26</v>
      </c>
      <c r="F148" s="4">
        <v>36924</v>
      </c>
      <c r="G148" s="4">
        <v>35551</v>
      </c>
      <c r="H148">
        <v>16</v>
      </c>
      <c r="I148">
        <v>38</v>
      </c>
      <c r="J148">
        <v>14.82</v>
      </c>
      <c r="K148">
        <v>7.74</v>
      </c>
      <c r="L148">
        <v>7.07</v>
      </c>
    </row>
    <row r="149" spans="1:12" hidden="1">
      <c r="A149" s="2" t="s">
        <v>151</v>
      </c>
      <c r="B149" t="s">
        <v>151</v>
      </c>
      <c r="C149" t="s">
        <v>0</v>
      </c>
      <c r="D149" t="s">
        <v>241</v>
      </c>
      <c r="E149">
        <v>4</v>
      </c>
      <c r="F149" s="4" t="s">
        <v>189</v>
      </c>
      <c r="G149" s="4">
        <v>31017</v>
      </c>
      <c r="H149">
        <v>24</v>
      </c>
      <c r="I149">
        <v>53</v>
      </c>
      <c r="J149">
        <v>14.02</v>
      </c>
      <c r="K149">
        <v>2.42</v>
      </c>
      <c r="L149">
        <v>11.61</v>
      </c>
    </row>
    <row r="150" spans="1:12" hidden="1">
      <c r="A150" s="2" t="s">
        <v>151</v>
      </c>
      <c r="B150" t="s">
        <v>151</v>
      </c>
      <c r="C150" t="s">
        <v>0</v>
      </c>
      <c r="D150" t="s">
        <v>242</v>
      </c>
      <c r="E150">
        <v>17</v>
      </c>
      <c r="F150" s="4">
        <v>36619</v>
      </c>
      <c r="G150" s="4" t="s">
        <v>243</v>
      </c>
      <c r="H150">
        <v>36</v>
      </c>
      <c r="I150">
        <v>51</v>
      </c>
      <c r="J150">
        <v>16.13</v>
      </c>
      <c r="K150">
        <v>9.0500000000000007</v>
      </c>
      <c r="L150">
        <v>7.08</v>
      </c>
    </row>
    <row r="151" spans="1:12" hidden="1">
      <c r="A151" s="2" t="s">
        <v>151</v>
      </c>
      <c r="B151" t="s">
        <v>166</v>
      </c>
    </row>
    <row r="152" spans="1:12" hidden="1">
      <c r="A152" s="2" t="s">
        <v>151</v>
      </c>
      <c r="B152" t="s">
        <v>151</v>
      </c>
      <c r="C152" t="s">
        <v>244</v>
      </c>
    </row>
    <row r="153" spans="1:12" hidden="1">
      <c r="A153" s="2" t="s">
        <v>151</v>
      </c>
      <c r="B153" t="s">
        <v>151</v>
      </c>
      <c r="C153" t="s">
        <v>0</v>
      </c>
      <c r="D153" t="s">
        <v>1057</v>
      </c>
      <c r="E153">
        <v>16</v>
      </c>
      <c r="F153" s="4">
        <v>17</v>
      </c>
      <c r="G153" s="4">
        <v>1</v>
      </c>
    </row>
    <row r="154" spans="1:12" hidden="1">
      <c r="A154" s="2" t="s">
        <v>151</v>
      </c>
      <c r="B154" t="s">
        <v>151</v>
      </c>
      <c r="C154" t="s">
        <v>0</v>
      </c>
      <c r="D154" t="s">
        <v>1057</v>
      </c>
      <c r="E154">
        <v>8</v>
      </c>
      <c r="F154" s="4">
        <v>40</v>
      </c>
      <c r="G154" s="4">
        <v>1</v>
      </c>
    </row>
    <row r="155" spans="1:12" hidden="1">
      <c r="A155" s="2" t="s">
        <v>151</v>
      </c>
      <c r="B155" t="s">
        <v>151</v>
      </c>
      <c r="C155" t="s">
        <v>0</v>
      </c>
      <c r="D155" t="s">
        <v>234</v>
      </c>
      <c r="E155">
        <v>10</v>
      </c>
      <c r="F155" s="4">
        <v>35</v>
      </c>
      <c r="G155" s="4">
        <v>1</v>
      </c>
    </row>
    <row r="156" spans="1:12" hidden="1">
      <c r="A156" s="2" t="s">
        <v>151</v>
      </c>
      <c r="B156" t="s">
        <v>151</v>
      </c>
      <c r="C156" t="s">
        <v>245</v>
      </c>
    </row>
    <row r="157" spans="1:12" hidden="1">
      <c r="A157" s="2" t="s">
        <v>151</v>
      </c>
      <c r="B157" t="s">
        <v>151</v>
      </c>
      <c r="C157" t="s">
        <v>0</v>
      </c>
      <c r="D157" t="s">
        <v>1058</v>
      </c>
      <c r="E157">
        <v>7</v>
      </c>
      <c r="F157" s="4">
        <v>4</v>
      </c>
      <c r="G157" s="4">
        <v>1</v>
      </c>
    </row>
    <row r="158" spans="1:12" hidden="1">
      <c r="A158" s="2" t="s">
        <v>151</v>
      </c>
      <c r="B158" t="s">
        <v>151</v>
      </c>
      <c r="C158" t="s">
        <v>0</v>
      </c>
      <c r="D158" t="s">
        <v>1059</v>
      </c>
      <c r="E158">
        <v>6</v>
      </c>
      <c r="F158" s="4">
        <v>13</v>
      </c>
      <c r="G158" s="4">
        <v>2</v>
      </c>
    </row>
    <row r="159" spans="1:12" hidden="1">
      <c r="A159" s="2" t="s">
        <v>151</v>
      </c>
      <c r="B159" t="s">
        <v>151</v>
      </c>
      <c r="C159" t="s">
        <v>246</v>
      </c>
    </row>
    <row r="160" spans="1:12" hidden="1">
      <c r="A160" s="2" t="s">
        <v>151</v>
      </c>
      <c r="B160" t="s">
        <v>151</v>
      </c>
      <c r="C160" t="s">
        <v>0</v>
      </c>
      <c r="D160" t="s">
        <v>238</v>
      </c>
      <c r="E160">
        <v>35</v>
      </c>
      <c r="F160" s="4">
        <v>18</v>
      </c>
      <c r="G160" s="4">
        <v>1</v>
      </c>
    </row>
    <row r="161" spans="1:12" hidden="1">
      <c r="A161" s="2" t="s">
        <v>151</v>
      </c>
      <c r="B161" t="s">
        <v>151</v>
      </c>
      <c r="C161" t="s">
        <v>0</v>
      </c>
      <c r="D161" t="s">
        <v>247</v>
      </c>
      <c r="E161">
        <v>22</v>
      </c>
      <c r="F161" s="4">
        <v>23</v>
      </c>
      <c r="G161" s="4">
        <v>2</v>
      </c>
    </row>
    <row r="162" spans="1:12" hidden="1">
      <c r="A162" s="2" t="s">
        <v>151</v>
      </c>
      <c r="B162" t="s">
        <v>151</v>
      </c>
      <c r="C162" t="s">
        <v>0</v>
      </c>
      <c r="D162" t="s">
        <v>241</v>
      </c>
      <c r="E162">
        <v>7</v>
      </c>
      <c r="F162" s="4">
        <v>22</v>
      </c>
      <c r="G162" s="4">
        <v>2</v>
      </c>
    </row>
    <row r="163" spans="1:12" hidden="1">
      <c r="A163" s="2" t="s">
        <v>151</v>
      </c>
      <c r="B163" t="s">
        <v>169</v>
      </c>
    </row>
    <row r="164" spans="1:12" hidden="1">
      <c r="A164" s="2" t="s">
        <v>151</v>
      </c>
      <c r="B164" t="s">
        <v>151</v>
      </c>
      <c r="C164" t="s">
        <v>248</v>
      </c>
    </row>
    <row r="165" spans="1:12" hidden="1">
      <c r="A165" s="2" t="s">
        <v>151</v>
      </c>
      <c r="B165" t="s">
        <v>151</v>
      </c>
      <c r="C165" t="s">
        <v>0</v>
      </c>
      <c r="D165" t="s">
        <v>238</v>
      </c>
      <c r="E165">
        <v>8</v>
      </c>
      <c r="F165" s="4">
        <v>15</v>
      </c>
      <c r="G165" s="4">
        <v>6</v>
      </c>
    </row>
    <row r="166" spans="1:12">
      <c r="A166" s="2" t="s">
        <v>15</v>
      </c>
    </row>
    <row r="167" spans="1:12">
      <c r="A167" s="2" t="s">
        <v>151</v>
      </c>
      <c r="B167" t="s">
        <v>152</v>
      </c>
    </row>
    <row r="168" spans="1:12">
      <c r="A168" s="2" t="s">
        <v>151</v>
      </c>
      <c r="B168" t="s">
        <v>151</v>
      </c>
      <c r="C168" t="s">
        <v>153</v>
      </c>
    </row>
    <row r="169" spans="1:12">
      <c r="A169" s="2" t="s">
        <v>151</v>
      </c>
      <c r="B169" t="s">
        <v>151</v>
      </c>
      <c r="C169" t="s">
        <v>0</v>
      </c>
      <c r="D169" t="s">
        <v>1048</v>
      </c>
      <c r="E169">
        <v>20</v>
      </c>
      <c r="F169" s="4">
        <v>36560</v>
      </c>
      <c r="G169" s="4" t="s">
        <v>249</v>
      </c>
      <c r="H169">
        <v>42</v>
      </c>
      <c r="I169">
        <v>222</v>
      </c>
      <c r="J169">
        <v>34.799999999999997</v>
      </c>
      <c r="K169">
        <v>49.43</v>
      </c>
      <c r="L169">
        <v>-14.63</v>
      </c>
    </row>
    <row r="170" spans="1:12">
      <c r="A170" s="2" t="s">
        <v>151</v>
      </c>
      <c r="B170" t="s">
        <v>151</v>
      </c>
      <c r="C170" t="s">
        <v>0</v>
      </c>
      <c r="D170" t="s">
        <v>163</v>
      </c>
      <c r="E170">
        <v>8</v>
      </c>
      <c r="F170" s="4">
        <v>36647</v>
      </c>
      <c r="G170" s="4" t="s">
        <v>250</v>
      </c>
      <c r="H170">
        <v>24</v>
      </c>
      <c r="I170">
        <v>102</v>
      </c>
      <c r="J170">
        <v>8.3800000000000008</v>
      </c>
      <c r="K170">
        <v>-20.02</v>
      </c>
      <c r="L170">
        <v>28.4</v>
      </c>
    </row>
    <row r="171" spans="1:12" ht="12.6" customHeight="1">
      <c r="A171" s="2" t="s">
        <v>151</v>
      </c>
      <c r="B171" t="s">
        <v>151</v>
      </c>
      <c r="C171" t="s">
        <v>0</v>
      </c>
      <c r="D171" t="s">
        <v>1048</v>
      </c>
      <c r="E171">
        <v>40</v>
      </c>
      <c r="F171" s="4">
        <v>36561</v>
      </c>
      <c r="G171" s="4" t="s">
        <v>251</v>
      </c>
      <c r="H171">
        <v>54</v>
      </c>
      <c r="I171">
        <v>81</v>
      </c>
      <c r="J171">
        <v>15.53</v>
      </c>
      <c r="K171">
        <v>27.72</v>
      </c>
      <c r="L171">
        <v>-12.19</v>
      </c>
    </row>
    <row r="172" spans="1:12" hidden="1">
      <c r="A172" s="2" t="s">
        <v>151</v>
      </c>
      <c r="B172" t="s">
        <v>151</v>
      </c>
      <c r="C172" t="s">
        <v>178</v>
      </c>
    </row>
    <row r="173" spans="1:12" hidden="1">
      <c r="A173" s="2" t="s">
        <v>151</v>
      </c>
      <c r="B173" t="s">
        <v>151</v>
      </c>
      <c r="C173" t="s">
        <v>0</v>
      </c>
      <c r="D173" t="s">
        <v>1050</v>
      </c>
      <c r="E173">
        <v>29</v>
      </c>
      <c r="F173" s="4">
        <v>37047</v>
      </c>
      <c r="G173" s="4" t="s">
        <v>252</v>
      </c>
      <c r="H173">
        <v>128</v>
      </c>
      <c r="I173">
        <v>43</v>
      </c>
      <c r="J173">
        <v>14.44</v>
      </c>
      <c r="K173">
        <v>13.47</v>
      </c>
      <c r="L173">
        <v>0.98</v>
      </c>
    </row>
    <row r="174" spans="1:12" hidden="1">
      <c r="A174" s="2" t="s">
        <v>151</v>
      </c>
      <c r="B174" t="s">
        <v>151</v>
      </c>
      <c r="C174" t="s">
        <v>0</v>
      </c>
      <c r="D174" t="s">
        <v>253</v>
      </c>
      <c r="E174">
        <v>20</v>
      </c>
      <c r="F174" s="4">
        <v>36588</v>
      </c>
      <c r="G174" s="4" t="s">
        <v>180</v>
      </c>
      <c r="H174">
        <v>20</v>
      </c>
      <c r="I174">
        <v>68</v>
      </c>
      <c r="J174">
        <v>15.16</v>
      </c>
      <c r="K174">
        <v>5.47</v>
      </c>
      <c r="L174">
        <v>9.69</v>
      </c>
    </row>
    <row r="175" spans="1:12" hidden="1">
      <c r="A175" s="2" t="s">
        <v>151</v>
      </c>
      <c r="B175" t="s">
        <v>166</v>
      </c>
    </row>
    <row r="176" spans="1:12" hidden="1">
      <c r="A176" s="2" t="s">
        <v>151</v>
      </c>
      <c r="B176" t="s">
        <v>151</v>
      </c>
      <c r="C176" t="s">
        <v>254</v>
      </c>
    </row>
    <row r="177" spans="1:12" hidden="1">
      <c r="A177" s="2" t="s">
        <v>151</v>
      </c>
      <c r="B177" t="s">
        <v>169</v>
      </c>
    </row>
    <row r="178" spans="1:12" hidden="1">
      <c r="A178" s="2" t="s">
        <v>151</v>
      </c>
      <c r="B178" t="s">
        <v>151</v>
      </c>
      <c r="C178" t="s">
        <v>254</v>
      </c>
    </row>
    <row r="179" spans="1:12">
      <c r="A179" s="2">
        <v>817</v>
      </c>
    </row>
    <row r="180" spans="1:12">
      <c r="A180" s="2" t="s">
        <v>151</v>
      </c>
      <c r="B180" t="s">
        <v>152</v>
      </c>
    </row>
    <row r="181" spans="1:12">
      <c r="A181" s="2" t="s">
        <v>151</v>
      </c>
      <c r="B181" t="s">
        <v>151</v>
      </c>
      <c r="C181" t="s">
        <v>153</v>
      </c>
    </row>
    <row r="182" spans="1:12">
      <c r="A182" s="2" t="s">
        <v>151</v>
      </c>
      <c r="B182" t="s">
        <v>151</v>
      </c>
      <c r="C182" t="s">
        <v>0</v>
      </c>
      <c r="D182" t="s">
        <v>154</v>
      </c>
      <c r="E182">
        <v>8</v>
      </c>
      <c r="F182" s="4">
        <v>36586</v>
      </c>
      <c r="G182" s="4" t="s">
        <v>255</v>
      </c>
      <c r="H182">
        <v>8</v>
      </c>
      <c r="I182">
        <v>140</v>
      </c>
      <c r="J182">
        <v>43.4</v>
      </c>
      <c r="K182">
        <v>40.630000000000003</v>
      </c>
      <c r="L182">
        <v>2.76</v>
      </c>
    </row>
    <row r="183" spans="1:12">
      <c r="A183" s="2" t="s">
        <v>151</v>
      </c>
      <c r="B183" t="s">
        <v>151</v>
      </c>
      <c r="C183" t="s">
        <v>0</v>
      </c>
      <c r="D183" t="s">
        <v>1057</v>
      </c>
      <c r="E183">
        <v>17</v>
      </c>
      <c r="F183" s="4">
        <v>36618</v>
      </c>
      <c r="G183" s="4" t="s">
        <v>256</v>
      </c>
      <c r="H183">
        <v>24</v>
      </c>
      <c r="I183">
        <v>105</v>
      </c>
      <c r="J183">
        <v>35.39</v>
      </c>
      <c r="K183">
        <v>28.01</v>
      </c>
      <c r="L183">
        <v>7.38</v>
      </c>
    </row>
    <row r="184" spans="1:12">
      <c r="A184" s="2" t="s">
        <v>151</v>
      </c>
      <c r="B184" t="s">
        <v>151</v>
      </c>
      <c r="C184" t="s">
        <v>0</v>
      </c>
      <c r="D184" t="s">
        <v>257</v>
      </c>
      <c r="E184">
        <v>15</v>
      </c>
      <c r="F184" s="4">
        <v>36620</v>
      </c>
      <c r="G184" s="4" t="s">
        <v>258</v>
      </c>
      <c r="H184">
        <v>70</v>
      </c>
      <c r="I184">
        <v>78</v>
      </c>
      <c r="J184">
        <v>26.84</v>
      </c>
      <c r="K184">
        <v>17.45</v>
      </c>
      <c r="L184">
        <v>9.3800000000000008</v>
      </c>
    </row>
    <row r="185" spans="1:12">
      <c r="A185" s="2" t="s">
        <v>151</v>
      </c>
      <c r="B185" t="s">
        <v>151</v>
      </c>
      <c r="C185" t="s">
        <v>0</v>
      </c>
      <c r="D185" t="s">
        <v>259</v>
      </c>
      <c r="E185">
        <v>23</v>
      </c>
      <c r="F185" s="4">
        <v>36560</v>
      </c>
      <c r="G185" s="4" t="s">
        <v>260</v>
      </c>
      <c r="H185">
        <v>13</v>
      </c>
      <c r="I185">
        <v>199</v>
      </c>
      <c r="J185">
        <v>20.82</v>
      </c>
      <c r="K185">
        <v>50.07</v>
      </c>
      <c r="L185">
        <v>-29.26</v>
      </c>
    </row>
    <row r="186" spans="1:12" ht="13.8" customHeight="1">
      <c r="A186" s="2" t="s">
        <v>151</v>
      </c>
      <c r="B186" t="s">
        <v>151</v>
      </c>
      <c r="C186" t="s">
        <v>0</v>
      </c>
      <c r="D186" t="s">
        <v>1048</v>
      </c>
      <c r="E186">
        <v>12</v>
      </c>
      <c r="F186" s="4">
        <v>36619</v>
      </c>
      <c r="G186" s="4" t="s">
        <v>261</v>
      </c>
      <c r="H186">
        <v>40</v>
      </c>
      <c r="I186">
        <v>80</v>
      </c>
      <c r="J186">
        <v>47.01</v>
      </c>
      <c r="K186">
        <v>32.31</v>
      </c>
      <c r="L186">
        <v>14.71</v>
      </c>
    </row>
    <row r="187" spans="1:12" hidden="1">
      <c r="A187" s="2" t="s">
        <v>151</v>
      </c>
      <c r="B187" t="s">
        <v>151</v>
      </c>
      <c r="C187" t="s">
        <v>178</v>
      </c>
    </row>
    <row r="188" spans="1:12" hidden="1">
      <c r="A188" s="2" t="s">
        <v>151</v>
      </c>
      <c r="B188" t="s">
        <v>151</v>
      </c>
      <c r="C188" t="s">
        <v>0</v>
      </c>
      <c r="D188" t="s">
        <v>1050</v>
      </c>
      <c r="E188">
        <v>13</v>
      </c>
      <c r="F188" s="4">
        <v>36772</v>
      </c>
      <c r="G188" s="4" t="s">
        <v>262</v>
      </c>
      <c r="H188">
        <v>105</v>
      </c>
      <c r="I188">
        <v>75</v>
      </c>
      <c r="J188">
        <v>19.899999999999999</v>
      </c>
      <c r="K188">
        <v>7.05</v>
      </c>
      <c r="L188">
        <v>12.85</v>
      </c>
    </row>
    <row r="189" spans="1:12" hidden="1">
      <c r="A189" s="2" t="s">
        <v>151</v>
      </c>
      <c r="B189" t="s">
        <v>151</v>
      </c>
      <c r="C189" t="s">
        <v>0</v>
      </c>
      <c r="D189" t="s">
        <v>1051</v>
      </c>
      <c r="E189">
        <v>3</v>
      </c>
      <c r="F189" s="4" t="s">
        <v>172</v>
      </c>
      <c r="G189" s="4">
        <v>34608</v>
      </c>
      <c r="H189">
        <v>22</v>
      </c>
      <c r="I189">
        <v>64</v>
      </c>
      <c r="J189">
        <v>25.72</v>
      </c>
      <c r="K189">
        <v>6.91</v>
      </c>
      <c r="L189">
        <v>18.809999999999999</v>
      </c>
    </row>
    <row r="190" spans="1:12" hidden="1">
      <c r="A190" s="2" t="s">
        <v>151</v>
      </c>
      <c r="B190" t="s">
        <v>151</v>
      </c>
      <c r="C190" t="s">
        <v>0</v>
      </c>
      <c r="D190" t="s">
        <v>1061</v>
      </c>
      <c r="E190">
        <v>16</v>
      </c>
      <c r="F190" s="4">
        <v>36928</v>
      </c>
      <c r="G190" s="4" t="s">
        <v>263</v>
      </c>
      <c r="H190">
        <v>108</v>
      </c>
      <c r="I190">
        <v>54</v>
      </c>
      <c r="J190">
        <v>15.2</v>
      </c>
      <c r="K190">
        <v>14.84</v>
      </c>
      <c r="L190">
        <v>0.36</v>
      </c>
    </row>
    <row r="191" spans="1:12" hidden="1">
      <c r="A191" s="2" t="s">
        <v>151</v>
      </c>
      <c r="B191" t="s">
        <v>151</v>
      </c>
      <c r="C191" t="s">
        <v>0</v>
      </c>
      <c r="D191" t="s">
        <v>1060</v>
      </c>
      <c r="E191">
        <v>50</v>
      </c>
      <c r="F191" s="4">
        <v>36530</v>
      </c>
      <c r="G191" s="4">
        <v>24869</v>
      </c>
      <c r="H191">
        <v>30</v>
      </c>
      <c r="I191">
        <v>24</v>
      </c>
      <c r="J191">
        <v>6.47</v>
      </c>
      <c r="K191">
        <v>5.39</v>
      </c>
      <c r="L191">
        <v>1.08</v>
      </c>
    </row>
    <row r="192" spans="1:12" hidden="1">
      <c r="A192" s="2" t="s">
        <v>151</v>
      </c>
      <c r="B192" t="s">
        <v>151</v>
      </c>
      <c r="C192" t="s">
        <v>183</v>
      </c>
    </row>
    <row r="193" spans="1:12" hidden="1">
      <c r="A193" s="2" t="s">
        <v>151</v>
      </c>
      <c r="B193" t="s">
        <v>151</v>
      </c>
      <c r="C193" t="s">
        <v>0</v>
      </c>
      <c r="D193" t="s">
        <v>1062</v>
      </c>
      <c r="E193">
        <v>23</v>
      </c>
      <c r="F193" s="4">
        <v>36710</v>
      </c>
      <c r="G193" s="4" t="s">
        <v>264</v>
      </c>
      <c r="H193">
        <v>79</v>
      </c>
      <c r="I193">
        <v>71</v>
      </c>
      <c r="J193">
        <v>23.19</v>
      </c>
      <c r="K193">
        <v>9.61</v>
      </c>
      <c r="L193">
        <v>13.58</v>
      </c>
    </row>
    <row r="194" spans="1:12" hidden="1">
      <c r="A194" s="2" t="s">
        <v>151</v>
      </c>
      <c r="B194" t="s">
        <v>151</v>
      </c>
      <c r="C194" t="s">
        <v>0</v>
      </c>
      <c r="D194" t="s">
        <v>265</v>
      </c>
      <c r="E194">
        <v>20</v>
      </c>
      <c r="F194" s="4">
        <v>36562</v>
      </c>
      <c r="G194" s="4" t="s">
        <v>266</v>
      </c>
      <c r="H194">
        <v>52</v>
      </c>
      <c r="I194">
        <v>65</v>
      </c>
      <c r="J194">
        <v>9.9499999999999993</v>
      </c>
      <c r="K194">
        <v>24.22</v>
      </c>
      <c r="L194">
        <v>-14.27</v>
      </c>
    </row>
    <row r="195" spans="1:12" hidden="1">
      <c r="A195" s="2" t="s">
        <v>151</v>
      </c>
      <c r="B195" t="s">
        <v>151</v>
      </c>
      <c r="C195" t="s">
        <v>0</v>
      </c>
      <c r="D195" t="s">
        <v>238</v>
      </c>
      <c r="E195">
        <v>10</v>
      </c>
      <c r="F195" s="4">
        <v>36741</v>
      </c>
      <c r="G195" s="4" t="s">
        <v>267</v>
      </c>
      <c r="H195">
        <v>47</v>
      </c>
      <c r="I195">
        <v>80</v>
      </c>
      <c r="J195">
        <v>26.17</v>
      </c>
      <c r="K195">
        <v>21.46</v>
      </c>
      <c r="L195">
        <v>4.71</v>
      </c>
    </row>
    <row r="196" spans="1:12" hidden="1">
      <c r="A196" s="2" t="s">
        <v>151</v>
      </c>
      <c r="B196" t="s">
        <v>151</v>
      </c>
      <c r="C196" t="s">
        <v>0</v>
      </c>
      <c r="D196" t="s">
        <v>268</v>
      </c>
      <c r="E196">
        <v>11</v>
      </c>
      <c r="F196" s="4">
        <v>36618</v>
      </c>
      <c r="G196" s="4" t="s">
        <v>269</v>
      </c>
      <c r="H196">
        <v>20</v>
      </c>
      <c r="I196">
        <v>70</v>
      </c>
      <c r="J196">
        <v>20.61</v>
      </c>
      <c r="K196">
        <v>23.43</v>
      </c>
      <c r="L196">
        <v>-2.83</v>
      </c>
    </row>
    <row r="197" spans="1:12" hidden="1">
      <c r="A197" s="2" t="s">
        <v>151</v>
      </c>
      <c r="B197" t="s">
        <v>151</v>
      </c>
      <c r="C197" t="s">
        <v>0</v>
      </c>
      <c r="D197" t="s">
        <v>270</v>
      </c>
      <c r="E197">
        <v>53</v>
      </c>
      <c r="F197" s="4" t="s">
        <v>271</v>
      </c>
      <c r="G197" s="4" t="s">
        <v>272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hidden="1">
      <c r="A198" s="2" t="s">
        <v>151</v>
      </c>
      <c r="B198" t="s">
        <v>151</v>
      </c>
      <c r="C198" t="s">
        <v>0</v>
      </c>
      <c r="D198" t="s">
        <v>273</v>
      </c>
      <c r="E198">
        <v>2</v>
      </c>
      <c r="F198" s="4" t="s">
        <v>158</v>
      </c>
      <c r="G198" s="4" t="s">
        <v>274</v>
      </c>
      <c r="H198">
        <v>36</v>
      </c>
      <c r="I198">
        <v>71</v>
      </c>
      <c r="J198">
        <v>33.119999999999997</v>
      </c>
      <c r="K198">
        <v>7.69</v>
      </c>
      <c r="L198">
        <v>25.43</v>
      </c>
    </row>
    <row r="199" spans="1:12" hidden="1">
      <c r="A199" s="2" t="s">
        <v>151</v>
      </c>
      <c r="B199" t="s">
        <v>151</v>
      </c>
      <c r="C199" t="s">
        <v>190</v>
      </c>
    </row>
    <row r="200" spans="1:12" hidden="1">
      <c r="A200" s="2" t="s">
        <v>151</v>
      </c>
      <c r="B200" t="s">
        <v>151</v>
      </c>
      <c r="C200" t="s">
        <v>0</v>
      </c>
      <c r="D200" t="s">
        <v>1063</v>
      </c>
      <c r="E200">
        <v>72</v>
      </c>
      <c r="F200" s="4">
        <v>36564</v>
      </c>
      <c r="G200" s="4" t="s">
        <v>275</v>
      </c>
      <c r="H200">
        <v>133</v>
      </c>
      <c r="I200">
        <v>140</v>
      </c>
      <c r="J200">
        <v>53.49</v>
      </c>
      <c r="K200">
        <v>71.349999999999994</v>
      </c>
      <c r="L200">
        <v>-17.850000000000001</v>
      </c>
    </row>
    <row r="201" spans="1:12" hidden="1">
      <c r="A201" s="2" t="s">
        <v>151</v>
      </c>
      <c r="B201" t="s">
        <v>151</v>
      </c>
      <c r="C201" t="s">
        <v>0</v>
      </c>
      <c r="D201" t="s">
        <v>276</v>
      </c>
      <c r="E201">
        <v>18</v>
      </c>
      <c r="F201" s="4">
        <v>36533</v>
      </c>
      <c r="G201" s="4" t="s">
        <v>277</v>
      </c>
      <c r="H201">
        <v>58</v>
      </c>
      <c r="I201">
        <v>150</v>
      </c>
      <c r="J201">
        <v>-2.7</v>
      </c>
      <c r="K201">
        <v>47.75</v>
      </c>
      <c r="L201">
        <v>-50.45</v>
      </c>
    </row>
    <row r="202" spans="1:12" hidden="1">
      <c r="A202" s="2" t="s">
        <v>151</v>
      </c>
      <c r="B202" t="s">
        <v>151</v>
      </c>
      <c r="C202" t="s">
        <v>0</v>
      </c>
      <c r="D202" t="s">
        <v>1055</v>
      </c>
      <c r="E202">
        <v>15</v>
      </c>
      <c r="F202" s="4">
        <v>36618</v>
      </c>
      <c r="G202" s="4" t="s">
        <v>278</v>
      </c>
      <c r="H202">
        <v>28</v>
      </c>
      <c r="I202">
        <v>180</v>
      </c>
      <c r="J202">
        <v>83.7</v>
      </c>
      <c r="K202">
        <v>64.92</v>
      </c>
      <c r="L202">
        <v>18.78</v>
      </c>
    </row>
    <row r="203" spans="1:12" hidden="1">
      <c r="A203" s="2" t="s">
        <v>151</v>
      </c>
      <c r="B203" t="s">
        <v>151</v>
      </c>
      <c r="C203" t="s">
        <v>0</v>
      </c>
      <c r="D203" t="s">
        <v>1064</v>
      </c>
      <c r="E203">
        <v>20</v>
      </c>
      <c r="F203" s="4">
        <v>36618</v>
      </c>
      <c r="G203" s="4" t="s">
        <v>279</v>
      </c>
      <c r="H203">
        <v>19</v>
      </c>
      <c r="I203">
        <v>166</v>
      </c>
      <c r="J203">
        <v>55.47</v>
      </c>
      <c r="K203">
        <v>45.96</v>
      </c>
      <c r="L203">
        <v>9.5</v>
      </c>
    </row>
    <row r="204" spans="1:12" hidden="1">
      <c r="A204" s="2" t="s">
        <v>151</v>
      </c>
      <c r="B204" t="s">
        <v>151</v>
      </c>
      <c r="C204" t="s">
        <v>0</v>
      </c>
      <c r="D204" t="s">
        <v>1065</v>
      </c>
      <c r="E204">
        <v>11</v>
      </c>
      <c r="F204" s="4">
        <v>36587</v>
      </c>
      <c r="G204" s="4" t="s">
        <v>280</v>
      </c>
      <c r="H204">
        <v>28</v>
      </c>
      <c r="I204">
        <v>145</v>
      </c>
      <c r="J204">
        <v>66.16</v>
      </c>
      <c r="K204">
        <v>42.36</v>
      </c>
      <c r="L204">
        <v>23.8</v>
      </c>
    </row>
    <row r="205" spans="1:12" hidden="1">
      <c r="A205" s="2" t="s">
        <v>151</v>
      </c>
      <c r="B205" t="s">
        <v>151</v>
      </c>
      <c r="C205" t="s">
        <v>0</v>
      </c>
      <c r="D205" t="s">
        <v>281</v>
      </c>
      <c r="E205">
        <v>9</v>
      </c>
      <c r="F205" s="4">
        <v>36649</v>
      </c>
      <c r="G205" s="4" t="s">
        <v>282</v>
      </c>
      <c r="H205">
        <v>70</v>
      </c>
      <c r="I205">
        <v>190</v>
      </c>
      <c r="J205">
        <v>67.989999999999995</v>
      </c>
      <c r="K205">
        <v>21.78</v>
      </c>
      <c r="L205">
        <v>46.21</v>
      </c>
    </row>
    <row r="206" spans="1:12" hidden="1">
      <c r="A206" s="2" t="s">
        <v>151</v>
      </c>
      <c r="B206" t="s">
        <v>151</v>
      </c>
      <c r="C206" t="s">
        <v>0</v>
      </c>
      <c r="D206" t="s">
        <v>283</v>
      </c>
      <c r="E206">
        <v>2</v>
      </c>
      <c r="F206" s="4" t="s">
        <v>172</v>
      </c>
      <c r="G206" s="4" t="s">
        <v>284</v>
      </c>
      <c r="H206">
        <v>28</v>
      </c>
      <c r="I206">
        <v>195</v>
      </c>
      <c r="J206">
        <v>60.71</v>
      </c>
      <c r="K206">
        <v>10.32</v>
      </c>
      <c r="L206">
        <v>50.39</v>
      </c>
    </row>
    <row r="207" spans="1:12" hidden="1">
      <c r="A207" s="2" t="s">
        <v>151</v>
      </c>
      <c r="B207" t="s">
        <v>151</v>
      </c>
      <c r="C207" t="s">
        <v>0</v>
      </c>
      <c r="D207" t="s">
        <v>192</v>
      </c>
      <c r="E207">
        <v>1</v>
      </c>
      <c r="F207" s="4" t="s">
        <v>172</v>
      </c>
      <c r="G207" s="4" t="s">
        <v>285</v>
      </c>
      <c r="H207">
        <v>9</v>
      </c>
      <c r="I207">
        <v>96</v>
      </c>
      <c r="J207">
        <v>55.07</v>
      </c>
      <c r="K207">
        <v>8.86</v>
      </c>
      <c r="L207">
        <v>46.2</v>
      </c>
    </row>
    <row r="208" spans="1:12" hidden="1">
      <c r="A208" s="2" t="s">
        <v>151</v>
      </c>
      <c r="B208" t="s">
        <v>151</v>
      </c>
      <c r="C208" t="s">
        <v>0</v>
      </c>
      <c r="D208" t="s">
        <v>286</v>
      </c>
      <c r="E208">
        <v>5</v>
      </c>
      <c r="F208" s="4">
        <v>36647</v>
      </c>
      <c r="G208" s="4" t="s">
        <v>287</v>
      </c>
      <c r="H208">
        <v>24</v>
      </c>
      <c r="I208">
        <v>120</v>
      </c>
      <c r="J208">
        <v>42.37</v>
      </c>
      <c r="K208">
        <v>35.729999999999997</v>
      </c>
      <c r="L208">
        <v>6.64</v>
      </c>
    </row>
    <row r="209" spans="1:12" hidden="1">
      <c r="A209" s="2" t="s">
        <v>151</v>
      </c>
      <c r="B209" t="s">
        <v>151</v>
      </c>
      <c r="C209" t="s">
        <v>0</v>
      </c>
      <c r="D209" t="s">
        <v>288</v>
      </c>
      <c r="E209">
        <v>11</v>
      </c>
      <c r="F209" s="4">
        <v>36587</v>
      </c>
      <c r="G209" s="4">
        <v>30468</v>
      </c>
      <c r="H209">
        <v>19</v>
      </c>
      <c r="I209">
        <v>95</v>
      </c>
      <c r="J209">
        <v>21.24</v>
      </c>
      <c r="K209">
        <v>18.989999999999998</v>
      </c>
      <c r="L209">
        <v>2.2400000000000002</v>
      </c>
    </row>
    <row r="210" spans="1:12">
      <c r="A210" s="2" t="s">
        <v>151</v>
      </c>
      <c r="B210" t="s">
        <v>166</v>
      </c>
    </row>
    <row r="211" spans="1:12">
      <c r="A211" s="2" t="s">
        <v>151</v>
      </c>
      <c r="B211" t="s">
        <v>151</v>
      </c>
      <c r="C211" t="s">
        <v>289</v>
      </c>
    </row>
    <row r="212" spans="1:12">
      <c r="A212" s="2" t="s">
        <v>151</v>
      </c>
      <c r="B212" t="s">
        <v>151</v>
      </c>
      <c r="C212" t="s">
        <v>0</v>
      </c>
      <c r="D212" t="s">
        <v>154</v>
      </c>
      <c r="E212">
        <v>12</v>
      </c>
      <c r="F212" s="4">
        <v>60</v>
      </c>
      <c r="G212" s="4">
        <v>2</v>
      </c>
    </row>
    <row r="213" spans="1:12">
      <c r="A213" s="2" t="s">
        <v>151</v>
      </c>
      <c r="B213" t="s">
        <v>151</v>
      </c>
      <c r="C213" t="s">
        <v>0</v>
      </c>
      <c r="D213" t="s">
        <v>1057</v>
      </c>
      <c r="E213">
        <v>10</v>
      </c>
      <c r="F213" s="4">
        <v>47</v>
      </c>
      <c r="G213" s="4">
        <v>1</v>
      </c>
    </row>
    <row r="214" spans="1:12" ht="12" customHeight="1">
      <c r="A214" s="2" t="s">
        <v>151</v>
      </c>
      <c r="B214" t="s">
        <v>151</v>
      </c>
      <c r="C214" t="s">
        <v>0</v>
      </c>
      <c r="D214" t="s">
        <v>1048</v>
      </c>
      <c r="E214">
        <v>4</v>
      </c>
      <c r="F214" s="4">
        <v>67</v>
      </c>
      <c r="G214" s="4">
        <v>2</v>
      </c>
    </row>
    <row r="215" spans="1:12" hidden="1">
      <c r="A215" s="2" t="s">
        <v>151</v>
      </c>
      <c r="B215" t="s">
        <v>151</v>
      </c>
      <c r="C215" t="s">
        <v>290</v>
      </c>
    </row>
    <row r="216" spans="1:12" hidden="1">
      <c r="A216" s="2" t="s">
        <v>151</v>
      </c>
      <c r="B216" t="s">
        <v>151</v>
      </c>
      <c r="C216" t="s">
        <v>0</v>
      </c>
      <c r="D216" t="s">
        <v>1051</v>
      </c>
      <c r="E216">
        <v>17</v>
      </c>
      <c r="F216" s="4">
        <v>12</v>
      </c>
      <c r="G216" s="4">
        <v>1</v>
      </c>
    </row>
    <row r="217" spans="1:12" hidden="1">
      <c r="A217" s="2" t="s">
        <v>151</v>
      </c>
      <c r="B217" t="s">
        <v>151</v>
      </c>
      <c r="C217" t="s">
        <v>291</v>
      </c>
    </row>
    <row r="218" spans="1:12" hidden="1">
      <c r="A218" s="2" t="s">
        <v>151</v>
      </c>
      <c r="B218" t="s">
        <v>151</v>
      </c>
      <c r="C218" t="s">
        <v>0</v>
      </c>
      <c r="D218" t="s">
        <v>238</v>
      </c>
      <c r="E218">
        <v>2</v>
      </c>
      <c r="F218" s="4">
        <v>68</v>
      </c>
      <c r="G218" s="4">
        <v>2</v>
      </c>
    </row>
    <row r="219" spans="1:12" hidden="1">
      <c r="A219" s="2" t="s">
        <v>151</v>
      </c>
      <c r="B219" t="s">
        <v>151</v>
      </c>
      <c r="C219" t="s">
        <v>0</v>
      </c>
      <c r="D219" t="s">
        <v>268</v>
      </c>
      <c r="E219">
        <v>5</v>
      </c>
      <c r="F219" s="4">
        <v>51</v>
      </c>
      <c r="G219" s="4">
        <v>1</v>
      </c>
    </row>
    <row r="220" spans="1:12" hidden="1">
      <c r="A220" s="2" t="s">
        <v>151</v>
      </c>
      <c r="B220" t="s">
        <v>151</v>
      </c>
      <c r="C220" t="s">
        <v>292</v>
      </c>
    </row>
    <row r="221" spans="1:12" hidden="1">
      <c r="A221" s="2" t="s">
        <v>151</v>
      </c>
      <c r="B221" t="s">
        <v>151</v>
      </c>
      <c r="C221" t="s">
        <v>0</v>
      </c>
      <c r="D221" t="s">
        <v>1055</v>
      </c>
      <c r="E221">
        <v>5</v>
      </c>
      <c r="F221" s="4">
        <v>125</v>
      </c>
      <c r="G221" s="4">
        <v>2</v>
      </c>
    </row>
    <row r="222" spans="1:12" hidden="1">
      <c r="A222" s="2" t="s">
        <v>151</v>
      </c>
      <c r="B222" t="s">
        <v>151</v>
      </c>
      <c r="C222" t="s">
        <v>0</v>
      </c>
      <c r="D222" t="s">
        <v>1064</v>
      </c>
      <c r="E222">
        <v>5</v>
      </c>
      <c r="F222" s="4">
        <v>160</v>
      </c>
      <c r="G222" s="4">
        <v>1</v>
      </c>
    </row>
    <row r="223" spans="1:12" hidden="1">
      <c r="A223" s="2" t="s">
        <v>151</v>
      </c>
      <c r="B223" t="s">
        <v>151</v>
      </c>
      <c r="C223" t="s">
        <v>0</v>
      </c>
      <c r="D223" t="s">
        <v>1065</v>
      </c>
      <c r="E223">
        <v>2</v>
      </c>
      <c r="F223" s="4">
        <v>140</v>
      </c>
      <c r="G223" s="4">
        <v>2</v>
      </c>
    </row>
    <row r="224" spans="1:12" hidden="1">
      <c r="A224" s="2" t="s">
        <v>151</v>
      </c>
      <c r="B224" t="s">
        <v>151</v>
      </c>
      <c r="C224" t="s">
        <v>0</v>
      </c>
      <c r="D224" t="s">
        <v>281</v>
      </c>
      <c r="E224">
        <v>2</v>
      </c>
      <c r="F224" s="4">
        <v>150</v>
      </c>
      <c r="G224" s="4">
        <v>1</v>
      </c>
    </row>
    <row r="225" spans="1:7" hidden="1">
      <c r="A225" s="2" t="s">
        <v>151</v>
      </c>
      <c r="B225" t="s">
        <v>151</v>
      </c>
      <c r="C225" t="s">
        <v>0</v>
      </c>
      <c r="D225" t="s">
        <v>283</v>
      </c>
      <c r="E225">
        <v>3</v>
      </c>
      <c r="F225" s="4">
        <v>75</v>
      </c>
      <c r="G225" s="4">
        <v>2</v>
      </c>
    </row>
    <row r="226" spans="1:7" hidden="1">
      <c r="A226" s="2" t="s">
        <v>151</v>
      </c>
      <c r="B226" t="s">
        <v>151</v>
      </c>
      <c r="C226" t="s">
        <v>0</v>
      </c>
      <c r="D226" t="s">
        <v>192</v>
      </c>
      <c r="E226">
        <v>2</v>
      </c>
      <c r="F226" s="4">
        <v>75</v>
      </c>
      <c r="G226" s="4">
        <v>2</v>
      </c>
    </row>
    <row r="227" spans="1:7" hidden="1">
      <c r="A227" s="2" t="s">
        <v>151</v>
      </c>
      <c r="B227" t="s">
        <v>151</v>
      </c>
      <c r="C227" t="s">
        <v>0</v>
      </c>
      <c r="D227" t="s">
        <v>286</v>
      </c>
      <c r="E227">
        <v>4</v>
      </c>
      <c r="F227" s="4">
        <v>50</v>
      </c>
      <c r="G227" s="4">
        <v>4</v>
      </c>
    </row>
    <row r="228" spans="1:7">
      <c r="A228" s="2" t="s">
        <v>151</v>
      </c>
      <c r="B228" t="s">
        <v>169</v>
      </c>
    </row>
    <row r="229" spans="1:7">
      <c r="A229" s="2" t="s">
        <v>151</v>
      </c>
      <c r="B229" t="s">
        <v>151</v>
      </c>
      <c r="C229" t="s">
        <v>293</v>
      </c>
    </row>
    <row r="230" spans="1:7">
      <c r="A230" s="2" t="s">
        <v>151</v>
      </c>
      <c r="B230" t="s">
        <v>151</v>
      </c>
      <c r="C230" t="s">
        <v>0</v>
      </c>
      <c r="D230" t="s">
        <v>238</v>
      </c>
      <c r="E230">
        <v>2</v>
      </c>
      <c r="F230" s="4">
        <v>33</v>
      </c>
      <c r="G230" s="4">
        <v>12</v>
      </c>
    </row>
    <row r="231" spans="1:7">
      <c r="A231" s="2" t="s">
        <v>151</v>
      </c>
      <c r="B231" t="s">
        <v>151</v>
      </c>
      <c r="C231" t="s">
        <v>0</v>
      </c>
      <c r="D231" t="s">
        <v>268</v>
      </c>
      <c r="E231">
        <v>4</v>
      </c>
      <c r="F231" s="4">
        <v>17</v>
      </c>
      <c r="G231" s="4">
        <v>1</v>
      </c>
    </row>
    <row r="232" spans="1:7" ht="1.2" customHeight="1">
      <c r="A232" s="2" t="s">
        <v>151</v>
      </c>
      <c r="B232" t="s">
        <v>151</v>
      </c>
      <c r="C232" t="s">
        <v>294</v>
      </c>
    </row>
    <row r="233" spans="1:7" hidden="1">
      <c r="A233" s="2" t="s">
        <v>151</v>
      </c>
      <c r="B233" t="s">
        <v>151</v>
      </c>
      <c r="C233" t="s">
        <v>0</v>
      </c>
      <c r="D233" t="s">
        <v>1055</v>
      </c>
      <c r="E233">
        <v>3</v>
      </c>
      <c r="F233" s="4">
        <v>50</v>
      </c>
      <c r="G233" s="4">
        <v>1</v>
      </c>
    </row>
    <row r="234" spans="1:7" hidden="1">
      <c r="A234" s="2" t="s">
        <v>151</v>
      </c>
      <c r="B234" t="s">
        <v>151</v>
      </c>
      <c r="C234" t="s">
        <v>0</v>
      </c>
      <c r="D234" t="s">
        <v>1065</v>
      </c>
      <c r="E234">
        <v>2</v>
      </c>
      <c r="F234" s="4">
        <v>40</v>
      </c>
      <c r="G234" s="4">
        <v>1</v>
      </c>
    </row>
    <row r="235" spans="1:7" hidden="1">
      <c r="A235" s="2" t="s">
        <v>151</v>
      </c>
      <c r="B235" t="s">
        <v>151</v>
      </c>
      <c r="C235" t="s">
        <v>0</v>
      </c>
      <c r="D235" t="s">
        <v>281</v>
      </c>
      <c r="E235">
        <v>5</v>
      </c>
      <c r="F235" s="4">
        <v>5</v>
      </c>
      <c r="G235" s="4">
        <v>1</v>
      </c>
    </row>
    <row r="236" spans="1:7" hidden="1">
      <c r="A236" s="2" t="s">
        <v>151</v>
      </c>
      <c r="B236" t="s">
        <v>151</v>
      </c>
      <c r="C236" t="s">
        <v>0</v>
      </c>
      <c r="D236" t="s">
        <v>283</v>
      </c>
      <c r="E236">
        <v>6</v>
      </c>
      <c r="F236" s="4">
        <v>4</v>
      </c>
      <c r="G236" s="4">
        <v>2</v>
      </c>
    </row>
    <row r="237" spans="1:7" hidden="1">
      <c r="A237" s="2" t="s">
        <v>151</v>
      </c>
      <c r="B237" t="s">
        <v>151</v>
      </c>
      <c r="C237" t="s">
        <v>0</v>
      </c>
      <c r="D237" t="s">
        <v>192</v>
      </c>
      <c r="E237">
        <v>6</v>
      </c>
      <c r="F237" s="4">
        <v>7</v>
      </c>
      <c r="G237" s="4">
        <v>2</v>
      </c>
    </row>
    <row r="238" spans="1:7">
      <c r="A238" s="2" t="s">
        <v>20</v>
      </c>
    </row>
    <row r="239" spans="1:7">
      <c r="A239" s="2" t="s">
        <v>151</v>
      </c>
      <c r="B239" t="s">
        <v>152</v>
      </c>
    </row>
    <row r="240" spans="1:7">
      <c r="A240" s="2" t="s">
        <v>151</v>
      </c>
      <c r="B240" t="s">
        <v>151</v>
      </c>
      <c r="C240" t="s">
        <v>153</v>
      </c>
    </row>
    <row r="241" spans="1:12">
      <c r="A241" s="2" t="s">
        <v>151</v>
      </c>
      <c r="B241" t="s">
        <v>151</v>
      </c>
      <c r="C241" t="s">
        <v>0</v>
      </c>
      <c r="D241" t="s">
        <v>154</v>
      </c>
      <c r="E241">
        <v>33</v>
      </c>
      <c r="F241" s="4">
        <v>36558</v>
      </c>
      <c r="G241" s="4" t="s">
        <v>295</v>
      </c>
      <c r="H241">
        <v>12</v>
      </c>
      <c r="I241">
        <v>101</v>
      </c>
      <c r="J241">
        <v>7.22</v>
      </c>
      <c r="K241">
        <v>15.85</v>
      </c>
      <c r="L241">
        <v>-8.6199999999999992</v>
      </c>
    </row>
    <row r="242" spans="1:12">
      <c r="A242" s="2" t="s">
        <v>151</v>
      </c>
      <c r="B242" t="s">
        <v>151</v>
      </c>
      <c r="C242" t="s">
        <v>0</v>
      </c>
      <c r="D242" t="s">
        <v>257</v>
      </c>
      <c r="E242">
        <v>20</v>
      </c>
      <c r="F242" s="4">
        <v>36590</v>
      </c>
      <c r="G242" s="4" t="s">
        <v>296</v>
      </c>
      <c r="H242">
        <v>82</v>
      </c>
      <c r="I242">
        <v>117</v>
      </c>
      <c r="J242">
        <v>44.3</v>
      </c>
      <c r="K242">
        <v>49.19</v>
      </c>
      <c r="L242">
        <v>-4.8899999999999997</v>
      </c>
    </row>
    <row r="243" spans="1:12">
      <c r="A243" s="2" t="s">
        <v>151</v>
      </c>
      <c r="B243" t="s">
        <v>151</v>
      </c>
      <c r="C243" t="s">
        <v>0</v>
      </c>
      <c r="D243" t="s">
        <v>259</v>
      </c>
      <c r="E243">
        <v>11</v>
      </c>
      <c r="F243" s="4">
        <v>36618</v>
      </c>
      <c r="G243" s="4" t="s">
        <v>297</v>
      </c>
      <c r="H243">
        <v>18</v>
      </c>
      <c r="I243">
        <v>94</v>
      </c>
      <c r="J243">
        <v>38.590000000000003</v>
      </c>
      <c r="K243">
        <v>-2.46</v>
      </c>
      <c r="L243">
        <v>41.05</v>
      </c>
    </row>
    <row r="244" spans="1:12" ht="12.6" customHeight="1">
      <c r="A244" s="2" t="s">
        <v>151</v>
      </c>
      <c r="B244" t="s">
        <v>151</v>
      </c>
      <c r="C244" t="s">
        <v>0</v>
      </c>
      <c r="D244" t="s">
        <v>1048</v>
      </c>
      <c r="E244">
        <v>3</v>
      </c>
      <c r="F244" s="4">
        <v>36678</v>
      </c>
      <c r="G244" s="4" t="s">
        <v>298</v>
      </c>
      <c r="H244">
        <v>57</v>
      </c>
      <c r="I244">
        <v>207</v>
      </c>
      <c r="J244">
        <v>95.23</v>
      </c>
      <c r="K244">
        <v>41.84</v>
      </c>
      <c r="L244">
        <v>53.38</v>
      </c>
    </row>
    <row r="245" spans="1:12" hidden="1">
      <c r="A245" s="2" t="s">
        <v>151</v>
      </c>
      <c r="B245" t="s">
        <v>151</v>
      </c>
      <c r="C245" t="s">
        <v>178</v>
      </c>
    </row>
    <row r="246" spans="1:12" hidden="1">
      <c r="A246" s="2" t="s">
        <v>151</v>
      </c>
      <c r="B246" t="s">
        <v>151</v>
      </c>
      <c r="C246" t="s">
        <v>0</v>
      </c>
      <c r="D246" t="s">
        <v>1050</v>
      </c>
      <c r="E246">
        <v>10</v>
      </c>
      <c r="F246" s="4">
        <v>36772</v>
      </c>
      <c r="G246" s="4" t="s">
        <v>299</v>
      </c>
      <c r="H246">
        <v>136</v>
      </c>
      <c r="I246">
        <v>66</v>
      </c>
      <c r="J246">
        <v>23.06</v>
      </c>
      <c r="K246">
        <v>21.52</v>
      </c>
      <c r="L246">
        <v>1.54</v>
      </c>
    </row>
    <row r="247" spans="1:12" hidden="1">
      <c r="A247" s="2" t="s">
        <v>151</v>
      </c>
      <c r="B247" t="s">
        <v>151</v>
      </c>
      <c r="C247" t="s">
        <v>0</v>
      </c>
      <c r="D247" t="s">
        <v>1051</v>
      </c>
      <c r="E247">
        <v>2</v>
      </c>
      <c r="F247" s="4" t="s">
        <v>172</v>
      </c>
      <c r="G247" s="4">
        <v>36434</v>
      </c>
      <c r="H247">
        <v>13</v>
      </c>
      <c r="I247">
        <v>63</v>
      </c>
      <c r="J247">
        <v>32.130000000000003</v>
      </c>
      <c r="K247">
        <v>4.34</v>
      </c>
      <c r="L247">
        <v>27.79</v>
      </c>
    </row>
    <row r="248" spans="1:12" hidden="1">
      <c r="A248" s="2" t="s">
        <v>151</v>
      </c>
      <c r="B248" t="s">
        <v>151</v>
      </c>
      <c r="C248" t="s">
        <v>0</v>
      </c>
      <c r="D248" t="s">
        <v>1061</v>
      </c>
      <c r="E248">
        <v>8</v>
      </c>
      <c r="F248" s="4">
        <v>37014</v>
      </c>
      <c r="G248" s="4" t="s">
        <v>300</v>
      </c>
      <c r="H248">
        <v>57</v>
      </c>
      <c r="I248">
        <v>53</v>
      </c>
      <c r="J248">
        <v>16.48</v>
      </c>
      <c r="K248">
        <v>10.23</v>
      </c>
      <c r="L248">
        <v>6.24</v>
      </c>
    </row>
    <row r="249" spans="1:12" hidden="1">
      <c r="A249" s="2" t="s">
        <v>151</v>
      </c>
      <c r="B249" t="s">
        <v>151</v>
      </c>
      <c r="C249" t="s">
        <v>0</v>
      </c>
      <c r="D249" t="s">
        <v>1060</v>
      </c>
      <c r="E249">
        <v>34</v>
      </c>
      <c r="F249" s="4">
        <v>36560</v>
      </c>
      <c r="G249" s="4">
        <v>26390</v>
      </c>
      <c r="H249">
        <v>19</v>
      </c>
      <c r="I249">
        <v>33</v>
      </c>
      <c r="J249">
        <v>10.19</v>
      </c>
      <c r="K249">
        <v>14.73</v>
      </c>
      <c r="L249">
        <v>-4.54</v>
      </c>
    </row>
    <row r="250" spans="1:12" hidden="1">
      <c r="A250" s="2" t="s">
        <v>151</v>
      </c>
      <c r="B250" t="s">
        <v>151</v>
      </c>
      <c r="C250" t="s">
        <v>0</v>
      </c>
      <c r="D250" t="s">
        <v>1052</v>
      </c>
      <c r="E250">
        <v>19</v>
      </c>
      <c r="F250" s="4">
        <v>36589</v>
      </c>
      <c r="G250" s="4" t="s">
        <v>301</v>
      </c>
      <c r="H250">
        <v>20</v>
      </c>
      <c r="I250">
        <v>40</v>
      </c>
      <c r="J250">
        <v>9.8699999999999992</v>
      </c>
      <c r="K250">
        <v>15.43</v>
      </c>
      <c r="L250">
        <v>-5.56</v>
      </c>
    </row>
    <row r="251" spans="1:12" hidden="1">
      <c r="A251" s="2" t="s">
        <v>151</v>
      </c>
      <c r="B251" t="s">
        <v>151</v>
      </c>
      <c r="C251" t="s">
        <v>0</v>
      </c>
      <c r="D251" t="s">
        <v>182</v>
      </c>
      <c r="E251">
        <v>36</v>
      </c>
      <c r="F251" s="4">
        <v>36529</v>
      </c>
      <c r="G251" s="4">
        <v>24139</v>
      </c>
      <c r="H251">
        <v>18</v>
      </c>
      <c r="I251">
        <v>34</v>
      </c>
      <c r="J251">
        <v>8.5500000000000007</v>
      </c>
      <c r="K251">
        <v>13.33</v>
      </c>
      <c r="L251">
        <v>-4.78</v>
      </c>
    </row>
    <row r="252" spans="1:12" hidden="1">
      <c r="A252" s="2" t="s">
        <v>151</v>
      </c>
      <c r="B252" t="s">
        <v>151</v>
      </c>
      <c r="C252" t="s">
        <v>183</v>
      </c>
    </row>
    <row r="253" spans="1:12" hidden="1">
      <c r="A253" s="2" t="s">
        <v>151</v>
      </c>
      <c r="B253" t="s">
        <v>151</v>
      </c>
      <c r="C253" t="s">
        <v>0</v>
      </c>
      <c r="D253" t="s">
        <v>238</v>
      </c>
      <c r="E253">
        <v>60</v>
      </c>
      <c r="F253" s="4">
        <v>36593</v>
      </c>
      <c r="G253" s="4" t="s">
        <v>302</v>
      </c>
      <c r="H253">
        <v>156</v>
      </c>
      <c r="I253">
        <v>56</v>
      </c>
      <c r="J253">
        <v>17.22</v>
      </c>
      <c r="K253">
        <v>27.09</v>
      </c>
      <c r="L253">
        <v>-9.8699999999999992</v>
      </c>
    </row>
    <row r="254" spans="1:12" hidden="1">
      <c r="A254" s="2" t="s">
        <v>151</v>
      </c>
      <c r="B254" t="s">
        <v>151</v>
      </c>
      <c r="C254" t="s">
        <v>0</v>
      </c>
      <c r="D254" t="s">
        <v>268</v>
      </c>
      <c r="E254">
        <v>51</v>
      </c>
      <c r="F254" s="4" t="s">
        <v>236</v>
      </c>
      <c r="G254" s="4" t="s">
        <v>303</v>
      </c>
      <c r="H254">
        <v>42</v>
      </c>
      <c r="I254">
        <v>28</v>
      </c>
      <c r="J254">
        <v>3.03</v>
      </c>
      <c r="K254">
        <v>22.07</v>
      </c>
      <c r="L254">
        <v>-19.04</v>
      </c>
    </row>
    <row r="255" spans="1:12" hidden="1">
      <c r="A255" s="2" t="s">
        <v>151</v>
      </c>
      <c r="B255" t="s">
        <v>151</v>
      </c>
      <c r="C255" t="s">
        <v>0</v>
      </c>
      <c r="D255" t="s">
        <v>270</v>
      </c>
      <c r="E255">
        <v>29</v>
      </c>
      <c r="F255" s="4">
        <v>36560</v>
      </c>
      <c r="G255" s="4" t="s">
        <v>304</v>
      </c>
      <c r="H255">
        <v>28</v>
      </c>
      <c r="I255">
        <v>56</v>
      </c>
      <c r="J255">
        <v>10.199999999999999</v>
      </c>
      <c r="K255">
        <v>26.62</v>
      </c>
      <c r="L255">
        <v>-16.420000000000002</v>
      </c>
    </row>
    <row r="256" spans="1:12" hidden="1">
      <c r="A256" s="2" t="s">
        <v>151</v>
      </c>
      <c r="B256" t="s">
        <v>151</v>
      </c>
      <c r="C256" t="s">
        <v>0</v>
      </c>
      <c r="D256" t="s">
        <v>305</v>
      </c>
      <c r="E256">
        <v>23</v>
      </c>
      <c r="F256" s="4">
        <v>36532</v>
      </c>
      <c r="G256" s="4" t="s">
        <v>306</v>
      </c>
      <c r="H256">
        <v>64</v>
      </c>
      <c r="I256">
        <v>53</v>
      </c>
      <c r="J256">
        <v>3.44</v>
      </c>
      <c r="K256">
        <v>23.17</v>
      </c>
      <c r="L256">
        <v>-19.73</v>
      </c>
    </row>
    <row r="257" spans="1:12" hidden="1">
      <c r="A257" s="2" t="s">
        <v>151</v>
      </c>
      <c r="B257" t="s">
        <v>151</v>
      </c>
      <c r="C257" t="s">
        <v>0</v>
      </c>
      <c r="D257" t="s">
        <v>307</v>
      </c>
      <c r="E257">
        <v>8</v>
      </c>
      <c r="F257" s="4">
        <v>37013</v>
      </c>
      <c r="G257" s="4" t="s">
        <v>308</v>
      </c>
      <c r="H257">
        <v>46</v>
      </c>
      <c r="I257">
        <v>50</v>
      </c>
      <c r="J257">
        <v>10.99</v>
      </c>
      <c r="K257">
        <v>7.29</v>
      </c>
      <c r="L257">
        <v>3.7</v>
      </c>
    </row>
    <row r="258" spans="1:12" hidden="1">
      <c r="A258" s="2" t="s">
        <v>151</v>
      </c>
      <c r="B258" t="s">
        <v>151</v>
      </c>
      <c r="C258" t="s">
        <v>190</v>
      </c>
    </row>
    <row r="259" spans="1:12" hidden="1">
      <c r="A259" s="2" t="s">
        <v>151</v>
      </c>
      <c r="B259" t="s">
        <v>151</v>
      </c>
      <c r="C259" t="s">
        <v>0</v>
      </c>
      <c r="D259" t="s">
        <v>1063</v>
      </c>
      <c r="E259">
        <v>36</v>
      </c>
      <c r="F259" s="4">
        <v>36651</v>
      </c>
      <c r="G259" s="4" t="s">
        <v>309</v>
      </c>
      <c r="H259">
        <v>85</v>
      </c>
      <c r="I259">
        <v>230</v>
      </c>
      <c r="J259">
        <v>79.989999999999995</v>
      </c>
      <c r="K259">
        <v>72.83</v>
      </c>
      <c r="L259">
        <v>7.16</v>
      </c>
    </row>
    <row r="260" spans="1:12" hidden="1">
      <c r="A260" s="2" t="s">
        <v>151</v>
      </c>
      <c r="B260" t="s">
        <v>151</v>
      </c>
      <c r="C260" t="s">
        <v>0</v>
      </c>
      <c r="D260" t="s">
        <v>276</v>
      </c>
      <c r="E260">
        <v>3</v>
      </c>
      <c r="F260" s="4">
        <v>36680</v>
      </c>
      <c r="G260" s="4" t="s">
        <v>310</v>
      </c>
      <c r="H260">
        <v>62</v>
      </c>
      <c r="I260">
        <v>170</v>
      </c>
      <c r="J260">
        <v>37.67</v>
      </c>
      <c r="K260">
        <v>45.99</v>
      </c>
      <c r="L260">
        <v>-8.32</v>
      </c>
    </row>
    <row r="261" spans="1:12" hidden="1">
      <c r="A261" s="2" t="s">
        <v>151</v>
      </c>
      <c r="B261" t="s">
        <v>151</v>
      </c>
      <c r="C261" t="s">
        <v>0</v>
      </c>
      <c r="D261" t="s">
        <v>1055</v>
      </c>
      <c r="E261">
        <v>2</v>
      </c>
      <c r="F261" s="4" t="s">
        <v>189</v>
      </c>
      <c r="G261" s="4" t="s">
        <v>311</v>
      </c>
      <c r="H261">
        <v>38</v>
      </c>
      <c r="I261">
        <v>180</v>
      </c>
      <c r="J261">
        <v>62.45</v>
      </c>
      <c r="K261">
        <v>10.029999999999999</v>
      </c>
      <c r="L261">
        <v>52.42</v>
      </c>
    </row>
    <row r="262" spans="1:12" hidden="1">
      <c r="A262" s="2" t="s">
        <v>151</v>
      </c>
      <c r="B262" t="s">
        <v>151</v>
      </c>
      <c r="C262" t="s">
        <v>0</v>
      </c>
      <c r="D262" t="s">
        <v>1064</v>
      </c>
      <c r="E262">
        <v>31</v>
      </c>
      <c r="F262" s="4">
        <v>36618</v>
      </c>
      <c r="G262" s="4" t="s">
        <v>312</v>
      </c>
      <c r="H262">
        <v>38</v>
      </c>
      <c r="I262">
        <v>135</v>
      </c>
      <c r="J262">
        <v>33.549999999999997</v>
      </c>
      <c r="K262">
        <v>7.12</v>
      </c>
      <c r="L262">
        <v>26.43</v>
      </c>
    </row>
    <row r="263" spans="1:12" hidden="1">
      <c r="A263" s="2" t="s">
        <v>151</v>
      </c>
      <c r="B263" t="s">
        <v>151</v>
      </c>
      <c r="C263" t="s">
        <v>0</v>
      </c>
      <c r="D263" t="s">
        <v>192</v>
      </c>
      <c r="E263">
        <v>27</v>
      </c>
      <c r="F263" s="4">
        <v>36529</v>
      </c>
      <c r="G263" s="4">
        <v>42418</v>
      </c>
      <c r="H263">
        <v>22</v>
      </c>
      <c r="I263">
        <v>61</v>
      </c>
      <c r="J263">
        <v>4.1100000000000003</v>
      </c>
      <c r="K263">
        <v>7.83</v>
      </c>
      <c r="L263">
        <v>-3.72</v>
      </c>
    </row>
    <row r="264" spans="1:12" hidden="1">
      <c r="A264" s="2" t="s">
        <v>151</v>
      </c>
      <c r="B264" t="s">
        <v>151</v>
      </c>
      <c r="C264" t="s">
        <v>0</v>
      </c>
      <c r="D264" t="s">
        <v>286</v>
      </c>
      <c r="E264">
        <v>1</v>
      </c>
      <c r="F264" s="4" t="s">
        <v>189</v>
      </c>
      <c r="G264" s="4" t="s">
        <v>313</v>
      </c>
      <c r="H264">
        <v>24</v>
      </c>
      <c r="I264">
        <v>197</v>
      </c>
      <c r="J264">
        <v>88.59</v>
      </c>
      <c r="K264">
        <v>30.23</v>
      </c>
      <c r="L264">
        <v>58.37</v>
      </c>
    </row>
    <row r="265" spans="1:12" hidden="1">
      <c r="A265" s="2" t="s">
        <v>151</v>
      </c>
      <c r="B265" t="s">
        <v>151</v>
      </c>
      <c r="C265" t="s">
        <v>0</v>
      </c>
      <c r="D265" t="s">
        <v>288</v>
      </c>
      <c r="E265">
        <v>3</v>
      </c>
      <c r="F265" s="4">
        <v>36617</v>
      </c>
      <c r="G265" s="4" t="s">
        <v>314</v>
      </c>
      <c r="H265">
        <v>20</v>
      </c>
      <c r="I265">
        <v>84</v>
      </c>
      <c r="J265">
        <v>33.700000000000003</v>
      </c>
      <c r="K265">
        <v>13.76</v>
      </c>
      <c r="L265">
        <v>19.940000000000001</v>
      </c>
    </row>
    <row r="266" spans="1:12">
      <c r="A266" s="2" t="s">
        <v>151</v>
      </c>
      <c r="B266" t="s">
        <v>166</v>
      </c>
    </row>
    <row r="267" spans="1:12">
      <c r="A267" s="2" t="s">
        <v>151</v>
      </c>
      <c r="B267" t="s">
        <v>151</v>
      </c>
      <c r="C267" t="s">
        <v>315</v>
      </c>
    </row>
    <row r="268" spans="1:12">
      <c r="A268" s="2" t="s">
        <v>151</v>
      </c>
      <c r="B268" t="s">
        <v>151</v>
      </c>
      <c r="C268" t="s">
        <v>0</v>
      </c>
      <c r="D268" t="s">
        <v>257</v>
      </c>
      <c r="E268">
        <v>8</v>
      </c>
      <c r="F268" s="4">
        <v>34</v>
      </c>
      <c r="G268" s="4">
        <v>1</v>
      </c>
    </row>
    <row r="269" spans="1:12">
      <c r="A269" s="2" t="s">
        <v>151</v>
      </c>
      <c r="B269" t="s">
        <v>151</v>
      </c>
      <c r="C269" t="s">
        <v>0</v>
      </c>
      <c r="D269" t="s">
        <v>259</v>
      </c>
      <c r="E269">
        <v>4</v>
      </c>
      <c r="F269" s="4">
        <v>82</v>
      </c>
      <c r="G269" s="4">
        <v>1</v>
      </c>
    </row>
    <row r="270" spans="1:12" ht="12" customHeight="1">
      <c r="A270" s="2" t="s">
        <v>151</v>
      </c>
      <c r="B270" t="s">
        <v>151</v>
      </c>
      <c r="C270" t="s">
        <v>0</v>
      </c>
      <c r="D270" t="s">
        <v>1048</v>
      </c>
      <c r="E270">
        <v>1</v>
      </c>
      <c r="F270" s="4">
        <v>109</v>
      </c>
      <c r="G270" s="4">
        <v>2</v>
      </c>
    </row>
    <row r="271" spans="1:12" hidden="1">
      <c r="A271" s="2" t="s">
        <v>151</v>
      </c>
      <c r="B271" t="s">
        <v>151</v>
      </c>
      <c r="C271" t="s">
        <v>316</v>
      </c>
    </row>
    <row r="272" spans="1:12" hidden="1">
      <c r="A272" s="2" t="s">
        <v>151</v>
      </c>
      <c r="B272" t="s">
        <v>151</v>
      </c>
      <c r="C272" t="s">
        <v>0</v>
      </c>
      <c r="D272" t="s">
        <v>1050</v>
      </c>
      <c r="E272">
        <v>14</v>
      </c>
      <c r="F272" s="4">
        <v>27</v>
      </c>
      <c r="G272" s="4">
        <v>2</v>
      </c>
    </row>
    <row r="273" spans="1:7" hidden="1">
      <c r="A273" s="2" t="s">
        <v>151</v>
      </c>
      <c r="B273" t="s">
        <v>151</v>
      </c>
      <c r="C273" t="s">
        <v>0</v>
      </c>
      <c r="D273" t="s">
        <v>1051</v>
      </c>
      <c r="E273">
        <v>2</v>
      </c>
      <c r="F273" s="4">
        <v>31</v>
      </c>
      <c r="G273" s="4">
        <v>2</v>
      </c>
    </row>
    <row r="274" spans="1:7" hidden="1">
      <c r="A274" s="2" t="s">
        <v>151</v>
      </c>
      <c r="B274" t="s">
        <v>151</v>
      </c>
      <c r="C274" t="s">
        <v>0</v>
      </c>
      <c r="D274" t="s">
        <v>1061</v>
      </c>
      <c r="E274">
        <v>2</v>
      </c>
      <c r="F274" s="4">
        <v>19</v>
      </c>
      <c r="G274" s="4">
        <v>1</v>
      </c>
    </row>
    <row r="275" spans="1:7" hidden="1">
      <c r="A275" s="2" t="s">
        <v>151</v>
      </c>
      <c r="B275" t="s">
        <v>151</v>
      </c>
      <c r="C275" t="s">
        <v>317</v>
      </c>
    </row>
    <row r="276" spans="1:7" hidden="1">
      <c r="A276" s="2" t="s">
        <v>151</v>
      </c>
      <c r="B276" t="s">
        <v>151</v>
      </c>
      <c r="C276" t="s">
        <v>0</v>
      </c>
      <c r="D276" t="s">
        <v>238</v>
      </c>
      <c r="E276">
        <v>24</v>
      </c>
      <c r="F276" s="4">
        <v>32</v>
      </c>
      <c r="G276" s="4">
        <v>1</v>
      </c>
    </row>
    <row r="277" spans="1:7" hidden="1">
      <c r="A277" s="2" t="s">
        <v>151</v>
      </c>
      <c r="B277" t="s">
        <v>151</v>
      </c>
      <c r="C277" t="s">
        <v>0</v>
      </c>
      <c r="D277" t="s">
        <v>268</v>
      </c>
      <c r="E277">
        <v>14</v>
      </c>
      <c r="F277" s="4">
        <v>43</v>
      </c>
      <c r="G277" s="4">
        <v>2</v>
      </c>
    </row>
    <row r="278" spans="1:7" hidden="1">
      <c r="A278" s="2" t="s">
        <v>151</v>
      </c>
      <c r="B278" t="s">
        <v>151</v>
      </c>
      <c r="C278" t="s">
        <v>0</v>
      </c>
      <c r="D278" t="s">
        <v>318</v>
      </c>
      <c r="E278">
        <v>12</v>
      </c>
      <c r="F278" s="4">
        <v>34</v>
      </c>
      <c r="G278" s="4">
        <v>2</v>
      </c>
    </row>
    <row r="279" spans="1:7" hidden="1">
      <c r="A279" s="2" t="s">
        <v>151</v>
      </c>
      <c r="B279" t="s">
        <v>151</v>
      </c>
      <c r="C279" t="s">
        <v>319</v>
      </c>
    </row>
    <row r="280" spans="1:7" hidden="1">
      <c r="A280" s="2" t="s">
        <v>151</v>
      </c>
      <c r="B280" t="s">
        <v>151</v>
      </c>
      <c r="C280" t="s">
        <v>0</v>
      </c>
      <c r="D280" t="s">
        <v>286</v>
      </c>
      <c r="E280">
        <v>2</v>
      </c>
      <c r="F280" s="4">
        <v>120</v>
      </c>
      <c r="G280" s="4">
        <v>2</v>
      </c>
    </row>
    <row r="281" spans="1:7">
      <c r="A281" s="2" t="s">
        <v>151</v>
      </c>
      <c r="B281" t="s">
        <v>169</v>
      </c>
    </row>
    <row r="282" spans="1:7">
      <c r="A282" s="2" t="s">
        <v>151</v>
      </c>
      <c r="B282" t="s">
        <v>151</v>
      </c>
      <c r="C282" t="s">
        <v>320</v>
      </c>
    </row>
    <row r="283" spans="1:7">
      <c r="A283" s="2" t="s">
        <v>151</v>
      </c>
      <c r="B283" t="s">
        <v>151</v>
      </c>
      <c r="C283" t="s">
        <v>0</v>
      </c>
      <c r="D283" t="s">
        <v>259</v>
      </c>
      <c r="E283">
        <v>5</v>
      </c>
      <c r="F283" s="4">
        <v>51</v>
      </c>
      <c r="G283" s="4">
        <v>1</v>
      </c>
    </row>
    <row r="284" spans="1:7" hidden="1">
      <c r="A284" s="2" t="s">
        <v>151</v>
      </c>
      <c r="B284" t="s">
        <v>151</v>
      </c>
      <c r="C284" t="s">
        <v>321</v>
      </c>
    </row>
    <row r="285" spans="1:7" hidden="1">
      <c r="A285" s="2" t="s">
        <v>151</v>
      </c>
      <c r="B285" t="s">
        <v>151</v>
      </c>
      <c r="C285" t="s">
        <v>0</v>
      </c>
      <c r="D285" t="s">
        <v>1051</v>
      </c>
      <c r="E285">
        <v>3</v>
      </c>
      <c r="F285" s="4">
        <v>6</v>
      </c>
      <c r="G285" s="4">
        <v>1</v>
      </c>
    </row>
    <row r="286" spans="1:7" hidden="1">
      <c r="A286" s="2" t="s">
        <v>151</v>
      </c>
      <c r="B286" t="s">
        <v>151</v>
      </c>
      <c r="C286" t="s">
        <v>322</v>
      </c>
    </row>
    <row r="287" spans="1:7" hidden="1">
      <c r="A287" s="2" t="s">
        <v>151</v>
      </c>
      <c r="B287" t="s">
        <v>151</v>
      </c>
      <c r="C287" t="s">
        <v>0</v>
      </c>
      <c r="D287" t="s">
        <v>305</v>
      </c>
      <c r="E287">
        <v>7</v>
      </c>
      <c r="F287" s="4">
        <v>0</v>
      </c>
      <c r="G287" s="4">
        <v>1</v>
      </c>
    </row>
    <row r="288" spans="1:7" hidden="1">
      <c r="A288" s="2" t="s">
        <v>151</v>
      </c>
      <c r="B288" t="s">
        <v>151</v>
      </c>
      <c r="C288" t="s">
        <v>323</v>
      </c>
    </row>
    <row r="289" spans="1:12" hidden="1">
      <c r="A289" s="2" t="s">
        <v>151</v>
      </c>
      <c r="B289" t="s">
        <v>151</v>
      </c>
      <c r="C289" t="s">
        <v>0</v>
      </c>
      <c r="D289" t="s">
        <v>286</v>
      </c>
      <c r="E289">
        <v>1</v>
      </c>
      <c r="F289" s="4">
        <v>40</v>
      </c>
      <c r="G289" s="4">
        <v>2</v>
      </c>
    </row>
    <row r="290" spans="1:12">
      <c r="A290" s="2" t="s">
        <v>22</v>
      </c>
    </row>
    <row r="291" spans="1:12">
      <c r="A291" s="2" t="s">
        <v>151</v>
      </c>
      <c r="B291" t="s">
        <v>152</v>
      </c>
    </row>
    <row r="292" spans="1:12">
      <c r="A292" s="2" t="s">
        <v>151</v>
      </c>
      <c r="B292" t="s">
        <v>151</v>
      </c>
      <c r="C292" t="s">
        <v>153</v>
      </c>
    </row>
    <row r="293" spans="1:12">
      <c r="A293" s="2" t="s">
        <v>151</v>
      </c>
      <c r="B293" t="s">
        <v>151</v>
      </c>
      <c r="C293" t="s">
        <v>0</v>
      </c>
      <c r="D293" t="s">
        <v>1057</v>
      </c>
      <c r="E293">
        <v>5</v>
      </c>
      <c r="F293" s="4" t="s">
        <v>189</v>
      </c>
      <c r="G293" s="4" t="s">
        <v>324</v>
      </c>
      <c r="H293">
        <v>22</v>
      </c>
      <c r="I293">
        <v>220</v>
      </c>
      <c r="J293">
        <v>57.07</v>
      </c>
      <c r="K293">
        <v>-4.58</v>
      </c>
      <c r="L293">
        <v>61.65</v>
      </c>
    </row>
    <row r="294" spans="1:12">
      <c r="A294" s="2" t="s">
        <v>151</v>
      </c>
      <c r="B294" t="s">
        <v>151</v>
      </c>
      <c r="C294" t="s">
        <v>0</v>
      </c>
      <c r="D294" t="s">
        <v>257</v>
      </c>
      <c r="E294">
        <v>6</v>
      </c>
      <c r="F294" s="4">
        <v>36679</v>
      </c>
      <c r="G294" s="4" t="s">
        <v>325</v>
      </c>
      <c r="H294">
        <v>58</v>
      </c>
      <c r="I294">
        <v>167</v>
      </c>
      <c r="J294">
        <v>63.78</v>
      </c>
      <c r="K294">
        <v>51.05</v>
      </c>
      <c r="L294">
        <v>12.73</v>
      </c>
    </row>
    <row r="295" spans="1:12" ht="12.6" customHeight="1">
      <c r="A295" s="2" t="s">
        <v>151</v>
      </c>
      <c r="B295" t="s">
        <v>151</v>
      </c>
      <c r="C295" t="s">
        <v>0</v>
      </c>
      <c r="D295" t="s">
        <v>259</v>
      </c>
      <c r="E295">
        <v>12</v>
      </c>
      <c r="F295" s="4">
        <v>36588</v>
      </c>
      <c r="G295" s="4" t="s">
        <v>326</v>
      </c>
      <c r="H295">
        <v>35</v>
      </c>
      <c r="I295">
        <v>165</v>
      </c>
      <c r="J295">
        <v>63.88</v>
      </c>
      <c r="K295">
        <v>41.19</v>
      </c>
      <c r="L295">
        <v>22.69</v>
      </c>
    </row>
    <row r="296" spans="1:12" hidden="1">
      <c r="A296" s="2" t="s">
        <v>151</v>
      </c>
      <c r="B296" t="s">
        <v>151</v>
      </c>
      <c r="C296" t="s">
        <v>178</v>
      </c>
    </row>
    <row r="297" spans="1:12" hidden="1">
      <c r="A297" s="2" t="s">
        <v>151</v>
      </c>
      <c r="B297" t="s">
        <v>151</v>
      </c>
      <c r="C297" t="s">
        <v>0</v>
      </c>
      <c r="D297" t="s">
        <v>1050</v>
      </c>
      <c r="E297">
        <v>61</v>
      </c>
      <c r="F297" s="4">
        <v>36566</v>
      </c>
      <c r="G297" s="4" t="s">
        <v>327</v>
      </c>
      <c r="H297">
        <v>134</v>
      </c>
      <c r="I297">
        <v>55</v>
      </c>
      <c r="J297">
        <v>7.17</v>
      </c>
      <c r="K297">
        <v>15.31</v>
      </c>
      <c r="L297">
        <v>-8.14</v>
      </c>
    </row>
    <row r="298" spans="1:12" hidden="1">
      <c r="A298" s="2" t="s">
        <v>151</v>
      </c>
      <c r="B298" t="s">
        <v>151</v>
      </c>
      <c r="C298" t="s">
        <v>0</v>
      </c>
      <c r="D298" t="s">
        <v>1056</v>
      </c>
      <c r="E298">
        <v>45</v>
      </c>
      <c r="F298" s="4" t="s">
        <v>328</v>
      </c>
      <c r="G298" s="4" t="s">
        <v>329</v>
      </c>
      <c r="H298">
        <v>35</v>
      </c>
      <c r="I298">
        <v>33</v>
      </c>
      <c r="J298">
        <v>5.88</v>
      </c>
      <c r="K298">
        <v>16.559999999999999</v>
      </c>
      <c r="L298">
        <v>-10.68</v>
      </c>
    </row>
    <row r="299" spans="1:12" hidden="1">
      <c r="A299" s="2" t="s">
        <v>151</v>
      </c>
      <c r="B299" t="s">
        <v>151</v>
      </c>
      <c r="C299" t="s">
        <v>0</v>
      </c>
      <c r="D299" t="s">
        <v>1061</v>
      </c>
      <c r="E299">
        <v>12</v>
      </c>
      <c r="F299" s="4" t="s">
        <v>271</v>
      </c>
      <c r="G299" s="4" t="s">
        <v>272</v>
      </c>
      <c r="H299">
        <v>18</v>
      </c>
      <c r="I299">
        <v>0</v>
      </c>
      <c r="J299">
        <v>4.58</v>
      </c>
      <c r="K299">
        <v>9.9</v>
      </c>
      <c r="L299">
        <v>-5.32</v>
      </c>
    </row>
    <row r="300" spans="1:12" hidden="1">
      <c r="A300" s="2" t="s">
        <v>151</v>
      </c>
      <c r="B300" t="s">
        <v>151</v>
      </c>
      <c r="C300" t="s">
        <v>0</v>
      </c>
      <c r="D300" t="s">
        <v>1052</v>
      </c>
      <c r="E300">
        <v>20</v>
      </c>
      <c r="F300" s="4">
        <v>36589</v>
      </c>
      <c r="G300" s="4">
        <v>34121</v>
      </c>
      <c r="H300">
        <v>29</v>
      </c>
      <c r="I300">
        <v>36</v>
      </c>
      <c r="J300">
        <v>6.41</v>
      </c>
      <c r="K300">
        <v>11.8</v>
      </c>
      <c r="L300">
        <v>-5.39</v>
      </c>
    </row>
    <row r="301" spans="1:12" hidden="1">
      <c r="A301" s="2" t="s">
        <v>151</v>
      </c>
      <c r="B301" t="s">
        <v>151</v>
      </c>
      <c r="C301" t="s">
        <v>183</v>
      </c>
    </row>
    <row r="302" spans="1:12" hidden="1">
      <c r="A302" s="2" t="s">
        <v>151</v>
      </c>
      <c r="B302" t="s">
        <v>151</v>
      </c>
      <c r="C302" t="s">
        <v>0</v>
      </c>
      <c r="D302" t="s">
        <v>1062</v>
      </c>
      <c r="E302">
        <v>65</v>
      </c>
      <c r="F302" s="4">
        <v>36956</v>
      </c>
      <c r="G302" s="4" t="s">
        <v>330</v>
      </c>
      <c r="H302">
        <v>66</v>
      </c>
      <c r="I302">
        <v>87</v>
      </c>
      <c r="J302">
        <v>16.12</v>
      </c>
      <c r="K302">
        <v>12.65</v>
      </c>
      <c r="L302">
        <v>3.47</v>
      </c>
    </row>
    <row r="303" spans="1:12" hidden="1">
      <c r="A303" s="2" t="s">
        <v>151</v>
      </c>
      <c r="B303" t="s">
        <v>151</v>
      </c>
      <c r="C303" t="s">
        <v>0</v>
      </c>
      <c r="D303" t="s">
        <v>265</v>
      </c>
      <c r="E303">
        <v>23</v>
      </c>
      <c r="F303" s="4">
        <v>36562</v>
      </c>
      <c r="G303" s="4" t="s">
        <v>295</v>
      </c>
      <c r="H303">
        <v>64</v>
      </c>
      <c r="I303">
        <v>55</v>
      </c>
      <c r="J303">
        <v>11.39</v>
      </c>
      <c r="K303">
        <v>20.78</v>
      </c>
      <c r="L303">
        <v>-9.39</v>
      </c>
    </row>
    <row r="304" spans="1:12" ht="4.8" hidden="1" customHeight="1">
      <c r="A304" s="2" t="s">
        <v>151</v>
      </c>
      <c r="B304" t="s">
        <v>151</v>
      </c>
      <c r="C304" t="s">
        <v>0</v>
      </c>
      <c r="D304" t="s">
        <v>238</v>
      </c>
      <c r="E304">
        <v>38</v>
      </c>
      <c r="F304" s="4">
        <v>36682</v>
      </c>
      <c r="G304" s="4" t="s">
        <v>331</v>
      </c>
      <c r="H304">
        <v>95</v>
      </c>
      <c r="I304">
        <v>65</v>
      </c>
      <c r="J304">
        <v>19.899999999999999</v>
      </c>
      <c r="K304">
        <v>10.47</v>
      </c>
      <c r="L304">
        <v>9.43</v>
      </c>
    </row>
    <row r="305" spans="1:12" hidden="1">
      <c r="A305" s="2" t="s">
        <v>151</v>
      </c>
      <c r="B305" t="s">
        <v>151</v>
      </c>
      <c r="C305" t="s">
        <v>0</v>
      </c>
      <c r="D305" t="s">
        <v>268</v>
      </c>
      <c r="E305">
        <v>9</v>
      </c>
      <c r="F305" s="4">
        <v>36647</v>
      </c>
      <c r="G305" s="4" t="s">
        <v>332</v>
      </c>
      <c r="H305">
        <v>32</v>
      </c>
      <c r="I305">
        <v>72</v>
      </c>
      <c r="J305">
        <v>31.67</v>
      </c>
      <c r="K305">
        <v>9.32</v>
      </c>
      <c r="L305">
        <v>22.35</v>
      </c>
    </row>
    <row r="306" spans="1:12" hidden="1">
      <c r="A306" s="2" t="s">
        <v>151</v>
      </c>
      <c r="B306" t="s">
        <v>151</v>
      </c>
      <c r="C306" t="s">
        <v>0</v>
      </c>
      <c r="D306" t="s">
        <v>270</v>
      </c>
      <c r="E306">
        <v>3</v>
      </c>
      <c r="F306" s="4">
        <v>36647</v>
      </c>
      <c r="G306" s="4" t="s">
        <v>332</v>
      </c>
      <c r="H306">
        <v>28</v>
      </c>
      <c r="I306">
        <v>71</v>
      </c>
      <c r="J306">
        <v>32.94</v>
      </c>
      <c r="K306">
        <v>16.05</v>
      </c>
      <c r="L306">
        <v>16.89</v>
      </c>
    </row>
    <row r="307" spans="1:12" hidden="1">
      <c r="A307" s="2" t="s">
        <v>151</v>
      </c>
      <c r="B307" t="s">
        <v>151</v>
      </c>
      <c r="C307" t="s">
        <v>0</v>
      </c>
      <c r="D307" t="s">
        <v>305</v>
      </c>
      <c r="E307">
        <v>1</v>
      </c>
      <c r="F307" s="4" t="s">
        <v>333</v>
      </c>
      <c r="G307" s="4" t="s">
        <v>334</v>
      </c>
      <c r="H307">
        <v>44</v>
      </c>
      <c r="I307">
        <v>79</v>
      </c>
      <c r="J307">
        <v>33.770000000000003</v>
      </c>
      <c r="K307">
        <v>8.34</v>
      </c>
      <c r="L307">
        <v>25.43</v>
      </c>
    </row>
    <row r="308" spans="1:12" hidden="1">
      <c r="A308" s="2" t="s">
        <v>151</v>
      </c>
      <c r="B308" t="s">
        <v>151</v>
      </c>
      <c r="C308" t="s">
        <v>0</v>
      </c>
      <c r="D308" t="s">
        <v>273</v>
      </c>
      <c r="E308">
        <v>10</v>
      </c>
      <c r="F308" s="4">
        <v>36619</v>
      </c>
      <c r="G308" s="4" t="s">
        <v>335</v>
      </c>
      <c r="H308">
        <v>56</v>
      </c>
      <c r="I308">
        <v>61</v>
      </c>
      <c r="J308">
        <v>20.51</v>
      </c>
      <c r="K308">
        <v>9.5500000000000007</v>
      </c>
      <c r="L308">
        <v>10.97</v>
      </c>
    </row>
    <row r="309" spans="1:12" hidden="1">
      <c r="A309" s="2" t="s">
        <v>151</v>
      </c>
      <c r="B309" t="s">
        <v>151</v>
      </c>
      <c r="C309" t="s">
        <v>0</v>
      </c>
      <c r="D309" t="s">
        <v>307</v>
      </c>
      <c r="E309">
        <v>5</v>
      </c>
      <c r="F309" s="4">
        <v>36679</v>
      </c>
      <c r="G309" s="4" t="s">
        <v>336</v>
      </c>
      <c r="H309">
        <v>73</v>
      </c>
      <c r="I309">
        <v>70</v>
      </c>
      <c r="J309">
        <v>24.28</v>
      </c>
      <c r="K309">
        <v>11.14</v>
      </c>
      <c r="L309">
        <v>13.15</v>
      </c>
    </row>
    <row r="310" spans="1:12" hidden="1">
      <c r="A310" s="2" t="s">
        <v>151</v>
      </c>
      <c r="B310" t="s">
        <v>151</v>
      </c>
      <c r="C310" t="s">
        <v>190</v>
      </c>
    </row>
    <row r="311" spans="1:12" hidden="1">
      <c r="A311" s="2" t="s">
        <v>151</v>
      </c>
      <c r="B311" t="s">
        <v>151</v>
      </c>
      <c r="C311" t="s">
        <v>0</v>
      </c>
      <c r="D311" t="s">
        <v>1063</v>
      </c>
      <c r="E311">
        <v>68</v>
      </c>
      <c r="F311" s="4">
        <v>36592</v>
      </c>
      <c r="G311" s="4" t="s">
        <v>337</v>
      </c>
      <c r="H311">
        <v>153</v>
      </c>
      <c r="I311">
        <v>220</v>
      </c>
      <c r="J311">
        <v>47.29</v>
      </c>
      <c r="K311">
        <v>51.93</v>
      </c>
      <c r="L311">
        <v>-4.6399999999999997</v>
      </c>
    </row>
    <row r="312" spans="1:12" hidden="1">
      <c r="A312" s="2" t="s">
        <v>151</v>
      </c>
      <c r="B312" t="s">
        <v>151</v>
      </c>
      <c r="C312" t="s">
        <v>0</v>
      </c>
      <c r="D312" t="s">
        <v>276</v>
      </c>
      <c r="E312">
        <v>10</v>
      </c>
      <c r="F312" s="4">
        <v>36621</v>
      </c>
      <c r="G312" s="4" t="s">
        <v>338</v>
      </c>
      <c r="H312">
        <v>84</v>
      </c>
      <c r="I312">
        <v>145</v>
      </c>
      <c r="J312">
        <v>35.36</v>
      </c>
      <c r="K312">
        <v>33.75</v>
      </c>
      <c r="L312">
        <v>1.61</v>
      </c>
    </row>
    <row r="313" spans="1:12" hidden="1">
      <c r="A313" s="2" t="s">
        <v>151</v>
      </c>
      <c r="B313" t="s">
        <v>151</v>
      </c>
      <c r="C313" t="s">
        <v>0</v>
      </c>
      <c r="D313" t="s">
        <v>1055</v>
      </c>
      <c r="E313">
        <v>38</v>
      </c>
      <c r="F313" s="4">
        <v>36588</v>
      </c>
      <c r="G313" s="4" t="s">
        <v>339</v>
      </c>
      <c r="H313">
        <v>40</v>
      </c>
      <c r="I313">
        <v>165</v>
      </c>
      <c r="J313">
        <v>75.680000000000007</v>
      </c>
      <c r="K313">
        <v>10.63</v>
      </c>
      <c r="L313">
        <v>65.05</v>
      </c>
    </row>
    <row r="314" spans="1:12" hidden="1">
      <c r="A314" s="2" t="s">
        <v>151</v>
      </c>
      <c r="B314" t="s">
        <v>151</v>
      </c>
      <c r="C314" t="s">
        <v>0</v>
      </c>
      <c r="D314" t="s">
        <v>1064</v>
      </c>
      <c r="E314">
        <v>11</v>
      </c>
      <c r="F314" s="4">
        <v>36647</v>
      </c>
      <c r="G314" s="4" t="s">
        <v>340</v>
      </c>
      <c r="H314">
        <v>22</v>
      </c>
      <c r="I314">
        <v>132</v>
      </c>
      <c r="J314">
        <v>68.02</v>
      </c>
      <c r="K314">
        <v>29.45</v>
      </c>
      <c r="L314">
        <v>38.57</v>
      </c>
    </row>
    <row r="315" spans="1:12" hidden="1">
      <c r="A315" s="2" t="s">
        <v>151</v>
      </c>
      <c r="B315" t="s">
        <v>151</v>
      </c>
      <c r="C315" t="s">
        <v>0</v>
      </c>
      <c r="D315" t="s">
        <v>1065</v>
      </c>
      <c r="E315">
        <v>2</v>
      </c>
      <c r="F315" s="4" t="s">
        <v>172</v>
      </c>
      <c r="G315" s="4" t="s">
        <v>341</v>
      </c>
      <c r="H315">
        <v>22</v>
      </c>
      <c r="I315">
        <v>135</v>
      </c>
      <c r="J315">
        <v>70.14</v>
      </c>
      <c r="K315">
        <v>32.090000000000003</v>
      </c>
      <c r="L315">
        <v>38.049999999999997</v>
      </c>
    </row>
    <row r="316" spans="1:12" hidden="1">
      <c r="A316" s="2" t="s">
        <v>151</v>
      </c>
      <c r="B316" t="s">
        <v>151</v>
      </c>
      <c r="C316" t="s">
        <v>0</v>
      </c>
      <c r="D316" t="s">
        <v>281</v>
      </c>
      <c r="E316">
        <v>11</v>
      </c>
      <c r="F316" s="4">
        <v>36649</v>
      </c>
      <c r="G316" s="4" t="s">
        <v>342</v>
      </c>
      <c r="H316">
        <v>50</v>
      </c>
      <c r="I316">
        <v>155</v>
      </c>
      <c r="J316">
        <v>55.76</v>
      </c>
      <c r="K316">
        <v>20.91</v>
      </c>
      <c r="L316">
        <v>34.85</v>
      </c>
    </row>
    <row r="317" spans="1:12" hidden="1">
      <c r="A317" s="2" t="s">
        <v>151</v>
      </c>
      <c r="B317" t="s">
        <v>151</v>
      </c>
      <c r="C317" t="s">
        <v>0</v>
      </c>
      <c r="D317" t="s">
        <v>283</v>
      </c>
      <c r="E317">
        <v>15</v>
      </c>
      <c r="F317" s="4">
        <v>36587</v>
      </c>
      <c r="G317" s="4" t="s">
        <v>343</v>
      </c>
      <c r="H317">
        <v>24</v>
      </c>
      <c r="I317">
        <v>120</v>
      </c>
      <c r="J317">
        <v>43.08</v>
      </c>
      <c r="K317">
        <v>44.38</v>
      </c>
      <c r="L317">
        <v>-1.3</v>
      </c>
    </row>
    <row r="318" spans="1:12" hidden="1">
      <c r="A318" s="2" t="s">
        <v>151</v>
      </c>
      <c r="B318" t="s">
        <v>151</v>
      </c>
      <c r="C318" t="s">
        <v>0</v>
      </c>
      <c r="D318" t="s">
        <v>192</v>
      </c>
      <c r="E318">
        <v>2</v>
      </c>
      <c r="F318" s="4" t="s">
        <v>172</v>
      </c>
      <c r="G318" s="4" t="s">
        <v>344</v>
      </c>
      <c r="H318">
        <v>17</v>
      </c>
      <c r="I318">
        <v>92</v>
      </c>
      <c r="J318">
        <v>39.54</v>
      </c>
      <c r="K318">
        <v>3.32</v>
      </c>
      <c r="L318">
        <v>36.22</v>
      </c>
    </row>
    <row r="319" spans="1:12" hidden="1">
      <c r="A319" s="2" t="s">
        <v>151</v>
      </c>
      <c r="B319" t="s">
        <v>151</v>
      </c>
      <c r="C319" t="s">
        <v>0</v>
      </c>
      <c r="D319" t="s">
        <v>286</v>
      </c>
      <c r="E319">
        <v>4</v>
      </c>
      <c r="F319" s="4">
        <v>36647</v>
      </c>
      <c r="G319" s="4" t="s">
        <v>345</v>
      </c>
      <c r="H319">
        <v>21</v>
      </c>
      <c r="I319">
        <v>120</v>
      </c>
      <c r="J319">
        <v>71.58</v>
      </c>
      <c r="K319">
        <v>24.67</v>
      </c>
      <c r="L319">
        <v>46.91</v>
      </c>
    </row>
    <row r="320" spans="1:12" hidden="1">
      <c r="A320" s="2" t="s">
        <v>151</v>
      </c>
      <c r="B320" t="s">
        <v>151</v>
      </c>
      <c r="C320" t="s">
        <v>0</v>
      </c>
      <c r="D320" t="s">
        <v>288</v>
      </c>
      <c r="E320">
        <v>5</v>
      </c>
      <c r="F320" s="4">
        <v>36617</v>
      </c>
      <c r="G320" s="4">
        <v>30164</v>
      </c>
      <c r="H320">
        <v>19</v>
      </c>
      <c r="I320">
        <v>105</v>
      </c>
      <c r="J320">
        <v>38.21</v>
      </c>
      <c r="K320">
        <v>8.9</v>
      </c>
      <c r="L320">
        <v>29.31</v>
      </c>
    </row>
    <row r="321" spans="1:12" hidden="1">
      <c r="A321" s="2" t="s">
        <v>151</v>
      </c>
      <c r="B321" t="s">
        <v>151</v>
      </c>
      <c r="C321" t="s">
        <v>346</v>
      </c>
    </row>
    <row r="322" spans="1:12" hidden="1">
      <c r="A322" s="2" t="s">
        <v>151</v>
      </c>
      <c r="B322" t="s">
        <v>151</v>
      </c>
      <c r="C322" t="s">
        <v>0</v>
      </c>
      <c r="D322" t="s">
        <v>1066</v>
      </c>
      <c r="E322">
        <v>53</v>
      </c>
      <c r="F322" s="4">
        <v>36651</v>
      </c>
      <c r="G322" s="4" t="s">
        <v>347</v>
      </c>
      <c r="H322">
        <v>64</v>
      </c>
      <c r="I322">
        <v>27</v>
      </c>
      <c r="J322">
        <v>7.75</v>
      </c>
      <c r="K322">
        <v>10.43</v>
      </c>
      <c r="L322">
        <v>-2.68</v>
      </c>
    </row>
    <row r="323" spans="1:12">
      <c r="A323" s="2" t="s">
        <v>151</v>
      </c>
      <c r="B323" t="s">
        <v>166</v>
      </c>
    </row>
    <row r="324" spans="1:12">
      <c r="A324" s="2" t="s">
        <v>151</v>
      </c>
      <c r="B324" t="s">
        <v>151</v>
      </c>
      <c r="C324" t="s">
        <v>348</v>
      </c>
    </row>
    <row r="325" spans="1:12">
      <c r="A325" s="2" t="s">
        <v>151</v>
      </c>
      <c r="B325" t="s">
        <v>151</v>
      </c>
      <c r="C325" t="s">
        <v>0</v>
      </c>
      <c r="D325" t="s">
        <v>1057</v>
      </c>
      <c r="E325">
        <v>1</v>
      </c>
      <c r="F325" s="4">
        <v>222</v>
      </c>
      <c r="G325" s="4">
        <v>3</v>
      </c>
    </row>
    <row r="326" spans="1:12">
      <c r="A326" s="2" t="s">
        <v>151</v>
      </c>
      <c r="B326" t="s">
        <v>151</v>
      </c>
      <c r="C326" t="s">
        <v>0</v>
      </c>
      <c r="D326" t="s">
        <v>257</v>
      </c>
      <c r="E326">
        <v>1</v>
      </c>
      <c r="F326" s="4">
        <v>152</v>
      </c>
      <c r="G326" s="4">
        <v>1</v>
      </c>
    </row>
    <row r="327" spans="1:12" ht="12.6" customHeight="1">
      <c r="A327" s="2" t="s">
        <v>151</v>
      </c>
      <c r="B327" t="s">
        <v>151</v>
      </c>
      <c r="C327" t="s">
        <v>0</v>
      </c>
      <c r="D327" t="s">
        <v>259</v>
      </c>
      <c r="E327">
        <v>2</v>
      </c>
      <c r="F327" s="4">
        <v>118</v>
      </c>
      <c r="G327" s="4">
        <v>3</v>
      </c>
    </row>
    <row r="328" spans="1:12" hidden="1">
      <c r="A328" s="2" t="s">
        <v>151</v>
      </c>
      <c r="B328" t="s">
        <v>151</v>
      </c>
      <c r="C328" t="s">
        <v>349</v>
      </c>
    </row>
    <row r="329" spans="1:12" hidden="1">
      <c r="A329" s="2" t="s">
        <v>151</v>
      </c>
      <c r="B329" t="s">
        <v>151</v>
      </c>
      <c r="C329" t="s">
        <v>0</v>
      </c>
      <c r="D329" t="s">
        <v>238</v>
      </c>
      <c r="E329">
        <v>8</v>
      </c>
      <c r="F329" s="4">
        <v>58</v>
      </c>
      <c r="G329" s="4">
        <v>4</v>
      </c>
    </row>
    <row r="330" spans="1:12" hidden="1">
      <c r="A330" s="2" t="s">
        <v>151</v>
      </c>
      <c r="B330" t="s">
        <v>151</v>
      </c>
      <c r="C330" t="s">
        <v>0</v>
      </c>
      <c r="D330" t="s">
        <v>268</v>
      </c>
      <c r="E330">
        <v>15</v>
      </c>
      <c r="F330" s="4">
        <v>42</v>
      </c>
      <c r="G330" s="4">
        <v>2</v>
      </c>
    </row>
    <row r="331" spans="1:12" hidden="1">
      <c r="A331" s="2" t="s">
        <v>151</v>
      </c>
      <c r="B331" t="s">
        <v>151</v>
      </c>
      <c r="C331" t="s">
        <v>0</v>
      </c>
      <c r="D331" t="s">
        <v>318</v>
      </c>
      <c r="E331">
        <v>4</v>
      </c>
      <c r="F331" s="4">
        <v>52</v>
      </c>
      <c r="G331" s="4">
        <v>5</v>
      </c>
    </row>
    <row r="332" spans="1:12" hidden="1">
      <c r="A332" s="2" t="s">
        <v>151</v>
      </c>
      <c r="B332" t="s">
        <v>151</v>
      </c>
      <c r="C332" t="s">
        <v>0</v>
      </c>
      <c r="D332" t="s">
        <v>305</v>
      </c>
      <c r="E332">
        <v>2</v>
      </c>
      <c r="F332" s="4">
        <v>52</v>
      </c>
      <c r="G332" s="4">
        <v>2</v>
      </c>
    </row>
    <row r="333" spans="1:12" hidden="1">
      <c r="A333" s="2" t="s">
        <v>151</v>
      </c>
      <c r="B333" t="s">
        <v>151</v>
      </c>
      <c r="C333" t="s">
        <v>0</v>
      </c>
      <c r="D333" t="s">
        <v>273</v>
      </c>
      <c r="E333">
        <v>2</v>
      </c>
      <c r="F333" s="4">
        <v>46</v>
      </c>
      <c r="G333" s="4">
        <v>2</v>
      </c>
    </row>
    <row r="334" spans="1:12" hidden="1">
      <c r="A334" s="2" t="s">
        <v>151</v>
      </c>
      <c r="B334" t="s">
        <v>151</v>
      </c>
      <c r="C334" t="s">
        <v>0</v>
      </c>
      <c r="D334" t="s">
        <v>307</v>
      </c>
      <c r="E334">
        <v>3</v>
      </c>
      <c r="F334" s="4">
        <v>52</v>
      </c>
      <c r="G334" s="4">
        <v>1</v>
      </c>
    </row>
    <row r="335" spans="1:12" hidden="1">
      <c r="A335" s="2" t="s">
        <v>151</v>
      </c>
      <c r="B335" t="s">
        <v>151</v>
      </c>
      <c r="C335" t="s">
        <v>350</v>
      </c>
    </row>
    <row r="336" spans="1:12" hidden="1">
      <c r="A336" s="2" t="s">
        <v>151</v>
      </c>
      <c r="B336" t="s">
        <v>151</v>
      </c>
      <c r="C336" t="s">
        <v>0</v>
      </c>
      <c r="D336" t="s">
        <v>1064</v>
      </c>
      <c r="E336">
        <v>13</v>
      </c>
      <c r="F336" s="4">
        <v>95</v>
      </c>
      <c r="G336" s="4">
        <v>1</v>
      </c>
    </row>
    <row r="337" spans="1:7" hidden="1">
      <c r="A337" s="2" t="s">
        <v>151</v>
      </c>
      <c r="B337" t="s">
        <v>151</v>
      </c>
      <c r="C337" t="s">
        <v>0</v>
      </c>
      <c r="D337" t="s">
        <v>1065</v>
      </c>
      <c r="E337">
        <v>9</v>
      </c>
      <c r="F337" s="4">
        <v>50</v>
      </c>
      <c r="G337" s="4">
        <v>1</v>
      </c>
    </row>
    <row r="338" spans="1:7" hidden="1">
      <c r="A338" s="2" t="s">
        <v>151</v>
      </c>
      <c r="B338" t="s">
        <v>151</v>
      </c>
      <c r="C338" t="s">
        <v>0</v>
      </c>
      <c r="D338" t="s">
        <v>281</v>
      </c>
      <c r="E338">
        <v>6</v>
      </c>
      <c r="F338" s="4">
        <v>25</v>
      </c>
      <c r="G338" s="4">
        <v>1</v>
      </c>
    </row>
    <row r="339" spans="1:7" hidden="1">
      <c r="A339" s="2" t="s">
        <v>151</v>
      </c>
      <c r="B339" t="s">
        <v>151</v>
      </c>
      <c r="C339" t="s">
        <v>0</v>
      </c>
      <c r="D339" t="s">
        <v>283</v>
      </c>
      <c r="E339">
        <v>4</v>
      </c>
      <c r="F339" s="4">
        <v>66</v>
      </c>
      <c r="G339" s="4">
        <v>4</v>
      </c>
    </row>
    <row r="340" spans="1:7" hidden="1">
      <c r="A340" s="2" t="s">
        <v>151</v>
      </c>
      <c r="B340" t="s">
        <v>151</v>
      </c>
      <c r="C340" t="s">
        <v>0</v>
      </c>
      <c r="D340" t="s">
        <v>192</v>
      </c>
      <c r="E340">
        <v>8</v>
      </c>
      <c r="F340" s="4">
        <v>34</v>
      </c>
      <c r="G340" s="4">
        <v>2</v>
      </c>
    </row>
    <row r="341" spans="1:7">
      <c r="A341" s="2" t="s">
        <v>151</v>
      </c>
      <c r="B341" t="s">
        <v>169</v>
      </c>
    </row>
    <row r="342" spans="1:7">
      <c r="A342" s="2" t="s">
        <v>151</v>
      </c>
      <c r="B342" t="s">
        <v>151</v>
      </c>
      <c r="C342" t="s">
        <v>351</v>
      </c>
    </row>
    <row r="343" spans="1:7">
      <c r="A343" s="2" t="s">
        <v>151</v>
      </c>
      <c r="B343" t="s">
        <v>151</v>
      </c>
      <c r="C343" t="s">
        <v>0</v>
      </c>
      <c r="D343" t="s">
        <v>1057</v>
      </c>
      <c r="E343">
        <v>1</v>
      </c>
      <c r="F343" s="4">
        <v>180</v>
      </c>
      <c r="G343" s="4">
        <v>1</v>
      </c>
    </row>
    <row r="344" spans="1:7" ht="1.2" customHeight="1">
      <c r="A344" s="2" t="s">
        <v>151</v>
      </c>
      <c r="B344" t="s">
        <v>151</v>
      </c>
      <c r="C344" t="s">
        <v>352</v>
      </c>
    </row>
    <row r="345" spans="1:7" hidden="1">
      <c r="A345" s="2" t="s">
        <v>151</v>
      </c>
      <c r="B345" t="s">
        <v>151</v>
      </c>
      <c r="C345" t="s">
        <v>0</v>
      </c>
      <c r="D345" t="s">
        <v>1056</v>
      </c>
      <c r="E345">
        <v>10</v>
      </c>
      <c r="F345" s="4">
        <v>3</v>
      </c>
      <c r="G345" s="4">
        <v>1</v>
      </c>
    </row>
    <row r="346" spans="1:7" hidden="1">
      <c r="A346" s="2" t="s">
        <v>151</v>
      </c>
      <c r="B346" t="s">
        <v>151</v>
      </c>
      <c r="C346" t="s">
        <v>353</v>
      </c>
    </row>
    <row r="347" spans="1:7" hidden="1">
      <c r="A347" s="2" t="s">
        <v>151</v>
      </c>
      <c r="B347" t="s">
        <v>151</v>
      </c>
      <c r="C347" t="s">
        <v>0</v>
      </c>
      <c r="D347" t="s">
        <v>305</v>
      </c>
      <c r="E347">
        <v>4</v>
      </c>
      <c r="F347" s="4">
        <v>13</v>
      </c>
      <c r="G347" s="4">
        <v>1</v>
      </c>
    </row>
    <row r="348" spans="1:7" hidden="1">
      <c r="A348" s="2" t="s">
        <v>151</v>
      </c>
      <c r="B348" t="s">
        <v>151</v>
      </c>
      <c r="C348" t="s">
        <v>0</v>
      </c>
      <c r="D348" t="s">
        <v>307</v>
      </c>
      <c r="E348">
        <v>7</v>
      </c>
      <c r="F348" s="4">
        <v>12</v>
      </c>
      <c r="G348" s="4">
        <v>1</v>
      </c>
    </row>
    <row r="349" spans="1:7" hidden="1">
      <c r="A349" s="2" t="s">
        <v>151</v>
      </c>
      <c r="B349" t="s">
        <v>151</v>
      </c>
      <c r="C349" t="s">
        <v>354</v>
      </c>
    </row>
    <row r="350" spans="1:7" hidden="1">
      <c r="A350" s="2" t="s">
        <v>151</v>
      </c>
      <c r="B350" t="s">
        <v>151</v>
      </c>
      <c r="C350" t="s">
        <v>0</v>
      </c>
      <c r="D350" t="s">
        <v>1064</v>
      </c>
      <c r="E350">
        <v>5</v>
      </c>
      <c r="F350" s="4">
        <v>30</v>
      </c>
      <c r="G350" s="4">
        <v>1</v>
      </c>
    </row>
    <row r="351" spans="1:7" hidden="1">
      <c r="A351" s="2" t="s">
        <v>151</v>
      </c>
      <c r="B351" t="s">
        <v>151</v>
      </c>
      <c r="C351" t="s">
        <v>0</v>
      </c>
      <c r="D351" t="s">
        <v>192</v>
      </c>
      <c r="E351">
        <v>2</v>
      </c>
      <c r="F351" s="4">
        <v>13</v>
      </c>
      <c r="G351" s="4">
        <v>2</v>
      </c>
    </row>
    <row r="352" spans="1:7" hidden="1">
      <c r="A352" s="2" t="s">
        <v>151</v>
      </c>
      <c r="B352" t="s">
        <v>151</v>
      </c>
      <c r="C352" t="s">
        <v>0</v>
      </c>
      <c r="D352" t="s">
        <v>286</v>
      </c>
      <c r="E352">
        <v>3</v>
      </c>
      <c r="F352" s="4">
        <v>15</v>
      </c>
      <c r="G352" s="4">
        <v>1</v>
      </c>
    </row>
    <row r="353" spans="1:12">
      <c r="A353" s="2" t="s">
        <v>24</v>
      </c>
    </row>
    <row r="354" spans="1:12">
      <c r="A354" s="2" t="s">
        <v>151</v>
      </c>
      <c r="B354" t="s">
        <v>152</v>
      </c>
    </row>
    <row r="355" spans="1:12">
      <c r="A355" s="2" t="s">
        <v>151</v>
      </c>
      <c r="B355" t="s">
        <v>151</v>
      </c>
      <c r="C355" t="s">
        <v>153</v>
      </c>
    </row>
    <row r="356" spans="1:12">
      <c r="A356" s="2" t="s">
        <v>151</v>
      </c>
      <c r="B356" t="s">
        <v>151</v>
      </c>
      <c r="C356" t="s">
        <v>0</v>
      </c>
      <c r="D356" t="s">
        <v>154</v>
      </c>
      <c r="E356">
        <v>30</v>
      </c>
      <c r="F356" s="4">
        <v>36558</v>
      </c>
      <c r="G356" s="4" t="s">
        <v>355</v>
      </c>
      <c r="H356">
        <v>4</v>
      </c>
      <c r="I356">
        <v>134</v>
      </c>
      <c r="J356">
        <v>9.66</v>
      </c>
      <c r="K356">
        <v>5.42</v>
      </c>
      <c r="L356">
        <v>4.24</v>
      </c>
    </row>
    <row r="357" spans="1:12">
      <c r="A357" s="2" t="s">
        <v>151</v>
      </c>
      <c r="B357" t="s">
        <v>151</v>
      </c>
      <c r="C357" t="s">
        <v>0</v>
      </c>
      <c r="D357" t="s">
        <v>1057</v>
      </c>
      <c r="E357">
        <v>47</v>
      </c>
      <c r="F357" s="4">
        <v>36560</v>
      </c>
      <c r="G357" s="4" t="s">
        <v>356</v>
      </c>
      <c r="H357">
        <v>32</v>
      </c>
      <c r="I357">
        <v>117</v>
      </c>
      <c r="J357">
        <v>28.72</v>
      </c>
      <c r="K357">
        <v>73.87</v>
      </c>
      <c r="L357">
        <v>-45.16</v>
      </c>
    </row>
    <row r="358" spans="1:12">
      <c r="A358" s="2" t="s">
        <v>151</v>
      </c>
      <c r="B358" t="s">
        <v>151</v>
      </c>
      <c r="C358" t="s">
        <v>0</v>
      </c>
      <c r="D358" t="s">
        <v>257</v>
      </c>
      <c r="E358">
        <v>32</v>
      </c>
      <c r="F358" s="4">
        <v>36562</v>
      </c>
      <c r="G358" s="4" t="s">
        <v>357</v>
      </c>
      <c r="H358">
        <v>50</v>
      </c>
      <c r="I358">
        <v>110</v>
      </c>
      <c r="J358">
        <v>8.14</v>
      </c>
      <c r="K358">
        <v>51.08</v>
      </c>
      <c r="L358">
        <v>-42.94</v>
      </c>
    </row>
    <row r="359" spans="1:12">
      <c r="A359" s="2" t="s">
        <v>151</v>
      </c>
      <c r="B359" t="s">
        <v>151</v>
      </c>
      <c r="C359" t="s">
        <v>0</v>
      </c>
      <c r="D359" t="s">
        <v>259</v>
      </c>
      <c r="E359">
        <v>27</v>
      </c>
      <c r="F359" s="4">
        <v>36560</v>
      </c>
      <c r="G359" s="4" t="s">
        <v>358</v>
      </c>
      <c r="H359">
        <v>20</v>
      </c>
      <c r="I359">
        <v>80</v>
      </c>
      <c r="J359">
        <v>18.3</v>
      </c>
      <c r="K359">
        <v>38.65</v>
      </c>
      <c r="L359">
        <v>-20.350000000000001</v>
      </c>
    </row>
    <row r="360" spans="1:12">
      <c r="A360" s="2" t="s">
        <v>151</v>
      </c>
      <c r="B360" t="s">
        <v>151</v>
      </c>
      <c r="C360" t="s">
        <v>0</v>
      </c>
      <c r="D360" t="s">
        <v>1048</v>
      </c>
      <c r="E360">
        <v>19</v>
      </c>
      <c r="F360" s="4">
        <v>36619</v>
      </c>
      <c r="G360" s="4" t="s">
        <v>359</v>
      </c>
      <c r="H360">
        <v>31</v>
      </c>
      <c r="I360">
        <v>71</v>
      </c>
      <c r="J360">
        <v>18.97</v>
      </c>
      <c r="K360">
        <v>20.03</v>
      </c>
      <c r="L360">
        <v>-1.05</v>
      </c>
    </row>
    <row r="361" spans="1:12" hidden="1">
      <c r="A361" s="2" t="s">
        <v>151</v>
      </c>
      <c r="B361" t="s">
        <v>151</v>
      </c>
      <c r="C361" t="s">
        <v>178</v>
      </c>
    </row>
    <row r="362" spans="1:12" hidden="1">
      <c r="A362" s="2" t="s">
        <v>151</v>
      </c>
      <c r="B362" t="s">
        <v>151</v>
      </c>
      <c r="C362" t="s">
        <v>0</v>
      </c>
      <c r="D362" t="s">
        <v>1050</v>
      </c>
      <c r="E362">
        <v>14</v>
      </c>
      <c r="F362" s="4">
        <v>36742</v>
      </c>
      <c r="G362" s="4" t="s">
        <v>360</v>
      </c>
      <c r="H362">
        <v>160</v>
      </c>
      <c r="I362">
        <v>60</v>
      </c>
      <c r="J362">
        <v>33.56</v>
      </c>
      <c r="K362">
        <v>13.63</v>
      </c>
      <c r="L362">
        <v>19.920000000000002</v>
      </c>
    </row>
    <row r="363" spans="1:12" hidden="1">
      <c r="A363" s="2" t="s">
        <v>151</v>
      </c>
      <c r="B363" t="s">
        <v>151</v>
      </c>
      <c r="C363" t="s">
        <v>0</v>
      </c>
      <c r="D363" t="s">
        <v>1056</v>
      </c>
      <c r="E363">
        <v>8</v>
      </c>
      <c r="F363" s="4">
        <v>36617</v>
      </c>
      <c r="G363" s="4">
        <v>35643</v>
      </c>
      <c r="H363">
        <v>6</v>
      </c>
      <c r="I363">
        <v>40</v>
      </c>
      <c r="J363">
        <v>23.16</v>
      </c>
      <c r="K363">
        <v>3.23</v>
      </c>
      <c r="L363">
        <v>19.93</v>
      </c>
    </row>
    <row r="364" spans="1:12" hidden="1">
      <c r="A364" s="2" t="s">
        <v>151</v>
      </c>
      <c r="B364" t="s">
        <v>151</v>
      </c>
      <c r="C364" t="s">
        <v>0</v>
      </c>
      <c r="D364" t="s">
        <v>1051</v>
      </c>
      <c r="E364">
        <v>45</v>
      </c>
      <c r="F364" s="4">
        <v>36529</v>
      </c>
      <c r="G364" s="4">
        <v>11355</v>
      </c>
      <c r="H364">
        <v>-7</v>
      </c>
      <c r="I364">
        <v>39</v>
      </c>
      <c r="J364">
        <v>-2.65</v>
      </c>
      <c r="K364">
        <v>16.38</v>
      </c>
      <c r="L364">
        <v>-19.03</v>
      </c>
    </row>
    <row r="365" spans="1:12" hidden="1">
      <c r="A365" s="2" t="s">
        <v>151</v>
      </c>
      <c r="B365" t="s">
        <v>151</v>
      </c>
      <c r="C365" t="s">
        <v>0</v>
      </c>
      <c r="D365" t="s">
        <v>1061</v>
      </c>
      <c r="E365">
        <v>4</v>
      </c>
      <c r="F365" s="4" t="s">
        <v>271</v>
      </c>
      <c r="G365" s="4" t="s">
        <v>272</v>
      </c>
      <c r="H365">
        <v>6</v>
      </c>
      <c r="I365">
        <v>0</v>
      </c>
      <c r="J365">
        <v>24.17</v>
      </c>
      <c r="K365">
        <v>19.36</v>
      </c>
      <c r="L365">
        <v>4.8099999999999996</v>
      </c>
    </row>
    <row r="366" spans="1:12" hidden="1">
      <c r="A366" s="2" t="s">
        <v>151</v>
      </c>
      <c r="B366" t="s">
        <v>151</v>
      </c>
      <c r="C366" t="s">
        <v>0</v>
      </c>
      <c r="D366" t="s">
        <v>1052</v>
      </c>
      <c r="E366">
        <v>30</v>
      </c>
      <c r="F366" s="4">
        <v>36531</v>
      </c>
      <c r="G366" s="4" t="s">
        <v>361</v>
      </c>
      <c r="H366">
        <v>46</v>
      </c>
      <c r="I366">
        <v>22</v>
      </c>
      <c r="J366">
        <v>5.3</v>
      </c>
      <c r="K366">
        <v>16.760000000000002</v>
      </c>
      <c r="L366">
        <v>-11.46</v>
      </c>
    </row>
    <row r="367" spans="1:12" hidden="1">
      <c r="A367" s="2" t="s">
        <v>151</v>
      </c>
      <c r="B367" t="s">
        <v>151</v>
      </c>
      <c r="C367" t="s">
        <v>0</v>
      </c>
      <c r="D367" t="s">
        <v>182</v>
      </c>
      <c r="E367">
        <v>8</v>
      </c>
      <c r="F367" s="4">
        <v>36617</v>
      </c>
      <c r="G367" s="4">
        <v>26146</v>
      </c>
      <c r="H367">
        <v>10</v>
      </c>
      <c r="I367">
        <v>34</v>
      </c>
      <c r="J367">
        <v>18.29</v>
      </c>
      <c r="K367">
        <v>7.06</v>
      </c>
      <c r="L367">
        <v>11.22</v>
      </c>
    </row>
    <row r="368" spans="1:12" hidden="1">
      <c r="A368" s="2" t="s">
        <v>151</v>
      </c>
      <c r="B368" t="s">
        <v>151</v>
      </c>
      <c r="C368" t="s">
        <v>183</v>
      </c>
    </row>
    <row r="369" spans="1:12" hidden="1">
      <c r="A369" s="2" t="s">
        <v>151</v>
      </c>
      <c r="B369" t="s">
        <v>151</v>
      </c>
      <c r="C369" t="s">
        <v>0</v>
      </c>
      <c r="D369" t="s">
        <v>238</v>
      </c>
      <c r="E369">
        <v>23</v>
      </c>
      <c r="F369" s="4">
        <v>36711</v>
      </c>
      <c r="G369" s="4" t="s">
        <v>362</v>
      </c>
      <c r="H369">
        <v>93</v>
      </c>
      <c r="I369">
        <v>76</v>
      </c>
      <c r="J369">
        <v>19.32</v>
      </c>
      <c r="K369">
        <v>13.67</v>
      </c>
      <c r="L369">
        <v>5.64</v>
      </c>
    </row>
    <row r="370" spans="1:12" hidden="1">
      <c r="A370" s="2" t="s">
        <v>151</v>
      </c>
      <c r="B370" t="s">
        <v>151</v>
      </c>
      <c r="C370" t="s">
        <v>0</v>
      </c>
      <c r="D370" t="s">
        <v>268</v>
      </c>
      <c r="E370">
        <v>48</v>
      </c>
      <c r="F370" s="4">
        <v>36530</v>
      </c>
      <c r="G370" s="4" t="s">
        <v>363</v>
      </c>
      <c r="H370">
        <v>48</v>
      </c>
      <c r="I370">
        <v>58</v>
      </c>
      <c r="J370">
        <v>8.66</v>
      </c>
      <c r="K370">
        <v>16.559999999999999</v>
      </c>
      <c r="L370">
        <v>-7.9</v>
      </c>
    </row>
    <row r="371" spans="1:12" hidden="1">
      <c r="A371" s="2" t="s">
        <v>151</v>
      </c>
      <c r="B371" t="s">
        <v>151</v>
      </c>
      <c r="C371" t="s">
        <v>0</v>
      </c>
      <c r="D371" t="s">
        <v>270</v>
      </c>
      <c r="E371">
        <v>37</v>
      </c>
      <c r="F371" s="4">
        <v>36530</v>
      </c>
      <c r="G371" s="4" t="s">
        <v>364</v>
      </c>
      <c r="H371">
        <v>40</v>
      </c>
      <c r="I371">
        <v>36</v>
      </c>
      <c r="J371">
        <v>13.18</v>
      </c>
      <c r="K371">
        <v>11.85</v>
      </c>
      <c r="L371">
        <v>1.34</v>
      </c>
    </row>
    <row r="372" spans="1:12" hidden="1">
      <c r="A372" s="2" t="s">
        <v>151</v>
      </c>
      <c r="B372" t="s">
        <v>151</v>
      </c>
      <c r="C372" t="s">
        <v>0</v>
      </c>
      <c r="D372" t="s">
        <v>305</v>
      </c>
      <c r="E372">
        <v>25</v>
      </c>
      <c r="F372" s="4" t="s">
        <v>365</v>
      </c>
      <c r="G372" s="4" t="s">
        <v>366</v>
      </c>
      <c r="H372">
        <v>96</v>
      </c>
      <c r="I372">
        <v>36</v>
      </c>
      <c r="J372">
        <v>11.89</v>
      </c>
      <c r="K372">
        <v>28.02</v>
      </c>
      <c r="L372">
        <v>-16.13</v>
      </c>
    </row>
    <row r="373" spans="1:12" hidden="1">
      <c r="A373" s="2" t="s">
        <v>151</v>
      </c>
      <c r="B373" t="s">
        <v>151</v>
      </c>
      <c r="C373" t="s">
        <v>0</v>
      </c>
      <c r="D373" t="s">
        <v>273</v>
      </c>
      <c r="E373">
        <v>27</v>
      </c>
      <c r="F373" s="4">
        <v>36561</v>
      </c>
      <c r="G373" s="4" t="s">
        <v>187</v>
      </c>
      <c r="H373">
        <v>40</v>
      </c>
      <c r="I373">
        <v>53</v>
      </c>
      <c r="J373">
        <v>3.21</v>
      </c>
      <c r="K373">
        <v>19.36</v>
      </c>
      <c r="L373">
        <v>-16.14</v>
      </c>
    </row>
    <row r="374" spans="1:12" hidden="1">
      <c r="A374" s="2" t="s">
        <v>151</v>
      </c>
      <c r="B374" t="s">
        <v>151</v>
      </c>
      <c r="C374" t="s">
        <v>190</v>
      </c>
    </row>
    <row r="375" spans="1:12" hidden="1">
      <c r="A375" s="2" t="s">
        <v>151</v>
      </c>
      <c r="B375" t="s">
        <v>151</v>
      </c>
      <c r="C375" t="s">
        <v>0</v>
      </c>
      <c r="D375" t="s">
        <v>1055</v>
      </c>
      <c r="E375">
        <v>35</v>
      </c>
      <c r="F375" s="4">
        <v>36588</v>
      </c>
      <c r="G375" s="4" t="s">
        <v>367</v>
      </c>
      <c r="H375">
        <v>24</v>
      </c>
      <c r="I375">
        <v>180</v>
      </c>
      <c r="J375">
        <v>40.14</v>
      </c>
      <c r="K375">
        <v>61.13</v>
      </c>
      <c r="L375">
        <v>-20.99</v>
      </c>
    </row>
    <row r="376" spans="1:12" hidden="1">
      <c r="A376" s="2" t="s">
        <v>151</v>
      </c>
      <c r="B376" t="s">
        <v>151</v>
      </c>
      <c r="C376" t="s">
        <v>0</v>
      </c>
      <c r="D376" t="s">
        <v>283</v>
      </c>
      <c r="E376">
        <v>17</v>
      </c>
      <c r="F376" s="4">
        <v>36587</v>
      </c>
      <c r="G376" s="4" t="s">
        <v>368</v>
      </c>
      <c r="H376">
        <v>20</v>
      </c>
      <c r="I376">
        <v>103</v>
      </c>
      <c r="J376">
        <v>28.52</v>
      </c>
      <c r="K376">
        <v>22.89</v>
      </c>
      <c r="L376">
        <v>5.63</v>
      </c>
    </row>
    <row r="377" spans="1:12" hidden="1">
      <c r="A377" s="2" t="s">
        <v>151</v>
      </c>
      <c r="B377" t="s">
        <v>151</v>
      </c>
      <c r="C377" t="s">
        <v>0</v>
      </c>
      <c r="D377" t="s">
        <v>192</v>
      </c>
      <c r="E377">
        <v>11</v>
      </c>
      <c r="F377" s="4">
        <v>36587</v>
      </c>
      <c r="G377" s="4" t="s">
        <v>369</v>
      </c>
      <c r="H377">
        <v>14</v>
      </c>
      <c r="I377">
        <v>81</v>
      </c>
      <c r="J377">
        <v>28.17</v>
      </c>
      <c r="K377">
        <v>13.35</v>
      </c>
      <c r="L377">
        <v>14.83</v>
      </c>
    </row>
    <row r="378" spans="1:12" hidden="1">
      <c r="A378" s="2" t="s">
        <v>151</v>
      </c>
      <c r="B378" t="s">
        <v>151</v>
      </c>
      <c r="C378" t="s">
        <v>0</v>
      </c>
      <c r="D378" t="s">
        <v>286</v>
      </c>
      <c r="E378">
        <v>14</v>
      </c>
      <c r="F378" s="4">
        <v>36952</v>
      </c>
      <c r="G378" s="4">
        <v>23559</v>
      </c>
      <c r="H378">
        <v>25</v>
      </c>
      <c r="I378">
        <v>75</v>
      </c>
      <c r="J378">
        <v>-2.4900000000000002</v>
      </c>
      <c r="K378">
        <v>9.98</v>
      </c>
      <c r="L378">
        <v>-12.47</v>
      </c>
    </row>
    <row r="379" spans="1:12" hidden="1">
      <c r="A379" s="2" t="s">
        <v>151</v>
      </c>
      <c r="B379" t="s">
        <v>151</v>
      </c>
      <c r="C379" t="s">
        <v>0</v>
      </c>
      <c r="D379" t="s">
        <v>288</v>
      </c>
      <c r="E379">
        <v>28</v>
      </c>
      <c r="F379" s="4">
        <v>36529</v>
      </c>
      <c r="G379" s="4">
        <v>21217</v>
      </c>
      <c r="H379">
        <v>18</v>
      </c>
      <c r="I379">
        <v>30</v>
      </c>
      <c r="J379">
        <v>-5.84</v>
      </c>
      <c r="K379">
        <v>17.84</v>
      </c>
      <c r="L379">
        <v>-23.68</v>
      </c>
    </row>
    <row r="380" spans="1:12">
      <c r="A380" s="2" t="s">
        <v>151</v>
      </c>
      <c r="B380" t="s">
        <v>166</v>
      </c>
    </row>
    <row r="381" spans="1:12">
      <c r="A381" s="2" t="s">
        <v>151</v>
      </c>
      <c r="B381" t="s">
        <v>151</v>
      </c>
      <c r="C381" t="s">
        <v>370</v>
      </c>
    </row>
    <row r="382" spans="1:12">
      <c r="A382" s="2" t="s">
        <v>151</v>
      </c>
      <c r="B382" t="s">
        <v>151</v>
      </c>
      <c r="C382" t="s">
        <v>0</v>
      </c>
      <c r="D382" t="s">
        <v>257</v>
      </c>
      <c r="E382">
        <v>12</v>
      </c>
      <c r="F382" s="4">
        <v>12</v>
      </c>
      <c r="G382" s="4">
        <v>1</v>
      </c>
    </row>
    <row r="383" spans="1:12" ht="13.2" customHeight="1">
      <c r="A383" s="2" t="s">
        <v>151</v>
      </c>
      <c r="B383" t="s">
        <v>151</v>
      </c>
      <c r="C383" t="s">
        <v>0</v>
      </c>
      <c r="D383" t="s">
        <v>1048</v>
      </c>
      <c r="E383">
        <v>9</v>
      </c>
      <c r="F383" s="4">
        <v>13</v>
      </c>
      <c r="G383" s="4">
        <v>1</v>
      </c>
    </row>
    <row r="384" spans="1:12" hidden="1">
      <c r="A384" s="2" t="s">
        <v>151</v>
      </c>
      <c r="B384" t="s">
        <v>151</v>
      </c>
      <c r="C384" t="s">
        <v>371</v>
      </c>
    </row>
    <row r="385" spans="1:7" hidden="1">
      <c r="A385" s="2" t="s">
        <v>151</v>
      </c>
      <c r="B385" t="s">
        <v>151</v>
      </c>
      <c r="C385" t="s">
        <v>0</v>
      </c>
      <c r="D385" t="s">
        <v>1050</v>
      </c>
      <c r="E385">
        <v>7</v>
      </c>
      <c r="F385" s="4">
        <v>32</v>
      </c>
      <c r="G385" s="4">
        <v>4</v>
      </c>
    </row>
    <row r="386" spans="1:7" hidden="1">
      <c r="A386" s="2" t="s">
        <v>151</v>
      </c>
      <c r="B386" t="s">
        <v>151</v>
      </c>
      <c r="C386" t="s">
        <v>0</v>
      </c>
      <c r="D386" t="s">
        <v>1056</v>
      </c>
      <c r="E386">
        <v>10</v>
      </c>
      <c r="F386" s="4">
        <v>15</v>
      </c>
      <c r="G386" s="4">
        <v>1</v>
      </c>
    </row>
    <row r="387" spans="1:7" hidden="1">
      <c r="A387" s="2" t="s">
        <v>151</v>
      </c>
      <c r="B387" t="s">
        <v>151</v>
      </c>
      <c r="C387" t="s">
        <v>0</v>
      </c>
      <c r="D387" t="s">
        <v>182</v>
      </c>
      <c r="E387">
        <v>9</v>
      </c>
      <c r="F387" s="4">
        <v>11</v>
      </c>
      <c r="G387" s="4">
        <v>1</v>
      </c>
    </row>
    <row r="388" spans="1:7" hidden="1">
      <c r="A388" s="2" t="s">
        <v>151</v>
      </c>
      <c r="B388" t="s">
        <v>151</v>
      </c>
      <c r="C388" t="s">
        <v>372</v>
      </c>
    </row>
    <row r="389" spans="1:7" hidden="1">
      <c r="A389" s="2" t="s">
        <v>151</v>
      </c>
      <c r="B389" t="s">
        <v>151</v>
      </c>
      <c r="C389" t="s">
        <v>0</v>
      </c>
      <c r="D389" t="s">
        <v>238</v>
      </c>
      <c r="E389">
        <v>18</v>
      </c>
      <c r="F389" s="4">
        <v>46</v>
      </c>
      <c r="G389" s="4">
        <v>2</v>
      </c>
    </row>
    <row r="390" spans="1:7" hidden="1">
      <c r="A390" s="2" t="s">
        <v>151</v>
      </c>
      <c r="B390" t="s">
        <v>151</v>
      </c>
      <c r="C390" t="s">
        <v>0</v>
      </c>
      <c r="D390" t="s">
        <v>318</v>
      </c>
      <c r="E390">
        <v>13</v>
      </c>
      <c r="F390" s="4">
        <v>33</v>
      </c>
      <c r="G390" s="4">
        <v>2</v>
      </c>
    </row>
    <row r="391" spans="1:7" hidden="1">
      <c r="A391" s="2" t="s">
        <v>151</v>
      </c>
      <c r="B391" t="s">
        <v>151</v>
      </c>
      <c r="C391" t="s">
        <v>373</v>
      </c>
    </row>
    <row r="392" spans="1:7" hidden="1">
      <c r="A392" s="2" t="s">
        <v>151</v>
      </c>
      <c r="B392" t="s">
        <v>151</v>
      </c>
      <c r="C392" t="s">
        <v>0</v>
      </c>
      <c r="D392" t="s">
        <v>192</v>
      </c>
      <c r="E392">
        <v>6</v>
      </c>
      <c r="F392" s="4">
        <v>35</v>
      </c>
      <c r="G392" s="4">
        <v>1</v>
      </c>
    </row>
    <row r="393" spans="1:7">
      <c r="A393" s="2" t="s">
        <v>151</v>
      </c>
      <c r="B393" t="s">
        <v>169</v>
      </c>
    </row>
    <row r="394" spans="1:7">
      <c r="A394" s="2" t="s">
        <v>151</v>
      </c>
      <c r="B394" t="s">
        <v>151</v>
      </c>
      <c r="C394" t="s">
        <v>374</v>
      </c>
    </row>
    <row r="395" spans="1:7">
      <c r="A395" s="2" t="s">
        <v>151</v>
      </c>
      <c r="B395" t="s">
        <v>151</v>
      </c>
      <c r="C395" t="s">
        <v>0</v>
      </c>
      <c r="D395" t="s">
        <v>1057</v>
      </c>
      <c r="E395">
        <v>8</v>
      </c>
      <c r="F395" s="4">
        <v>72</v>
      </c>
      <c r="G395" s="4">
        <v>5</v>
      </c>
    </row>
    <row r="396" spans="1:7" ht="13.8" customHeight="1">
      <c r="A396" s="2" t="s">
        <v>151</v>
      </c>
      <c r="B396" t="s">
        <v>151</v>
      </c>
      <c r="C396" t="s">
        <v>0</v>
      </c>
      <c r="D396" t="s">
        <v>1048</v>
      </c>
      <c r="E396">
        <v>2</v>
      </c>
      <c r="F396" s="4">
        <v>12</v>
      </c>
      <c r="G396" s="4">
        <v>1</v>
      </c>
    </row>
    <row r="397" spans="1:7" hidden="1">
      <c r="A397" s="2" t="s">
        <v>151</v>
      </c>
      <c r="B397" t="s">
        <v>151</v>
      </c>
      <c r="C397" t="s">
        <v>375</v>
      </c>
    </row>
    <row r="398" spans="1:7" hidden="1">
      <c r="A398" s="2" t="s">
        <v>151</v>
      </c>
      <c r="B398" t="s">
        <v>151</v>
      </c>
      <c r="C398" t="s">
        <v>0</v>
      </c>
      <c r="D398" t="s">
        <v>1050</v>
      </c>
      <c r="E398">
        <v>7</v>
      </c>
      <c r="F398" s="4">
        <v>11</v>
      </c>
      <c r="G398" s="4">
        <v>1</v>
      </c>
    </row>
    <row r="399" spans="1:7">
      <c r="A399" s="2" t="s">
        <v>26</v>
      </c>
    </row>
    <row r="400" spans="1:7">
      <c r="A400" s="2" t="s">
        <v>151</v>
      </c>
      <c r="B400" t="s">
        <v>152</v>
      </c>
    </row>
    <row r="401" spans="1:12">
      <c r="A401" s="2" t="s">
        <v>151</v>
      </c>
      <c r="B401" t="s">
        <v>151</v>
      </c>
      <c r="C401" t="s">
        <v>153</v>
      </c>
    </row>
    <row r="402" spans="1:12">
      <c r="A402" s="2" t="s">
        <v>151</v>
      </c>
      <c r="B402" t="s">
        <v>151</v>
      </c>
      <c r="C402" t="s">
        <v>0</v>
      </c>
      <c r="D402" t="s">
        <v>154</v>
      </c>
      <c r="E402">
        <v>25</v>
      </c>
      <c r="F402" s="4">
        <v>36558</v>
      </c>
      <c r="G402" s="4" t="s">
        <v>376</v>
      </c>
      <c r="H402">
        <v>8</v>
      </c>
      <c r="I402">
        <v>172</v>
      </c>
      <c r="J402">
        <v>23.79</v>
      </c>
      <c r="K402">
        <v>37.32</v>
      </c>
      <c r="L402">
        <v>-13.53</v>
      </c>
    </row>
    <row r="403" spans="1:12">
      <c r="A403" s="2" t="s">
        <v>151</v>
      </c>
      <c r="B403" t="s">
        <v>151</v>
      </c>
      <c r="C403" t="s">
        <v>0</v>
      </c>
      <c r="D403" t="s">
        <v>259</v>
      </c>
      <c r="E403">
        <v>28</v>
      </c>
      <c r="F403" s="4">
        <v>36560</v>
      </c>
      <c r="G403" s="4" t="s">
        <v>377</v>
      </c>
      <c r="H403">
        <v>19</v>
      </c>
      <c r="I403">
        <v>178</v>
      </c>
      <c r="J403">
        <v>1.61</v>
      </c>
      <c r="K403">
        <v>8.9499999999999993</v>
      </c>
      <c r="L403">
        <v>-7.34</v>
      </c>
    </row>
    <row r="404" spans="1:12" ht="13.8" customHeight="1">
      <c r="A404" s="2" t="s">
        <v>151</v>
      </c>
      <c r="B404" t="s">
        <v>151</v>
      </c>
      <c r="C404" t="s">
        <v>0</v>
      </c>
      <c r="D404" t="s">
        <v>174</v>
      </c>
      <c r="E404">
        <v>19</v>
      </c>
      <c r="F404" s="4">
        <v>36952</v>
      </c>
      <c r="G404" s="4" t="s">
        <v>378</v>
      </c>
      <c r="H404">
        <v>18</v>
      </c>
      <c r="I404">
        <v>106</v>
      </c>
      <c r="J404">
        <v>23.28</v>
      </c>
      <c r="K404">
        <v>-6.78</v>
      </c>
      <c r="L404">
        <v>30.06</v>
      </c>
    </row>
    <row r="405" spans="1:12" hidden="1">
      <c r="A405" s="2" t="s">
        <v>151</v>
      </c>
      <c r="B405" t="s">
        <v>151</v>
      </c>
      <c r="C405" t="s">
        <v>178</v>
      </c>
    </row>
    <row r="406" spans="1:12" hidden="1">
      <c r="A406" s="2" t="s">
        <v>151</v>
      </c>
      <c r="B406" t="s">
        <v>151</v>
      </c>
      <c r="C406" t="s">
        <v>0</v>
      </c>
      <c r="D406" t="s">
        <v>1056</v>
      </c>
      <c r="E406">
        <v>34</v>
      </c>
      <c r="F406" s="4">
        <v>36529</v>
      </c>
      <c r="G406" s="4">
        <v>34001</v>
      </c>
      <c r="H406">
        <v>17</v>
      </c>
      <c r="I406">
        <v>33</v>
      </c>
      <c r="J406">
        <v>11.02</v>
      </c>
      <c r="K406">
        <v>13.9</v>
      </c>
      <c r="L406">
        <v>-2.88</v>
      </c>
    </row>
    <row r="407" spans="1:12" hidden="1">
      <c r="A407" s="2" t="s">
        <v>151</v>
      </c>
      <c r="B407" t="s">
        <v>151</v>
      </c>
      <c r="C407" t="s">
        <v>0</v>
      </c>
      <c r="D407" t="s">
        <v>1051</v>
      </c>
      <c r="E407">
        <v>43</v>
      </c>
      <c r="F407" s="4">
        <v>36529</v>
      </c>
      <c r="G407" s="4">
        <v>16834</v>
      </c>
      <c r="H407">
        <v>17</v>
      </c>
      <c r="I407">
        <v>29</v>
      </c>
      <c r="J407">
        <v>1.6</v>
      </c>
      <c r="K407">
        <v>15.18</v>
      </c>
      <c r="L407">
        <v>-13.58</v>
      </c>
    </row>
    <row r="408" spans="1:12" hidden="1">
      <c r="A408" s="2" t="s">
        <v>151</v>
      </c>
      <c r="B408" t="s">
        <v>151</v>
      </c>
      <c r="C408" t="s">
        <v>183</v>
      </c>
    </row>
    <row r="409" spans="1:12" hidden="1">
      <c r="A409" s="2" t="s">
        <v>151</v>
      </c>
      <c r="B409" t="s">
        <v>151</v>
      </c>
      <c r="C409" t="s">
        <v>0</v>
      </c>
      <c r="D409" t="s">
        <v>186</v>
      </c>
      <c r="E409">
        <v>35</v>
      </c>
      <c r="F409" s="4">
        <v>36895</v>
      </c>
      <c r="G409" s="4">
        <v>34029</v>
      </c>
      <c r="H409">
        <v>24</v>
      </c>
      <c r="I409">
        <v>33</v>
      </c>
      <c r="J409">
        <v>0.2</v>
      </c>
      <c r="K409">
        <v>15.33</v>
      </c>
      <c r="L409">
        <v>-15.13</v>
      </c>
    </row>
    <row r="410" spans="1:12" hidden="1">
      <c r="A410" s="2" t="s">
        <v>151</v>
      </c>
      <c r="B410" t="s">
        <v>151</v>
      </c>
      <c r="C410" t="s">
        <v>190</v>
      </c>
    </row>
    <row r="411" spans="1:12" hidden="1">
      <c r="A411" s="2" t="s">
        <v>151</v>
      </c>
      <c r="B411" t="s">
        <v>151</v>
      </c>
      <c r="C411" t="s">
        <v>0</v>
      </c>
      <c r="D411" t="s">
        <v>379</v>
      </c>
      <c r="E411">
        <v>26</v>
      </c>
      <c r="F411" s="4">
        <v>36588</v>
      </c>
      <c r="G411" s="4" t="s">
        <v>380</v>
      </c>
      <c r="H411">
        <v>37</v>
      </c>
      <c r="I411">
        <v>106</v>
      </c>
      <c r="J411">
        <v>44</v>
      </c>
      <c r="K411">
        <v>34.520000000000003</v>
      </c>
      <c r="L411">
        <v>9.48</v>
      </c>
    </row>
    <row r="412" spans="1:12" hidden="1">
      <c r="A412" s="2" t="s">
        <v>151</v>
      </c>
      <c r="B412" t="s">
        <v>151</v>
      </c>
      <c r="C412" t="s">
        <v>0</v>
      </c>
      <c r="D412" t="s">
        <v>1055</v>
      </c>
      <c r="E412">
        <v>5</v>
      </c>
      <c r="F412" s="4">
        <v>36647</v>
      </c>
      <c r="G412" s="4" t="s">
        <v>381</v>
      </c>
      <c r="H412">
        <v>26</v>
      </c>
      <c r="I412">
        <v>200</v>
      </c>
      <c r="J412">
        <v>92.61</v>
      </c>
      <c r="K412">
        <v>57.08</v>
      </c>
      <c r="L412">
        <v>35.53</v>
      </c>
    </row>
    <row r="413" spans="1:12" hidden="1">
      <c r="A413" s="2" t="s">
        <v>151</v>
      </c>
      <c r="B413" t="s">
        <v>151</v>
      </c>
      <c r="C413" t="s">
        <v>0</v>
      </c>
      <c r="D413" t="s">
        <v>1065</v>
      </c>
      <c r="E413">
        <v>25</v>
      </c>
      <c r="F413" s="4">
        <v>36559</v>
      </c>
      <c r="G413" s="4" t="s">
        <v>382</v>
      </c>
      <c r="H413">
        <v>14</v>
      </c>
      <c r="I413">
        <v>101</v>
      </c>
      <c r="J413">
        <v>30.3</v>
      </c>
      <c r="K413">
        <v>50.62</v>
      </c>
      <c r="L413">
        <v>-20.32</v>
      </c>
    </row>
    <row r="414" spans="1:12" hidden="1">
      <c r="A414" s="2" t="s">
        <v>151</v>
      </c>
      <c r="B414" t="s">
        <v>166</v>
      </c>
    </row>
    <row r="415" spans="1:12" hidden="1">
      <c r="A415" s="2" t="s">
        <v>151</v>
      </c>
      <c r="B415" t="s">
        <v>151</v>
      </c>
      <c r="C415" t="s">
        <v>383</v>
      </c>
    </row>
    <row r="416" spans="1:12" hidden="1">
      <c r="A416" s="2" t="s">
        <v>151</v>
      </c>
      <c r="B416" t="s">
        <v>151</v>
      </c>
      <c r="C416" t="s">
        <v>0</v>
      </c>
      <c r="D416" t="s">
        <v>1055</v>
      </c>
      <c r="E416">
        <v>12</v>
      </c>
      <c r="F416" s="4">
        <v>75</v>
      </c>
      <c r="G416" s="4">
        <v>2</v>
      </c>
    </row>
    <row r="417" spans="1:12" hidden="1">
      <c r="A417" s="2" t="s">
        <v>151</v>
      </c>
      <c r="B417" t="s">
        <v>151</v>
      </c>
      <c r="C417" t="s">
        <v>0</v>
      </c>
      <c r="D417" t="s">
        <v>1065</v>
      </c>
      <c r="E417">
        <v>10</v>
      </c>
      <c r="F417" s="4">
        <v>40</v>
      </c>
      <c r="G417" s="4">
        <v>2</v>
      </c>
    </row>
    <row r="418" spans="1:12" hidden="1">
      <c r="A418" s="2" t="s">
        <v>151</v>
      </c>
      <c r="B418" t="s">
        <v>169</v>
      </c>
    </row>
    <row r="419" spans="1:12" hidden="1">
      <c r="A419" s="2" t="s">
        <v>151</v>
      </c>
      <c r="B419" t="s">
        <v>151</v>
      </c>
      <c r="C419" t="s">
        <v>384</v>
      </c>
    </row>
    <row r="420" spans="1:12" hidden="1">
      <c r="A420" s="2" t="s">
        <v>151</v>
      </c>
      <c r="B420" t="s">
        <v>151</v>
      </c>
      <c r="C420" t="s">
        <v>0</v>
      </c>
      <c r="D420" t="s">
        <v>1055</v>
      </c>
      <c r="E420">
        <v>5</v>
      </c>
      <c r="F420" s="4">
        <v>35</v>
      </c>
      <c r="G420" s="4">
        <v>1</v>
      </c>
    </row>
    <row r="421" spans="1:12" hidden="1">
      <c r="A421" s="2" t="s">
        <v>151</v>
      </c>
      <c r="B421" t="s">
        <v>151</v>
      </c>
      <c r="C421" t="s">
        <v>0</v>
      </c>
      <c r="D421" t="s">
        <v>1065</v>
      </c>
      <c r="E421">
        <v>11</v>
      </c>
      <c r="F421" s="4">
        <v>0</v>
      </c>
      <c r="G421" s="4">
        <v>1</v>
      </c>
    </row>
    <row r="422" spans="1:12">
      <c r="A422" s="2" t="s">
        <v>28</v>
      </c>
    </row>
    <row r="423" spans="1:12">
      <c r="A423" s="2" t="s">
        <v>151</v>
      </c>
      <c r="B423" t="s">
        <v>152</v>
      </c>
    </row>
    <row r="424" spans="1:12">
      <c r="A424" s="2" t="s">
        <v>151</v>
      </c>
      <c r="B424" t="s">
        <v>151</v>
      </c>
      <c r="C424" t="s">
        <v>153</v>
      </c>
    </row>
    <row r="425" spans="1:12">
      <c r="A425" s="2" t="s">
        <v>151</v>
      </c>
      <c r="B425" t="s">
        <v>151</v>
      </c>
      <c r="C425" t="s">
        <v>0</v>
      </c>
      <c r="D425" t="s">
        <v>385</v>
      </c>
      <c r="E425">
        <v>3</v>
      </c>
      <c r="F425" s="4">
        <v>36647</v>
      </c>
      <c r="G425" s="4">
        <v>18902</v>
      </c>
      <c r="H425">
        <v>34</v>
      </c>
      <c r="I425">
        <v>95</v>
      </c>
      <c r="J425">
        <v>35.28</v>
      </c>
      <c r="K425">
        <v>4.8899999999999997</v>
      </c>
      <c r="L425">
        <v>30.39</v>
      </c>
    </row>
    <row r="426" spans="1:12" ht="13.2" customHeight="1">
      <c r="A426" s="2" t="s">
        <v>151</v>
      </c>
      <c r="B426" t="s">
        <v>151</v>
      </c>
      <c r="C426" t="s">
        <v>0</v>
      </c>
      <c r="D426" t="s">
        <v>386</v>
      </c>
      <c r="E426">
        <v>9</v>
      </c>
      <c r="F426" s="4">
        <v>36588</v>
      </c>
      <c r="G426" s="4">
        <v>42537</v>
      </c>
      <c r="H426">
        <v>20</v>
      </c>
      <c r="I426">
        <v>14</v>
      </c>
      <c r="J426">
        <v>1.94</v>
      </c>
      <c r="K426">
        <v>-1.79</v>
      </c>
      <c r="L426">
        <v>3.74</v>
      </c>
    </row>
    <row r="427" spans="1:12" hidden="1">
      <c r="A427" s="2" t="s">
        <v>151</v>
      </c>
      <c r="B427" t="s">
        <v>166</v>
      </c>
    </row>
    <row r="428" spans="1:12" hidden="1">
      <c r="A428" s="2" t="s">
        <v>151</v>
      </c>
      <c r="B428" t="s">
        <v>151</v>
      </c>
      <c r="C428" t="s">
        <v>387</v>
      </c>
    </row>
    <row r="429" spans="1:12" hidden="1">
      <c r="A429" s="2" t="s">
        <v>151</v>
      </c>
      <c r="B429" t="s">
        <v>151</v>
      </c>
      <c r="C429" t="s">
        <v>0</v>
      </c>
      <c r="D429" t="s">
        <v>385</v>
      </c>
      <c r="E429">
        <v>1</v>
      </c>
      <c r="F429" s="4">
        <v>40</v>
      </c>
      <c r="G429" s="4">
        <v>3</v>
      </c>
    </row>
    <row r="430" spans="1:12" hidden="1">
      <c r="A430" s="2" t="s">
        <v>151</v>
      </c>
      <c r="B430" t="s">
        <v>169</v>
      </c>
    </row>
    <row r="431" spans="1:12" hidden="1">
      <c r="A431" s="2" t="s">
        <v>151</v>
      </c>
      <c r="B431" t="s">
        <v>151</v>
      </c>
      <c r="C431" t="s">
        <v>254</v>
      </c>
    </row>
    <row r="432" spans="1:12">
      <c r="A432" s="2" t="s">
        <v>30</v>
      </c>
    </row>
    <row r="433" spans="1:12">
      <c r="A433" s="2" t="s">
        <v>151</v>
      </c>
      <c r="B433" t="s">
        <v>152</v>
      </c>
    </row>
    <row r="434" spans="1:12">
      <c r="A434" s="2" t="s">
        <v>151</v>
      </c>
      <c r="B434" t="s">
        <v>151</v>
      </c>
      <c r="C434" t="s">
        <v>153</v>
      </c>
    </row>
    <row r="435" spans="1:12">
      <c r="A435" s="2" t="s">
        <v>151</v>
      </c>
      <c r="B435" t="s">
        <v>151</v>
      </c>
      <c r="C435" t="s">
        <v>0</v>
      </c>
      <c r="D435" t="s">
        <v>388</v>
      </c>
      <c r="E435">
        <v>16</v>
      </c>
      <c r="F435" s="4">
        <v>36588</v>
      </c>
      <c r="G435" s="4" t="s">
        <v>389</v>
      </c>
      <c r="H435">
        <v>30</v>
      </c>
      <c r="I435">
        <v>139</v>
      </c>
      <c r="J435">
        <v>56.8</v>
      </c>
      <c r="K435">
        <v>32.64</v>
      </c>
      <c r="L435">
        <v>24.16</v>
      </c>
    </row>
    <row r="436" spans="1:12">
      <c r="A436" s="2" t="s">
        <v>151</v>
      </c>
      <c r="B436" t="s">
        <v>151</v>
      </c>
      <c r="C436" t="s">
        <v>0</v>
      </c>
      <c r="D436" t="s">
        <v>171</v>
      </c>
      <c r="E436">
        <v>5</v>
      </c>
      <c r="F436" s="4">
        <v>36617</v>
      </c>
      <c r="G436" s="4" t="s">
        <v>390</v>
      </c>
      <c r="H436">
        <v>30</v>
      </c>
      <c r="I436">
        <v>137</v>
      </c>
      <c r="J436">
        <v>54.55</v>
      </c>
      <c r="K436">
        <v>33.39</v>
      </c>
      <c r="L436">
        <v>21.16</v>
      </c>
    </row>
    <row r="437" spans="1:12">
      <c r="A437" s="2" t="s">
        <v>151</v>
      </c>
      <c r="B437" t="s">
        <v>151</v>
      </c>
      <c r="C437" t="s">
        <v>0</v>
      </c>
      <c r="D437" t="s">
        <v>1057</v>
      </c>
      <c r="E437">
        <v>6</v>
      </c>
      <c r="F437" s="4">
        <v>36647</v>
      </c>
      <c r="G437" s="4" t="s">
        <v>391</v>
      </c>
      <c r="H437">
        <v>26</v>
      </c>
      <c r="I437">
        <v>181</v>
      </c>
      <c r="J437">
        <v>110.17</v>
      </c>
      <c r="K437">
        <v>44.6</v>
      </c>
      <c r="L437">
        <v>65.569999999999993</v>
      </c>
    </row>
    <row r="438" spans="1:12">
      <c r="A438" s="2" t="s">
        <v>151</v>
      </c>
      <c r="B438" t="s">
        <v>151</v>
      </c>
      <c r="C438" t="s">
        <v>0</v>
      </c>
      <c r="D438" t="s">
        <v>174</v>
      </c>
      <c r="E438">
        <v>23</v>
      </c>
      <c r="F438" s="4">
        <v>36588</v>
      </c>
      <c r="G438" s="4" t="s">
        <v>392</v>
      </c>
      <c r="H438">
        <v>22</v>
      </c>
      <c r="I438">
        <v>101</v>
      </c>
      <c r="J438">
        <v>13.27</v>
      </c>
      <c r="K438">
        <v>22.03</v>
      </c>
      <c r="L438">
        <v>-8.75</v>
      </c>
    </row>
    <row r="439" spans="1:12">
      <c r="A439" s="2" t="s">
        <v>151</v>
      </c>
      <c r="B439" t="s">
        <v>151</v>
      </c>
      <c r="C439" t="s">
        <v>0</v>
      </c>
      <c r="D439" t="s">
        <v>176</v>
      </c>
      <c r="E439">
        <v>37</v>
      </c>
      <c r="F439" s="4">
        <v>36529</v>
      </c>
      <c r="G439" s="4">
        <v>34731</v>
      </c>
      <c r="H439">
        <v>14</v>
      </c>
      <c r="I439">
        <v>78</v>
      </c>
      <c r="J439">
        <v>20.11</v>
      </c>
      <c r="K439">
        <v>56.26</v>
      </c>
      <c r="L439">
        <v>-36.15</v>
      </c>
    </row>
    <row r="440" spans="1:12" ht="0.6" customHeight="1">
      <c r="A440" s="2" t="s">
        <v>151</v>
      </c>
      <c r="B440" t="s">
        <v>151</v>
      </c>
      <c r="C440" t="s">
        <v>178</v>
      </c>
    </row>
    <row r="441" spans="1:12" hidden="1">
      <c r="A441" s="2" t="s">
        <v>151</v>
      </c>
      <c r="B441" t="s">
        <v>151</v>
      </c>
      <c r="C441" t="s">
        <v>0</v>
      </c>
      <c r="D441" t="s">
        <v>1067</v>
      </c>
      <c r="E441">
        <v>83</v>
      </c>
      <c r="F441" s="4">
        <v>36564</v>
      </c>
      <c r="G441" s="4" t="s">
        <v>393</v>
      </c>
      <c r="H441">
        <v>82</v>
      </c>
      <c r="I441">
        <v>74</v>
      </c>
      <c r="J441">
        <v>18.489999999999998</v>
      </c>
      <c r="K441">
        <v>34.44</v>
      </c>
      <c r="L441">
        <v>-15.95</v>
      </c>
    </row>
    <row r="442" spans="1:12" hidden="1">
      <c r="A442" s="2" t="s">
        <v>151</v>
      </c>
      <c r="B442" t="s">
        <v>151</v>
      </c>
      <c r="C442" t="s">
        <v>0</v>
      </c>
      <c r="D442" t="s">
        <v>1050</v>
      </c>
      <c r="E442">
        <v>60</v>
      </c>
      <c r="F442" s="4">
        <v>36566</v>
      </c>
      <c r="G442" s="4" t="s">
        <v>394</v>
      </c>
      <c r="H442">
        <v>156</v>
      </c>
      <c r="I442">
        <v>69</v>
      </c>
      <c r="J442">
        <v>5.29</v>
      </c>
      <c r="K442">
        <v>26.76</v>
      </c>
      <c r="L442">
        <v>-21.46</v>
      </c>
    </row>
    <row r="443" spans="1:12" hidden="1">
      <c r="A443" s="2" t="s">
        <v>151</v>
      </c>
      <c r="B443" t="s">
        <v>151</v>
      </c>
      <c r="C443" t="s">
        <v>0</v>
      </c>
      <c r="D443" t="s">
        <v>1056</v>
      </c>
      <c r="E443">
        <v>20</v>
      </c>
      <c r="F443" s="4">
        <v>36587</v>
      </c>
      <c r="G443" s="4">
        <v>42545</v>
      </c>
      <c r="H443">
        <v>1</v>
      </c>
      <c r="I443">
        <v>49</v>
      </c>
      <c r="J443">
        <v>4.05</v>
      </c>
      <c r="K443">
        <v>4.99</v>
      </c>
      <c r="L443">
        <v>-0.94</v>
      </c>
    </row>
    <row r="444" spans="1:12" hidden="1">
      <c r="A444" s="2" t="s">
        <v>151</v>
      </c>
      <c r="B444" t="s">
        <v>151</v>
      </c>
      <c r="C444" t="s">
        <v>0</v>
      </c>
      <c r="D444" t="s">
        <v>1059</v>
      </c>
      <c r="E444">
        <v>5</v>
      </c>
      <c r="F444" s="4">
        <v>36679</v>
      </c>
      <c r="G444" s="4" t="s">
        <v>395</v>
      </c>
      <c r="H444">
        <v>36</v>
      </c>
      <c r="I444">
        <v>50</v>
      </c>
      <c r="J444">
        <v>14.84</v>
      </c>
      <c r="K444">
        <v>7.88</v>
      </c>
      <c r="L444">
        <v>6.96</v>
      </c>
    </row>
    <row r="445" spans="1:12" hidden="1">
      <c r="A445" s="2" t="s">
        <v>151</v>
      </c>
      <c r="B445" t="s">
        <v>151</v>
      </c>
      <c r="C445" t="s">
        <v>0</v>
      </c>
      <c r="D445" t="s">
        <v>182</v>
      </c>
      <c r="E445">
        <v>18</v>
      </c>
      <c r="F445" s="4">
        <v>36587</v>
      </c>
      <c r="G445" s="4">
        <v>16224</v>
      </c>
      <c r="H445">
        <v>14</v>
      </c>
      <c r="I445">
        <v>27</v>
      </c>
      <c r="J445">
        <v>4.22</v>
      </c>
      <c r="K445">
        <v>3.78</v>
      </c>
      <c r="L445">
        <v>0.44</v>
      </c>
    </row>
    <row r="446" spans="1:12" hidden="1">
      <c r="A446" s="2" t="s">
        <v>151</v>
      </c>
      <c r="B446" t="s">
        <v>151</v>
      </c>
      <c r="C446" t="s">
        <v>183</v>
      </c>
    </row>
    <row r="447" spans="1:12" hidden="1">
      <c r="A447" s="2" t="s">
        <v>151</v>
      </c>
      <c r="B447" t="s">
        <v>151</v>
      </c>
      <c r="C447" t="s">
        <v>0</v>
      </c>
      <c r="D447" t="s">
        <v>184</v>
      </c>
      <c r="E447">
        <v>4</v>
      </c>
      <c r="F447" s="4">
        <v>36647</v>
      </c>
      <c r="G447" s="4" t="s">
        <v>396</v>
      </c>
      <c r="H447">
        <v>24</v>
      </c>
      <c r="I447">
        <v>63</v>
      </c>
      <c r="J447">
        <v>27.71</v>
      </c>
      <c r="K447">
        <v>15.99</v>
      </c>
      <c r="L447">
        <v>11.71</v>
      </c>
    </row>
    <row r="448" spans="1:12" hidden="1">
      <c r="A448" s="2" t="s">
        <v>151</v>
      </c>
      <c r="B448" t="s">
        <v>151</v>
      </c>
      <c r="C448" t="s">
        <v>0</v>
      </c>
      <c r="D448" t="s">
        <v>186</v>
      </c>
      <c r="E448">
        <v>4</v>
      </c>
      <c r="F448" s="4" t="s">
        <v>397</v>
      </c>
      <c r="G448" s="4" t="s">
        <v>398</v>
      </c>
      <c r="H448">
        <v>17</v>
      </c>
      <c r="I448">
        <v>54</v>
      </c>
      <c r="J448">
        <v>21.97</v>
      </c>
      <c r="K448">
        <v>6.08</v>
      </c>
      <c r="L448">
        <v>15.9</v>
      </c>
    </row>
    <row r="449" spans="1:12" hidden="1">
      <c r="A449" s="2" t="s">
        <v>151</v>
      </c>
      <c r="B449" t="s">
        <v>151</v>
      </c>
      <c r="C449" t="s">
        <v>0</v>
      </c>
      <c r="D449" t="s">
        <v>1053</v>
      </c>
      <c r="E449">
        <v>7</v>
      </c>
      <c r="F449" s="4">
        <v>36983</v>
      </c>
      <c r="G449" s="4" t="s">
        <v>399</v>
      </c>
      <c r="H449">
        <v>58</v>
      </c>
      <c r="I449">
        <v>76</v>
      </c>
      <c r="J449">
        <v>19.09</v>
      </c>
      <c r="K449">
        <v>20.63</v>
      </c>
      <c r="L449">
        <v>-1.54</v>
      </c>
    </row>
    <row r="450" spans="1:12" hidden="1">
      <c r="A450" s="2" t="s">
        <v>151</v>
      </c>
      <c r="B450" t="s">
        <v>151</v>
      </c>
      <c r="C450" t="s">
        <v>0</v>
      </c>
      <c r="D450" t="s">
        <v>1054</v>
      </c>
      <c r="E450">
        <v>9</v>
      </c>
      <c r="F450" s="4">
        <v>36618</v>
      </c>
      <c r="G450" s="4" t="s">
        <v>400</v>
      </c>
      <c r="H450">
        <v>36</v>
      </c>
      <c r="I450">
        <v>40</v>
      </c>
      <c r="J450">
        <v>24.39</v>
      </c>
      <c r="K450">
        <v>18.02</v>
      </c>
      <c r="L450">
        <v>6.37</v>
      </c>
    </row>
    <row r="451" spans="1:12">
      <c r="A451" s="2" t="s">
        <v>151</v>
      </c>
      <c r="B451" t="s">
        <v>166</v>
      </c>
    </row>
    <row r="452" spans="1:12">
      <c r="A452" s="2" t="s">
        <v>151</v>
      </c>
      <c r="B452" t="s">
        <v>151</v>
      </c>
      <c r="C452" t="s">
        <v>401</v>
      </c>
    </row>
    <row r="453" spans="1:12">
      <c r="A453" s="2" t="s">
        <v>151</v>
      </c>
      <c r="B453" t="s">
        <v>151</v>
      </c>
      <c r="C453" t="s">
        <v>0</v>
      </c>
      <c r="D453" t="s">
        <v>388</v>
      </c>
      <c r="E453">
        <v>7</v>
      </c>
      <c r="F453" s="4">
        <v>65</v>
      </c>
      <c r="G453" s="4">
        <v>2</v>
      </c>
    </row>
    <row r="454" spans="1:12">
      <c r="A454" s="2" t="s">
        <v>151</v>
      </c>
      <c r="B454" t="s">
        <v>151</v>
      </c>
      <c r="C454" t="s">
        <v>0</v>
      </c>
      <c r="D454" t="s">
        <v>171</v>
      </c>
      <c r="E454">
        <v>5</v>
      </c>
      <c r="F454" s="4">
        <v>51</v>
      </c>
      <c r="G454" s="4">
        <v>1</v>
      </c>
    </row>
    <row r="455" spans="1:12">
      <c r="A455" s="2" t="s">
        <v>151</v>
      </c>
      <c r="B455" t="s">
        <v>151</v>
      </c>
      <c r="C455" t="s">
        <v>0</v>
      </c>
      <c r="D455" t="s">
        <v>1057</v>
      </c>
      <c r="E455">
        <v>2</v>
      </c>
      <c r="F455" s="4">
        <v>138</v>
      </c>
      <c r="G455" s="4">
        <v>3</v>
      </c>
    </row>
    <row r="456" spans="1:12" ht="13.2" customHeight="1">
      <c r="A456" s="2" t="s">
        <v>151</v>
      </c>
      <c r="B456" t="s">
        <v>151</v>
      </c>
      <c r="C456" t="s">
        <v>0</v>
      </c>
      <c r="D456" t="s">
        <v>174</v>
      </c>
      <c r="E456">
        <v>19</v>
      </c>
      <c r="F456" s="4">
        <v>11</v>
      </c>
      <c r="G456" s="4">
        <v>1</v>
      </c>
    </row>
    <row r="457" spans="1:12" hidden="1">
      <c r="A457" s="2" t="s">
        <v>151</v>
      </c>
      <c r="B457" t="s">
        <v>151</v>
      </c>
      <c r="C457" t="s">
        <v>402</v>
      </c>
    </row>
    <row r="458" spans="1:12" hidden="1">
      <c r="A458" s="2" t="s">
        <v>151</v>
      </c>
      <c r="B458" t="s">
        <v>151</v>
      </c>
      <c r="C458" t="s">
        <v>0</v>
      </c>
      <c r="D458" t="s">
        <v>1067</v>
      </c>
      <c r="E458">
        <v>123</v>
      </c>
      <c r="F458" s="4">
        <v>20</v>
      </c>
      <c r="G458" s="4">
        <v>1</v>
      </c>
    </row>
    <row r="459" spans="1:12" hidden="1">
      <c r="A459" s="2" t="s">
        <v>151</v>
      </c>
      <c r="B459" t="s">
        <v>151</v>
      </c>
      <c r="C459" t="s">
        <v>0</v>
      </c>
      <c r="D459" t="s">
        <v>1050</v>
      </c>
      <c r="E459">
        <v>31</v>
      </c>
      <c r="F459" s="4">
        <v>15</v>
      </c>
      <c r="G459" s="4">
        <v>2</v>
      </c>
    </row>
    <row r="460" spans="1:12" hidden="1">
      <c r="A460" s="2" t="s">
        <v>151</v>
      </c>
      <c r="B460" t="s">
        <v>151</v>
      </c>
      <c r="C460" t="s">
        <v>0</v>
      </c>
      <c r="D460" t="s">
        <v>1056</v>
      </c>
      <c r="E460">
        <v>13</v>
      </c>
      <c r="F460" s="4">
        <v>13</v>
      </c>
      <c r="G460" s="4">
        <v>1</v>
      </c>
    </row>
    <row r="461" spans="1:12" hidden="1">
      <c r="A461" s="2" t="s">
        <v>151</v>
      </c>
      <c r="B461" t="s">
        <v>151</v>
      </c>
      <c r="C461" t="s">
        <v>0</v>
      </c>
      <c r="D461" t="s">
        <v>1059</v>
      </c>
      <c r="E461">
        <v>5</v>
      </c>
      <c r="F461" s="4">
        <v>14</v>
      </c>
      <c r="G461" s="4">
        <v>2</v>
      </c>
    </row>
    <row r="462" spans="1:12" hidden="1">
      <c r="A462" s="2" t="s">
        <v>151</v>
      </c>
      <c r="B462" t="s">
        <v>151</v>
      </c>
      <c r="C462" t="s">
        <v>403</v>
      </c>
    </row>
    <row r="463" spans="1:12" hidden="1">
      <c r="A463" s="2" t="s">
        <v>151</v>
      </c>
      <c r="B463" t="s">
        <v>151</v>
      </c>
      <c r="C463" t="s">
        <v>0</v>
      </c>
      <c r="D463" t="s">
        <v>184</v>
      </c>
      <c r="E463">
        <v>3</v>
      </c>
      <c r="F463" s="4">
        <v>50</v>
      </c>
      <c r="G463" s="4">
        <v>1</v>
      </c>
    </row>
    <row r="464" spans="1:12" hidden="1">
      <c r="A464" s="2" t="s">
        <v>151</v>
      </c>
      <c r="B464" t="s">
        <v>151</v>
      </c>
      <c r="C464" t="s">
        <v>0</v>
      </c>
      <c r="D464" t="s">
        <v>186</v>
      </c>
      <c r="E464">
        <v>4</v>
      </c>
      <c r="F464" s="4">
        <v>47</v>
      </c>
      <c r="G464" s="4">
        <v>2</v>
      </c>
    </row>
    <row r="465" spans="1:7" hidden="1">
      <c r="A465" s="2" t="s">
        <v>151</v>
      </c>
      <c r="B465" t="s">
        <v>151</v>
      </c>
      <c r="C465" t="s">
        <v>0</v>
      </c>
      <c r="D465" t="s">
        <v>1053</v>
      </c>
      <c r="E465">
        <v>3</v>
      </c>
      <c r="F465" s="4">
        <v>52</v>
      </c>
      <c r="G465" s="4">
        <v>1</v>
      </c>
    </row>
    <row r="466" spans="1:7" hidden="1">
      <c r="A466" s="2" t="s">
        <v>151</v>
      </c>
      <c r="B466" t="s">
        <v>151</v>
      </c>
      <c r="C466" t="s">
        <v>0</v>
      </c>
      <c r="D466" t="s">
        <v>1054</v>
      </c>
      <c r="E466">
        <v>14</v>
      </c>
      <c r="F466" s="4">
        <v>18</v>
      </c>
      <c r="G466" s="4">
        <v>1</v>
      </c>
    </row>
    <row r="467" spans="1:7">
      <c r="A467" s="2" t="s">
        <v>151</v>
      </c>
      <c r="B467" t="s">
        <v>169</v>
      </c>
    </row>
    <row r="468" spans="1:7">
      <c r="A468" s="2" t="s">
        <v>151</v>
      </c>
      <c r="B468" t="s">
        <v>151</v>
      </c>
      <c r="C468" t="s">
        <v>404</v>
      </c>
    </row>
    <row r="469" spans="1:7">
      <c r="A469" s="2" t="s">
        <v>151</v>
      </c>
      <c r="B469" t="s">
        <v>151</v>
      </c>
      <c r="C469" t="s">
        <v>0</v>
      </c>
      <c r="D469" t="s">
        <v>388</v>
      </c>
      <c r="E469">
        <v>5</v>
      </c>
      <c r="F469" s="4">
        <v>57</v>
      </c>
      <c r="G469" s="4">
        <v>2</v>
      </c>
    </row>
    <row r="470" spans="1:7">
      <c r="A470" s="2" t="s">
        <v>151</v>
      </c>
      <c r="B470" t="s">
        <v>151</v>
      </c>
      <c r="C470" t="s">
        <v>0</v>
      </c>
      <c r="D470" t="s">
        <v>171</v>
      </c>
      <c r="E470">
        <v>1</v>
      </c>
      <c r="F470" s="4">
        <v>93</v>
      </c>
      <c r="G470" s="4">
        <v>1</v>
      </c>
    </row>
    <row r="471" spans="1:7">
      <c r="A471" s="2" t="s">
        <v>151</v>
      </c>
      <c r="B471" t="s">
        <v>151</v>
      </c>
      <c r="C471" t="s">
        <v>0</v>
      </c>
      <c r="D471" t="s">
        <v>1057</v>
      </c>
      <c r="E471">
        <v>1</v>
      </c>
      <c r="F471" s="4">
        <v>116</v>
      </c>
      <c r="G471" s="4">
        <v>2</v>
      </c>
    </row>
    <row r="472" spans="1:7" ht="1.8" customHeight="1">
      <c r="A472" s="2" t="s">
        <v>151</v>
      </c>
      <c r="B472" t="s">
        <v>151</v>
      </c>
      <c r="C472" t="s">
        <v>405</v>
      </c>
    </row>
    <row r="473" spans="1:7" hidden="1">
      <c r="A473" s="2" t="s">
        <v>151</v>
      </c>
      <c r="B473" t="s">
        <v>151</v>
      </c>
      <c r="C473" t="s">
        <v>0</v>
      </c>
      <c r="D473" t="s">
        <v>1050</v>
      </c>
      <c r="E473">
        <v>13</v>
      </c>
      <c r="F473" s="4">
        <v>6</v>
      </c>
      <c r="G473" s="4">
        <v>1</v>
      </c>
    </row>
    <row r="474" spans="1:7" hidden="1">
      <c r="A474" s="2" t="s">
        <v>151</v>
      </c>
      <c r="B474" t="s">
        <v>151</v>
      </c>
      <c r="C474" t="s">
        <v>0</v>
      </c>
      <c r="D474" t="s">
        <v>1059</v>
      </c>
      <c r="E474">
        <v>3</v>
      </c>
      <c r="F474" s="4">
        <v>6</v>
      </c>
      <c r="G474" s="4">
        <v>3</v>
      </c>
    </row>
    <row r="475" spans="1:7" hidden="1">
      <c r="A475" s="2" t="s">
        <v>151</v>
      </c>
      <c r="B475" t="s">
        <v>151</v>
      </c>
      <c r="C475" t="s">
        <v>406</v>
      </c>
    </row>
    <row r="476" spans="1:7" hidden="1">
      <c r="A476" s="2" t="s">
        <v>151</v>
      </c>
      <c r="B476" t="s">
        <v>151</v>
      </c>
      <c r="C476" t="s">
        <v>0</v>
      </c>
      <c r="D476" t="s">
        <v>407</v>
      </c>
      <c r="E476">
        <v>4</v>
      </c>
      <c r="F476" s="4">
        <v>7</v>
      </c>
      <c r="G476" s="4">
        <v>12</v>
      </c>
    </row>
    <row r="477" spans="1:7" hidden="1">
      <c r="A477" s="2" t="s">
        <v>151</v>
      </c>
      <c r="B477" t="s">
        <v>151</v>
      </c>
      <c r="C477" t="s">
        <v>0</v>
      </c>
      <c r="D477" t="s">
        <v>184</v>
      </c>
      <c r="E477">
        <v>12</v>
      </c>
      <c r="F477" s="4">
        <v>3</v>
      </c>
      <c r="G477" s="4">
        <v>2</v>
      </c>
    </row>
    <row r="478" spans="1:7" hidden="1">
      <c r="A478" s="2" t="s">
        <v>151</v>
      </c>
      <c r="B478" t="s">
        <v>151</v>
      </c>
      <c r="C478" t="s">
        <v>0</v>
      </c>
      <c r="D478" t="s">
        <v>186</v>
      </c>
      <c r="E478">
        <v>9</v>
      </c>
      <c r="F478" s="4">
        <v>8</v>
      </c>
      <c r="G478" s="4">
        <v>1</v>
      </c>
    </row>
    <row r="479" spans="1:7" hidden="1">
      <c r="A479" s="2" t="s">
        <v>151</v>
      </c>
      <c r="B479" t="s">
        <v>151</v>
      </c>
      <c r="C479" t="s">
        <v>0</v>
      </c>
      <c r="D479" t="s">
        <v>1053</v>
      </c>
      <c r="E479">
        <v>9</v>
      </c>
      <c r="F479" s="4">
        <v>6</v>
      </c>
      <c r="G479" s="4">
        <v>1</v>
      </c>
    </row>
    <row r="480" spans="1:7" hidden="1">
      <c r="A480" s="2" t="s">
        <v>151</v>
      </c>
      <c r="B480" t="s">
        <v>151</v>
      </c>
      <c r="C480" t="s">
        <v>0</v>
      </c>
      <c r="D480" t="s">
        <v>1054</v>
      </c>
      <c r="E480">
        <v>3</v>
      </c>
      <c r="F480" s="4">
        <v>13</v>
      </c>
      <c r="G480" s="4">
        <v>1</v>
      </c>
    </row>
    <row r="481" spans="1:12">
      <c r="A481" s="2">
        <v>1697</v>
      </c>
    </row>
    <row r="482" spans="1:12">
      <c r="A482" s="2" t="s">
        <v>151</v>
      </c>
      <c r="B482" t="s">
        <v>152</v>
      </c>
    </row>
    <row r="483" spans="1:12">
      <c r="A483" s="2" t="s">
        <v>151</v>
      </c>
      <c r="B483" t="s">
        <v>151</v>
      </c>
      <c r="C483" t="s">
        <v>153</v>
      </c>
    </row>
    <row r="484" spans="1:12">
      <c r="A484" s="2" t="s">
        <v>151</v>
      </c>
      <c r="B484" t="s">
        <v>151</v>
      </c>
      <c r="C484" t="s">
        <v>0</v>
      </c>
      <c r="D484" t="s">
        <v>154</v>
      </c>
      <c r="E484">
        <v>42</v>
      </c>
      <c r="F484" s="4">
        <v>36528</v>
      </c>
      <c r="G484" s="4" t="s">
        <v>408</v>
      </c>
      <c r="H484">
        <v>8</v>
      </c>
      <c r="I484">
        <v>105</v>
      </c>
      <c r="J484">
        <v>10.63</v>
      </c>
      <c r="K484">
        <v>63.07</v>
      </c>
      <c r="L484">
        <v>-52.44</v>
      </c>
    </row>
    <row r="485" spans="1:12">
      <c r="A485" s="2" t="s">
        <v>151</v>
      </c>
      <c r="B485" t="s">
        <v>151</v>
      </c>
      <c r="C485" t="s">
        <v>0</v>
      </c>
      <c r="D485" t="s">
        <v>171</v>
      </c>
      <c r="E485">
        <v>31</v>
      </c>
      <c r="F485" s="4">
        <v>36529</v>
      </c>
      <c r="G485" s="4" t="s">
        <v>409</v>
      </c>
      <c r="H485">
        <v>14</v>
      </c>
      <c r="I485">
        <v>133</v>
      </c>
      <c r="J485">
        <v>5.59</v>
      </c>
      <c r="K485">
        <v>28.99</v>
      </c>
      <c r="L485">
        <v>-23.4</v>
      </c>
    </row>
    <row r="486" spans="1:12" ht="10.8" customHeight="1">
      <c r="A486" s="2" t="s">
        <v>151</v>
      </c>
      <c r="B486" t="s">
        <v>151</v>
      </c>
      <c r="C486" t="s">
        <v>0</v>
      </c>
      <c r="D486" t="s">
        <v>176</v>
      </c>
      <c r="E486">
        <v>36</v>
      </c>
      <c r="F486" s="4">
        <v>36529</v>
      </c>
      <c r="G486" s="4">
        <v>35096</v>
      </c>
      <c r="H486">
        <v>12</v>
      </c>
      <c r="I486">
        <v>92</v>
      </c>
      <c r="J486">
        <v>2.2999999999999998</v>
      </c>
      <c r="K486">
        <v>35.450000000000003</v>
      </c>
      <c r="L486">
        <v>-33.15</v>
      </c>
    </row>
    <row r="487" spans="1:12" hidden="1">
      <c r="A487" s="2" t="s">
        <v>151</v>
      </c>
      <c r="B487" t="s">
        <v>151</v>
      </c>
      <c r="C487" t="s">
        <v>178</v>
      </c>
    </row>
    <row r="488" spans="1:12" hidden="1">
      <c r="A488" s="2" t="s">
        <v>151</v>
      </c>
      <c r="B488" t="s">
        <v>151</v>
      </c>
      <c r="C488" t="s">
        <v>0</v>
      </c>
      <c r="D488" t="s">
        <v>1050</v>
      </c>
      <c r="E488">
        <v>38</v>
      </c>
      <c r="F488" s="4">
        <v>36653</v>
      </c>
      <c r="G488" s="4" t="s">
        <v>410</v>
      </c>
      <c r="H488">
        <v>137</v>
      </c>
      <c r="I488">
        <v>61</v>
      </c>
      <c r="J488">
        <v>22.87</v>
      </c>
      <c r="K488">
        <v>21.94</v>
      </c>
      <c r="L488">
        <v>0.94</v>
      </c>
    </row>
    <row r="489" spans="1:12" hidden="1">
      <c r="A489" s="2" t="s">
        <v>151</v>
      </c>
      <c r="B489" t="s">
        <v>151</v>
      </c>
      <c r="C489" t="s">
        <v>0</v>
      </c>
      <c r="D489" t="s">
        <v>1056</v>
      </c>
      <c r="E489">
        <v>17</v>
      </c>
      <c r="F489" s="4">
        <v>36587</v>
      </c>
      <c r="G489" s="4">
        <v>29738</v>
      </c>
      <c r="H489">
        <v>16</v>
      </c>
      <c r="I489">
        <v>58</v>
      </c>
      <c r="J489">
        <v>15.24</v>
      </c>
      <c r="K489">
        <v>9.8800000000000008</v>
      </c>
      <c r="L489">
        <v>5.35</v>
      </c>
    </row>
    <row r="490" spans="1:12" hidden="1">
      <c r="A490" s="2" t="s">
        <v>151</v>
      </c>
      <c r="B490" t="s">
        <v>151</v>
      </c>
      <c r="C490" t="s">
        <v>0</v>
      </c>
      <c r="D490" t="s">
        <v>1051</v>
      </c>
      <c r="E490">
        <v>4</v>
      </c>
      <c r="F490" s="4" t="s">
        <v>172</v>
      </c>
      <c r="G490" s="4">
        <v>24746</v>
      </c>
      <c r="H490">
        <v>9</v>
      </c>
      <c r="I490">
        <v>55</v>
      </c>
      <c r="J490">
        <v>15.49</v>
      </c>
      <c r="K490">
        <v>-2.99</v>
      </c>
      <c r="L490">
        <v>18.48</v>
      </c>
    </row>
    <row r="491" spans="1:12" hidden="1">
      <c r="A491" s="2" t="s">
        <v>151</v>
      </c>
      <c r="B491" t="s">
        <v>151</v>
      </c>
      <c r="C491" t="s">
        <v>0</v>
      </c>
      <c r="D491" t="s">
        <v>1052</v>
      </c>
      <c r="E491">
        <v>31</v>
      </c>
      <c r="F491" s="4">
        <v>36531</v>
      </c>
      <c r="G491" s="4">
        <v>30713</v>
      </c>
      <c r="H491">
        <v>47</v>
      </c>
      <c r="I491">
        <v>29</v>
      </c>
      <c r="J491">
        <v>6.1</v>
      </c>
      <c r="K491">
        <v>16.45</v>
      </c>
      <c r="L491">
        <v>-10.34</v>
      </c>
    </row>
    <row r="492" spans="1:12" hidden="1">
      <c r="A492" s="2" t="s">
        <v>151</v>
      </c>
      <c r="B492" t="s">
        <v>151</v>
      </c>
      <c r="C492" t="s">
        <v>0</v>
      </c>
      <c r="D492" t="s">
        <v>182</v>
      </c>
      <c r="E492">
        <v>10</v>
      </c>
      <c r="F492" s="4">
        <v>36617</v>
      </c>
      <c r="G492" s="4">
        <v>19207</v>
      </c>
      <c r="H492">
        <v>20</v>
      </c>
      <c r="I492">
        <v>37</v>
      </c>
      <c r="J492">
        <v>13.81</v>
      </c>
      <c r="K492">
        <v>0.57999999999999996</v>
      </c>
      <c r="L492">
        <v>13.22</v>
      </c>
    </row>
    <row r="493" spans="1:12" hidden="1">
      <c r="A493" s="2" t="s">
        <v>151</v>
      </c>
      <c r="B493" t="s">
        <v>151</v>
      </c>
      <c r="C493" t="s">
        <v>183</v>
      </c>
    </row>
    <row r="494" spans="1:12" hidden="1">
      <c r="A494" s="2" t="s">
        <v>151</v>
      </c>
      <c r="B494" t="s">
        <v>151</v>
      </c>
      <c r="C494" t="s">
        <v>0</v>
      </c>
      <c r="D494" t="s">
        <v>184</v>
      </c>
      <c r="E494">
        <v>25</v>
      </c>
      <c r="F494" s="4">
        <v>36588</v>
      </c>
      <c r="G494" s="4" t="s">
        <v>411</v>
      </c>
      <c r="H494">
        <v>18</v>
      </c>
      <c r="I494">
        <v>57</v>
      </c>
      <c r="J494">
        <v>17.309999999999999</v>
      </c>
      <c r="K494">
        <v>19.63</v>
      </c>
      <c r="L494">
        <v>-2.3199999999999998</v>
      </c>
    </row>
    <row r="495" spans="1:12" hidden="1">
      <c r="A495" s="2" t="s">
        <v>151</v>
      </c>
      <c r="B495" t="s">
        <v>151</v>
      </c>
      <c r="C495" t="s">
        <v>0</v>
      </c>
      <c r="D495" t="s">
        <v>186</v>
      </c>
      <c r="E495">
        <v>44</v>
      </c>
      <c r="F495" s="4">
        <v>36530</v>
      </c>
      <c r="G495" s="4">
        <v>23408</v>
      </c>
      <c r="H495">
        <v>48</v>
      </c>
      <c r="I495">
        <v>25</v>
      </c>
      <c r="J495">
        <v>4.8</v>
      </c>
      <c r="K495">
        <v>21.36</v>
      </c>
      <c r="L495">
        <v>-16.559999999999999</v>
      </c>
    </row>
    <row r="496" spans="1:12" hidden="1">
      <c r="A496" s="2" t="s">
        <v>151</v>
      </c>
      <c r="B496" t="s">
        <v>151</v>
      </c>
      <c r="C496" t="s">
        <v>0</v>
      </c>
      <c r="D496" t="s">
        <v>1054</v>
      </c>
      <c r="E496">
        <v>31</v>
      </c>
      <c r="F496" s="4">
        <v>36895</v>
      </c>
      <c r="G496" s="4" t="s">
        <v>412</v>
      </c>
      <c r="H496">
        <v>35</v>
      </c>
      <c r="I496">
        <v>32</v>
      </c>
      <c r="J496">
        <v>5.53</v>
      </c>
      <c r="K496">
        <v>19.63</v>
      </c>
      <c r="L496">
        <v>-14.1</v>
      </c>
    </row>
    <row r="497" spans="1:12" hidden="1">
      <c r="A497" s="2" t="s">
        <v>151</v>
      </c>
      <c r="B497" t="s">
        <v>151</v>
      </c>
      <c r="C497" t="s">
        <v>190</v>
      </c>
    </row>
    <row r="498" spans="1:12" hidden="1">
      <c r="A498" s="2" t="s">
        <v>151</v>
      </c>
      <c r="B498" t="s">
        <v>151</v>
      </c>
      <c r="C498" t="s">
        <v>0</v>
      </c>
      <c r="D498" t="s">
        <v>1055</v>
      </c>
      <c r="E498">
        <v>18</v>
      </c>
      <c r="F498" s="4">
        <v>36618</v>
      </c>
      <c r="G498" s="4" t="s">
        <v>413</v>
      </c>
      <c r="H498">
        <v>36</v>
      </c>
      <c r="I498">
        <v>166</v>
      </c>
      <c r="J498">
        <v>46.65</v>
      </c>
      <c r="K498">
        <v>26.49</v>
      </c>
      <c r="L498">
        <v>20.16</v>
      </c>
    </row>
    <row r="499" spans="1:12" hidden="1">
      <c r="A499" s="2" t="s">
        <v>151</v>
      </c>
      <c r="B499" t="s">
        <v>151</v>
      </c>
      <c r="C499" t="s">
        <v>0</v>
      </c>
      <c r="D499" t="s">
        <v>1065</v>
      </c>
      <c r="E499">
        <v>19</v>
      </c>
      <c r="F499" s="4">
        <v>36587</v>
      </c>
      <c r="G499" s="4" t="s">
        <v>414</v>
      </c>
      <c r="H499">
        <v>4</v>
      </c>
      <c r="I499">
        <v>143</v>
      </c>
      <c r="J499">
        <v>32.06</v>
      </c>
      <c r="K499">
        <v>8.6999999999999993</v>
      </c>
      <c r="L499">
        <v>23.37</v>
      </c>
    </row>
    <row r="500" spans="1:12" hidden="1">
      <c r="A500" s="2" t="s">
        <v>151</v>
      </c>
      <c r="B500" t="s">
        <v>166</v>
      </c>
    </row>
    <row r="501" spans="1:12" hidden="1">
      <c r="A501" s="2" t="s">
        <v>151</v>
      </c>
      <c r="B501" t="s">
        <v>151</v>
      </c>
      <c r="C501" t="s">
        <v>415</v>
      </c>
    </row>
    <row r="502" spans="1:12" hidden="1">
      <c r="A502" s="2" t="s">
        <v>151</v>
      </c>
      <c r="B502" t="s">
        <v>151</v>
      </c>
      <c r="C502" t="s">
        <v>0</v>
      </c>
      <c r="D502" t="s">
        <v>154</v>
      </c>
      <c r="E502">
        <v>21</v>
      </c>
      <c r="F502" s="4">
        <v>7</v>
      </c>
      <c r="G502" s="4">
        <v>1</v>
      </c>
    </row>
    <row r="503" spans="1:12" hidden="1">
      <c r="A503" s="2" t="s">
        <v>151</v>
      </c>
      <c r="B503" t="s">
        <v>151</v>
      </c>
      <c r="C503" t="s">
        <v>416</v>
      </c>
    </row>
    <row r="504" spans="1:12" hidden="1">
      <c r="A504" s="2" t="s">
        <v>151</v>
      </c>
      <c r="B504" t="s">
        <v>151</v>
      </c>
      <c r="C504" t="s">
        <v>0</v>
      </c>
      <c r="D504" t="s">
        <v>1050</v>
      </c>
      <c r="E504">
        <v>18</v>
      </c>
      <c r="F504" s="4">
        <v>24</v>
      </c>
      <c r="G504" s="4">
        <v>2</v>
      </c>
    </row>
    <row r="505" spans="1:12" hidden="1">
      <c r="A505" s="2" t="s">
        <v>151</v>
      </c>
      <c r="B505" t="s">
        <v>151</v>
      </c>
      <c r="C505" t="s">
        <v>0</v>
      </c>
      <c r="D505" t="s">
        <v>1051</v>
      </c>
      <c r="E505">
        <v>10</v>
      </c>
      <c r="F505" s="4">
        <v>20</v>
      </c>
      <c r="G505" s="4">
        <v>1</v>
      </c>
    </row>
    <row r="506" spans="1:12" hidden="1">
      <c r="A506" s="2" t="s">
        <v>151</v>
      </c>
      <c r="B506" t="s">
        <v>151</v>
      </c>
      <c r="C506" t="s">
        <v>417</v>
      </c>
    </row>
    <row r="507" spans="1:12" hidden="1">
      <c r="A507" s="2" t="s">
        <v>151</v>
      </c>
      <c r="B507" t="s">
        <v>151</v>
      </c>
      <c r="C507" t="s">
        <v>0</v>
      </c>
      <c r="D507" t="s">
        <v>1055</v>
      </c>
      <c r="E507">
        <v>27</v>
      </c>
      <c r="F507" s="4">
        <v>25</v>
      </c>
      <c r="G507" s="4">
        <v>2</v>
      </c>
    </row>
    <row r="508" spans="1:12" hidden="1">
      <c r="A508" s="2" t="s">
        <v>151</v>
      </c>
      <c r="B508" t="s">
        <v>151</v>
      </c>
      <c r="C508" t="s">
        <v>0</v>
      </c>
      <c r="D508" t="s">
        <v>1065</v>
      </c>
      <c r="E508">
        <v>22</v>
      </c>
      <c r="F508" s="4">
        <v>10</v>
      </c>
      <c r="G508" s="4">
        <v>1</v>
      </c>
    </row>
    <row r="509" spans="1:12" hidden="1">
      <c r="A509" s="2" t="s">
        <v>151</v>
      </c>
      <c r="B509" t="s">
        <v>169</v>
      </c>
    </row>
    <row r="510" spans="1:12" hidden="1">
      <c r="A510" s="2" t="s">
        <v>151</v>
      </c>
      <c r="B510" t="s">
        <v>151</v>
      </c>
      <c r="C510" t="s">
        <v>254</v>
      </c>
    </row>
    <row r="511" spans="1:12">
      <c r="A511" s="2" t="s">
        <v>35</v>
      </c>
    </row>
    <row r="512" spans="1:12">
      <c r="A512" s="2" t="s">
        <v>151</v>
      </c>
      <c r="B512" t="s">
        <v>152</v>
      </c>
    </row>
    <row r="513" spans="1:12">
      <c r="A513" s="2" t="s">
        <v>151</v>
      </c>
      <c r="B513" t="s">
        <v>151</v>
      </c>
      <c r="C513" t="s">
        <v>153</v>
      </c>
    </row>
    <row r="514" spans="1:12">
      <c r="A514" s="2" t="s">
        <v>151</v>
      </c>
      <c r="B514" t="s">
        <v>151</v>
      </c>
      <c r="C514" t="s">
        <v>0</v>
      </c>
      <c r="D514" t="s">
        <v>160</v>
      </c>
      <c r="E514">
        <v>5</v>
      </c>
      <c r="F514" s="4">
        <v>36618</v>
      </c>
      <c r="G514" s="4" t="s">
        <v>418</v>
      </c>
      <c r="H514">
        <v>26</v>
      </c>
      <c r="I514">
        <v>152</v>
      </c>
      <c r="J514">
        <v>43.5</v>
      </c>
      <c r="K514">
        <v>19.93</v>
      </c>
      <c r="L514">
        <v>23.57</v>
      </c>
    </row>
    <row r="515" spans="1:12" hidden="1">
      <c r="A515" s="2" t="s">
        <v>151</v>
      </c>
      <c r="B515" t="s">
        <v>151</v>
      </c>
      <c r="C515" t="s">
        <v>178</v>
      </c>
    </row>
    <row r="516" spans="1:12" hidden="1">
      <c r="A516" s="2" t="s">
        <v>151</v>
      </c>
      <c r="B516" t="s">
        <v>151</v>
      </c>
      <c r="C516" t="s">
        <v>0</v>
      </c>
      <c r="D516" t="s">
        <v>1061</v>
      </c>
      <c r="E516">
        <v>17</v>
      </c>
      <c r="F516" s="4">
        <v>36563</v>
      </c>
      <c r="G516" s="4" t="s">
        <v>419</v>
      </c>
      <c r="H516">
        <v>102</v>
      </c>
      <c r="I516">
        <v>54</v>
      </c>
      <c r="J516">
        <v>9.33</v>
      </c>
      <c r="K516">
        <v>16.600000000000001</v>
      </c>
      <c r="L516">
        <v>-7.27</v>
      </c>
    </row>
    <row r="517" spans="1:12" hidden="1">
      <c r="A517" s="2" t="s">
        <v>151</v>
      </c>
      <c r="B517" t="s">
        <v>166</v>
      </c>
    </row>
    <row r="518" spans="1:12" hidden="1">
      <c r="A518" s="2" t="s">
        <v>151</v>
      </c>
      <c r="B518" t="s">
        <v>151</v>
      </c>
      <c r="C518" t="s">
        <v>254</v>
      </c>
    </row>
    <row r="519" spans="1:12" hidden="1">
      <c r="A519" s="2" t="s">
        <v>151</v>
      </c>
      <c r="B519" t="s">
        <v>169</v>
      </c>
    </row>
    <row r="520" spans="1:12" hidden="1">
      <c r="A520" s="2" t="s">
        <v>151</v>
      </c>
      <c r="B520" t="s">
        <v>151</v>
      </c>
      <c r="C520" t="s">
        <v>254</v>
      </c>
    </row>
    <row r="521" spans="1:12">
      <c r="A521" s="2" t="s">
        <v>38</v>
      </c>
    </row>
    <row r="522" spans="1:12">
      <c r="A522" s="2" t="s">
        <v>151</v>
      </c>
      <c r="B522" t="s">
        <v>152</v>
      </c>
    </row>
    <row r="523" spans="1:12">
      <c r="A523" s="2" t="s">
        <v>151</v>
      </c>
      <c r="B523" t="s">
        <v>151</v>
      </c>
      <c r="C523" t="s">
        <v>153</v>
      </c>
    </row>
    <row r="524" spans="1:12">
      <c r="A524" s="2" t="s">
        <v>151</v>
      </c>
      <c r="B524" t="s">
        <v>151</v>
      </c>
      <c r="C524" t="s">
        <v>0</v>
      </c>
      <c r="D524" t="s">
        <v>1057</v>
      </c>
      <c r="E524">
        <v>9</v>
      </c>
      <c r="F524" s="4">
        <v>36647</v>
      </c>
      <c r="G524" s="4" t="s">
        <v>420</v>
      </c>
      <c r="H524">
        <v>46</v>
      </c>
      <c r="I524">
        <v>122</v>
      </c>
      <c r="J524">
        <v>72.56</v>
      </c>
      <c r="K524">
        <v>33.01</v>
      </c>
      <c r="L524">
        <v>39.549999999999997</v>
      </c>
    </row>
    <row r="525" spans="1:12">
      <c r="A525" s="2" t="s">
        <v>151</v>
      </c>
      <c r="B525" t="s">
        <v>151</v>
      </c>
      <c r="C525" t="s">
        <v>0</v>
      </c>
      <c r="D525" t="s">
        <v>163</v>
      </c>
      <c r="E525">
        <v>1</v>
      </c>
      <c r="F525" s="4" t="s">
        <v>189</v>
      </c>
      <c r="G525" s="4" t="s">
        <v>421</v>
      </c>
      <c r="H525">
        <v>32</v>
      </c>
      <c r="I525">
        <v>235</v>
      </c>
      <c r="J525">
        <v>99.84</v>
      </c>
      <c r="K525">
        <v>53.62</v>
      </c>
      <c r="L525">
        <v>46.22</v>
      </c>
    </row>
    <row r="526" spans="1:12">
      <c r="A526" s="2" t="s">
        <v>151</v>
      </c>
      <c r="B526" t="s">
        <v>151</v>
      </c>
      <c r="C526" t="s">
        <v>0</v>
      </c>
      <c r="D526" t="s">
        <v>163</v>
      </c>
      <c r="E526">
        <v>7</v>
      </c>
      <c r="F526" s="4">
        <v>36647</v>
      </c>
      <c r="G526" s="4" t="s">
        <v>422</v>
      </c>
      <c r="H526">
        <v>26</v>
      </c>
      <c r="I526">
        <v>120</v>
      </c>
      <c r="J526">
        <v>45.6</v>
      </c>
      <c r="K526">
        <v>17.29</v>
      </c>
      <c r="L526">
        <v>28.31</v>
      </c>
    </row>
    <row r="527" spans="1:12" ht="0.6" customHeight="1">
      <c r="A527" s="2" t="s">
        <v>151</v>
      </c>
      <c r="B527" t="s">
        <v>151</v>
      </c>
      <c r="C527" t="s">
        <v>178</v>
      </c>
    </row>
    <row r="528" spans="1:12" hidden="1">
      <c r="A528" s="2" t="s">
        <v>151</v>
      </c>
      <c r="B528" t="s">
        <v>151</v>
      </c>
      <c r="C528" t="s">
        <v>0</v>
      </c>
      <c r="D528" t="s">
        <v>1067</v>
      </c>
      <c r="E528">
        <v>51</v>
      </c>
      <c r="F528" s="4">
        <v>36651</v>
      </c>
      <c r="G528" s="4" t="s">
        <v>423</v>
      </c>
      <c r="H528">
        <v>85</v>
      </c>
      <c r="I528">
        <v>73</v>
      </c>
      <c r="J528">
        <v>15.13</v>
      </c>
      <c r="K528">
        <v>16.579999999999998</v>
      </c>
      <c r="L528">
        <v>-1.46</v>
      </c>
    </row>
    <row r="529" spans="1:12" hidden="1">
      <c r="A529" s="2" t="s">
        <v>151</v>
      </c>
      <c r="B529" t="s">
        <v>151</v>
      </c>
      <c r="C529" t="s">
        <v>0</v>
      </c>
      <c r="D529" t="s">
        <v>1050</v>
      </c>
      <c r="E529">
        <v>32</v>
      </c>
      <c r="F529" s="4">
        <v>36683</v>
      </c>
      <c r="G529" s="4" t="s">
        <v>424</v>
      </c>
      <c r="H529">
        <v>89</v>
      </c>
      <c r="I529">
        <v>75</v>
      </c>
      <c r="J529">
        <v>21.83</v>
      </c>
      <c r="K529">
        <v>19.73</v>
      </c>
      <c r="L529">
        <v>2.09</v>
      </c>
    </row>
    <row r="530" spans="1:12" hidden="1">
      <c r="A530" s="2" t="s">
        <v>151</v>
      </c>
      <c r="B530" t="s">
        <v>151</v>
      </c>
      <c r="C530" t="s">
        <v>0</v>
      </c>
      <c r="D530" t="s">
        <v>1058</v>
      </c>
      <c r="E530">
        <v>15</v>
      </c>
      <c r="F530" s="4">
        <v>36952</v>
      </c>
      <c r="G530" s="4">
        <v>35977</v>
      </c>
      <c r="H530">
        <v>22</v>
      </c>
      <c r="I530">
        <v>26</v>
      </c>
      <c r="J530">
        <v>10.55</v>
      </c>
      <c r="K530">
        <v>11.16</v>
      </c>
      <c r="L530">
        <v>-0.61</v>
      </c>
    </row>
    <row r="531" spans="1:12" hidden="1">
      <c r="A531" s="2" t="s">
        <v>151</v>
      </c>
      <c r="B531" t="s">
        <v>151</v>
      </c>
      <c r="C531" t="s">
        <v>0</v>
      </c>
      <c r="D531" t="s">
        <v>1060</v>
      </c>
      <c r="E531">
        <v>7</v>
      </c>
      <c r="F531" s="4" t="s">
        <v>189</v>
      </c>
      <c r="G531" s="4">
        <v>20790</v>
      </c>
      <c r="H531">
        <v>22</v>
      </c>
      <c r="I531">
        <v>77</v>
      </c>
      <c r="J531">
        <v>22.09</v>
      </c>
      <c r="K531">
        <v>1.89</v>
      </c>
      <c r="L531">
        <v>20.2</v>
      </c>
    </row>
    <row r="532" spans="1:12" hidden="1">
      <c r="A532" s="2" t="s">
        <v>151</v>
      </c>
      <c r="B532" t="s">
        <v>151</v>
      </c>
      <c r="C532" t="s">
        <v>0</v>
      </c>
      <c r="D532" t="s">
        <v>425</v>
      </c>
      <c r="E532">
        <v>14</v>
      </c>
      <c r="F532" s="4">
        <v>36560</v>
      </c>
      <c r="G532" s="4">
        <v>22007</v>
      </c>
      <c r="H532">
        <v>41</v>
      </c>
      <c r="I532">
        <v>23</v>
      </c>
      <c r="J532">
        <v>5.83</v>
      </c>
      <c r="K532">
        <v>12.06</v>
      </c>
      <c r="L532">
        <v>-6.23</v>
      </c>
    </row>
    <row r="533" spans="1:12" hidden="1">
      <c r="A533" s="2" t="s">
        <v>151</v>
      </c>
      <c r="B533" t="s">
        <v>151</v>
      </c>
      <c r="C533" t="s">
        <v>183</v>
      </c>
    </row>
    <row r="534" spans="1:12" hidden="1">
      <c r="A534" s="2" t="s">
        <v>151</v>
      </c>
      <c r="B534" t="s">
        <v>151</v>
      </c>
      <c r="C534" t="s">
        <v>0</v>
      </c>
      <c r="D534" t="s">
        <v>1068</v>
      </c>
      <c r="E534">
        <v>37</v>
      </c>
      <c r="F534" s="4">
        <v>36564</v>
      </c>
      <c r="G534" s="4" t="s">
        <v>426</v>
      </c>
      <c r="H534">
        <v>66</v>
      </c>
      <c r="I534">
        <v>49</v>
      </c>
      <c r="J534">
        <v>11.61</v>
      </c>
      <c r="K534">
        <v>29.3</v>
      </c>
      <c r="L534">
        <v>-17.690000000000001</v>
      </c>
    </row>
    <row r="535" spans="1:12" hidden="1">
      <c r="A535" s="2" t="s">
        <v>151</v>
      </c>
      <c r="B535" t="s">
        <v>151</v>
      </c>
      <c r="C535" t="s">
        <v>0</v>
      </c>
      <c r="D535" t="s">
        <v>238</v>
      </c>
      <c r="E535">
        <v>52</v>
      </c>
      <c r="F535" s="4">
        <v>36623</v>
      </c>
      <c r="G535" s="4" t="s">
        <v>427</v>
      </c>
      <c r="H535">
        <v>130</v>
      </c>
      <c r="I535">
        <v>90</v>
      </c>
      <c r="J535">
        <v>23.26</v>
      </c>
      <c r="K535">
        <v>21.31</v>
      </c>
      <c r="L535">
        <v>1.94</v>
      </c>
    </row>
    <row r="536" spans="1:12" hidden="1">
      <c r="A536" s="2" t="s">
        <v>151</v>
      </c>
      <c r="B536" t="s">
        <v>151</v>
      </c>
      <c r="C536" t="s">
        <v>0</v>
      </c>
      <c r="D536" t="s">
        <v>1069</v>
      </c>
      <c r="E536">
        <v>5</v>
      </c>
      <c r="F536" s="4">
        <v>36647</v>
      </c>
      <c r="G536" s="4" t="s">
        <v>428</v>
      </c>
      <c r="H536">
        <v>4</v>
      </c>
      <c r="I536">
        <v>59</v>
      </c>
      <c r="J536">
        <v>26.17</v>
      </c>
      <c r="K536">
        <v>13.22</v>
      </c>
      <c r="L536">
        <v>12.95</v>
      </c>
    </row>
    <row r="537" spans="1:12" hidden="1">
      <c r="A537" s="2" t="s">
        <v>151</v>
      </c>
      <c r="B537" t="s">
        <v>151</v>
      </c>
      <c r="C537" t="s">
        <v>0</v>
      </c>
      <c r="D537" t="s">
        <v>241</v>
      </c>
      <c r="E537">
        <v>27</v>
      </c>
      <c r="F537" s="4">
        <v>36560</v>
      </c>
      <c r="G537" s="4" t="s">
        <v>429</v>
      </c>
      <c r="H537">
        <v>27</v>
      </c>
      <c r="I537">
        <v>99</v>
      </c>
      <c r="J537">
        <v>13.48</v>
      </c>
      <c r="K537">
        <v>24.62</v>
      </c>
      <c r="L537">
        <v>-11.14</v>
      </c>
    </row>
    <row r="538" spans="1:12" hidden="1">
      <c r="A538" s="2" t="s">
        <v>151</v>
      </c>
      <c r="B538" t="s">
        <v>151</v>
      </c>
      <c r="C538" t="s">
        <v>0</v>
      </c>
      <c r="D538" t="s">
        <v>242</v>
      </c>
      <c r="E538">
        <v>12</v>
      </c>
      <c r="F538" s="4">
        <v>36619</v>
      </c>
      <c r="G538" s="4" t="s">
        <v>430</v>
      </c>
      <c r="H538">
        <v>65</v>
      </c>
      <c r="I538">
        <v>50</v>
      </c>
      <c r="J538">
        <v>22.98</v>
      </c>
      <c r="K538">
        <v>17.02</v>
      </c>
      <c r="L538">
        <v>5.96</v>
      </c>
    </row>
    <row r="539" spans="1:12" hidden="1">
      <c r="A539" s="2" t="s">
        <v>151</v>
      </c>
      <c r="B539" t="s">
        <v>151</v>
      </c>
      <c r="C539" t="s">
        <v>0</v>
      </c>
      <c r="D539" t="s">
        <v>431</v>
      </c>
      <c r="E539">
        <v>26</v>
      </c>
      <c r="F539" s="4" t="s">
        <v>271</v>
      </c>
      <c r="G539" s="4" t="s">
        <v>272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hidden="1">
      <c r="A540" s="2" t="s">
        <v>151</v>
      </c>
      <c r="B540" t="s">
        <v>151</v>
      </c>
      <c r="C540" t="s">
        <v>190</v>
      </c>
    </row>
    <row r="541" spans="1:12" hidden="1">
      <c r="A541" s="2" t="s">
        <v>151</v>
      </c>
      <c r="B541" t="s">
        <v>151</v>
      </c>
      <c r="C541" t="s">
        <v>0</v>
      </c>
      <c r="D541" t="s">
        <v>1055</v>
      </c>
      <c r="E541">
        <v>26</v>
      </c>
      <c r="F541" s="4">
        <v>36618</v>
      </c>
      <c r="G541" s="4" t="s">
        <v>432</v>
      </c>
      <c r="H541">
        <v>30</v>
      </c>
      <c r="I541">
        <v>105</v>
      </c>
      <c r="J541">
        <v>42.27</v>
      </c>
      <c r="K541">
        <v>18.48</v>
      </c>
      <c r="L541">
        <v>23.79</v>
      </c>
    </row>
    <row r="542" spans="1:12" hidden="1">
      <c r="A542" s="2" t="s">
        <v>151</v>
      </c>
      <c r="B542" t="s">
        <v>151</v>
      </c>
      <c r="C542" t="s">
        <v>0</v>
      </c>
      <c r="D542" t="s">
        <v>1064</v>
      </c>
      <c r="E542">
        <v>30</v>
      </c>
      <c r="F542" s="4">
        <v>36618</v>
      </c>
      <c r="G542" s="4" t="s">
        <v>433</v>
      </c>
      <c r="H542">
        <v>22</v>
      </c>
      <c r="I542">
        <v>121</v>
      </c>
      <c r="J542">
        <v>19.13</v>
      </c>
      <c r="K542">
        <v>7.87</v>
      </c>
      <c r="L542">
        <v>11.26</v>
      </c>
    </row>
    <row r="543" spans="1:12" hidden="1">
      <c r="A543" s="2" t="s">
        <v>151</v>
      </c>
      <c r="B543" t="s">
        <v>151</v>
      </c>
      <c r="C543" t="s">
        <v>0</v>
      </c>
      <c r="D543" t="s">
        <v>283</v>
      </c>
      <c r="E543">
        <v>3</v>
      </c>
      <c r="F543" s="4" t="s">
        <v>172</v>
      </c>
      <c r="G543" s="4" t="s">
        <v>434</v>
      </c>
      <c r="H543">
        <v>4</v>
      </c>
      <c r="I543">
        <v>100</v>
      </c>
      <c r="J543">
        <v>50.09</v>
      </c>
      <c r="K543">
        <v>6.8</v>
      </c>
      <c r="L543">
        <v>43.29</v>
      </c>
    </row>
    <row r="544" spans="1:12" hidden="1">
      <c r="A544" s="2" t="s">
        <v>151</v>
      </c>
      <c r="B544" t="s">
        <v>151</v>
      </c>
      <c r="C544" t="s">
        <v>0</v>
      </c>
      <c r="D544" t="s">
        <v>286</v>
      </c>
      <c r="E544">
        <v>10</v>
      </c>
      <c r="F544" s="4">
        <v>36982</v>
      </c>
      <c r="G544" s="4">
        <v>17411</v>
      </c>
      <c r="H544">
        <v>12</v>
      </c>
      <c r="I544">
        <v>91</v>
      </c>
      <c r="J544">
        <v>24.8</v>
      </c>
      <c r="K544">
        <v>-1.05</v>
      </c>
      <c r="L544">
        <v>25.85</v>
      </c>
    </row>
    <row r="545" spans="1:7">
      <c r="A545" s="2" t="s">
        <v>151</v>
      </c>
      <c r="B545" t="s">
        <v>166</v>
      </c>
    </row>
    <row r="546" spans="1:7">
      <c r="A546" s="2" t="s">
        <v>151</v>
      </c>
      <c r="B546" t="s">
        <v>151</v>
      </c>
      <c r="C546" t="s">
        <v>435</v>
      </c>
    </row>
    <row r="547" spans="1:7">
      <c r="A547" s="2" t="s">
        <v>151</v>
      </c>
      <c r="B547" t="s">
        <v>151</v>
      </c>
      <c r="C547" t="s">
        <v>0</v>
      </c>
      <c r="D547" t="s">
        <v>1057</v>
      </c>
      <c r="E547">
        <v>5</v>
      </c>
      <c r="F547" s="4">
        <v>117</v>
      </c>
      <c r="G547" s="4">
        <v>1</v>
      </c>
    </row>
    <row r="548" spans="1:7">
      <c r="A548" s="2" t="s">
        <v>151</v>
      </c>
      <c r="B548" t="s">
        <v>151</v>
      </c>
      <c r="C548" t="s">
        <v>0</v>
      </c>
      <c r="D548" t="s">
        <v>163</v>
      </c>
      <c r="E548">
        <v>2</v>
      </c>
      <c r="F548" s="4">
        <v>99</v>
      </c>
      <c r="G548" s="4">
        <v>1</v>
      </c>
    </row>
    <row r="549" spans="1:7" hidden="1">
      <c r="A549" s="2" t="s">
        <v>151</v>
      </c>
      <c r="B549" t="s">
        <v>151</v>
      </c>
      <c r="C549" t="s">
        <v>436</v>
      </c>
    </row>
    <row r="550" spans="1:7" hidden="1">
      <c r="A550" s="2" t="s">
        <v>151</v>
      </c>
      <c r="B550" t="s">
        <v>151</v>
      </c>
      <c r="C550" t="s">
        <v>0</v>
      </c>
      <c r="D550" t="s">
        <v>1050</v>
      </c>
      <c r="E550">
        <v>3</v>
      </c>
      <c r="F550" s="4">
        <v>38</v>
      </c>
      <c r="G550" s="4">
        <v>4</v>
      </c>
    </row>
    <row r="551" spans="1:7" hidden="1">
      <c r="A551" s="2" t="s">
        <v>151</v>
      </c>
      <c r="B551" t="s">
        <v>151</v>
      </c>
      <c r="C551" t="s">
        <v>437</v>
      </c>
    </row>
    <row r="552" spans="1:7" hidden="1">
      <c r="A552" s="2" t="s">
        <v>151</v>
      </c>
      <c r="B552" t="s">
        <v>151</v>
      </c>
      <c r="C552" t="s">
        <v>0</v>
      </c>
      <c r="D552" t="s">
        <v>242</v>
      </c>
      <c r="E552">
        <v>19</v>
      </c>
      <c r="F552" s="4">
        <v>25</v>
      </c>
      <c r="G552" s="4">
        <v>1</v>
      </c>
    </row>
    <row r="553" spans="1:7" hidden="1">
      <c r="A553" s="2" t="s">
        <v>151</v>
      </c>
      <c r="B553" t="s">
        <v>151</v>
      </c>
      <c r="C553" t="s">
        <v>438</v>
      </c>
    </row>
    <row r="554" spans="1:7" hidden="1">
      <c r="A554" s="2" t="s">
        <v>151</v>
      </c>
      <c r="B554" t="s">
        <v>151</v>
      </c>
      <c r="C554" t="s">
        <v>0</v>
      </c>
      <c r="D554" t="s">
        <v>1055</v>
      </c>
      <c r="E554">
        <v>25</v>
      </c>
      <c r="F554" s="4">
        <v>30</v>
      </c>
      <c r="G554" s="4">
        <v>1</v>
      </c>
    </row>
    <row r="555" spans="1:7" hidden="1">
      <c r="A555" s="2" t="s">
        <v>151</v>
      </c>
      <c r="B555" t="s">
        <v>151</v>
      </c>
      <c r="C555" t="s">
        <v>0</v>
      </c>
      <c r="D555" t="s">
        <v>283</v>
      </c>
      <c r="E555">
        <v>6</v>
      </c>
      <c r="F555" s="4">
        <v>50</v>
      </c>
      <c r="G555" s="4">
        <v>1</v>
      </c>
    </row>
    <row r="556" spans="1:7" hidden="1">
      <c r="A556" s="2" t="s">
        <v>151</v>
      </c>
      <c r="B556" t="s">
        <v>151</v>
      </c>
      <c r="C556" t="s">
        <v>0</v>
      </c>
      <c r="D556" t="s">
        <v>286</v>
      </c>
      <c r="E556">
        <v>5</v>
      </c>
      <c r="F556" s="4">
        <v>30</v>
      </c>
      <c r="G556" s="4">
        <v>1</v>
      </c>
    </row>
    <row r="557" spans="1:7">
      <c r="A557" s="2" t="s">
        <v>151</v>
      </c>
      <c r="B557" t="s">
        <v>169</v>
      </c>
    </row>
    <row r="558" spans="1:7">
      <c r="A558" s="2" t="s">
        <v>151</v>
      </c>
      <c r="B558" t="s">
        <v>151</v>
      </c>
      <c r="C558" t="s">
        <v>439</v>
      </c>
    </row>
    <row r="559" spans="1:7" ht="13.8" customHeight="1">
      <c r="A559" s="2" t="s">
        <v>151</v>
      </c>
      <c r="B559" t="s">
        <v>151</v>
      </c>
      <c r="C559" t="s">
        <v>0</v>
      </c>
      <c r="D559" t="s">
        <v>1057</v>
      </c>
      <c r="E559">
        <v>11</v>
      </c>
      <c r="F559" s="4">
        <v>40</v>
      </c>
      <c r="G559" s="4">
        <v>1</v>
      </c>
    </row>
    <row r="560" spans="1:7" hidden="1">
      <c r="A560" s="2" t="s">
        <v>151</v>
      </c>
      <c r="B560" t="s">
        <v>151</v>
      </c>
      <c r="C560" t="s">
        <v>384</v>
      </c>
    </row>
    <row r="561" spans="1:12" hidden="1">
      <c r="A561" s="2" t="s">
        <v>151</v>
      </c>
      <c r="B561" t="s">
        <v>151</v>
      </c>
      <c r="C561" t="s">
        <v>0</v>
      </c>
      <c r="D561" t="s">
        <v>283</v>
      </c>
      <c r="E561">
        <v>3</v>
      </c>
      <c r="F561" s="4">
        <v>35</v>
      </c>
      <c r="G561" s="4">
        <v>1</v>
      </c>
    </row>
    <row r="562" spans="1:12">
      <c r="A562" s="2" t="s">
        <v>41</v>
      </c>
    </row>
    <row r="563" spans="1:12">
      <c r="A563" s="2" t="s">
        <v>151</v>
      </c>
      <c r="B563" t="s">
        <v>152</v>
      </c>
    </row>
    <row r="564" spans="1:12">
      <c r="A564" s="2" t="s">
        <v>151</v>
      </c>
      <c r="B564" t="s">
        <v>151</v>
      </c>
      <c r="C564" t="s">
        <v>153</v>
      </c>
    </row>
    <row r="565" spans="1:12">
      <c r="A565" s="2" t="s">
        <v>151</v>
      </c>
      <c r="B565" t="s">
        <v>151</v>
      </c>
      <c r="C565" t="s">
        <v>0</v>
      </c>
      <c r="D565" t="s">
        <v>1057</v>
      </c>
      <c r="E565">
        <v>7</v>
      </c>
      <c r="F565" s="4">
        <v>36647</v>
      </c>
      <c r="G565" s="4" t="s">
        <v>440</v>
      </c>
      <c r="H565">
        <v>26</v>
      </c>
      <c r="I565">
        <v>192</v>
      </c>
      <c r="J565">
        <v>76.959999999999994</v>
      </c>
      <c r="K565">
        <v>47.94</v>
      </c>
      <c r="L565">
        <v>29.02</v>
      </c>
    </row>
    <row r="566" spans="1:12">
      <c r="A566" s="2" t="s">
        <v>151</v>
      </c>
      <c r="B566" t="s">
        <v>151</v>
      </c>
      <c r="C566" t="s">
        <v>0</v>
      </c>
      <c r="D566" t="s">
        <v>1057</v>
      </c>
      <c r="E566">
        <v>19</v>
      </c>
      <c r="F566" s="4">
        <v>36588</v>
      </c>
      <c r="G566" s="4" t="s">
        <v>441</v>
      </c>
      <c r="H566">
        <v>30</v>
      </c>
      <c r="I566">
        <v>181</v>
      </c>
      <c r="J566">
        <v>17.28</v>
      </c>
      <c r="K566">
        <v>44.39</v>
      </c>
      <c r="L566">
        <v>-27.11</v>
      </c>
    </row>
    <row r="567" spans="1:12">
      <c r="A567" s="2" t="s">
        <v>151</v>
      </c>
      <c r="B567" t="s">
        <v>151</v>
      </c>
      <c r="C567" t="s">
        <v>0</v>
      </c>
      <c r="D567" t="s">
        <v>163</v>
      </c>
      <c r="E567">
        <v>35</v>
      </c>
      <c r="F567" s="4">
        <v>36530</v>
      </c>
      <c r="G567" s="4" t="s">
        <v>442</v>
      </c>
      <c r="H567">
        <v>42</v>
      </c>
      <c r="I567">
        <v>105</v>
      </c>
      <c r="J567">
        <v>16.940000000000001</v>
      </c>
      <c r="K567">
        <v>53.08</v>
      </c>
      <c r="L567">
        <v>-36.14</v>
      </c>
    </row>
    <row r="568" spans="1:12" ht="13.8" customHeight="1">
      <c r="A568" s="2" t="s">
        <v>151</v>
      </c>
      <c r="B568" t="s">
        <v>151</v>
      </c>
      <c r="C568" t="s">
        <v>0</v>
      </c>
      <c r="D568" t="s">
        <v>163</v>
      </c>
      <c r="E568">
        <v>11</v>
      </c>
      <c r="F568" s="4">
        <v>36618</v>
      </c>
      <c r="G568" s="4" t="s">
        <v>203</v>
      </c>
      <c r="H568">
        <v>36</v>
      </c>
      <c r="I568">
        <v>102</v>
      </c>
      <c r="J568">
        <v>39.61</v>
      </c>
      <c r="K568">
        <v>7.89</v>
      </c>
      <c r="L568">
        <v>31.73</v>
      </c>
    </row>
    <row r="569" spans="1:12" hidden="1">
      <c r="A569" s="2" t="s">
        <v>151</v>
      </c>
      <c r="B569" t="s">
        <v>151</v>
      </c>
      <c r="C569" t="s">
        <v>178</v>
      </c>
    </row>
    <row r="570" spans="1:12" hidden="1">
      <c r="A570" s="2" t="s">
        <v>151</v>
      </c>
      <c r="B570" t="s">
        <v>151</v>
      </c>
      <c r="C570" t="s">
        <v>0</v>
      </c>
      <c r="D570" t="s">
        <v>1067</v>
      </c>
      <c r="E570">
        <v>53</v>
      </c>
      <c r="F570" s="4">
        <v>36986</v>
      </c>
      <c r="G570" s="4" t="s">
        <v>443</v>
      </c>
      <c r="H570">
        <v>122</v>
      </c>
      <c r="I570">
        <v>82</v>
      </c>
      <c r="J570">
        <v>27.22</v>
      </c>
      <c r="K570">
        <v>20.63</v>
      </c>
      <c r="L570">
        <v>6.59</v>
      </c>
    </row>
    <row r="571" spans="1:12" hidden="1">
      <c r="A571" s="2" t="s">
        <v>151</v>
      </c>
      <c r="B571" t="s">
        <v>151</v>
      </c>
      <c r="C571" t="s">
        <v>0</v>
      </c>
      <c r="D571" t="s">
        <v>1050</v>
      </c>
      <c r="E571">
        <v>2</v>
      </c>
      <c r="F571" s="4" t="s">
        <v>444</v>
      </c>
      <c r="G571" s="4" t="s">
        <v>445</v>
      </c>
      <c r="H571">
        <v>107</v>
      </c>
      <c r="I571">
        <v>77</v>
      </c>
      <c r="J571">
        <v>38.14</v>
      </c>
      <c r="K571">
        <v>13.65</v>
      </c>
      <c r="L571">
        <v>24.49</v>
      </c>
    </row>
    <row r="572" spans="1:12" hidden="1">
      <c r="A572" s="2" t="s">
        <v>151</v>
      </c>
      <c r="B572" t="s">
        <v>151</v>
      </c>
      <c r="C572" t="s">
        <v>0</v>
      </c>
      <c r="D572" t="s">
        <v>1058</v>
      </c>
      <c r="E572">
        <v>6</v>
      </c>
      <c r="F572" s="4">
        <v>36647</v>
      </c>
      <c r="G572" s="4">
        <v>36434</v>
      </c>
      <c r="H572">
        <v>21</v>
      </c>
      <c r="I572">
        <v>58</v>
      </c>
      <c r="J572">
        <v>20.22</v>
      </c>
      <c r="K572">
        <v>5</v>
      </c>
      <c r="L572">
        <v>15.22</v>
      </c>
    </row>
    <row r="573" spans="1:12" hidden="1">
      <c r="A573" s="2" t="s">
        <v>151</v>
      </c>
      <c r="B573" t="s">
        <v>151</v>
      </c>
      <c r="C573" t="s">
        <v>0</v>
      </c>
      <c r="D573" t="s">
        <v>1060</v>
      </c>
      <c r="E573">
        <v>1</v>
      </c>
      <c r="F573" s="4" t="s">
        <v>189</v>
      </c>
      <c r="G573" s="4" t="s">
        <v>446</v>
      </c>
      <c r="H573">
        <v>11</v>
      </c>
      <c r="I573">
        <v>61</v>
      </c>
      <c r="J573">
        <v>30.75</v>
      </c>
      <c r="K573">
        <v>14.2</v>
      </c>
      <c r="L573">
        <v>16.55</v>
      </c>
    </row>
    <row r="574" spans="1:12" hidden="1">
      <c r="A574" s="2" t="s">
        <v>151</v>
      </c>
      <c r="B574" t="s">
        <v>151</v>
      </c>
      <c r="C574" t="s">
        <v>0</v>
      </c>
      <c r="D574" t="s">
        <v>425</v>
      </c>
      <c r="E574">
        <v>5</v>
      </c>
      <c r="F574" s="4">
        <v>36618</v>
      </c>
      <c r="G574" s="4" t="s">
        <v>447</v>
      </c>
      <c r="H574">
        <v>49</v>
      </c>
      <c r="I574">
        <v>57</v>
      </c>
      <c r="J574">
        <v>20.149999999999999</v>
      </c>
      <c r="K574">
        <v>6.48</v>
      </c>
      <c r="L574">
        <v>13.66</v>
      </c>
    </row>
    <row r="575" spans="1:12" hidden="1">
      <c r="A575" s="2" t="s">
        <v>151</v>
      </c>
      <c r="B575" t="s">
        <v>151</v>
      </c>
      <c r="C575" t="s">
        <v>183</v>
      </c>
    </row>
    <row r="576" spans="1:12" hidden="1">
      <c r="A576" s="2" t="s">
        <v>151</v>
      </c>
      <c r="B576" t="s">
        <v>151</v>
      </c>
      <c r="C576" t="s">
        <v>0</v>
      </c>
      <c r="D576" t="s">
        <v>1062</v>
      </c>
      <c r="E576">
        <v>86</v>
      </c>
      <c r="F576" s="4" t="s">
        <v>448</v>
      </c>
      <c r="G576" s="4" t="s">
        <v>449</v>
      </c>
      <c r="H576">
        <v>106</v>
      </c>
      <c r="I576">
        <v>41</v>
      </c>
      <c r="J576">
        <v>8.58</v>
      </c>
      <c r="K576">
        <v>29.75</v>
      </c>
      <c r="L576">
        <v>-21.17</v>
      </c>
    </row>
    <row r="577" spans="1:12" hidden="1">
      <c r="A577" s="2" t="s">
        <v>151</v>
      </c>
      <c r="B577" t="s">
        <v>151</v>
      </c>
      <c r="C577" t="s">
        <v>0</v>
      </c>
      <c r="D577" t="s">
        <v>1068</v>
      </c>
      <c r="E577">
        <v>22</v>
      </c>
      <c r="F577" s="4">
        <v>36651</v>
      </c>
      <c r="G577" s="4" t="s">
        <v>450</v>
      </c>
      <c r="H577">
        <v>62</v>
      </c>
      <c r="I577">
        <v>73</v>
      </c>
      <c r="J577">
        <v>25.27</v>
      </c>
      <c r="K577">
        <v>22.67</v>
      </c>
      <c r="L577">
        <v>2.61</v>
      </c>
    </row>
    <row r="578" spans="1:12" hidden="1">
      <c r="A578" s="2" t="s">
        <v>151</v>
      </c>
      <c r="B578" t="s">
        <v>151</v>
      </c>
      <c r="C578" t="s">
        <v>0</v>
      </c>
      <c r="D578" t="s">
        <v>238</v>
      </c>
      <c r="E578">
        <v>56</v>
      </c>
      <c r="F578" s="4">
        <v>36623</v>
      </c>
      <c r="G578" s="4" t="s">
        <v>451</v>
      </c>
      <c r="H578">
        <v>110</v>
      </c>
      <c r="I578">
        <v>46</v>
      </c>
      <c r="J578">
        <v>11.93</v>
      </c>
      <c r="K578">
        <v>13.83</v>
      </c>
      <c r="L578">
        <v>-1.9</v>
      </c>
    </row>
    <row r="579" spans="1:12" hidden="1">
      <c r="A579" s="2" t="s">
        <v>151</v>
      </c>
      <c r="B579" t="s">
        <v>151</v>
      </c>
      <c r="C579" t="s">
        <v>0</v>
      </c>
      <c r="D579" t="s">
        <v>1069</v>
      </c>
      <c r="E579">
        <v>25</v>
      </c>
      <c r="F579" s="4">
        <v>36560</v>
      </c>
      <c r="G579" s="4" t="s">
        <v>201</v>
      </c>
      <c r="H579">
        <v>38</v>
      </c>
      <c r="I579">
        <v>43</v>
      </c>
      <c r="J579">
        <v>11.33</v>
      </c>
      <c r="K579">
        <v>14.76</v>
      </c>
      <c r="L579">
        <v>-3.43</v>
      </c>
    </row>
    <row r="580" spans="1:12" hidden="1">
      <c r="A580" s="2" t="s">
        <v>151</v>
      </c>
      <c r="B580" t="s">
        <v>151</v>
      </c>
      <c r="C580" t="s">
        <v>0</v>
      </c>
      <c r="D580" t="s">
        <v>241</v>
      </c>
      <c r="E580">
        <v>45</v>
      </c>
      <c r="F580" s="4">
        <v>36530</v>
      </c>
      <c r="G580" s="4">
        <v>42416</v>
      </c>
      <c r="H580">
        <v>10</v>
      </c>
      <c r="I580">
        <v>65</v>
      </c>
      <c r="J580">
        <v>3.58</v>
      </c>
      <c r="K580">
        <v>9.0299999999999994</v>
      </c>
      <c r="L580">
        <v>-5.44</v>
      </c>
    </row>
    <row r="581" spans="1:12" hidden="1">
      <c r="A581" s="2" t="s">
        <v>151</v>
      </c>
      <c r="B581" t="s">
        <v>151</v>
      </c>
      <c r="C581" t="s">
        <v>0</v>
      </c>
      <c r="D581" t="s">
        <v>242</v>
      </c>
      <c r="E581">
        <v>17</v>
      </c>
      <c r="F581" s="4">
        <v>36621</v>
      </c>
      <c r="G581" s="4" t="s">
        <v>452</v>
      </c>
      <c r="H581">
        <v>126</v>
      </c>
      <c r="I581">
        <v>72</v>
      </c>
      <c r="J581">
        <v>19.05</v>
      </c>
      <c r="K581">
        <v>22.35</v>
      </c>
      <c r="L581">
        <v>-3.3</v>
      </c>
    </row>
    <row r="582" spans="1:12" hidden="1">
      <c r="A582" s="2" t="s">
        <v>151</v>
      </c>
      <c r="B582" t="s">
        <v>151</v>
      </c>
      <c r="C582" t="s">
        <v>0</v>
      </c>
      <c r="D582" t="s">
        <v>431</v>
      </c>
      <c r="E582">
        <v>40</v>
      </c>
      <c r="F582" s="4" t="s">
        <v>271</v>
      </c>
      <c r="G582" s="4" t="s">
        <v>272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hidden="1">
      <c r="A583" s="2" t="s">
        <v>151</v>
      </c>
      <c r="B583" t="s">
        <v>151</v>
      </c>
      <c r="C583" t="s">
        <v>190</v>
      </c>
    </row>
    <row r="584" spans="1:12" hidden="1">
      <c r="A584" s="2" t="s">
        <v>151</v>
      </c>
      <c r="B584" t="s">
        <v>151</v>
      </c>
      <c r="C584" t="s">
        <v>0</v>
      </c>
      <c r="D584" t="s">
        <v>1070</v>
      </c>
      <c r="E584">
        <v>39</v>
      </c>
      <c r="F584" s="4">
        <v>36655</v>
      </c>
      <c r="G584" s="4" t="s">
        <v>453</v>
      </c>
      <c r="H584">
        <v>156</v>
      </c>
      <c r="I584">
        <v>200</v>
      </c>
      <c r="J584">
        <v>52.07</v>
      </c>
      <c r="K584">
        <v>74.22</v>
      </c>
      <c r="L584">
        <v>-22.16</v>
      </c>
    </row>
    <row r="585" spans="1:12" hidden="1">
      <c r="A585" s="2" t="s">
        <v>151</v>
      </c>
      <c r="B585" t="s">
        <v>151</v>
      </c>
      <c r="C585" t="s">
        <v>0</v>
      </c>
      <c r="D585" t="s">
        <v>1055</v>
      </c>
      <c r="E585">
        <v>47</v>
      </c>
      <c r="F585" s="4">
        <v>36560</v>
      </c>
      <c r="G585" s="4" t="s">
        <v>454</v>
      </c>
      <c r="H585">
        <v>24</v>
      </c>
      <c r="I585">
        <v>105</v>
      </c>
      <c r="J585">
        <v>18.53</v>
      </c>
      <c r="K585">
        <v>59.97</v>
      </c>
      <c r="L585">
        <v>-41.44</v>
      </c>
    </row>
    <row r="586" spans="1:12" hidden="1">
      <c r="A586" s="2" t="s">
        <v>151</v>
      </c>
      <c r="B586" t="s">
        <v>151</v>
      </c>
      <c r="C586" t="s">
        <v>0</v>
      </c>
      <c r="D586" t="s">
        <v>1064</v>
      </c>
      <c r="E586">
        <v>66</v>
      </c>
      <c r="F586" s="4">
        <v>36530</v>
      </c>
      <c r="G586" s="4" t="s">
        <v>455</v>
      </c>
      <c r="H586">
        <v>47</v>
      </c>
      <c r="I586">
        <v>100</v>
      </c>
      <c r="J586">
        <v>37.89</v>
      </c>
      <c r="K586">
        <v>70.22</v>
      </c>
      <c r="L586">
        <v>-32.33</v>
      </c>
    </row>
    <row r="587" spans="1:12" hidden="1">
      <c r="A587" s="2" t="s">
        <v>151</v>
      </c>
      <c r="B587" t="s">
        <v>151</v>
      </c>
      <c r="C587" t="s">
        <v>0</v>
      </c>
      <c r="D587" t="s">
        <v>283</v>
      </c>
      <c r="E587">
        <v>4</v>
      </c>
      <c r="F587" s="4" t="s">
        <v>172</v>
      </c>
      <c r="G587" s="4" t="s">
        <v>250</v>
      </c>
      <c r="H587">
        <v>27</v>
      </c>
      <c r="I587">
        <v>116</v>
      </c>
      <c r="J587">
        <v>27.14</v>
      </c>
      <c r="K587">
        <v>-6.96</v>
      </c>
      <c r="L587">
        <v>34.1</v>
      </c>
    </row>
    <row r="588" spans="1:12" hidden="1">
      <c r="A588" s="2" t="s">
        <v>151</v>
      </c>
      <c r="B588" t="s">
        <v>151</v>
      </c>
      <c r="C588" t="s">
        <v>0</v>
      </c>
      <c r="D588" t="s">
        <v>286</v>
      </c>
      <c r="E588">
        <v>16</v>
      </c>
      <c r="F588" s="4">
        <v>36588</v>
      </c>
      <c r="G588" s="4" t="s">
        <v>456</v>
      </c>
      <c r="H588">
        <v>34</v>
      </c>
      <c r="I588">
        <v>197</v>
      </c>
      <c r="J588">
        <v>15</v>
      </c>
      <c r="K588">
        <v>16.899999999999999</v>
      </c>
      <c r="L588">
        <v>-1.9</v>
      </c>
    </row>
    <row r="589" spans="1:12">
      <c r="A589" s="2" t="s">
        <v>151</v>
      </c>
      <c r="B589" t="s">
        <v>166</v>
      </c>
    </row>
    <row r="590" spans="1:12">
      <c r="A590" s="2" t="s">
        <v>151</v>
      </c>
      <c r="B590" t="s">
        <v>151</v>
      </c>
      <c r="C590" t="s">
        <v>457</v>
      </c>
    </row>
    <row r="591" spans="1:12">
      <c r="A591" s="2" t="s">
        <v>151</v>
      </c>
      <c r="B591" t="s">
        <v>151</v>
      </c>
      <c r="C591" t="s">
        <v>0</v>
      </c>
      <c r="D591" t="s">
        <v>1057</v>
      </c>
      <c r="E591">
        <v>3</v>
      </c>
      <c r="F591" s="4">
        <v>125</v>
      </c>
      <c r="G591" s="4">
        <v>2</v>
      </c>
    </row>
    <row r="592" spans="1:12">
      <c r="A592" s="2" t="s">
        <v>151</v>
      </c>
      <c r="B592" t="s">
        <v>151</v>
      </c>
      <c r="C592" t="s">
        <v>0</v>
      </c>
      <c r="D592" t="s">
        <v>1057</v>
      </c>
      <c r="E592">
        <v>5</v>
      </c>
      <c r="F592" s="4">
        <v>92</v>
      </c>
      <c r="G592" s="4">
        <v>1</v>
      </c>
    </row>
    <row r="593" spans="1:7">
      <c r="A593" s="2" t="s">
        <v>151</v>
      </c>
      <c r="B593" t="s">
        <v>151</v>
      </c>
      <c r="C593" t="s">
        <v>0</v>
      </c>
      <c r="D593" t="s">
        <v>163</v>
      </c>
      <c r="E593">
        <v>6</v>
      </c>
      <c r="F593" s="4">
        <v>16</v>
      </c>
      <c r="G593" s="4">
        <v>2</v>
      </c>
    </row>
    <row r="594" spans="1:7" ht="0.6" customHeight="1">
      <c r="A594" s="2" t="s">
        <v>151</v>
      </c>
      <c r="B594" t="s">
        <v>151</v>
      </c>
      <c r="C594" t="s">
        <v>458</v>
      </c>
    </row>
    <row r="595" spans="1:7" hidden="1">
      <c r="A595" s="2" t="s">
        <v>151</v>
      </c>
      <c r="B595" t="s">
        <v>151</v>
      </c>
      <c r="C595" t="s">
        <v>0</v>
      </c>
      <c r="D595" t="s">
        <v>1067</v>
      </c>
      <c r="E595">
        <v>40</v>
      </c>
      <c r="F595" s="4">
        <v>39</v>
      </c>
      <c r="G595" s="4">
        <v>3</v>
      </c>
    </row>
    <row r="596" spans="1:7" hidden="1">
      <c r="A596" s="2" t="s">
        <v>151</v>
      </c>
      <c r="B596" t="s">
        <v>151</v>
      </c>
      <c r="C596" t="s">
        <v>0</v>
      </c>
      <c r="D596" t="s">
        <v>1050</v>
      </c>
      <c r="E596">
        <v>10</v>
      </c>
      <c r="F596" s="4">
        <v>31</v>
      </c>
      <c r="G596" s="4">
        <v>3</v>
      </c>
    </row>
    <row r="597" spans="1:7" hidden="1">
      <c r="A597" s="2" t="s">
        <v>151</v>
      </c>
      <c r="B597" t="s">
        <v>151</v>
      </c>
      <c r="C597" t="s">
        <v>0</v>
      </c>
      <c r="D597" t="s">
        <v>1058</v>
      </c>
      <c r="E597">
        <v>2</v>
      </c>
      <c r="F597" s="4">
        <v>27</v>
      </c>
      <c r="G597" s="4">
        <v>2</v>
      </c>
    </row>
    <row r="598" spans="1:7" hidden="1">
      <c r="A598" s="2" t="s">
        <v>151</v>
      </c>
      <c r="B598" t="s">
        <v>151</v>
      </c>
      <c r="C598" t="s">
        <v>459</v>
      </c>
    </row>
    <row r="599" spans="1:7" hidden="1">
      <c r="A599" s="2" t="s">
        <v>151</v>
      </c>
      <c r="B599" t="s">
        <v>151</v>
      </c>
      <c r="C599" t="s">
        <v>0</v>
      </c>
      <c r="D599" t="s">
        <v>1062</v>
      </c>
      <c r="E599">
        <v>140</v>
      </c>
      <c r="F599" s="4">
        <v>44</v>
      </c>
      <c r="G599" s="4">
        <v>2</v>
      </c>
    </row>
    <row r="600" spans="1:7" hidden="1">
      <c r="A600" s="2" t="s">
        <v>151</v>
      </c>
      <c r="B600" t="s">
        <v>151</v>
      </c>
      <c r="C600" t="s">
        <v>0</v>
      </c>
      <c r="D600" t="s">
        <v>242</v>
      </c>
      <c r="E600">
        <v>12</v>
      </c>
      <c r="F600" s="4">
        <v>37</v>
      </c>
      <c r="G600" s="4">
        <v>2</v>
      </c>
    </row>
    <row r="601" spans="1:7" hidden="1">
      <c r="A601" s="2" t="s">
        <v>151</v>
      </c>
      <c r="B601" t="s">
        <v>151</v>
      </c>
      <c r="C601" t="s">
        <v>460</v>
      </c>
    </row>
    <row r="602" spans="1:7" hidden="1">
      <c r="A602" s="2" t="s">
        <v>151</v>
      </c>
      <c r="B602" t="s">
        <v>151</v>
      </c>
      <c r="C602" t="s">
        <v>0</v>
      </c>
      <c r="D602" t="s">
        <v>1055</v>
      </c>
      <c r="E602">
        <v>15</v>
      </c>
      <c r="F602" s="4">
        <v>70</v>
      </c>
      <c r="G602" s="4">
        <v>2</v>
      </c>
    </row>
    <row r="603" spans="1:7" hidden="1">
      <c r="A603" s="2" t="s">
        <v>151</v>
      </c>
      <c r="B603" t="s">
        <v>151</v>
      </c>
      <c r="C603" t="s">
        <v>0</v>
      </c>
      <c r="D603" t="s">
        <v>283</v>
      </c>
      <c r="E603">
        <v>7</v>
      </c>
      <c r="F603" s="4">
        <v>45</v>
      </c>
      <c r="G603" s="4">
        <v>2</v>
      </c>
    </row>
    <row r="604" spans="1:7">
      <c r="A604" s="2" t="s">
        <v>151</v>
      </c>
      <c r="B604" t="s">
        <v>169</v>
      </c>
    </row>
    <row r="605" spans="1:7">
      <c r="A605" s="2" t="s">
        <v>151</v>
      </c>
      <c r="B605" t="s">
        <v>151</v>
      </c>
      <c r="C605" t="s">
        <v>461</v>
      </c>
    </row>
    <row r="606" spans="1:7">
      <c r="A606" s="2" t="s">
        <v>151</v>
      </c>
      <c r="B606" t="s">
        <v>151</v>
      </c>
      <c r="C606" t="s">
        <v>0</v>
      </c>
      <c r="D606" t="s">
        <v>1057</v>
      </c>
      <c r="E606">
        <v>5</v>
      </c>
      <c r="F606" s="4">
        <v>110</v>
      </c>
      <c r="G606" s="4">
        <v>1</v>
      </c>
    </row>
    <row r="607" spans="1:7" ht="11.4" customHeight="1">
      <c r="A607" s="2" t="s">
        <v>151</v>
      </c>
      <c r="B607" t="s">
        <v>151</v>
      </c>
      <c r="C607" t="s">
        <v>0</v>
      </c>
      <c r="D607" t="s">
        <v>1057</v>
      </c>
      <c r="E607">
        <v>4</v>
      </c>
      <c r="F607" s="4">
        <v>27</v>
      </c>
      <c r="G607" s="4">
        <v>1</v>
      </c>
    </row>
    <row r="608" spans="1:7" hidden="1">
      <c r="A608" s="2" t="s">
        <v>151</v>
      </c>
      <c r="B608" t="s">
        <v>151</v>
      </c>
      <c r="C608" t="s">
        <v>352</v>
      </c>
    </row>
    <row r="609" spans="1:12" hidden="1">
      <c r="A609" s="2" t="s">
        <v>151</v>
      </c>
      <c r="B609" t="s">
        <v>151</v>
      </c>
      <c r="C609" t="s">
        <v>0</v>
      </c>
      <c r="D609" t="s">
        <v>1050</v>
      </c>
      <c r="E609">
        <v>25</v>
      </c>
      <c r="F609" s="4">
        <v>3</v>
      </c>
      <c r="G609" s="4">
        <v>1</v>
      </c>
    </row>
    <row r="610" spans="1:12">
      <c r="A610" s="2" t="s">
        <v>43</v>
      </c>
    </row>
    <row r="611" spans="1:12">
      <c r="A611" s="2" t="s">
        <v>151</v>
      </c>
      <c r="B611" t="s">
        <v>152</v>
      </c>
    </row>
    <row r="612" spans="1:12">
      <c r="A612" s="2" t="s">
        <v>151</v>
      </c>
      <c r="B612" t="s">
        <v>151</v>
      </c>
      <c r="C612" t="s">
        <v>153</v>
      </c>
    </row>
    <row r="613" spans="1:12">
      <c r="A613" s="2" t="s">
        <v>151</v>
      </c>
      <c r="B613" t="s">
        <v>151</v>
      </c>
      <c r="C613" t="s">
        <v>0</v>
      </c>
      <c r="D613" t="s">
        <v>1057</v>
      </c>
      <c r="E613">
        <v>26</v>
      </c>
      <c r="F613" s="4">
        <v>36588</v>
      </c>
      <c r="G613" s="4" t="s">
        <v>462</v>
      </c>
      <c r="H613">
        <v>44</v>
      </c>
      <c r="I613">
        <v>192</v>
      </c>
      <c r="J613">
        <v>91.22</v>
      </c>
      <c r="K613">
        <v>35.5</v>
      </c>
      <c r="L613">
        <v>55.72</v>
      </c>
    </row>
    <row r="614" spans="1:12">
      <c r="A614" s="2" t="s">
        <v>151</v>
      </c>
      <c r="B614" t="s">
        <v>151</v>
      </c>
      <c r="C614" t="s">
        <v>0</v>
      </c>
      <c r="D614" t="s">
        <v>1057</v>
      </c>
      <c r="E614">
        <v>16</v>
      </c>
      <c r="F614" s="4">
        <v>36588</v>
      </c>
      <c r="G614" s="4" t="s">
        <v>463</v>
      </c>
      <c r="H614">
        <v>32</v>
      </c>
      <c r="I614">
        <v>181</v>
      </c>
      <c r="J614">
        <v>76.430000000000007</v>
      </c>
      <c r="K614">
        <v>17.62</v>
      </c>
      <c r="L614">
        <v>58.81</v>
      </c>
    </row>
    <row r="615" spans="1:12">
      <c r="A615" s="2" t="s">
        <v>151</v>
      </c>
      <c r="B615" t="s">
        <v>151</v>
      </c>
      <c r="C615" t="s">
        <v>0</v>
      </c>
      <c r="D615" t="s">
        <v>163</v>
      </c>
      <c r="E615">
        <v>9</v>
      </c>
      <c r="F615" s="4">
        <v>36618</v>
      </c>
      <c r="G615" s="4" t="s">
        <v>464</v>
      </c>
      <c r="H615">
        <v>30</v>
      </c>
      <c r="I615">
        <v>181</v>
      </c>
      <c r="J615">
        <v>81.8</v>
      </c>
      <c r="K615">
        <v>44.59</v>
      </c>
      <c r="L615">
        <v>37.21</v>
      </c>
    </row>
    <row r="616" spans="1:12">
      <c r="A616" s="2" t="s">
        <v>151</v>
      </c>
      <c r="B616" t="s">
        <v>151</v>
      </c>
      <c r="C616" t="s">
        <v>0</v>
      </c>
      <c r="D616" t="s">
        <v>163</v>
      </c>
      <c r="E616">
        <v>3</v>
      </c>
      <c r="F616" s="4" t="s">
        <v>189</v>
      </c>
      <c r="G616" s="4" t="s">
        <v>465</v>
      </c>
      <c r="H616">
        <v>36</v>
      </c>
      <c r="I616">
        <v>137</v>
      </c>
      <c r="J616">
        <v>74.23</v>
      </c>
      <c r="K616">
        <v>7.89</v>
      </c>
      <c r="L616">
        <v>66.34</v>
      </c>
    </row>
    <row r="617" spans="1:12" hidden="1">
      <c r="A617" s="2" t="s">
        <v>151</v>
      </c>
      <c r="B617" t="s">
        <v>151</v>
      </c>
      <c r="C617" t="s">
        <v>178</v>
      </c>
    </row>
    <row r="618" spans="1:12" hidden="1">
      <c r="A618" s="2" t="s">
        <v>151</v>
      </c>
      <c r="B618" t="s">
        <v>151</v>
      </c>
      <c r="C618" t="s">
        <v>0</v>
      </c>
      <c r="D618" t="s">
        <v>1050</v>
      </c>
      <c r="E618">
        <v>28</v>
      </c>
      <c r="F618" s="4">
        <v>37047</v>
      </c>
      <c r="G618" s="4" t="s">
        <v>466</v>
      </c>
      <c r="H618">
        <v>95</v>
      </c>
      <c r="I618">
        <v>55</v>
      </c>
      <c r="J618">
        <v>16.28</v>
      </c>
      <c r="K618">
        <v>14.79</v>
      </c>
      <c r="L618">
        <v>1.5</v>
      </c>
    </row>
    <row r="619" spans="1:12" hidden="1">
      <c r="A619" s="2" t="s">
        <v>151</v>
      </c>
      <c r="B619" t="s">
        <v>151</v>
      </c>
      <c r="C619" t="s">
        <v>0</v>
      </c>
      <c r="D619" t="s">
        <v>1058</v>
      </c>
      <c r="E619">
        <v>5</v>
      </c>
      <c r="F619" s="4" t="s">
        <v>397</v>
      </c>
      <c r="G619" s="4">
        <v>29160</v>
      </c>
      <c r="H619">
        <v>8</v>
      </c>
      <c r="I619">
        <v>38</v>
      </c>
      <c r="J619">
        <v>9.69</v>
      </c>
      <c r="K619">
        <v>3.58</v>
      </c>
      <c r="L619">
        <v>6.12</v>
      </c>
    </row>
    <row r="620" spans="1:12" hidden="1">
      <c r="A620" s="2" t="s">
        <v>151</v>
      </c>
      <c r="B620" t="s">
        <v>151</v>
      </c>
      <c r="C620" t="s">
        <v>0</v>
      </c>
      <c r="D620" t="s">
        <v>1060</v>
      </c>
      <c r="E620">
        <v>24</v>
      </c>
      <c r="F620" s="4">
        <v>36588</v>
      </c>
      <c r="G620" s="4">
        <v>21702</v>
      </c>
      <c r="H620">
        <v>28</v>
      </c>
      <c r="I620">
        <v>77</v>
      </c>
      <c r="J620">
        <v>9.0500000000000007</v>
      </c>
      <c r="K620">
        <v>7.4</v>
      </c>
      <c r="L620">
        <v>1.65</v>
      </c>
    </row>
    <row r="621" spans="1:12" hidden="1">
      <c r="A621" s="2" t="s">
        <v>151</v>
      </c>
      <c r="B621" t="s">
        <v>151</v>
      </c>
      <c r="C621" t="s">
        <v>0</v>
      </c>
      <c r="D621" t="s">
        <v>234</v>
      </c>
      <c r="E621">
        <v>20</v>
      </c>
      <c r="F621" s="4" t="s">
        <v>271</v>
      </c>
      <c r="G621" s="4" t="s">
        <v>272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hidden="1">
      <c r="A622" s="2" t="s">
        <v>151</v>
      </c>
      <c r="B622" t="s">
        <v>151</v>
      </c>
      <c r="C622" t="s">
        <v>0</v>
      </c>
      <c r="D622" t="s">
        <v>425</v>
      </c>
      <c r="E622">
        <v>13</v>
      </c>
      <c r="F622" s="4">
        <v>36925</v>
      </c>
      <c r="G622" s="4">
        <v>28976</v>
      </c>
      <c r="H622">
        <v>42</v>
      </c>
      <c r="I622">
        <v>57</v>
      </c>
      <c r="J622">
        <v>5.99</v>
      </c>
      <c r="K622">
        <v>9.7100000000000009</v>
      </c>
      <c r="L622">
        <v>-3.72</v>
      </c>
    </row>
    <row r="623" spans="1:12" hidden="1">
      <c r="A623" s="2" t="s">
        <v>151</v>
      </c>
      <c r="B623" t="s">
        <v>151</v>
      </c>
      <c r="C623" t="s">
        <v>183</v>
      </c>
    </row>
    <row r="624" spans="1:12" hidden="1">
      <c r="A624" s="2" t="s">
        <v>151</v>
      </c>
      <c r="B624" t="s">
        <v>151</v>
      </c>
      <c r="C624" t="s">
        <v>0</v>
      </c>
      <c r="D624" t="s">
        <v>238</v>
      </c>
      <c r="E624">
        <v>66</v>
      </c>
      <c r="F624" s="4">
        <v>36593</v>
      </c>
      <c r="G624" s="4" t="s">
        <v>467</v>
      </c>
      <c r="H624">
        <v>123</v>
      </c>
      <c r="I624">
        <v>61</v>
      </c>
      <c r="J624">
        <v>9.41</v>
      </c>
      <c r="K624">
        <v>24.09</v>
      </c>
      <c r="L624">
        <v>-14.68</v>
      </c>
    </row>
    <row r="625" spans="1:12" hidden="1">
      <c r="A625" s="2" t="s">
        <v>151</v>
      </c>
      <c r="B625" t="s">
        <v>151</v>
      </c>
      <c r="C625" t="s">
        <v>0</v>
      </c>
      <c r="D625" t="s">
        <v>1069</v>
      </c>
      <c r="E625">
        <v>20</v>
      </c>
      <c r="F625" s="4">
        <v>36588</v>
      </c>
      <c r="G625" s="4" t="s">
        <v>468</v>
      </c>
      <c r="H625">
        <v>36</v>
      </c>
      <c r="I625">
        <v>70</v>
      </c>
      <c r="J625">
        <v>14.97</v>
      </c>
      <c r="K625">
        <v>13.49</v>
      </c>
      <c r="L625">
        <v>1.48</v>
      </c>
    </row>
    <row r="626" spans="1:12" hidden="1">
      <c r="A626" s="2" t="s">
        <v>151</v>
      </c>
      <c r="B626" t="s">
        <v>151</v>
      </c>
      <c r="C626" t="s">
        <v>0</v>
      </c>
      <c r="D626" t="s">
        <v>241</v>
      </c>
      <c r="E626">
        <v>6</v>
      </c>
      <c r="F626" s="4">
        <v>36647</v>
      </c>
      <c r="G626" s="4" t="s">
        <v>469</v>
      </c>
      <c r="H626">
        <v>37</v>
      </c>
      <c r="I626">
        <v>56</v>
      </c>
      <c r="J626">
        <v>25.32</v>
      </c>
      <c r="K626">
        <v>8.48</v>
      </c>
      <c r="L626">
        <v>16.84</v>
      </c>
    </row>
    <row r="627" spans="1:12" hidden="1">
      <c r="A627" s="2" t="s">
        <v>151</v>
      </c>
      <c r="B627" t="s">
        <v>151</v>
      </c>
      <c r="C627" t="s">
        <v>0</v>
      </c>
      <c r="D627" t="s">
        <v>242</v>
      </c>
      <c r="E627">
        <v>22</v>
      </c>
      <c r="F627" s="4">
        <v>36591</v>
      </c>
      <c r="G627" s="4" t="s">
        <v>470</v>
      </c>
      <c r="H627">
        <v>82</v>
      </c>
      <c r="I627">
        <v>51</v>
      </c>
      <c r="J627">
        <v>15</v>
      </c>
      <c r="K627">
        <v>14.51</v>
      </c>
      <c r="L627">
        <v>0.49</v>
      </c>
    </row>
    <row r="628" spans="1:12" hidden="1">
      <c r="A628" s="2" t="s">
        <v>151</v>
      </c>
      <c r="B628" t="s">
        <v>151</v>
      </c>
      <c r="C628" t="s">
        <v>0</v>
      </c>
      <c r="D628" t="s">
        <v>431</v>
      </c>
      <c r="E628">
        <v>29</v>
      </c>
      <c r="F628" s="4" t="s">
        <v>271</v>
      </c>
      <c r="G628" s="4" t="s">
        <v>272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>
      <c r="A629" s="2" t="s">
        <v>151</v>
      </c>
      <c r="B629" t="s">
        <v>166</v>
      </c>
    </row>
    <row r="630" spans="1:12">
      <c r="A630" s="2" t="s">
        <v>151</v>
      </c>
      <c r="B630" t="s">
        <v>151</v>
      </c>
      <c r="C630" t="s">
        <v>471</v>
      </c>
    </row>
    <row r="631" spans="1:12">
      <c r="A631" s="2" t="s">
        <v>151</v>
      </c>
      <c r="B631" t="s">
        <v>151</v>
      </c>
      <c r="C631" t="s">
        <v>0</v>
      </c>
      <c r="D631" t="s">
        <v>1057</v>
      </c>
      <c r="E631">
        <v>6</v>
      </c>
      <c r="F631" s="4">
        <v>110</v>
      </c>
      <c r="G631" s="4">
        <v>1</v>
      </c>
    </row>
    <row r="632" spans="1:12">
      <c r="A632" s="2" t="s">
        <v>151</v>
      </c>
      <c r="B632" t="s">
        <v>151</v>
      </c>
      <c r="C632" t="s">
        <v>0</v>
      </c>
      <c r="D632" t="s">
        <v>1057</v>
      </c>
      <c r="E632">
        <v>1</v>
      </c>
      <c r="F632" s="4">
        <v>141</v>
      </c>
      <c r="G632" s="4">
        <v>2</v>
      </c>
    </row>
    <row r="633" spans="1:12" ht="13.2" customHeight="1">
      <c r="A633" s="2" t="s">
        <v>151</v>
      </c>
      <c r="B633" t="s">
        <v>151</v>
      </c>
      <c r="C633" t="s">
        <v>0</v>
      </c>
      <c r="D633" t="s">
        <v>163</v>
      </c>
      <c r="E633">
        <v>5</v>
      </c>
      <c r="F633" s="4">
        <v>28</v>
      </c>
      <c r="G633" s="4">
        <v>1</v>
      </c>
    </row>
    <row r="634" spans="1:12" hidden="1">
      <c r="A634" s="2" t="s">
        <v>151</v>
      </c>
      <c r="B634" t="s">
        <v>151</v>
      </c>
      <c r="C634" t="s">
        <v>290</v>
      </c>
    </row>
    <row r="635" spans="1:12" hidden="1">
      <c r="A635" s="2" t="s">
        <v>151</v>
      </c>
      <c r="B635" t="s">
        <v>151</v>
      </c>
      <c r="C635" t="s">
        <v>0</v>
      </c>
      <c r="D635" t="s">
        <v>1050</v>
      </c>
      <c r="E635">
        <v>34</v>
      </c>
      <c r="F635" s="4">
        <v>12</v>
      </c>
      <c r="G635" s="4">
        <v>2</v>
      </c>
    </row>
    <row r="636" spans="1:12" hidden="1">
      <c r="A636" s="2" t="s">
        <v>151</v>
      </c>
      <c r="B636" t="s">
        <v>151</v>
      </c>
      <c r="C636" t="s">
        <v>437</v>
      </c>
    </row>
    <row r="637" spans="1:12" hidden="1">
      <c r="A637" s="2" t="s">
        <v>151</v>
      </c>
      <c r="B637" t="s">
        <v>151</v>
      </c>
      <c r="C637" t="s">
        <v>0</v>
      </c>
      <c r="D637" t="s">
        <v>238</v>
      </c>
      <c r="E637">
        <v>32</v>
      </c>
      <c r="F637" s="4">
        <v>25</v>
      </c>
      <c r="G637" s="4">
        <v>1</v>
      </c>
    </row>
    <row r="638" spans="1:12">
      <c r="A638" s="2" t="s">
        <v>151</v>
      </c>
      <c r="B638" t="s">
        <v>169</v>
      </c>
    </row>
    <row r="639" spans="1:12">
      <c r="A639" s="2" t="s">
        <v>151</v>
      </c>
      <c r="B639" t="s">
        <v>151</v>
      </c>
      <c r="C639" t="s">
        <v>472</v>
      </c>
    </row>
    <row r="640" spans="1:12">
      <c r="A640" s="2" t="s">
        <v>151</v>
      </c>
      <c r="B640" t="s">
        <v>151</v>
      </c>
      <c r="C640" t="s">
        <v>0</v>
      </c>
      <c r="D640" t="s">
        <v>1057</v>
      </c>
      <c r="E640">
        <v>9</v>
      </c>
      <c r="F640" s="4">
        <v>71</v>
      </c>
      <c r="G640" s="4">
        <v>2</v>
      </c>
    </row>
    <row r="641" spans="1:12">
      <c r="A641" s="2" t="s">
        <v>151</v>
      </c>
      <c r="B641" t="s">
        <v>151</v>
      </c>
      <c r="C641" t="s">
        <v>0</v>
      </c>
      <c r="D641" t="s">
        <v>1057</v>
      </c>
      <c r="E641">
        <v>3</v>
      </c>
      <c r="F641" s="4">
        <v>59</v>
      </c>
      <c r="G641" s="4">
        <v>2</v>
      </c>
    </row>
    <row r="642" spans="1:12">
      <c r="A642" s="2" t="s">
        <v>151</v>
      </c>
      <c r="B642" t="s">
        <v>151</v>
      </c>
      <c r="C642" t="s">
        <v>0</v>
      </c>
      <c r="D642" t="s">
        <v>163</v>
      </c>
      <c r="E642">
        <v>4</v>
      </c>
      <c r="F642" s="4">
        <v>22</v>
      </c>
      <c r="G642" s="4">
        <v>2</v>
      </c>
    </row>
    <row r="643" spans="1:12">
      <c r="A643" s="2" t="s">
        <v>151</v>
      </c>
      <c r="B643" t="s">
        <v>151</v>
      </c>
      <c r="C643" t="s">
        <v>0</v>
      </c>
      <c r="D643" t="s">
        <v>163</v>
      </c>
      <c r="E643">
        <v>3</v>
      </c>
      <c r="F643" s="4">
        <v>22</v>
      </c>
      <c r="G643" s="4">
        <v>1</v>
      </c>
    </row>
    <row r="644" spans="1:12">
      <c r="A644" s="2" t="s">
        <v>45</v>
      </c>
    </row>
    <row r="645" spans="1:12">
      <c r="A645" s="2" t="s">
        <v>151</v>
      </c>
      <c r="B645" t="s">
        <v>152</v>
      </c>
    </row>
    <row r="646" spans="1:12">
      <c r="A646" s="2" t="s">
        <v>151</v>
      </c>
      <c r="B646" t="s">
        <v>151</v>
      </c>
      <c r="C646" t="s">
        <v>153</v>
      </c>
    </row>
    <row r="647" spans="1:12">
      <c r="A647" s="2" t="s">
        <v>151</v>
      </c>
      <c r="B647" t="s">
        <v>151</v>
      </c>
      <c r="C647" t="s">
        <v>0</v>
      </c>
      <c r="D647" t="s">
        <v>1057</v>
      </c>
      <c r="E647">
        <v>14</v>
      </c>
      <c r="F647" s="4">
        <v>36618</v>
      </c>
      <c r="G647" s="4" t="s">
        <v>473</v>
      </c>
      <c r="H647">
        <v>30</v>
      </c>
      <c r="I647">
        <v>135</v>
      </c>
      <c r="J647">
        <v>81.44</v>
      </c>
      <c r="K647">
        <v>64.489999999999995</v>
      </c>
      <c r="L647">
        <v>16.95</v>
      </c>
    </row>
    <row r="648" spans="1:12">
      <c r="A648" s="2" t="s">
        <v>151</v>
      </c>
      <c r="B648" t="s">
        <v>151</v>
      </c>
      <c r="C648" t="s">
        <v>0</v>
      </c>
      <c r="D648" t="s">
        <v>1057</v>
      </c>
      <c r="E648">
        <v>8</v>
      </c>
      <c r="F648" s="4">
        <v>36647</v>
      </c>
      <c r="G648" s="4" t="s">
        <v>474</v>
      </c>
      <c r="H648">
        <v>12</v>
      </c>
      <c r="I648">
        <v>138</v>
      </c>
      <c r="J648">
        <v>49.22</v>
      </c>
      <c r="K648">
        <v>34.4</v>
      </c>
      <c r="L648">
        <v>14.82</v>
      </c>
    </row>
    <row r="649" spans="1:12">
      <c r="A649" s="2" t="s">
        <v>151</v>
      </c>
      <c r="B649" t="s">
        <v>151</v>
      </c>
      <c r="C649" t="s">
        <v>0</v>
      </c>
      <c r="D649" t="s">
        <v>163</v>
      </c>
      <c r="E649">
        <v>18</v>
      </c>
      <c r="F649" s="4">
        <v>36588</v>
      </c>
      <c r="G649" s="4" t="s">
        <v>475</v>
      </c>
      <c r="H649">
        <v>22</v>
      </c>
      <c r="I649">
        <v>235</v>
      </c>
      <c r="J649">
        <v>59.79</v>
      </c>
      <c r="K649">
        <v>34.299999999999997</v>
      </c>
      <c r="L649">
        <v>25.49</v>
      </c>
    </row>
    <row r="650" spans="1:12">
      <c r="A650" s="2" t="s">
        <v>151</v>
      </c>
      <c r="B650" t="s">
        <v>151</v>
      </c>
      <c r="C650" t="s">
        <v>0</v>
      </c>
      <c r="D650" t="s">
        <v>163</v>
      </c>
      <c r="E650">
        <v>9</v>
      </c>
      <c r="F650" s="4">
        <v>36618</v>
      </c>
      <c r="G650" s="4" t="s">
        <v>430</v>
      </c>
      <c r="H650">
        <v>30</v>
      </c>
      <c r="I650">
        <v>74</v>
      </c>
      <c r="J650">
        <v>38.869999999999997</v>
      </c>
      <c r="K650">
        <v>13.08</v>
      </c>
      <c r="L650">
        <v>25.79</v>
      </c>
    </row>
    <row r="651" spans="1:12">
      <c r="A651" s="2" t="s">
        <v>151</v>
      </c>
      <c r="B651" t="s">
        <v>166</v>
      </c>
    </row>
    <row r="652" spans="1:12">
      <c r="A652" s="2" t="s">
        <v>151</v>
      </c>
      <c r="B652" t="s">
        <v>151</v>
      </c>
      <c r="C652" t="s">
        <v>476</v>
      </c>
    </row>
    <row r="653" spans="1:12">
      <c r="A653" s="2" t="s">
        <v>151</v>
      </c>
      <c r="B653" t="s">
        <v>151</v>
      </c>
      <c r="C653" t="s">
        <v>0</v>
      </c>
      <c r="D653" t="s">
        <v>1057</v>
      </c>
      <c r="E653">
        <v>11</v>
      </c>
      <c r="F653" s="4">
        <v>38</v>
      </c>
      <c r="G653" s="4">
        <v>1</v>
      </c>
    </row>
    <row r="654" spans="1:12">
      <c r="A654" s="2" t="s">
        <v>151</v>
      </c>
      <c r="B654" t="s">
        <v>151</v>
      </c>
      <c r="C654" t="s">
        <v>0</v>
      </c>
      <c r="D654" t="s">
        <v>163</v>
      </c>
      <c r="E654">
        <v>9</v>
      </c>
      <c r="F654" s="4">
        <v>37</v>
      </c>
      <c r="G654" s="4">
        <v>1</v>
      </c>
    </row>
    <row r="655" spans="1:12">
      <c r="A655" s="2" t="s">
        <v>151</v>
      </c>
      <c r="B655" t="s">
        <v>151</v>
      </c>
      <c r="C655" t="s">
        <v>0</v>
      </c>
      <c r="D655" t="s">
        <v>163</v>
      </c>
      <c r="E655">
        <v>14</v>
      </c>
      <c r="F655" s="4">
        <v>1</v>
      </c>
      <c r="G655" s="4">
        <v>1</v>
      </c>
    </row>
    <row r="656" spans="1:12">
      <c r="A656" s="2" t="s">
        <v>151</v>
      </c>
      <c r="B656" t="s">
        <v>169</v>
      </c>
    </row>
    <row r="657" spans="1:12">
      <c r="A657" s="2" t="s">
        <v>151</v>
      </c>
      <c r="B657" t="s">
        <v>151</v>
      </c>
      <c r="C657" t="s">
        <v>477</v>
      </c>
    </row>
    <row r="658" spans="1:12">
      <c r="A658" s="2" t="s">
        <v>151</v>
      </c>
      <c r="B658" t="s">
        <v>151</v>
      </c>
      <c r="C658" t="s">
        <v>0</v>
      </c>
      <c r="D658" t="s">
        <v>1057</v>
      </c>
      <c r="E658">
        <v>5</v>
      </c>
      <c r="F658" s="4">
        <v>26</v>
      </c>
      <c r="G658" s="4">
        <v>1</v>
      </c>
    </row>
    <row r="659" spans="1:12">
      <c r="A659" s="2" t="s">
        <v>151</v>
      </c>
      <c r="B659" t="s">
        <v>151</v>
      </c>
      <c r="C659" t="s">
        <v>0</v>
      </c>
      <c r="D659" t="s">
        <v>163</v>
      </c>
      <c r="E659">
        <v>1</v>
      </c>
      <c r="F659" s="4">
        <v>97</v>
      </c>
      <c r="G659" s="4">
        <v>2</v>
      </c>
    </row>
    <row r="660" spans="1:12">
      <c r="A660" s="2" t="s">
        <v>47</v>
      </c>
    </row>
    <row r="661" spans="1:12">
      <c r="A661" s="2" t="s">
        <v>151</v>
      </c>
      <c r="B661" t="s">
        <v>152</v>
      </c>
    </row>
    <row r="662" spans="1:12">
      <c r="A662" s="2" t="s">
        <v>151</v>
      </c>
      <c r="B662" t="s">
        <v>151</v>
      </c>
      <c r="C662" t="s">
        <v>153</v>
      </c>
    </row>
    <row r="663" spans="1:12">
      <c r="A663" s="2" t="s">
        <v>151</v>
      </c>
      <c r="B663" t="s">
        <v>151</v>
      </c>
      <c r="C663" t="s">
        <v>0</v>
      </c>
      <c r="D663" t="s">
        <v>1057</v>
      </c>
      <c r="E663">
        <v>73</v>
      </c>
      <c r="F663" s="4" t="s">
        <v>236</v>
      </c>
      <c r="G663" s="4" t="s">
        <v>478</v>
      </c>
      <c r="H663">
        <v>30</v>
      </c>
      <c r="I663">
        <v>42</v>
      </c>
      <c r="J663">
        <v>-7.45</v>
      </c>
      <c r="K663">
        <v>23.46</v>
      </c>
      <c r="L663">
        <v>-30.91</v>
      </c>
    </row>
    <row r="664" spans="1:12">
      <c r="A664" s="2" t="s">
        <v>151</v>
      </c>
      <c r="B664" t="s">
        <v>151</v>
      </c>
      <c r="C664" t="s">
        <v>0</v>
      </c>
      <c r="D664" t="s">
        <v>1057</v>
      </c>
      <c r="E664">
        <v>1</v>
      </c>
      <c r="F664" s="4" t="s">
        <v>189</v>
      </c>
      <c r="G664" s="4" t="s">
        <v>479</v>
      </c>
      <c r="H664">
        <v>16</v>
      </c>
      <c r="I664">
        <v>231</v>
      </c>
      <c r="J664">
        <v>102.07</v>
      </c>
      <c r="K664">
        <v>47.31</v>
      </c>
      <c r="L664">
        <v>54.76</v>
      </c>
    </row>
    <row r="665" spans="1:12">
      <c r="A665" s="2" t="s">
        <v>151</v>
      </c>
      <c r="B665" t="s">
        <v>151</v>
      </c>
      <c r="C665" t="s">
        <v>0</v>
      </c>
      <c r="D665" t="s">
        <v>163</v>
      </c>
      <c r="E665">
        <v>33</v>
      </c>
      <c r="F665" s="4">
        <v>36530</v>
      </c>
      <c r="G665" s="4" t="s">
        <v>480</v>
      </c>
      <c r="H665">
        <v>52</v>
      </c>
      <c r="I665">
        <v>99</v>
      </c>
      <c r="J665">
        <v>38.79</v>
      </c>
      <c r="K665">
        <v>59.36</v>
      </c>
      <c r="L665">
        <v>-20.57</v>
      </c>
    </row>
    <row r="666" spans="1:12" ht="13.2" customHeight="1">
      <c r="A666" s="2" t="s">
        <v>151</v>
      </c>
      <c r="B666" t="s">
        <v>151</v>
      </c>
      <c r="C666" t="s">
        <v>0</v>
      </c>
      <c r="D666" t="s">
        <v>163</v>
      </c>
      <c r="E666">
        <v>29</v>
      </c>
      <c r="F666" s="4">
        <v>36560</v>
      </c>
      <c r="G666" s="4" t="s">
        <v>481</v>
      </c>
      <c r="H666">
        <v>54</v>
      </c>
      <c r="I666">
        <v>67</v>
      </c>
      <c r="J666">
        <v>2.63</v>
      </c>
      <c r="K666">
        <v>40.799999999999997</v>
      </c>
      <c r="L666">
        <v>-38.17</v>
      </c>
    </row>
    <row r="667" spans="1:12" hidden="1">
      <c r="A667" s="2" t="s">
        <v>151</v>
      </c>
      <c r="B667" t="s">
        <v>151</v>
      </c>
      <c r="C667" t="s">
        <v>178</v>
      </c>
    </row>
    <row r="668" spans="1:12" hidden="1">
      <c r="A668" s="2" t="s">
        <v>151</v>
      </c>
      <c r="B668" t="s">
        <v>151</v>
      </c>
      <c r="C668" t="s">
        <v>0</v>
      </c>
      <c r="D668" t="s">
        <v>1058</v>
      </c>
      <c r="E668">
        <v>30</v>
      </c>
      <c r="F668" s="4">
        <v>36560</v>
      </c>
      <c r="G668" s="4">
        <v>25294</v>
      </c>
      <c r="H668">
        <v>41</v>
      </c>
      <c r="I668">
        <v>21</v>
      </c>
      <c r="J668">
        <v>5.56</v>
      </c>
      <c r="K668">
        <v>14.5</v>
      </c>
      <c r="L668">
        <v>-8.9499999999999993</v>
      </c>
    </row>
    <row r="669" spans="1:12" hidden="1">
      <c r="A669" s="2" t="s">
        <v>151</v>
      </c>
      <c r="B669" t="s">
        <v>151</v>
      </c>
      <c r="C669" t="s">
        <v>0</v>
      </c>
      <c r="D669" t="s">
        <v>1059</v>
      </c>
      <c r="E669">
        <v>4</v>
      </c>
      <c r="F669" s="4">
        <v>36708</v>
      </c>
      <c r="G669" s="4" t="s">
        <v>482</v>
      </c>
      <c r="H669">
        <v>46</v>
      </c>
      <c r="I669">
        <v>43</v>
      </c>
      <c r="J669">
        <v>13.7</v>
      </c>
      <c r="K669">
        <v>5.0199999999999996</v>
      </c>
      <c r="L669">
        <v>8.69</v>
      </c>
    </row>
    <row r="670" spans="1:12" hidden="1">
      <c r="A670" s="2" t="s">
        <v>151</v>
      </c>
      <c r="B670" t="s">
        <v>151</v>
      </c>
      <c r="C670" t="s">
        <v>0</v>
      </c>
      <c r="D670" t="s">
        <v>1060</v>
      </c>
      <c r="E670">
        <v>25</v>
      </c>
      <c r="F670" s="4">
        <v>36588</v>
      </c>
      <c r="G670" s="4">
        <v>20972</v>
      </c>
      <c r="H670">
        <v>4</v>
      </c>
      <c r="I670">
        <v>33</v>
      </c>
      <c r="J670">
        <v>6.78</v>
      </c>
      <c r="K670">
        <v>4.21</v>
      </c>
      <c r="L670">
        <v>2.57</v>
      </c>
    </row>
    <row r="671" spans="1:12" hidden="1">
      <c r="A671" s="2" t="s">
        <v>151</v>
      </c>
      <c r="B671" t="s">
        <v>151</v>
      </c>
      <c r="C671" t="s">
        <v>0</v>
      </c>
      <c r="D671" t="s">
        <v>483</v>
      </c>
      <c r="E671">
        <v>11</v>
      </c>
      <c r="F671" s="4">
        <v>36559</v>
      </c>
      <c r="G671" s="4">
        <v>12510</v>
      </c>
      <c r="H671">
        <v>18</v>
      </c>
      <c r="I671">
        <v>0</v>
      </c>
      <c r="J671">
        <v>4.38</v>
      </c>
      <c r="K671">
        <v>2.86</v>
      </c>
      <c r="L671">
        <v>1.51</v>
      </c>
    </row>
    <row r="672" spans="1:12" hidden="1">
      <c r="A672" s="2" t="s">
        <v>151</v>
      </c>
      <c r="B672" t="s">
        <v>151</v>
      </c>
      <c r="C672" t="s">
        <v>183</v>
      </c>
    </row>
    <row r="673" spans="1:12" hidden="1">
      <c r="A673" s="2" t="s">
        <v>151</v>
      </c>
      <c r="B673" t="s">
        <v>151</v>
      </c>
      <c r="C673" t="s">
        <v>0</v>
      </c>
      <c r="D673" t="s">
        <v>484</v>
      </c>
      <c r="E673">
        <v>46</v>
      </c>
      <c r="F673" s="4" t="s">
        <v>271</v>
      </c>
      <c r="G673" s="4" t="s">
        <v>272</v>
      </c>
      <c r="H673">
        <v>0</v>
      </c>
      <c r="I673">
        <v>0</v>
      </c>
      <c r="J673">
        <v>0.97</v>
      </c>
      <c r="K673">
        <v>14.98</v>
      </c>
      <c r="L673">
        <v>-14.01</v>
      </c>
    </row>
    <row r="674" spans="1:12" hidden="1">
      <c r="A674" s="2" t="s">
        <v>151</v>
      </c>
      <c r="B674" t="s">
        <v>151</v>
      </c>
      <c r="C674" t="s">
        <v>0</v>
      </c>
      <c r="D674" t="s">
        <v>1069</v>
      </c>
      <c r="E674">
        <v>22</v>
      </c>
      <c r="F674" s="4">
        <v>36588</v>
      </c>
      <c r="G674" s="4">
        <v>32295</v>
      </c>
      <c r="H674">
        <v>20</v>
      </c>
      <c r="I674">
        <v>40</v>
      </c>
      <c r="J674">
        <v>7.5</v>
      </c>
      <c r="K674">
        <v>9.5299999999999994</v>
      </c>
      <c r="L674">
        <v>-2.04</v>
      </c>
    </row>
    <row r="675" spans="1:12" hidden="1">
      <c r="A675" s="2" t="s">
        <v>151</v>
      </c>
      <c r="B675" t="s">
        <v>151</v>
      </c>
      <c r="C675" t="s">
        <v>0</v>
      </c>
      <c r="D675" t="s">
        <v>241</v>
      </c>
      <c r="E675">
        <v>10</v>
      </c>
      <c r="F675" s="4">
        <v>36618</v>
      </c>
      <c r="G675" s="4" t="s">
        <v>485</v>
      </c>
      <c r="H675">
        <v>9</v>
      </c>
      <c r="I675">
        <v>43</v>
      </c>
      <c r="J675">
        <v>9.7100000000000009</v>
      </c>
      <c r="K675">
        <v>13.05</v>
      </c>
      <c r="L675">
        <v>-3.34</v>
      </c>
    </row>
    <row r="676" spans="1:12" hidden="1">
      <c r="A676" s="2" t="s">
        <v>151</v>
      </c>
      <c r="B676" t="s">
        <v>151</v>
      </c>
      <c r="C676" t="s">
        <v>0</v>
      </c>
      <c r="D676" t="s">
        <v>431</v>
      </c>
      <c r="E676">
        <v>41</v>
      </c>
      <c r="F676" s="4" t="s">
        <v>271</v>
      </c>
      <c r="G676" s="4" t="s">
        <v>272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hidden="1">
      <c r="A677" s="2" t="s">
        <v>151</v>
      </c>
      <c r="B677" t="s">
        <v>151</v>
      </c>
      <c r="C677" t="s">
        <v>190</v>
      </c>
    </row>
    <row r="678" spans="1:12" hidden="1">
      <c r="A678" s="2" t="s">
        <v>151</v>
      </c>
      <c r="B678" t="s">
        <v>151</v>
      </c>
      <c r="C678" t="s">
        <v>0</v>
      </c>
      <c r="D678" t="s">
        <v>1064</v>
      </c>
      <c r="E678">
        <v>56</v>
      </c>
      <c r="F678" s="4">
        <v>36560</v>
      </c>
      <c r="G678" s="4" t="s">
        <v>486</v>
      </c>
      <c r="H678">
        <v>21</v>
      </c>
      <c r="I678">
        <v>126</v>
      </c>
      <c r="J678">
        <v>0.21</v>
      </c>
      <c r="K678">
        <v>19.07</v>
      </c>
      <c r="L678">
        <v>-18.86</v>
      </c>
    </row>
    <row r="679" spans="1:12" hidden="1">
      <c r="A679" s="2" t="s">
        <v>151</v>
      </c>
      <c r="B679" t="s">
        <v>151</v>
      </c>
      <c r="C679" t="s">
        <v>0</v>
      </c>
      <c r="D679" t="s">
        <v>283</v>
      </c>
      <c r="E679">
        <v>50</v>
      </c>
      <c r="F679" s="4" t="s">
        <v>328</v>
      </c>
      <c r="G679" s="4" t="s">
        <v>487</v>
      </c>
      <c r="H679">
        <v>36</v>
      </c>
      <c r="I679">
        <v>36</v>
      </c>
      <c r="J679">
        <v>2.74</v>
      </c>
      <c r="K679">
        <v>25.82</v>
      </c>
      <c r="L679">
        <v>-23.08</v>
      </c>
    </row>
    <row r="680" spans="1:12" hidden="1">
      <c r="A680" s="2" t="s">
        <v>151</v>
      </c>
      <c r="B680" t="s">
        <v>151</v>
      </c>
      <c r="C680" t="s">
        <v>0</v>
      </c>
      <c r="D680" t="s">
        <v>286</v>
      </c>
      <c r="E680">
        <v>7</v>
      </c>
      <c r="F680" s="4">
        <v>36647</v>
      </c>
      <c r="G680" s="4" t="s">
        <v>488</v>
      </c>
      <c r="H680">
        <v>35</v>
      </c>
      <c r="I680">
        <v>91</v>
      </c>
      <c r="J680">
        <v>28.48</v>
      </c>
      <c r="K680">
        <v>24.74</v>
      </c>
      <c r="L680">
        <v>3.74</v>
      </c>
    </row>
    <row r="681" spans="1:12">
      <c r="A681" s="2" t="s">
        <v>151</v>
      </c>
      <c r="B681" t="s">
        <v>166</v>
      </c>
    </row>
    <row r="682" spans="1:12">
      <c r="A682" s="2" t="s">
        <v>151</v>
      </c>
      <c r="B682" t="s">
        <v>151</v>
      </c>
      <c r="C682" t="s">
        <v>489</v>
      </c>
    </row>
    <row r="683" spans="1:12">
      <c r="A683" s="2" t="s">
        <v>151</v>
      </c>
      <c r="B683" t="s">
        <v>151</v>
      </c>
      <c r="C683" t="s">
        <v>0</v>
      </c>
      <c r="D683" t="s">
        <v>1057</v>
      </c>
      <c r="E683">
        <v>4</v>
      </c>
      <c r="F683" s="4">
        <v>116</v>
      </c>
      <c r="G683" s="4">
        <v>1</v>
      </c>
    </row>
    <row r="684" spans="1:12" ht="12" customHeight="1">
      <c r="A684" s="2" t="s">
        <v>151</v>
      </c>
      <c r="B684" t="s">
        <v>151</v>
      </c>
      <c r="C684" t="s">
        <v>0</v>
      </c>
      <c r="D684" t="s">
        <v>163</v>
      </c>
      <c r="E684">
        <v>3</v>
      </c>
      <c r="F684" s="4">
        <v>65</v>
      </c>
      <c r="G684" s="4">
        <v>7</v>
      </c>
    </row>
    <row r="685" spans="1:12" hidden="1">
      <c r="A685" s="2" t="s">
        <v>151</v>
      </c>
      <c r="B685" t="s">
        <v>151</v>
      </c>
      <c r="C685" t="s">
        <v>490</v>
      </c>
    </row>
    <row r="686" spans="1:12" hidden="1">
      <c r="A686" s="2" t="s">
        <v>151</v>
      </c>
      <c r="B686" t="s">
        <v>151</v>
      </c>
      <c r="C686" t="s">
        <v>0</v>
      </c>
      <c r="D686" t="s">
        <v>1058</v>
      </c>
      <c r="E686">
        <v>5</v>
      </c>
      <c r="F686" s="4">
        <v>11</v>
      </c>
      <c r="G686" s="4">
        <v>1</v>
      </c>
    </row>
    <row r="687" spans="1:12" hidden="1">
      <c r="A687" s="2" t="s">
        <v>151</v>
      </c>
      <c r="B687" t="s">
        <v>151</v>
      </c>
      <c r="C687" t="s">
        <v>0</v>
      </c>
      <c r="D687" t="s">
        <v>483</v>
      </c>
      <c r="E687">
        <v>6</v>
      </c>
      <c r="F687" s="4">
        <v>15</v>
      </c>
      <c r="G687" s="4">
        <v>3</v>
      </c>
    </row>
    <row r="688" spans="1:12">
      <c r="A688" s="2" t="s">
        <v>151</v>
      </c>
      <c r="B688" t="s">
        <v>169</v>
      </c>
    </row>
    <row r="689" spans="1:12">
      <c r="A689" s="2" t="s">
        <v>151</v>
      </c>
      <c r="B689" t="s">
        <v>151</v>
      </c>
      <c r="C689" t="s">
        <v>491</v>
      </c>
    </row>
    <row r="690" spans="1:12">
      <c r="A690" s="2" t="s">
        <v>151</v>
      </c>
      <c r="B690" t="s">
        <v>151</v>
      </c>
      <c r="C690" t="s">
        <v>0</v>
      </c>
      <c r="D690" t="s">
        <v>1058</v>
      </c>
      <c r="E690">
        <v>1</v>
      </c>
      <c r="F690" s="4">
        <v>8</v>
      </c>
      <c r="G690" s="4">
        <v>1</v>
      </c>
    </row>
    <row r="691" spans="1:12">
      <c r="A691" s="2" t="s">
        <v>49</v>
      </c>
    </row>
    <row r="692" spans="1:12">
      <c r="A692" s="2" t="s">
        <v>151</v>
      </c>
      <c r="B692" t="s">
        <v>152</v>
      </c>
    </row>
    <row r="693" spans="1:12">
      <c r="A693" s="2" t="s">
        <v>151</v>
      </c>
      <c r="B693" t="s">
        <v>151</v>
      </c>
      <c r="C693" t="s">
        <v>153</v>
      </c>
    </row>
    <row r="694" spans="1:12">
      <c r="A694" s="2" t="s">
        <v>151</v>
      </c>
      <c r="B694" t="s">
        <v>151</v>
      </c>
      <c r="C694" t="s">
        <v>0</v>
      </c>
      <c r="D694" t="s">
        <v>1057</v>
      </c>
      <c r="E694">
        <v>49</v>
      </c>
      <c r="F694" s="4">
        <v>36560</v>
      </c>
      <c r="G694" s="4" t="s">
        <v>492</v>
      </c>
      <c r="H694">
        <v>24</v>
      </c>
      <c r="I694">
        <v>94</v>
      </c>
      <c r="J694">
        <v>19.34</v>
      </c>
      <c r="K694">
        <v>40.9</v>
      </c>
      <c r="L694">
        <v>-21.56</v>
      </c>
    </row>
    <row r="695" spans="1:12">
      <c r="A695" s="2" t="s">
        <v>151</v>
      </c>
      <c r="B695" t="s">
        <v>151</v>
      </c>
      <c r="C695" t="s">
        <v>0</v>
      </c>
      <c r="D695" t="s">
        <v>1057</v>
      </c>
      <c r="E695">
        <v>20</v>
      </c>
      <c r="F695" s="4">
        <v>36588</v>
      </c>
      <c r="G695" s="4" t="s">
        <v>493</v>
      </c>
      <c r="H695">
        <v>16</v>
      </c>
      <c r="I695">
        <v>173</v>
      </c>
      <c r="J695">
        <v>37.380000000000003</v>
      </c>
      <c r="K695">
        <v>17.8</v>
      </c>
      <c r="L695">
        <v>19.579999999999998</v>
      </c>
    </row>
    <row r="696" spans="1:12" ht="12" customHeight="1">
      <c r="A696" s="2" t="s">
        <v>151</v>
      </c>
      <c r="B696" t="s">
        <v>151</v>
      </c>
      <c r="C696" t="s">
        <v>0</v>
      </c>
      <c r="D696" t="s">
        <v>163</v>
      </c>
      <c r="E696">
        <v>23</v>
      </c>
      <c r="F696" s="4">
        <v>36588</v>
      </c>
      <c r="G696" s="4" t="s">
        <v>392</v>
      </c>
      <c r="H696">
        <v>30</v>
      </c>
      <c r="I696">
        <v>114</v>
      </c>
      <c r="J696">
        <v>17.47</v>
      </c>
      <c r="K696">
        <v>1.67</v>
      </c>
      <c r="L696">
        <v>15.8</v>
      </c>
    </row>
    <row r="697" spans="1:12" hidden="1">
      <c r="A697" s="2" t="s">
        <v>151</v>
      </c>
      <c r="B697" t="s">
        <v>151</v>
      </c>
      <c r="C697" t="s">
        <v>178</v>
      </c>
    </row>
    <row r="698" spans="1:12" hidden="1">
      <c r="A698" s="2" t="s">
        <v>151</v>
      </c>
      <c r="B698" t="s">
        <v>151</v>
      </c>
      <c r="C698" t="s">
        <v>0</v>
      </c>
      <c r="D698" t="s">
        <v>1058</v>
      </c>
      <c r="E698">
        <v>20</v>
      </c>
      <c r="F698" s="4">
        <v>36588</v>
      </c>
      <c r="G698" s="4">
        <v>27912</v>
      </c>
      <c r="H698">
        <v>47</v>
      </c>
      <c r="I698">
        <v>27</v>
      </c>
      <c r="J698">
        <v>14.37</v>
      </c>
      <c r="K698">
        <v>13.1</v>
      </c>
      <c r="L698">
        <v>1.27</v>
      </c>
    </row>
    <row r="699" spans="1:12" hidden="1">
      <c r="A699" s="2" t="s">
        <v>151</v>
      </c>
      <c r="B699" t="s">
        <v>151</v>
      </c>
      <c r="C699" t="s">
        <v>0</v>
      </c>
      <c r="D699" t="s">
        <v>1059</v>
      </c>
      <c r="E699">
        <v>37</v>
      </c>
      <c r="F699" s="4" t="s">
        <v>365</v>
      </c>
      <c r="G699" s="4" t="s">
        <v>272</v>
      </c>
      <c r="H699">
        <v>18</v>
      </c>
      <c r="I699">
        <v>32</v>
      </c>
      <c r="J699">
        <v>6.61</v>
      </c>
      <c r="K699">
        <v>10.6</v>
      </c>
      <c r="L699">
        <v>-3.99</v>
      </c>
    </row>
    <row r="700" spans="1:12" hidden="1">
      <c r="A700" s="2" t="s">
        <v>151</v>
      </c>
      <c r="B700" t="s">
        <v>151</v>
      </c>
      <c r="C700" t="s">
        <v>0</v>
      </c>
      <c r="D700" t="s">
        <v>1060</v>
      </c>
      <c r="E700">
        <v>40</v>
      </c>
      <c r="F700" s="4">
        <v>36560</v>
      </c>
      <c r="G700" s="4">
        <v>20546</v>
      </c>
      <c r="H700">
        <v>12</v>
      </c>
      <c r="I700">
        <v>29</v>
      </c>
      <c r="J700">
        <v>6.39</v>
      </c>
      <c r="K700">
        <v>14.31</v>
      </c>
      <c r="L700">
        <v>-7.92</v>
      </c>
    </row>
    <row r="701" spans="1:12" hidden="1">
      <c r="A701" s="2" t="s">
        <v>151</v>
      </c>
      <c r="B701" t="s">
        <v>151</v>
      </c>
      <c r="C701" t="s">
        <v>183</v>
      </c>
    </row>
    <row r="702" spans="1:12" hidden="1">
      <c r="A702" s="2" t="s">
        <v>151</v>
      </c>
      <c r="B702" t="s">
        <v>151</v>
      </c>
      <c r="C702" t="s">
        <v>0</v>
      </c>
      <c r="D702" t="s">
        <v>484</v>
      </c>
      <c r="E702">
        <v>16</v>
      </c>
      <c r="F702" s="4">
        <v>36620</v>
      </c>
      <c r="G702" s="4" t="s">
        <v>494</v>
      </c>
      <c r="H702">
        <v>38</v>
      </c>
      <c r="I702">
        <v>43</v>
      </c>
      <c r="J702">
        <v>12.29</v>
      </c>
      <c r="K702">
        <v>5.35</v>
      </c>
      <c r="L702">
        <v>6.94</v>
      </c>
    </row>
    <row r="703" spans="1:12" hidden="1">
      <c r="A703" s="2" t="s">
        <v>151</v>
      </c>
      <c r="B703" t="s">
        <v>151</v>
      </c>
      <c r="C703" t="s">
        <v>0</v>
      </c>
      <c r="D703" t="s">
        <v>1069</v>
      </c>
      <c r="E703">
        <v>26</v>
      </c>
      <c r="F703" s="4">
        <v>36560</v>
      </c>
      <c r="G703" s="4" t="s">
        <v>495</v>
      </c>
      <c r="H703">
        <v>36</v>
      </c>
      <c r="I703">
        <v>26</v>
      </c>
      <c r="J703">
        <v>9.0399999999999991</v>
      </c>
      <c r="K703">
        <v>21.64</v>
      </c>
      <c r="L703">
        <v>-12.6</v>
      </c>
    </row>
    <row r="704" spans="1:12" hidden="1">
      <c r="A704" s="2" t="s">
        <v>151</v>
      </c>
      <c r="B704" t="s">
        <v>151</v>
      </c>
      <c r="C704" t="s">
        <v>0</v>
      </c>
      <c r="D704" t="s">
        <v>241</v>
      </c>
      <c r="E704">
        <v>38</v>
      </c>
      <c r="F704" s="4">
        <v>36530</v>
      </c>
      <c r="G704" s="4">
        <v>28887</v>
      </c>
      <c r="H704">
        <v>30</v>
      </c>
      <c r="I704">
        <v>41</v>
      </c>
      <c r="J704">
        <v>3.32</v>
      </c>
      <c r="K704">
        <v>26.84</v>
      </c>
      <c r="L704">
        <v>-23.52</v>
      </c>
    </row>
    <row r="705" spans="1:12" hidden="1">
      <c r="A705" s="2" t="s">
        <v>151</v>
      </c>
      <c r="B705" t="s">
        <v>151</v>
      </c>
      <c r="C705" t="s">
        <v>0</v>
      </c>
      <c r="D705" t="s">
        <v>431</v>
      </c>
      <c r="E705">
        <v>23</v>
      </c>
      <c r="F705" s="4" t="s">
        <v>271</v>
      </c>
      <c r="G705" s="4" t="s">
        <v>272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hidden="1">
      <c r="A706" s="2" t="s">
        <v>151</v>
      </c>
      <c r="B706" t="s">
        <v>151</v>
      </c>
      <c r="C706" t="s">
        <v>190</v>
      </c>
    </row>
    <row r="707" spans="1:12" hidden="1">
      <c r="A707" s="2" t="s">
        <v>151</v>
      </c>
      <c r="B707" t="s">
        <v>151</v>
      </c>
      <c r="C707" t="s">
        <v>0</v>
      </c>
      <c r="D707" t="s">
        <v>1064</v>
      </c>
      <c r="E707">
        <v>42</v>
      </c>
      <c r="F707" s="4">
        <v>36588</v>
      </c>
      <c r="G707" s="4" t="s">
        <v>496</v>
      </c>
      <c r="H707">
        <v>18</v>
      </c>
      <c r="I707">
        <v>121</v>
      </c>
      <c r="J707">
        <v>8.9600000000000009</v>
      </c>
      <c r="K707">
        <v>16.66</v>
      </c>
      <c r="L707">
        <v>-7.69</v>
      </c>
    </row>
    <row r="708" spans="1:12" hidden="1">
      <c r="A708" s="2" t="s">
        <v>151</v>
      </c>
      <c r="B708" t="s">
        <v>151</v>
      </c>
      <c r="C708" t="s">
        <v>0</v>
      </c>
      <c r="D708" t="s">
        <v>283</v>
      </c>
      <c r="E708">
        <v>21</v>
      </c>
      <c r="F708" s="4">
        <v>36587</v>
      </c>
      <c r="G708" s="4" t="s">
        <v>497</v>
      </c>
      <c r="H708">
        <v>24</v>
      </c>
      <c r="I708">
        <v>137</v>
      </c>
      <c r="J708">
        <v>14.9</v>
      </c>
      <c r="K708">
        <v>-3.64</v>
      </c>
      <c r="L708">
        <v>18.54</v>
      </c>
    </row>
    <row r="709" spans="1:12" hidden="1">
      <c r="A709" s="2" t="s">
        <v>151</v>
      </c>
      <c r="B709" t="s">
        <v>166</v>
      </c>
    </row>
    <row r="710" spans="1:12" hidden="1">
      <c r="A710" s="2" t="s">
        <v>151</v>
      </c>
      <c r="B710" t="s">
        <v>151</v>
      </c>
      <c r="C710" t="s">
        <v>254</v>
      </c>
    </row>
    <row r="711" spans="1:12" hidden="1">
      <c r="A711" s="2" t="s">
        <v>151</v>
      </c>
      <c r="B711" t="s">
        <v>169</v>
      </c>
    </row>
    <row r="712" spans="1:12" hidden="1">
      <c r="A712" s="2" t="s">
        <v>151</v>
      </c>
      <c r="B712" t="s">
        <v>151</v>
      </c>
      <c r="C712" t="s">
        <v>254</v>
      </c>
    </row>
    <row r="713" spans="1:12">
      <c r="A713" s="2" t="s">
        <v>50</v>
      </c>
    </row>
    <row r="714" spans="1:12">
      <c r="A714" s="2" t="s">
        <v>151</v>
      </c>
      <c r="B714" t="s">
        <v>152</v>
      </c>
    </row>
    <row r="715" spans="1:12">
      <c r="A715" s="2" t="s">
        <v>151</v>
      </c>
      <c r="B715" t="s">
        <v>151</v>
      </c>
      <c r="C715" t="s">
        <v>153</v>
      </c>
    </row>
    <row r="716" spans="1:12">
      <c r="A716" s="2" t="s">
        <v>151</v>
      </c>
      <c r="B716" t="s">
        <v>151</v>
      </c>
      <c r="C716" t="s">
        <v>0</v>
      </c>
      <c r="D716" t="s">
        <v>1057</v>
      </c>
      <c r="E716">
        <v>21</v>
      </c>
      <c r="F716" s="4">
        <v>36618</v>
      </c>
      <c r="G716" s="4" t="s">
        <v>498</v>
      </c>
      <c r="H716">
        <v>12</v>
      </c>
      <c r="I716">
        <v>117</v>
      </c>
      <c r="J716">
        <v>36.51</v>
      </c>
      <c r="K716">
        <v>22.96</v>
      </c>
      <c r="L716">
        <v>13.55</v>
      </c>
    </row>
    <row r="717" spans="1:12">
      <c r="A717" s="2" t="s">
        <v>151</v>
      </c>
      <c r="B717" t="s">
        <v>151</v>
      </c>
      <c r="C717" t="s">
        <v>0</v>
      </c>
      <c r="D717" t="s">
        <v>163</v>
      </c>
      <c r="E717">
        <v>43</v>
      </c>
      <c r="F717" s="4" t="s">
        <v>236</v>
      </c>
      <c r="G717" s="4" t="s">
        <v>499</v>
      </c>
      <c r="H717">
        <v>24</v>
      </c>
      <c r="I717">
        <v>70</v>
      </c>
      <c r="J717">
        <v>12.56</v>
      </c>
      <c r="K717">
        <v>56.93</v>
      </c>
      <c r="L717">
        <v>-44.37</v>
      </c>
    </row>
    <row r="718" spans="1:12" ht="9.6" customHeight="1">
      <c r="A718" s="2" t="s">
        <v>151</v>
      </c>
      <c r="B718" t="s">
        <v>151</v>
      </c>
      <c r="C718" t="s">
        <v>0</v>
      </c>
      <c r="D718" t="s">
        <v>163</v>
      </c>
      <c r="E718">
        <v>15</v>
      </c>
      <c r="F718" s="4">
        <v>36618</v>
      </c>
      <c r="G718" s="4">
        <v>29068</v>
      </c>
      <c r="H718">
        <v>16</v>
      </c>
      <c r="I718">
        <v>188</v>
      </c>
      <c r="J718">
        <v>0.39</v>
      </c>
      <c r="K718">
        <v>3.48</v>
      </c>
      <c r="L718">
        <v>-3.09</v>
      </c>
    </row>
    <row r="719" spans="1:12" hidden="1">
      <c r="A719" s="2" t="s">
        <v>151</v>
      </c>
      <c r="B719" t="s">
        <v>151</v>
      </c>
      <c r="C719" t="s">
        <v>178</v>
      </c>
    </row>
    <row r="720" spans="1:12" hidden="1">
      <c r="A720" s="2" t="s">
        <v>151</v>
      </c>
      <c r="B720" t="s">
        <v>151</v>
      </c>
      <c r="C720" t="s">
        <v>0</v>
      </c>
      <c r="D720" t="s">
        <v>1050</v>
      </c>
      <c r="E720">
        <v>47</v>
      </c>
      <c r="F720" s="4">
        <v>36624</v>
      </c>
      <c r="G720" s="4" t="s">
        <v>500</v>
      </c>
      <c r="H720">
        <v>124</v>
      </c>
      <c r="I720">
        <v>57</v>
      </c>
      <c r="J720">
        <v>14.14</v>
      </c>
      <c r="K720">
        <v>19.93</v>
      </c>
      <c r="L720">
        <v>-5.79</v>
      </c>
    </row>
    <row r="721" spans="1:12" hidden="1">
      <c r="A721" s="2" t="s">
        <v>151</v>
      </c>
      <c r="B721" t="s">
        <v>151</v>
      </c>
      <c r="C721" t="s">
        <v>0</v>
      </c>
      <c r="D721" t="s">
        <v>1058</v>
      </c>
      <c r="E721">
        <v>14</v>
      </c>
      <c r="F721" s="4">
        <v>36618</v>
      </c>
      <c r="G721" s="4">
        <v>12267</v>
      </c>
      <c r="H721">
        <v>35</v>
      </c>
      <c r="I721">
        <v>42</v>
      </c>
      <c r="J721">
        <v>9.3000000000000007</v>
      </c>
      <c r="K721">
        <v>0.61</v>
      </c>
      <c r="L721">
        <v>8.69</v>
      </c>
    </row>
    <row r="722" spans="1:12" hidden="1">
      <c r="A722" s="2" t="s">
        <v>151</v>
      </c>
      <c r="B722" t="s">
        <v>151</v>
      </c>
      <c r="C722" t="s">
        <v>0</v>
      </c>
      <c r="D722" t="s">
        <v>1059</v>
      </c>
      <c r="E722">
        <v>21</v>
      </c>
      <c r="F722" s="4">
        <v>36590</v>
      </c>
      <c r="G722" s="4">
        <v>24259</v>
      </c>
      <c r="H722">
        <v>30</v>
      </c>
      <c r="I722">
        <v>27</v>
      </c>
      <c r="J722">
        <v>2.94</v>
      </c>
      <c r="K722">
        <v>9.44</v>
      </c>
      <c r="L722">
        <v>-6.5</v>
      </c>
    </row>
    <row r="723" spans="1:12" hidden="1">
      <c r="A723" s="2" t="s">
        <v>151</v>
      </c>
      <c r="B723" t="s">
        <v>151</v>
      </c>
      <c r="C723" t="s">
        <v>0</v>
      </c>
      <c r="D723" t="s">
        <v>1060</v>
      </c>
      <c r="E723">
        <v>56</v>
      </c>
      <c r="F723" s="4" t="s">
        <v>236</v>
      </c>
      <c r="G723" s="4" t="s">
        <v>501</v>
      </c>
      <c r="H723">
        <v>27</v>
      </c>
      <c r="I723">
        <v>12</v>
      </c>
      <c r="J723">
        <v>2.0099999999999998</v>
      </c>
      <c r="K723">
        <v>14.25</v>
      </c>
      <c r="L723">
        <v>-12.25</v>
      </c>
    </row>
    <row r="724" spans="1:12" hidden="1">
      <c r="A724" s="2" t="s">
        <v>151</v>
      </c>
      <c r="B724" t="s">
        <v>151</v>
      </c>
      <c r="C724" t="s">
        <v>0</v>
      </c>
      <c r="D724" t="s">
        <v>483</v>
      </c>
      <c r="E724">
        <v>13</v>
      </c>
      <c r="F724" s="4">
        <v>36559</v>
      </c>
      <c r="G724" s="4">
        <v>42486</v>
      </c>
      <c r="H724">
        <v>16</v>
      </c>
      <c r="I724">
        <v>0</v>
      </c>
      <c r="J724">
        <v>-0.69</v>
      </c>
      <c r="K724">
        <v>2.21</v>
      </c>
      <c r="L724">
        <v>-2.89</v>
      </c>
    </row>
    <row r="725" spans="1:12" hidden="1">
      <c r="A725" s="2" t="s">
        <v>151</v>
      </c>
      <c r="B725" t="s">
        <v>151</v>
      </c>
      <c r="C725" t="s">
        <v>183</v>
      </c>
    </row>
    <row r="726" spans="1:12" hidden="1">
      <c r="A726" s="2" t="s">
        <v>151</v>
      </c>
      <c r="B726" t="s">
        <v>151</v>
      </c>
      <c r="C726" t="s">
        <v>0</v>
      </c>
      <c r="D726" t="s">
        <v>238</v>
      </c>
      <c r="E726">
        <v>49</v>
      </c>
      <c r="F726" s="4">
        <v>36652</v>
      </c>
      <c r="G726" s="4" t="s">
        <v>502</v>
      </c>
      <c r="H726">
        <v>38</v>
      </c>
      <c r="I726">
        <v>67</v>
      </c>
      <c r="J726">
        <v>2.6</v>
      </c>
      <c r="K726">
        <v>13.68</v>
      </c>
      <c r="L726">
        <v>-11.08</v>
      </c>
    </row>
    <row r="727" spans="1:12" hidden="1">
      <c r="A727" s="2" t="s">
        <v>151</v>
      </c>
      <c r="B727" t="s">
        <v>151</v>
      </c>
      <c r="C727" t="s">
        <v>0</v>
      </c>
      <c r="D727" t="s">
        <v>1069</v>
      </c>
      <c r="E727">
        <v>35</v>
      </c>
      <c r="F727" s="4">
        <v>36530</v>
      </c>
      <c r="G727" s="4" t="s">
        <v>503</v>
      </c>
      <c r="H727">
        <v>50</v>
      </c>
      <c r="I727">
        <v>48</v>
      </c>
      <c r="J727">
        <v>8.68</v>
      </c>
      <c r="K727">
        <v>26.61</v>
      </c>
      <c r="L727">
        <v>-17.93</v>
      </c>
    </row>
    <row r="728" spans="1:12" hidden="1">
      <c r="A728" s="2" t="s">
        <v>151</v>
      </c>
      <c r="B728" t="s">
        <v>151</v>
      </c>
      <c r="C728" t="s">
        <v>0</v>
      </c>
      <c r="D728" t="s">
        <v>241</v>
      </c>
      <c r="E728">
        <v>43</v>
      </c>
      <c r="F728" s="4">
        <v>36530</v>
      </c>
      <c r="G728" s="4">
        <v>18295</v>
      </c>
      <c r="H728">
        <v>26</v>
      </c>
      <c r="I728">
        <v>19</v>
      </c>
      <c r="J728">
        <v>3.11</v>
      </c>
      <c r="K728">
        <v>12.99</v>
      </c>
      <c r="L728">
        <v>-9.8800000000000008</v>
      </c>
    </row>
    <row r="729" spans="1:12" hidden="1">
      <c r="A729" s="2" t="s">
        <v>151</v>
      </c>
      <c r="B729" t="s">
        <v>151</v>
      </c>
      <c r="C729" t="s">
        <v>0</v>
      </c>
      <c r="D729" t="s">
        <v>431</v>
      </c>
      <c r="E729">
        <v>14</v>
      </c>
      <c r="F729" s="4" t="s">
        <v>271</v>
      </c>
      <c r="G729" s="4" t="s">
        <v>272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hidden="1">
      <c r="A730" s="2" t="s">
        <v>151</v>
      </c>
      <c r="B730" t="s">
        <v>151</v>
      </c>
      <c r="C730" t="s">
        <v>190</v>
      </c>
    </row>
    <row r="731" spans="1:12" hidden="1">
      <c r="A731" s="2" t="s">
        <v>151</v>
      </c>
      <c r="B731" t="s">
        <v>151</v>
      </c>
      <c r="C731" t="s">
        <v>0</v>
      </c>
      <c r="D731" t="s">
        <v>1064</v>
      </c>
      <c r="E731">
        <v>39</v>
      </c>
      <c r="F731" s="4">
        <v>36588</v>
      </c>
      <c r="G731" s="4" t="s">
        <v>343</v>
      </c>
      <c r="H731">
        <v>8</v>
      </c>
      <c r="I731">
        <v>165</v>
      </c>
      <c r="J731">
        <v>25.49</v>
      </c>
      <c r="K731">
        <v>46.42</v>
      </c>
      <c r="L731">
        <v>-20.93</v>
      </c>
    </row>
    <row r="732" spans="1:12" hidden="1">
      <c r="A732" s="2" t="s">
        <v>151</v>
      </c>
      <c r="B732" t="s">
        <v>151</v>
      </c>
      <c r="C732" t="s">
        <v>346</v>
      </c>
    </row>
    <row r="733" spans="1:12" hidden="1">
      <c r="A733" s="2" t="s">
        <v>151</v>
      </c>
      <c r="B733" t="s">
        <v>151</v>
      </c>
      <c r="C733" t="s">
        <v>0</v>
      </c>
      <c r="D733" t="s">
        <v>1066</v>
      </c>
      <c r="E733">
        <v>14</v>
      </c>
      <c r="F733" s="4">
        <v>36710</v>
      </c>
      <c r="G733" s="4" t="s">
        <v>504</v>
      </c>
      <c r="H733">
        <v>83</v>
      </c>
      <c r="I733">
        <v>32</v>
      </c>
      <c r="J733">
        <v>15.91</v>
      </c>
      <c r="K733">
        <v>8.2799999999999994</v>
      </c>
      <c r="L733">
        <v>7.62</v>
      </c>
    </row>
    <row r="734" spans="1:12" hidden="1">
      <c r="A734" s="2" t="s">
        <v>151</v>
      </c>
      <c r="B734" t="s">
        <v>166</v>
      </c>
    </row>
    <row r="735" spans="1:12" hidden="1">
      <c r="A735" s="2" t="s">
        <v>151</v>
      </c>
      <c r="B735" t="s">
        <v>151</v>
      </c>
      <c r="C735" t="s">
        <v>505</v>
      </c>
    </row>
    <row r="736" spans="1:12" hidden="1">
      <c r="A736" s="2" t="s">
        <v>151</v>
      </c>
      <c r="B736" t="s">
        <v>151</v>
      </c>
      <c r="C736" t="s">
        <v>0</v>
      </c>
      <c r="D736" t="s">
        <v>1050</v>
      </c>
      <c r="E736">
        <v>39</v>
      </c>
      <c r="F736" s="4">
        <v>7</v>
      </c>
      <c r="G736" s="4">
        <v>1</v>
      </c>
    </row>
    <row r="737" spans="1:12" hidden="1">
      <c r="A737" s="2" t="s">
        <v>151</v>
      </c>
      <c r="B737" t="s">
        <v>151</v>
      </c>
      <c r="C737" t="s">
        <v>0</v>
      </c>
      <c r="D737" t="s">
        <v>483</v>
      </c>
      <c r="E737">
        <v>7</v>
      </c>
      <c r="F737" s="4">
        <v>15</v>
      </c>
      <c r="G737" s="4">
        <v>2</v>
      </c>
    </row>
    <row r="738" spans="1:12" hidden="1">
      <c r="A738" s="2" t="s">
        <v>151</v>
      </c>
      <c r="B738" t="s">
        <v>169</v>
      </c>
    </row>
    <row r="739" spans="1:12" hidden="1">
      <c r="A739" s="2" t="s">
        <v>151</v>
      </c>
      <c r="B739" t="s">
        <v>151</v>
      </c>
      <c r="C739" t="s">
        <v>254</v>
      </c>
    </row>
    <row r="740" spans="1:12">
      <c r="A740" s="2">
        <v>3379</v>
      </c>
    </row>
    <row r="741" spans="1:12">
      <c r="A741" s="2" t="s">
        <v>151</v>
      </c>
      <c r="B741" t="s">
        <v>152</v>
      </c>
    </row>
    <row r="742" spans="1:12">
      <c r="A742" s="2" t="s">
        <v>151</v>
      </c>
      <c r="B742" t="s">
        <v>151</v>
      </c>
      <c r="C742" t="s">
        <v>153</v>
      </c>
    </row>
    <row r="743" spans="1:12">
      <c r="A743" s="2" t="s">
        <v>151</v>
      </c>
      <c r="B743" t="s">
        <v>151</v>
      </c>
      <c r="C743" t="s">
        <v>0</v>
      </c>
      <c r="D743" t="s">
        <v>154</v>
      </c>
      <c r="E743">
        <v>44</v>
      </c>
      <c r="F743" s="4">
        <v>36528</v>
      </c>
      <c r="G743" s="4" t="s">
        <v>506</v>
      </c>
      <c r="H743">
        <v>18</v>
      </c>
      <c r="I743">
        <v>68</v>
      </c>
      <c r="J743">
        <v>36.67</v>
      </c>
      <c r="K743">
        <v>45.92</v>
      </c>
      <c r="L743">
        <v>-9.26</v>
      </c>
    </row>
    <row r="744" spans="1:12">
      <c r="A744" s="2" t="s">
        <v>151</v>
      </c>
      <c r="B744" t="s">
        <v>151</v>
      </c>
      <c r="C744" t="s">
        <v>0</v>
      </c>
      <c r="D744" t="s">
        <v>1057</v>
      </c>
      <c r="E744">
        <v>13</v>
      </c>
      <c r="F744" s="4">
        <v>36647</v>
      </c>
      <c r="G744" s="4" t="s">
        <v>507</v>
      </c>
      <c r="H744">
        <v>34</v>
      </c>
      <c r="I744">
        <v>169</v>
      </c>
      <c r="J744">
        <v>51.66</v>
      </c>
      <c r="K744">
        <v>-10.5</v>
      </c>
      <c r="L744">
        <v>62.16</v>
      </c>
    </row>
    <row r="745" spans="1:12">
      <c r="A745" s="2" t="s">
        <v>151</v>
      </c>
      <c r="B745" t="s">
        <v>151</v>
      </c>
      <c r="C745" t="s">
        <v>0</v>
      </c>
      <c r="D745" t="s">
        <v>1057</v>
      </c>
      <c r="E745">
        <v>32</v>
      </c>
      <c r="F745" s="4">
        <v>36560</v>
      </c>
      <c r="G745" s="4" t="s">
        <v>232</v>
      </c>
      <c r="H745">
        <v>36</v>
      </c>
      <c r="I745">
        <v>123</v>
      </c>
      <c r="J745">
        <v>11.83</v>
      </c>
      <c r="K745">
        <v>74.5</v>
      </c>
      <c r="L745">
        <v>-62.67</v>
      </c>
    </row>
    <row r="746" spans="1:12">
      <c r="A746" s="2" t="s">
        <v>151</v>
      </c>
      <c r="B746" t="s">
        <v>151</v>
      </c>
      <c r="C746" t="s">
        <v>0</v>
      </c>
      <c r="D746" t="s">
        <v>508</v>
      </c>
      <c r="E746">
        <v>26</v>
      </c>
      <c r="F746" s="4">
        <v>36560</v>
      </c>
      <c r="G746" s="4" t="s">
        <v>509</v>
      </c>
      <c r="H746">
        <v>48</v>
      </c>
      <c r="I746">
        <v>177</v>
      </c>
      <c r="J746">
        <v>18.96</v>
      </c>
      <c r="K746">
        <v>52.24</v>
      </c>
      <c r="L746">
        <v>-33.28</v>
      </c>
    </row>
    <row r="747" spans="1:12">
      <c r="A747" s="2" t="s">
        <v>151</v>
      </c>
      <c r="B747" t="s">
        <v>151</v>
      </c>
      <c r="C747" t="s">
        <v>0</v>
      </c>
      <c r="D747" t="s">
        <v>1048</v>
      </c>
      <c r="E747">
        <v>15</v>
      </c>
      <c r="F747" s="4">
        <v>36619</v>
      </c>
      <c r="G747" s="4" t="s">
        <v>312</v>
      </c>
      <c r="H747">
        <v>19</v>
      </c>
      <c r="I747">
        <v>184</v>
      </c>
      <c r="J747">
        <v>12.5</v>
      </c>
      <c r="K747">
        <v>16.36</v>
      </c>
      <c r="L747">
        <v>-3.86</v>
      </c>
    </row>
    <row r="748" spans="1:12">
      <c r="A748" s="2" t="s">
        <v>151</v>
      </c>
      <c r="B748" t="s">
        <v>151</v>
      </c>
      <c r="C748" t="s">
        <v>0</v>
      </c>
      <c r="D748" t="s">
        <v>163</v>
      </c>
      <c r="E748">
        <v>12</v>
      </c>
      <c r="F748" s="4">
        <v>36618</v>
      </c>
      <c r="G748" s="4" t="s">
        <v>510</v>
      </c>
      <c r="H748">
        <v>26</v>
      </c>
      <c r="I748">
        <v>102</v>
      </c>
      <c r="J748">
        <v>18.420000000000002</v>
      </c>
      <c r="K748">
        <v>-0.08</v>
      </c>
      <c r="L748">
        <v>18.489999999999998</v>
      </c>
    </row>
    <row r="749" spans="1:12" ht="13.8" customHeight="1">
      <c r="A749" s="2" t="s">
        <v>151</v>
      </c>
      <c r="B749" t="s">
        <v>151</v>
      </c>
      <c r="C749" t="s">
        <v>0</v>
      </c>
      <c r="D749" t="s">
        <v>511</v>
      </c>
      <c r="E749">
        <v>3</v>
      </c>
      <c r="F749" s="4">
        <v>36620</v>
      </c>
      <c r="G749" s="4">
        <v>18476</v>
      </c>
      <c r="H749">
        <v>54</v>
      </c>
      <c r="I749">
        <v>31</v>
      </c>
      <c r="J749">
        <v>7.54</v>
      </c>
      <c r="K749">
        <v>10.050000000000001</v>
      </c>
      <c r="L749">
        <v>-2.5099999999999998</v>
      </c>
    </row>
    <row r="750" spans="1:12" hidden="1">
      <c r="A750" s="2" t="s">
        <v>151</v>
      </c>
      <c r="B750" t="s">
        <v>151</v>
      </c>
      <c r="C750" t="s">
        <v>178</v>
      </c>
    </row>
    <row r="751" spans="1:12" hidden="1">
      <c r="A751" s="2" t="s">
        <v>151</v>
      </c>
      <c r="B751" t="s">
        <v>151</v>
      </c>
      <c r="C751" t="s">
        <v>0</v>
      </c>
      <c r="D751" t="s">
        <v>1058</v>
      </c>
      <c r="E751">
        <v>33</v>
      </c>
      <c r="F751" s="4">
        <v>36560</v>
      </c>
      <c r="G751" s="4">
        <v>21276</v>
      </c>
      <c r="H751">
        <v>30</v>
      </c>
      <c r="I751">
        <v>24</v>
      </c>
      <c r="J751">
        <v>5.93</v>
      </c>
      <c r="K751">
        <v>4.47</v>
      </c>
      <c r="L751">
        <v>1.47</v>
      </c>
    </row>
    <row r="752" spans="1:12" hidden="1">
      <c r="A752" s="2" t="s">
        <v>151</v>
      </c>
      <c r="B752" t="s">
        <v>151</v>
      </c>
      <c r="C752" t="s">
        <v>0</v>
      </c>
      <c r="D752" t="s">
        <v>1059</v>
      </c>
      <c r="E752">
        <v>28</v>
      </c>
      <c r="F752" s="4">
        <v>36562</v>
      </c>
      <c r="G752" s="4">
        <v>24563</v>
      </c>
      <c r="H752">
        <v>68</v>
      </c>
      <c r="I752">
        <v>20</v>
      </c>
      <c r="J752">
        <v>5.5</v>
      </c>
      <c r="K752">
        <v>12.55</v>
      </c>
      <c r="L752">
        <v>-7.04</v>
      </c>
    </row>
    <row r="753" spans="1:12" hidden="1">
      <c r="A753" s="2" t="s">
        <v>151</v>
      </c>
      <c r="B753" t="s">
        <v>166</v>
      </c>
    </row>
    <row r="754" spans="1:12" hidden="1">
      <c r="A754" s="2" t="s">
        <v>151</v>
      </c>
      <c r="B754" t="s">
        <v>151</v>
      </c>
      <c r="C754" t="s">
        <v>254</v>
      </c>
    </row>
    <row r="755" spans="1:12" hidden="1">
      <c r="A755" s="2" t="s">
        <v>151</v>
      </c>
      <c r="B755" t="s">
        <v>169</v>
      </c>
    </row>
    <row r="756" spans="1:12" hidden="1">
      <c r="A756" s="2" t="s">
        <v>151</v>
      </c>
      <c r="B756" t="s">
        <v>151</v>
      </c>
      <c r="C756" t="s">
        <v>254</v>
      </c>
    </row>
    <row r="757" spans="1:12">
      <c r="A757" s="2" t="s">
        <v>54</v>
      </c>
    </row>
    <row r="758" spans="1:12">
      <c r="A758" s="2" t="s">
        <v>151</v>
      </c>
      <c r="B758" t="s">
        <v>152</v>
      </c>
    </row>
    <row r="759" spans="1:12">
      <c r="A759" s="2" t="s">
        <v>151</v>
      </c>
      <c r="B759" t="s">
        <v>151</v>
      </c>
      <c r="C759" t="s">
        <v>153</v>
      </c>
    </row>
    <row r="760" spans="1:12">
      <c r="A760" s="2" t="s">
        <v>151</v>
      </c>
      <c r="B760" t="s">
        <v>151</v>
      </c>
      <c r="C760" t="s">
        <v>0</v>
      </c>
      <c r="D760" t="s">
        <v>154</v>
      </c>
      <c r="E760">
        <v>16</v>
      </c>
      <c r="F760" s="4">
        <v>36586</v>
      </c>
      <c r="G760" s="4" t="s">
        <v>512</v>
      </c>
      <c r="H760">
        <v>22</v>
      </c>
      <c r="I760">
        <v>128</v>
      </c>
      <c r="J760">
        <v>47.79</v>
      </c>
      <c r="K760">
        <v>37.4</v>
      </c>
      <c r="L760">
        <v>10.39</v>
      </c>
    </row>
    <row r="761" spans="1:12">
      <c r="A761" s="2" t="s">
        <v>151</v>
      </c>
      <c r="B761" t="s">
        <v>151</v>
      </c>
      <c r="C761" t="s">
        <v>0</v>
      </c>
      <c r="D761" t="s">
        <v>388</v>
      </c>
      <c r="E761">
        <v>23</v>
      </c>
      <c r="F761" s="4">
        <v>36560</v>
      </c>
      <c r="G761" s="4" t="s">
        <v>513</v>
      </c>
      <c r="H761">
        <v>16</v>
      </c>
      <c r="I761">
        <v>148</v>
      </c>
      <c r="J761">
        <v>16.77</v>
      </c>
      <c r="K761">
        <v>44.64</v>
      </c>
      <c r="L761">
        <v>-27.87</v>
      </c>
    </row>
    <row r="762" spans="1:12">
      <c r="A762" s="2" t="s">
        <v>151</v>
      </c>
      <c r="B762" t="s">
        <v>151</v>
      </c>
      <c r="C762" t="s">
        <v>0</v>
      </c>
      <c r="D762" t="s">
        <v>171</v>
      </c>
      <c r="E762">
        <v>21</v>
      </c>
      <c r="F762" s="4">
        <v>36559</v>
      </c>
      <c r="G762" s="4" t="s">
        <v>514</v>
      </c>
      <c r="H762">
        <v>32</v>
      </c>
      <c r="I762">
        <v>168</v>
      </c>
      <c r="J762">
        <v>27.27</v>
      </c>
      <c r="K762">
        <v>40.58</v>
      </c>
      <c r="L762">
        <v>-13.31</v>
      </c>
    </row>
    <row r="763" spans="1:12">
      <c r="A763" s="2" t="s">
        <v>151</v>
      </c>
      <c r="B763" t="s">
        <v>151</v>
      </c>
      <c r="C763" t="s">
        <v>0</v>
      </c>
      <c r="D763" t="s">
        <v>259</v>
      </c>
      <c r="E763">
        <v>18</v>
      </c>
      <c r="F763" s="4">
        <v>36588</v>
      </c>
      <c r="G763" s="4" t="s">
        <v>515</v>
      </c>
      <c r="H763">
        <v>33</v>
      </c>
      <c r="I763">
        <v>124</v>
      </c>
      <c r="J763">
        <v>31.99</v>
      </c>
      <c r="K763">
        <v>30.61</v>
      </c>
      <c r="L763">
        <v>1.37</v>
      </c>
    </row>
    <row r="764" spans="1:12">
      <c r="A764" s="2" t="s">
        <v>151</v>
      </c>
      <c r="B764" t="s">
        <v>151</v>
      </c>
      <c r="C764" t="s">
        <v>0</v>
      </c>
      <c r="D764" t="s">
        <v>174</v>
      </c>
      <c r="E764">
        <v>34</v>
      </c>
      <c r="F764" s="4">
        <v>36530</v>
      </c>
      <c r="G764" s="4" t="s">
        <v>516</v>
      </c>
      <c r="H764">
        <v>33</v>
      </c>
      <c r="I764">
        <v>135</v>
      </c>
      <c r="J764">
        <v>15.96</v>
      </c>
      <c r="K764">
        <v>65.319999999999993</v>
      </c>
      <c r="L764">
        <v>-49.36</v>
      </c>
    </row>
    <row r="765" spans="1:12" ht="13.2" customHeight="1">
      <c r="A765" s="2" t="s">
        <v>151</v>
      </c>
      <c r="B765" t="s">
        <v>151</v>
      </c>
      <c r="C765" t="s">
        <v>0</v>
      </c>
      <c r="D765" t="s">
        <v>176</v>
      </c>
      <c r="E765">
        <v>9</v>
      </c>
      <c r="F765" s="4">
        <v>36617</v>
      </c>
      <c r="G765" s="4">
        <v>25416</v>
      </c>
      <c r="H765">
        <v>24</v>
      </c>
      <c r="I765">
        <v>83</v>
      </c>
      <c r="J765">
        <v>12.6</v>
      </c>
      <c r="K765">
        <v>18.47</v>
      </c>
      <c r="L765">
        <v>-5.87</v>
      </c>
    </row>
    <row r="766" spans="1:12" hidden="1">
      <c r="A766" s="2" t="s">
        <v>151</v>
      </c>
      <c r="B766" t="s">
        <v>151</v>
      </c>
      <c r="C766" t="s">
        <v>178</v>
      </c>
    </row>
    <row r="767" spans="1:12" hidden="1">
      <c r="A767" s="2" t="s">
        <v>151</v>
      </c>
      <c r="B767" t="s">
        <v>151</v>
      </c>
      <c r="C767" t="s">
        <v>0</v>
      </c>
      <c r="D767" t="s">
        <v>1067</v>
      </c>
      <c r="E767">
        <v>86</v>
      </c>
      <c r="F767" s="4">
        <v>36564</v>
      </c>
      <c r="G767" s="4" t="s">
        <v>517</v>
      </c>
      <c r="H767">
        <v>67</v>
      </c>
      <c r="I767">
        <v>58</v>
      </c>
      <c r="J767">
        <v>8.82</v>
      </c>
      <c r="K767">
        <v>25.46</v>
      </c>
      <c r="L767">
        <v>-16.649999999999999</v>
      </c>
    </row>
    <row r="768" spans="1:12" hidden="1">
      <c r="A768" s="2" t="s">
        <v>151</v>
      </c>
      <c r="B768" t="s">
        <v>151</v>
      </c>
      <c r="C768" t="s">
        <v>0</v>
      </c>
      <c r="D768" t="s">
        <v>1050</v>
      </c>
      <c r="E768">
        <v>52</v>
      </c>
      <c r="F768" s="4">
        <v>36624</v>
      </c>
      <c r="G768" s="4" t="s">
        <v>518</v>
      </c>
      <c r="H768">
        <v>132</v>
      </c>
      <c r="I768">
        <v>72</v>
      </c>
      <c r="J768">
        <v>12.95</v>
      </c>
      <c r="K768">
        <v>14.75</v>
      </c>
      <c r="L768">
        <v>-1.79</v>
      </c>
    </row>
    <row r="769" spans="1:12" hidden="1">
      <c r="A769" s="2" t="s">
        <v>151</v>
      </c>
      <c r="B769" t="s">
        <v>151</v>
      </c>
      <c r="C769" t="s">
        <v>0</v>
      </c>
      <c r="D769" t="s">
        <v>1056</v>
      </c>
      <c r="E769">
        <v>32</v>
      </c>
      <c r="F769" s="4">
        <v>36529</v>
      </c>
      <c r="G769" s="4" t="s">
        <v>519</v>
      </c>
      <c r="H769">
        <v>23</v>
      </c>
      <c r="I769">
        <v>41</v>
      </c>
      <c r="J769">
        <v>12.62</v>
      </c>
      <c r="K769">
        <v>22.13</v>
      </c>
      <c r="L769">
        <v>-9.51</v>
      </c>
    </row>
    <row r="770" spans="1:12" hidden="1">
      <c r="A770" s="2" t="s">
        <v>151</v>
      </c>
      <c r="B770" t="s">
        <v>151</v>
      </c>
      <c r="C770" t="s">
        <v>0</v>
      </c>
      <c r="D770" t="s">
        <v>1051</v>
      </c>
      <c r="E770">
        <v>22</v>
      </c>
      <c r="F770" s="4">
        <v>36587</v>
      </c>
      <c r="G770" s="4">
        <v>25720</v>
      </c>
      <c r="H770">
        <v>10</v>
      </c>
      <c r="I770">
        <v>39</v>
      </c>
      <c r="J770">
        <v>13.02</v>
      </c>
      <c r="K770">
        <v>15.4</v>
      </c>
      <c r="L770">
        <v>-2.38</v>
      </c>
    </row>
    <row r="771" spans="1:12" hidden="1">
      <c r="A771" s="2" t="s">
        <v>151</v>
      </c>
      <c r="B771" t="s">
        <v>151</v>
      </c>
      <c r="C771" t="s">
        <v>0</v>
      </c>
      <c r="D771" t="s">
        <v>1059</v>
      </c>
      <c r="E771">
        <v>13</v>
      </c>
      <c r="F771" s="4">
        <v>36620</v>
      </c>
      <c r="G771" s="4">
        <v>34182</v>
      </c>
      <c r="H771">
        <v>44</v>
      </c>
      <c r="I771">
        <v>32</v>
      </c>
      <c r="J771">
        <v>7.59</v>
      </c>
      <c r="K771">
        <v>9.91</v>
      </c>
      <c r="L771">
        <v>-2.31</v>
      </c>
    </row>
    <row r="772" spans="1:12" hidden="1">
      <c r="A772" s="2" t="s">
        <v>151</v>
      </c>
      <c r="B772" t="s">
        <v>151</v>
      </c>
      <c r="C772" t="s">
        <v>0</v>
      </c>
      <c r="D772" t="s">
        <v>1052</v>
      </c>
      <c r="E772">
        <v>26</v>
      </c>
      <c r="F772" s="4">
        <v>36561</v>
      </c>
      <c r="G772" s="4">
        <v>30042</v>
      </c>
      <c r="H772">
        <v>76</v>
      </c>
      <c r="I772">
        <v>31</v>
      </c>
      <c r="J772">
        <v>3.76</v>
      </c>
      <c r="K772">
        <v>16.2</v>
      </c>
      <c r="L772">
        <v>-12.45</v>
      </c>
    </row>
    <row r="773" spans="1:12" hidden="1">
      <c r="A773" s="2" t="s">
        <v>151</v>
      </c>
      <c r="B773" t="s">
        <v>151</v>
      </c>
      <c r="C773" t="s">
        <v>0</v>
      </c>
      <c r="D773" t="s">
        <v>182</v>
      </c>
      <c r="E773">
        <v>45</v>
      </c>
      <c r="F773" s="4">
        <v>36529</v>
      </c>
      <c r="G773" s="4">
        <v>42428</v>
      </c>
      <c r="H773">
        <v>14</v>
      </c>
      <c r="I773">
        <v>35</v>
      </c>
      <c r="J773">
        <v>-1.71</v>
      </c>
      <c r="K773">
        <v>13.44</v>
      </c>
      <c r="L773">
        <v>-15.15</v>
      </c>
    </row>
    <row r="774" spans="1:12" hidden="1">
      <c r="A774" s="2" t="s">
        <v>151</v>
      </c>
      <c r="B774" t="s">
        <v>151</v>
      </c>
      <c r="C774" t="s">
        <v>183</v>
      </c>
    </row>
    <row r="775" spans="1:12" hidden="1">
      <c r="A775" s="2" t="s">
        <v>151</v>
      </c>
      <c r="B775" t="s">
        <v>151</v>
      </c>
      <c r="C775" t="s">
        <v>0</v>
      </c>
      <c r="D775" t="s">
        <v>1062</v>
      </c>
      <c r="E775">
        <v>54</v>
      </c>
      <c r="F775" s="4">
        <v>36622</v>
      </c>
      <c r="G775" s="4" t="s">
        <v>520</v>
      </c>
      <c r="H775">
        <v>68</v>
      </c>
      <c r="I775">
        <v>60</v>
      </c>
      <c r="J775">
        <v>11.95</v>
      </c>
      <c r="K775">
        <v>26.71</v>
      </c>
      <c r="L775">
        <v>-14.76</v>
      </c>
    </row>
    <row r="776" spans="1:12" hidden="1">
      <c r="A776" s="2" t="s">
        <v>151</v>
      </c>
      <c r="B776" t="s">
        <v>151</v>
      </c>
      <c r="C776" t="s">
        <v>0</v>
      </c>
      <c r="D776" t="s">
        <v>184</v>
      </c>
      <c r="E776">
        <v>28</v>
      </c>
      <c r="F776" s="4">
        <v>36588</v>
      </c>
      <c r="G776" s="4" t="s">
        <v>521</v>
      </c>
      <c r="H776">
        <v>26</v>
      </c>
      <c r="I776">
        <v>51</v>
      </c>
      <c r="J776">
        <v>13.86</v>
      </c>
      <c r="K776">
        <v>11.64</v>
      </c>
      <c r="L776">
        <v>2.2200000000000002</v>
      </c>
    </row>
    <row r="777" spans="1:12" hidden="1">
      <c r="A777" s="2" t="s">
        <v>151</v>
      </c>
      <c r="B777" t="s">
        <v>151</v>
      </c>
      <c r="C777" t="s">
        <v>0</v>
      </c>
      <c r="D777" t="s">
        <v>186</v>
      </c>
      <c r="E777">
        <v>8</v>
      </c>
      <c r="F777" s="4">
        <v>36647</v>
      </c>
      <c r="G777" s="4">
        <v>36434</v>
      </c>
      <c r="H777">
        <v>20</v>
      </c>
      <c r="I777">
        <v>52</v>
      </c>
      <c r="J777">
        <v>22.64</v>
      </c>
      <c r="K777">
        <v>0.78</v>
      </c>
      <c r="L777">
        <v>21.86</v>
      </c>
    </row>
    <row r="778" spans="1:12" hidden="1">
      <c r="A778" s="2" t="s">
        <v>151</v>
      </c>
      <c r="B778" t="s">
        <v>151</v>
      </c>
      <c r="C778" t="s">
        <v>0</v>
      </c>
      <c r="D778" t="s">
        <v>1053</v>
      </c>
      <c r="E778">
        <v>4</v>
      </c>
      <c r="F778" s="4">
        <v>37012</v>
      </c>
      <c r="G778" s="4" t="s">
        <v>522</v>
      </c>
      <c r="H778">
        <v>38</v>
      </c>
      <c r="I778">
        <v>60</v>
      </c>
      <c r="J778">
        <v>20.96</v>
      </c>
      <c r="K778">
        <v>8.66</v>
      </c>
      <c r="L778">
        <v>12.31</v>
      </c>
    </row>
    <row r="779" spans="1:12" hidden="1">
      <c r="A779" s="2" t="s">
        <v>151</v>
      </c>
      <c r="B779" t="s">
        <v>151</v>
      </c>
      <c r="C779" t="s">
        <v>0</v>
      </c>
      <c r="D779" t="s">
        <v>1054</v>
      </c>
      <c r="E779">
        <v>4</v>
      </c>
      <c r="F779" s="4">
        <v>36647</v>
      </c>
      <c r="G779" s="4" t="s">
        <v>523</v>
      </c>
      <c r="H779">
        <v>28</v>
      </c>
      <c r="I779">
        <v>68</v>
      </c>
      <c r="J779">
        <v>26.09</v>
      </c>
      <c r="K779">
        <v>13.57</v>
      </c>
      <c r="L779">
        <v>12.52</v>
      </c>
    </row>
    <row r="780" spans="1:12" hidden="1">
      <c r="A780" s="2" t="s">
        <v>151</v>
      </c>
      <c r="B780" t="s">
        <v>151</v>
      </c>
      <c r="C780" t="s">
        <v>190</v>
      </c>
    </row>
    <row r="781" spans="1:12" hidden="1">
      <c r="A781" s="2" t="s">
        <v>151</v>
      </c>
      <c r="B781" t="s">
        <v>151</v>
      </c>
      <c r="C781" t="s">
        <v>0</v>
      </c>
      <c r="D781" t="s">
        <v>1063</v>
      </c>
      <c r="E781">
        <v>37</v>
      </c>
      <c r="F781" s="4">
        <v>36681</v>
      </c>
      <c r="G781" s="4" t="s">
        <v>524</v>
      </c>
      <c r="H781">
        <v>104</v>
      </c>
      <c r="I781">
        <v>200</v>
      </c>
      <c r="J781">
        <v>60.72</v>
      </c>
      <c r="K781">
        <v>47.15</v>
      </c>
      <c r="L781">
        <v>13.56</v>
      </c>
    </row>
    <row r="782" spans="1:12" hidden="1">
      <c r="A782" s="2" t="s">
        <v>151</v>
      </c>
      <c r="B782" t="s">
        <v>151</v>
      </c>
      <c r="C782" t="s">
        <v>0</v>
      </c>
      <c r="D782" t="s">
        <v>1055</v>
      </c>
      <c r="E782">
        <v>31</v>
      </c>
      <c r="F782" s="4">
        <v>36588</v>
      </c>
      <c r="G782" s="4" t="s">
        <v>525</v>
      </c>
      <c r="H782">
        <v>34</v>
      </c>
      <c r="I782">
        <v>197</v>
      </c>
      <c r="J782">
        <v>85.32</v>
      </c>
      <c r="K782">
        <v>51.78</v>
      </c>
      <c r="L782">
        <v>33.54</v>
      </c>
    </row>
    <row r="783" spans="1:12" hidden="1">
      <c r="A783" s="2" t="s">
        <v>151</v>
      </c>
      <c r="B783" t="s">
        <v>151</v>
      </c>
      <c r="C783" t="s">
        <v>0</v>
      </c>
      <c r="D783" t="s">
        <v>1064</v>
      </c>
      <c r="E783">
        <v>36</v>
      </c>
      <c r="F783" s="4">
        <v>36588</v>
      </c>
      <c r="G783" s="4" t="s">
        <v>526</v>
      </c>
      <c r="H783">
        <v>27</v>
      </c>
      <c r="I783">
        <v>135</v>
      </c>
      <c r="J783">
        <v>70.569999999999993</v>
      </c>
      <c r="K783">
        <v>62.83</v>
      </c>
      <c r="L783">
        <v>7.74</v>
      </c>
    </row>
    <row r="784" spans="1:12" hidden="1">
      <c r="A784" s="2" t="s">
        <v>151</v>
      </c>
      <c r="B784" t="s">
        <v>151</v>
      </c>
      <c r="C784" t="s">
        <v>0</v>
      </c>
      <c r="D784" t="s">
        <v>1065</v>
      </c>
      <c r="E784">
        <v>7</v>
      </c>
      <c r="F784" s="4">
        <v>36617</v>
      </c>
      <c r="G784" s="4" t="s">
        <v>430</v>
      </c>
      <c r="H784">
        <v>12</v>
      </c>
      <c r="I784">
        <v>151</v>
      </c>
      <c r="J784">
        <v>66.569999999999993</v>
      </c>
      <c r="K784">
        <v>32.549999999999997</v>
      </c>
      <c r="L784">
        <v>34.020000000000003</v>
      </c>
    </row>
    <row r="785" spans="1:12" hidden="1">
      <c r="A785" s="2" t="s">
        <v>151</v>
      </c>
      <c r="B785" t="s">
        <v>151</v>
      </c>
      <c r="C785" t="s">
        <v>0</v>
      </c>
      <c r="D785" t="s">
        <v>192</v>
      </c>
      <c r="E785">
        <v>24</v>
      </c>
      <c r="F785" s="4">
        <v>36529</v>
      </c>
      <c r="G785" s="4" t="s">
        <v>527</v>
      </c>
      <c r="H785">
        <v>16</v>
      </c>
      <c r="I785">
        <v>131</v>
      </c>
      <c r="J785">
        <v>12.42</v>
      </c>
      <c r="K785">
        <v>25.34</v>
      </c>
      <c r="L785">
        <v>-12.92</v>
      </c>
    </row>
    <row r="786" spans="1:12" hidden="1">
      <c r="A786" s="2" t="s">
        <v>151</v>
      </c>
      <c r="B786" t="s">
        <v>151</v>
      </c>
      <c r="C786" t="s">
        <v>0</v>
      </c>
      <c r="D786" t="s">
        <v>288</v>
      </c>
      <c r="E786">
        <v>4</v>
      </c>
      <c r="F786" s="4">
        <v>36617</v>
      </c>
      <c r="G786" s="4" t="s">
        <v>528</v>
      </c>
      <c r="H786">
        <v>23</v>
      </c>
      <c r="I786">
        <v>67</v>
      </c>
      <c r="J786">
        <v>30.22</v>
      </c>
      <c r="K786">
        <v>6.2</v>
      </c>
      <c r="L786">
        <v>24.02</v>
      </c>
    </row>
    <row r="787" spans="1:12">
      <c r="A787" s="2" t="s">
        <v>151</v>
      </c>
      <c r="B787" t="s">
        <v>166</v>
      </c>
    </row>
    <row r="788" spans="1:12">
      <c r="A788" s="2" t="s">
        <v>151</v>
      </c>
      <c r="B788" t="s">
        <v>151</v>
      </c>
      <c r="C788" t="s">
        <v>529</v>
      </c>
    </row>
    <row r="789" spans="1:12">
      <c r="A789" s="2" t="s">
        <v>151</v>
      </c>
      <c r="B789" t="s">
        <v>151</v>
      </c>
      <c r="C789" t="s">
        <v>0</v>
      </c>
      <c r="D789" t="s">
        <v>154</v>
      </c>
      <c r="E789">
        <v>4</v>
      </c>
      <c r="F789" s="4">
        <v>92</v>
      </c>
      <c r="G789" s="4">
        <v>1</v>
      </c>
    </row>
    <row r="790" spans="1:12">
      <c r="A790" s="2" t="s">
        <v>151</v>
      </c>
      <c r="B790" t="s">
        <v>151</v>
      </c>
      <c r="C790" t="s">
        <v>0</v>
      </c>
      <c r="D790" t="s">
        <v>388</v>
      </c>
      <c r="E790">
        <v>15</v>
      </c>
      <c r="F790" s="4">
        <v>17</v>
      </c>
      <c r="G790" s="4">
        <v>1</v>
      </c>
    </row>
    <row r="791" spans="1:12">
      <c r="A791" s="2" t="s">
        <v>151</v>
      </c>
      <c r="B791" t="s">
        <v>151</v>
      </c>
      <c r="C791" t="s">
        <v>0</v>
      </c>
      <c r="D791" t="s">
        <v>171</v>
      </c>
      <c r="E791">
        <v>11</v>
      </c>
      <c r="F791" s="4">
        <v>16</v>
      </c>
      <c r="G791" s="4">
        <v>1</v>
      </c>
    </row>
    <row r="792" spans="1:12">
      <c r="A792" s="2" t="s">
        <v>151</v>
      </c>
      <c r="B792" t="s">
        <v>151</v>
      </c>
      <c r="C792" t="s">
        <v>0</v>
      </c>
      <c r="D792" t="s">
        <v>259</v>
      </c>
      <c r="E792">
        <v>7</v>
      </c>
      <c r="F792" s="4">
        <v>58</v>
      </c>
      <c r="G792" s="4">
        <v>1</v>
      </c>
    </row>
    <row r="793" spans="1:12">
      <c r="A793" s="2" t="s">
        <v>151</v>
      </c>
      <c r="B793" t="s">
        <v>151</v>
      </c>
      <c r="C793" t="s">
        <v>0</v>
      </c>
      <c r="D793" t="s">
        <v>174</v>
      </c>
      <c r="E793">
        <v>22</v>
      </c>
      <c r="F793" s="4">
        <v>3</v>
      </c>
      <c r="G793" s="4">
        <v>1</v>
      </c>
    </row>
    <row r="794" spans="1:12" hidden="1">
      <c r="A794" s="2" t="s">
        <v>151</v>
      </c>
      <c r="B794" t="s">
        <v>151</v>
      </c>
      <c r="C794" t="s">
        <v>530</v>
      </c>
    </row>
    <row r="795" spans="1:12" hidden="1">
      <c r="A795" s="2" t="s">
        <v>151</v>
      </c>
      <c r="B795" t="s">
        <v>151</v>
      </c>
      <c r="C795" t="s">
        <v>0</v>
      </c>
      <c r="D795" t="s">
        <v>1050</v>
      </c>
      <c r="E795">
        <v>37</v>
      </c>
      <c r="F795" s="4">
        <v>9</v>
      </c>
      <c r="G795" s="4">
        <v>1</v>
      </c>
    </row>
    <row r="796" spans="1:12" hidden="1">
      <c r="A796" s="2" t="s">
        <v>151</v>
      </c>
      <c r="B796" t="s">
        <v>151</v>
      </c>
      <c r="C796" t="s">
        <v>0</v>
      </c>
      <c r="D796" t="s">
        <v>1056</v>
      </c>
      <c r="E796">
        <v>9</v>
      </c>
      <c r="F796" s="4">
        <v>15</v>
      </c>
      <c r="G796" s="4">
        <v>1</v>
      </c>
    </row>
    <row r="797" spans="1:12" hidden="1">
      <c r="A797" s="2" t="s">
        <v>151</v>
      </c>
      <c r="B797" t="s">
        <v>151</v>
      </c>
      <c r="C797" t="s">
        <v>0</v>
      </c>
      <c r="D797" t="s">
        <v>1051</v>
      </c>
      <c r="E797">
        <v>16</v>
      </c>
      <c r="F797" s="4">
        <v>15</v>
      </c>
      <c r="G797" s="4">
        <v>1</v>
      </c>
    </row>
    <row r="798" spans="1:12" hidden="1">
      <c r="A798" s="2" t="s">
        <v>151</v>
      </c>
      <c r="B798" t="s">
        <v>151</v>
      </c>
      <c r="C798" t="s">
        <v>531</v>
      </c>
    </row>
    <row r="799" spans="1:12" hidden="1">
      <c r="A799" s="2" t="s">
        <v>151</v>
      </c>
      <c r="B799" t="s">
        <v>151</v>
      </c>
      <c r="C799" t="s">
        <v>0</v>
      </c>
      <c r="D799" t="s">
        <v>184</v>
      </c>
      <c r="E799">
        <v>8</v>
      </c>
      <c r="F799" s="4">
        <v>47</v>
      </c>
      <c r="G799" s="4">
        <v>2</v>
      </c>
    </row>
    <row r="800" spans="1:12" hidden="1">
      <c r="A800" s="2" t="s">
        <v>151</v>
      </c>
      <c r="B800" t="s">
        <v>151</v>
      </c>
      <c r="C800" t="s">
        <v>0</v>
      </c>
      <c r="D800" t="s">
        <v>1053</v>
      </c>
      <c r="E800">
        <v>11</v>
      </c>
      <c r="F800" s="4">
        <v>25</v>
      </c>
      <c r="G800" s="4">
        <v>1</v>
      </c>
    </row>
    <row r="801" spans="1:7" hidden="1">
      <c r="A801" s="2" t="s">
        <v>151</v>
      </c>
      <c r="B801" t="s">
        <v>151</v>
      </c>
      <c r="C801" t="s">
        <v>0</v>
      </c>
      <c r="D801" t="s">
        <v>1054</v>
      </c>
      <c r="E801">
        <v>12</v>
      </c>
      <c r="F801" s="4">
        <v>27</v>
      </c>
      <c r="G801" s="4">
        <v>1</v>
      </c>
    </row>
    <row r="802" spans="1:7" hidden="1">
      <c r="A802" s="2" t="s">
        <v>151</v>
      </c>
      <c r="B802" t="s">
        <v>151</v>
      </c>
      <c r="C802" t="s">
        <v>292</v>
      </c>
    </row>
    <row r="803" spans="1:7" hidden="1">
      <c r="A803" s="2" t="s">
        <v>151</v>
      </c>
      <c r="B803" t="s">
        <v>151</v>
      </c>
      <c r="C803" t="s">
        <v>0</v>
      </c>
      <c r="D803" t="s">
        <v>1063</v>
      </c>
      <c r="E803">
        <v>91</v>
      </c>
      <c r="F803" s="4">
        <v>150</v>
      </c>
      <c r="G803" s="4">
        <v>2</v>
      </c>
    </row>
    <row r="804" spans="1:7" hidden="1">
      <c r="A804" s="2" t="s">
        <v>151</v>
      </c>
      <c r="B804" t="s">
        <v>151</v>
      </c>
      <c r="C804" t="s">
        <v>0</v>
      </c>
      <c r="D804" t="s">
        <v>1055</v>
      </c>
      <c r="E804">
        <v>3</v>
      </c>
      <c r="F804" s="4">
        <v>160</v>
      </c>
      <c r="G804" s="4">
        <v>3</v>
      </c>
    </row>
    <row r="805" spans="1:7" hidden="1">
      <c r="A805" s="2" t="s">
        <v>151</v>
      </c>
      <c r="B805" t="s">
        <v>151</v>
      </c>
      <c r="C805" t="s">
        <v>0</v>
      </c>
      <c r="D805" t="s">
        <v>1064</v>
      </c>
      <c r="E805">
        <v>8</v>
      </c>
      <c r="F805" s="4">
        <v>120</v>
      </c>
      <c r="G805" s="4">
        <v>3</v>
      </c>
    </row>
    <row r="806" spans="1:7" hidden="1">
      <c r="A806" s="2" t="s">
        <v>151</v>
      </c>
      <c r="B806" t="s">
        <v>151</v>
      </c>
      <c r="C806" t="s">
        <v>0</v>
      </c>
      <c r="D806" t="s">
        <v>1065</v>
      </c>
      <c r="E806">
        <v>3</v>
      </c>
      <c r="F806" s="4">
        <v>101</v>
      </c>
      <c r="G806" s="4">
        <v>3</v>
      </c>
    </row>
    <row r="807" spans="1:7">
      <c r="A807" s="2" t="s">
        <v>151</v>
      </c>
      <c r="B807" t="s">
        <v>169</v>
      </c>
    </row>
    <row r="808" spans="1:7">
      <c r="A808" s="2" t="s">
        <v>151</v>
      </c>
      <c r="B808" t="s">
        <v>151</v>
      </c>
      <c r="C808" t="s">
        <v>532</v>
      </c>
    </row>
    <row r="809" spans="1:7">
      <c r="A809" s="2" t="s">
        <v>151</v>
      </c>
      <c r="B809" t="s">
        <v>151</v>
      </c>
      <c r="C809" t="s">
        <v>0</v>
      </c>
      <c r="D809" t="s">
        <v>154</v>
      </c>
      <c r="E809">
        <v>8</v>
      </c>
      <c r="F809" s="4">
        <v>5</v>
      </c>
      <c r="G809" s="4">
        <v>1</v>
      </c>
    </row>
    <row r="810" spans="1:7">
      <c r="A810" s="2" t="s">
        <v>151</v>
      </c>
      <c r="B810" t="s">
        <v>151</v>
      </c>
      <c r="C810" t="s">
        <v>0</v>
      </c>
      <c r="D810" t="s">
        <v>388</v>
      </c>
      <c r="E810">
        <v>10</v>
      </c>
      <c r="F810" s="4">
        <v>5</v>
      </c>
      <c r="G810" s="4">
        <v>1</v>
      </c>
    </row>
    <row r="811" spans="1:7">
      <c r="A811" s="2" t="s">
        <v>151</v>
      </c>
      <c r="B811" t="s">
        <v>151</v>
      </c>
      <c r="C811" t="s">
        <v>0</v>
      </c>
      <c r="D811" t="s">
        <v>259</v>
      </c>
      <c r="E811">
        <v>11</v>
      </c>
      <c r="F811" s="4">
        <v>4</v>
      </c>
      <c r="G811" s="4">
        <v>1</v>
      </c>
    </row>
    <row r="812" spans="1:7">
      <c r="A812" s="2" t="s">
        <v>151</v>
      </c>
      <c r="B812" t="s">
        <v>151</v>
      </c>
      <c r="C812" t="s">
        <v>0</v>
      </c>
      <c r="D812" t="s">
        <v>174</v>
      </c>
      <c r="E812">
        <v>9</v>
      </c>
      <c r="F812" s="4">
        <v>2</v>
      </c>
      <c r="G812" s="4">
        <v>1</v>
      </c>
    </row>
    <row r="813" spans="1:7" ht="13.8" customHeight="1">
      <c r="A813" s="2" t="s">
        <v>151</v>
      </c>
      <c r="B813" t="s">
        <v>151</v>
      </c>
      <c r="C813" t="s">
        <v>0</v>
      </c>
      <c r="D813" t="s">
        <v>176</v>
      </c>
      <c r="E813">
        <v>4</v>
      </c>
      <c r="F813" s="4">
        <v>20</v>
      </c>
      <c r="G813" s="4">
        <v>1</v>
      </c>
    </row>
    <row r="814" spans="1:7" hidden="1">
      <c r="A814" s="2" t="s">
        <v>151</v>
      </c>
      <c r="B814" t="s">
        <v>151</v>
      </c>
      <c r="C814" t="s">
        <v>533</v>
      </c>
    </row>
    <row r="815" spans="1:7" hidden="1">
      <c r="A815" s="2" t="s">
        <v>151</v>
      </c>
      <c r="B815" t="s">
        <v>151</v>
      </c>
      <c r="C815" t="s">
        <v>0</v>
      </c>
      <c r="D815" t="s">
        <v>1050</v>
      </c>
      <c r="E815">
        <v>25</v>
      </c>
      <c r="F815" s="4">
        <v>3</v>
      </c>
      <c r="G815" s="4">
        <v>1</v>
      </c>
    </row>
    <row r="816" spans="1:7" hidden="1">
      <c r="A816" s="2" t="s">
        <v>151</v>
      </c>
      <c r="B816" t="s">
        <v>151</v>
      </c>
      <c r="C816" t="s">
        <v>0</v>
      </c>
      <c r="D816" t="s">
        <v>1056</v>
      </c>
      <c r="E816">
        <v>10</v>
      </c>
      <c r="F816" s="4">
        <v>3</v>
      </c>
      <c r="G816" s="4">
        <v>1</v>
      </c>
    </row>
    <row r="817" spans="1:12" hidden="1">
      <c r="A817" s="2" t="s">
        <v>151</v>
      </c>
      <c r="B817" t="s">
        <v>151</v>
      </c>
      <c r="C817" t="s">
        <v>0</v>
      </c>
      <c r="D817" t="s">
        <v>1051</v>
      </c>
      <c r="E817">
        <v>6</v>
      </c>
      <c r="F817" s="4">
        <v>4</v>
      </c>
      <c r="G817" s="4">
        <v>1</v>
      </c>
    </row>
    <row r="818" spans="1:12" hidden="1">
      <c r="A818" s="2" t="s">
        <v>151</v>
      </c>
      <c r="B818" t="s">
        <v>151</v>
      </c>
      <c r="C818" t="s">
        <v>534</v>
      </c>
    </row>
    <row r="819" spans="1:12" hidden="1">
      <c r="A819" s="2" t="s">
        <v>151</v>
      </c>
      <c r="B819" t="s">
        <v>151</v>
      </c>
      <c r="C819" t="s">
        <v>0</v>
      </c>
      <c r="D819" t="s">
        <v>184</v>
      </c>
      <c r="E819">
        <v>5</v>
      </c>
      <c r="F819" s="4">
        <v>22</v>
      </c>
      <c r="G819" s="4">
        <v>2</v>
      </c>
    </row>
    <row r="820" spans="1:12" hidden="1">
      <c r="A820" s="2" t="s">
        <v>151</v>
      </c>
      <c r="B820" t="s">
        <v>151</v>
      </c>
      <c r="C820" t="s">
        <v>0</v>
      </c>
      <c r="D820" t="s">
        <v>1054</v>
      </c>
      <c r="E820">
        <v>2</v>
      </c>
      <c r="F820" s="4">
        <v>17</v>
      </c>
      <c r="G820" s="4">
        <v>1</v>
      </c>
    </row>
    <row r="821" spans="1:12" hidden="1">
      <c r="A821" s="2" t="s">
        <v>151</v>
      </c>
      <c r="B821" t="s">
        <v>151</v>
      </c>
      <c r="C821" t="s">
        <v>354</v>
      </c>
    </row>
    <row r="822" spans="1:12" hidden="1">
      <c r="A822" s="2" t="s">
        <v>151</v>
      </c>
      <c r="B822" t="s">
        <v>151</v>
      </c>
      <c r="C822" t="s">
        <v>0</v>
      </c>
      <c r="D822" t="s">
        <v>1063</v>
      </c>
      <c r="E822">
        <v>109</v>
      </c>
      <c r="F822" s="4">
        <v>10</v>
      </c>
      <c r="G822" s="4">
        <v>1</v>
      </c>
    </row>
    <row r="823" spans="1:12" hidden="1">
      <c r="A823" s="2" t="s">
        <v>151</v>
      </c>
      <c r="B823" t="s">
        <v>151</v>
      </c>
      <c r="C823" t="s">
        <v>0</v>
      </c>
      <c r="D823" t="s">
        <v>1055</v>
      </c>
      <c r="E823">
        <v>6</v>
      </c>
      <c r="F823" s="4">
        <v>30</v>
      </c>
      <c r="G823" s="4">
        <v>4</v>
      </c>
    </row>
    <row r="824" spans="1:12" hidden="1">
      <c r="A824" s="2" t="s">
        <v>151</v>
      </c>
      <c r="B824" t="s">
        <v>151</v>
      </c>
      <c r="C824" t="s">
        <v>0</v>
      </c>
      <c r="D824" t="s">
        <v>1064</v>
      </c>
      <c r="E824">
        <v>7</v>
      </c>
      <c r="F824" s="4">
        <v>15</v>
      </c>
      <c r="G824" s="4">
        <v>1</v>
      </c>
    </row>
    <row r="825" spans="1:12" hidden="1">
      <c r="A825" s="2" t="s">
        <v>151</v>
      </c>
      <c r="B825" t="s">
        <v>151</v>
      </c>
      <c r="C825" t="s">
        <v>0</v>
      </c>
      <c r="D825" t="s">
        <v>1065</v>
      </c>
      <c r="E825">
        <v>10</v>
      </c>
      <c r="F825" s="4">
        <v>0</v>
      </c>
      <c r="G825" s="4">
        <v>2</v>
      </c>
    </row>
    <row r="826" spans="1:12" hidden="1">
      <c r="A826" s="2" t="s">
        <v>151</v>
      </c>
      <c r="B826" t="s">
        <v>151</v>
      </c>
      <c r="C826" t="s">
        <v>0</v>
      </c>
      <c r="D826" t="s">
        <v>192</v>
      </c>
      <c r="E826">
        <v>7</v>
      </c>
      <c r="F826" s="4">
        <v>5</v>
      </c>
      <c r="G826" s="4">
        <v>2</v>
      </c>
    </row>
    <row r="827" spans="1:12" hidden="1">
      <c r="A827" s="2" t="s">
        <v>151</v>
      </c>
      <c r="B827" t="s">
        <v>151</v>
      </c>
      <c r="C827" t="s">
        <v>0</v>
      </c>
      <c r="D827" t="s">
        <v>288</v>
      </c>
      <c r="E827">
        <v>2</v>
      </c>
      <c r="F827" s="4">
        <v>1</v>
      </c>
      <c r="G827" s="4">
        <v>1</v>
      </c>
    </row>
    <row r="828" spans="1:12">
      <c r="A828" s="2" t="s">
        <v>57</v>
      </c>
    </row>
    <row r="829" spans="1:12">
      <c r="A829" s="2" t="s">
        <v>151</v>
      </c>
      <c r="B829" t="s">
        <v>152</v>
      </c>
    </row>
    <row r="830" spans="1:12">
      <c r="A830" s="2" t="s">
        <v>151</v>
      </c>
      <c r="B830" t="s">
        <v>151</v>
      </c>
      <c r="C830" t="s">
        <v>153</v>
      </c>
    </row>
    <row r="831" spans="1:12">
      <c r="A831" s="2" t="s">
        <v>151</v>
      </c>
      <c r="B831" t="s">
        <v>151</v>
      </c>
      <c r="C831" t="s">
        <v>0</v>
      </c>
      <c r="D831" t="s">
        <v>154</v>
      </c>
      <c r="E831">
        <v>35</v>
      </c>
      <c r="F831" s="4">
        <v>36558</v>
      </c>
      <c r="G831" s="4">
        <v>31138</v>
      </c>
      <c r="H831">
        <v>0</v>
      </c>
      <c r="I831">
        <v>244</v>
      </c>
      <c r="J831">
        <v>16.989999999999998</v>
      </c>
      <c r="K831">
        <v>33.96</v>
      </c>
      <c r="L831">
        <v>-16.97</v>
      </c>
    </row>
    <row r="832" spans="1:12">
      <c r="A832" s="2" t="s">
        <v>151</v>
      </c>
      <c r="B832" t="s">
        <v>151</v>
      </c>
      <c r="C832" t="s">
        <v>0</v>
      </c>
      <c r="D832" t="s">
        <v>388</v>
      </c>
      <c r="E832">
        <v>18</v>
      </c>
      <c r="F832" s="4">
        <v>36588</v>
      </c>
      <c r="G832" s="4" t="s">
        <v>535</v>
      </c>
      <c r="H832">
        <v>30</v>
      </c>
      <c r="I832">
        <v>194</v>
      </c>
      <c r="J832">
        <v>24.05</v>
      </c>
      <c r="K832">
        <v>34.86</v>
      </c>
      <c r="L832">
        <v>-10.82</v>
      </c>
    </row>
    <row r="833" spans="1:12">
      <c r="A833" s="2" t="s">
        <v>151</v>
      </c>
      <c r="B833" t="s">
        <v>151</v>
      </c>
      <c r="C833" t="s">
        <v>0</v>
      </c>
      <c r="D833" t="s">
        <v>171</v>
      </c>
      <c r="E833">
        <v>30</v>
      </c>
      <c r="F833" s="4">
        <v>36529</v>
      </c>
      <c r="G833" s="4" t="s">
        <v>536</v>
      </c>
      <c r="H833">
        <v>16</v>
      </c>
      <c r="I833">
        <v>168</v>
      </c>
      <c r="J833">
        <v>18.190000000000001</v>
      </c>
      <c r="K833">
        <v>23.07</v>
      </c>
      <c r="L833">
        <v>-4.88</v>
      </c>
    </row>
    <row r="834" spans="1:12">
      <c r="A834" s="2" t="s">
        <v>151</v>
      </c>
      <c r="B834" t="s">
        <v>151</v>
      </c>
      <c r="C834" t="s">
        <v>0</v>
      </c>
      <c r="D834" t="s">
        <v>259</v>
      </c>
      <c r="E834">
        <v>5</v>
      </c>
      <c r="F834" s="4">
        <v>36982</v>
      </c>
      <c r="G834" s="4" t="s">
        <v>537</v>
      </c>
      <c r="H834">
        <v>20</v>
      </c>
      <c r="I834">
        <v>121</v>
      </c>
      <c r="J834">
        <v>15.9</v>
      </c>
      <c r="K834">
        <v>-4.8499999999999996</v>
      </c>
      <c r="L834">
        <v>20.75</v>
      </c>
    </row>
    <row r="835" spans="1:12">
      <c r="A835" s="2" t="s">
        <v>151</v>
      </c>
      <c r="B835" t="s">
        <v>151</v>
      </c>
      <c r="C835" t="s">
        <v>0</v>
      </c>
      <c r="D835" t="s">
        <v>174</v>
      </c>
      <c r="E835">
        <v>27</v>
      </c>
      <c r="F835" s="4">
        <v>36560</v>
      </c>
      <c r="G835" s="4" t="s">
        <v>538</v>
      </c>
      <c r="H835">
        <v>39</v>
      </c>
      <c r="I835">
        <v>55</v>
      </c>
      <c r="J835">
        <v>14.75</v>
      </c>
      <c r="K835">
        <v>13.15</v>
      </c>
      <c r="L835">
        <v>1.59</v>
      </c>
    </row>
    <row r="836" spans="1:12" ht="13.2" customHeight="1">
      <c r="A836" s="2" t="s">
        <v>151</v>
      </c>
      <c r="B836" t="s">
        <v>151</v>
      </c>
      <c r="C836" t="s">
        <v>0</v>
      </c>
      <c r="D836" t="s">
        <v>176</v>
      </c>
      <c r="E836">
        <v>7</v>
      </c>
      <c r="F836" s="4">
        <v>36617</v>
      </c>
      <c r="G836" s="4">
        <v>35278</v>
      </c>
      <c r="H836">
        <v>20</v>
      </c>
      <c r="I836">
        <v>75</v>
      </c>
      <c r="J836">
        <v>9.59</v>
      </c>
      <c r="K836">
        <v>0.5</v>
      </c>
      <c r="L836">
        <v>9.09</v>
      </c>
    </row>
    <row r="837" spans="1:12" hidden="1">
      <c r="A837" s="2" t="s">
        <v>151</v>
      </c>
      <c r="B837" t="s">
        <v>151</v>
      </c>
      <c r="C837" t="s">
        <v>178</v>
      </c>
    </row>
    <row r="838" spans="1:12" hidden="1">
      <c r="A838" s="2" t="s">
        <v>151</v>
      </c>
      <c r="B838" t="s">
        <v>151</v>
      </c>
      <c r="C838" t="s">
        <v>0</v>
      </c>
      <c r="D838" t="s">
        <v>1067</v>
      </c>
      <c r="E838">
        <v>63</v>
      </c>
      <c r="F838" s="4">
        <v>36622</v>
      </c>
      <c r="G838" s="4" t="s">
        <v>539</v>
      </c>
      <c r="H838">
        <v>89</v>
      </c>
      <c r="I838">
        <v>69</v>
      </c>
      <c r="J838">
        <v>17.809999999999999</v>
      </c>
      <c r="K838">
        <v>19.670000000000002</v>
      </c>
      <c r="L838">
        <v>-1.87</v>
      </c>
    </row>
    <row r="839" spans="1:12" hidden="1">
      <c r="A839" s="2" t="s">
        <v>151</v>
      </c>
      <c r="B839" t="s">
        <v>151</v>
      </c>
      <c r="C839" t="s">
        <v>0</v>
      </c>
      <c r="D839" t="s">
        <v>1050</v>
      </c>
      <c r="E839">
        <v>23</v>
      </c>
      <c r="F839" s="4">
        <v>36712</v>
      </c>
      <c r="G839" s="4" t="s">
        <v>540</v>
      </c>
      <c r="H839">
        <v>170</v>
      </c>
      <c r="I839">
        <v>76</v>
      </c>
      <c r="J839">
        <v>20.29</v>
      </c>
      <c r="K839">
        <v>18.690000000000001</v>
      </c>
      <c r="L839">
        <v>1.59</v>
      </c>
    </row>
    <row r="840" spans="1:12" hidden="1">
      <c r="A840" s="2" t="s">
        <v>151</v>
      </c>
      <c r="B840" t="s">
        <v>151</v>
      </c>
      <c r="C840" t="s">
        <v>0</v>
      </c>
      <c r="D840" t="s">
        <v>1056</v>
      </c>
      <c r="E840">
        <v>23</v>
      </c>
      <c r="F840" s="4">
        <v>36559</v>
      </c>
      <c r="G840" s="4" t="s">
        <v>541</v>
      </c>
      <c r="H840">
        <v>23</v>
      </c>
      <c r="I840">
        <v>55</v>
      </c>
      <c r="J840">
        <v>22.38</v>
      </c>
      <c r="K840">
        <v>23.84</v>
      </c>
      <c r="L840">
        <v>-1.46</v>
      </c>
    </row>
    <row r="841" spans="1:12" hidden="1">
      <c r="A841" s="2" t="s">
        <v>151</v>
      </c>
      <c r="B841" t="s">
        <v>151</v>
      </c>
      <c r="C841" t="s">
        <v>0</v>
      </c>
      <c r="D841" t="s">
        <v>1051</v>
      </c>
      <c r="E841">
        <v>37</v>
      </c>
      <c r="F841" s="4">
        <v>36894</v>
      </c>
      <c r="G841" s="4">
        <v>31472</v>
      </c>
      <c r="H841">
        <v>30</v>
      </c>
      <c r="I841">
        <v>46</v>
      </c>
      <c r="J841">
        <v>11.73</v>
      </c>
      <c r="K841">
        <v>14.3</v>
      </c>
      <c r="L841">
        <v>-2.58</v>
      </c>
    </row>
    <row r="842" spans="1:12" hidden="1">
      <c r="A842" s="2" t="s">
        <v>151</v>
      </c>
      <c r="B842" t="s">
        <v>151</v>
      </c>
      <c r="C842" t="s">
        <v>0</v>
      </c>
      <c r="D842" t="s">
        <v>1059</v>
      </c>
      <c r="E842">
        <v>8</v>
      </c>
      <c r="F842" s="4">
        <v>36649</v>
      </c>
      <c r="G842" s="4" t="s">
        <v>542</v>
      </c>
      <c r="H842">
        <v>38</v>
      </c>
      <c r="I842">
        <v>43</v>
      </c>
      <c r="J842">
        <v>15.45</v>
      </c>
      <c r="K842">
        <v>13.99</v>
      </c>
      <c r="L842">
        <v>1.47</v>
      </c>
    </row>
    <row r="843" spans="1:12" hidden="1">
      <c r="A843" s="2" t="s">
        <v>151</v>
      </c>
      <c r="B843" t="s">
        <v>151</v>
      </c>
      <c r="C843" t="s">
        <v>0</v>
      </c>
      <c r="D843" t="s">
        <v>1052</v>
      </c>
      <c r="E843">
        <v>7</v>
      </c>
      <c r="F843" s="4">
        <v>36648</v>
      </c>
      <c r="G843" s="4" t="s">
        <v>543</v>
      </c>
      <c r="H843">
        <v>52</v>
      </c>
      <c r="I843">
        <v>44</v>
      </c>
      <c r="J843">
        <v>18.16</v>
      </c>
      <c r="K843">
        <v>10.23</v>
      </c>
      <c r="L843">
        <v>7.93</v>
      </c>
    </row>
    <row r="844" spans="1:12" hidden="1">
      <c r="A844" s="2" t="s">
        <v>151</v>
      </c>
      <c r="B844" t="s">
        <v>151</v>
      </c>
      <c r="C844" t="s">
        <v>0</v>
      </c>
      <c r="D844" t="s">
        <v>182</v>
      </c>
      <c r="E844">
        <v>31</v>
      </c>
      <c r="F844" s="4">
        <v>36559</v>
      </c>
      <c r="G844" s="4">
        <v>13971</v>
      </c>
      <c r="H844">
        <v>27</v>
      </c>
      <c r="I844">
        <v>22</v>
      </c>
      <c r="J844">
        <v>2.44</v>
      </c>
      <c r="K844">
        <v>6.65</v>
      </c>
      <c r="L844">
        <v>-4.21</v>
      </c>
    </row>
    <row r="845" spans="1:12" hidden="1">
      <c r="A845" s="2" t="s">
        <v>151</v>
      </c>
      <c r="B845" t="s">
        <v>151</v>
      </c>
      <c r="C845" t="s">
        <v>183</v>
      </c>
    </row>
    <row r="846" spans="1:12" hidden="1">
      <c r="A846" s="2" t="s">
        <v>151</v>
      </c>
      <c r="B846" t="s">
        <v>151</v>
      </c>
      <c r="C846" t="s">
        <v>0</v>
      </c>
      <c r="D846" t="s">
        <v>1062</v>
      </c>
      <c r="E846">
        <v>86</v>
      </c>
      <c r="F846" s="4">
        <v>36534</v>
      </c>
      <c r="G846" s="4" t="s">
        <v>544</v>
      </c>
      <c r="H846">
        <v>92</v>
      </c>
      <c r="I846">
        <v>45</v>
      </c>
      <c r="J846">
        <v>8.64</v>
      </c>
      <c r="K846">
        <v>24.17</v>
      </c>
      <c r="L846">
        <v>-15.53</v>
      </c>
    </row>
    <row r="847" spans="1:12" hidden="1">
      <c r="A847" s="2" t="s">
        <v>151</v>
      </c>
      <c r="B847" t="s">
        <v>151</v>
      </c>
      <c r="C847" t="s">
        <v>0</v>
      </c>
      <c r="D847" t="s">
        <v>184</v>
      </c>
      <c r="E847">
        <v>42</v>
      </c>
      <c r="F847" s="4">
        <v>36530</v>
      </c>
      <c r="G847" s="4" t="s">
        <v>545</v>
      </c>
      <c r="H847">
        <v>16</v>
      </c>
      <c r="I847">
        <v>71</v>
      </c>
      <c r="J847">
        <v>17.11</v>
      </c>
      <c r="K847">
        <v>32.520000000000003</v>
      </c>
      <c r="L847">
        <v>-15.41</v>
      </c>
    </row>
    <row r="848" spans="1:12" hidden="1">
      <c r="A848" s="2" t="s">
        <v>151</v>
      </c>
      <c r="B848" t="s">
        <v>151</v>
      </c>
      <c r="C848" t="s">
        <v>0</v>
      </c>
      <c r="D848" t="s">
        <v>186</v>
      </c>
      <c r="E848">
        <v>26</v>
      </c>
      <c r="F848" s="4">
        <v>36925</v>
      </c>
      <c r="G848" s="4">
        <v>35916</v>
      </c>
      <c r="H848">
        <v>47</v>
      </c>
      <c r="I848">
        <v>47</v>
      </c>
      <c r="J848">
        <v>13</v>
      </c>
      <c r="K848">
        <v>10.76</v>
      </c>
      <c r="L848">
        <v>2.2400000000000002</v>
      </c>
    </row>
    <row r="849" spans="1:12" hidden="1">
      <c r="A849" s="2" t="s">
        <v>151</v>
      </c>
      <c r="B849" t="s">
        <v>151</v>
      </c>
      <c r="C849" t="s">
        <v>0</v>
      </c>
      <c r="D849" t="s">
        <v>1053</v>
      </c>
      <c r="E849">
        <v>11</v>
      </c>
      <c r="F849" s="4">
        <v>36619</v>
      </c>
      <c r="G849" s="4" t="s">
        <v>359</v>
      </c>
      <c r="H849">
        <v>22</v>
      </c>
      <c r="I849">
        <v>52</v>
      </c>
      <c r="J849">
        <v>20.010000000000002</v>
      </c>
      <c r="K849">
        <v>7.81</v>
      </c>
      <c r="L849">
        <v>12.21</v>
      </c>
    </row>
    <row r="850" spans="1:12" hidden="1">
      <c r="A850" s="2" t="s">
        <v>151</v>
      </c>
      <c r="B850" t="s">
        <v>151</v>
      </c>
      <c r="C850" t="s">
        <v>0</v>
      </c>
      <c r="D850" t="s">
        <v>1054</v>
      </c>
      <c r="E850">
        <v>20</v>
      </c>
      <c r="F850" s="4">
        <v>36588</v>
      </c>
      <c r="G850" s="4" t="s">
        <v>180</v>
      </c>
      <c r="H850">
        <v>48</v>
      </c>
      <c r="I850">
        <v>42</v>
      </c>
      <c r="J850">
        <v>14.13</v>
      </c>
      <c r="K850">
        <v>8.4600000000000009</v>
      </c>
      <c r="L850">
        <v>5.67</v>
      </c>
    </row>
    <row r="851" spans="1:12" hidden="1">
      <c r="A851" s="2" t="s">
        <v>151</v>
      </c>
      <c r="B851" t="s">
        <v>151</v>
      </c>
      <c r="C851" t="s">
        <v>190</v>
      </c>
    </row>
    <row r="852" spans="1:12" hidden="1">
      <c r="A852" s="2" t="s">
        <v>151</v>
      </c>
      <c r="B852" t="s">
        <v>151</v>
      </c>
      <c r="C852" t="s">
        <v>0</v>
      </c>
      <c r="D852" t="s">
        <v>1063</v>
      </c>
      <c r="E852">
        <v>81</v>
      </c>
      <c r="F852" s="4">
        <v>36534</v>
      </c>
      <c r="G852" s="4" t="s">
        <v>546</v>
      </c>
      <c r="H852">
        <v>141</v>
      </c>
      <c r="I852">
        <v>130</v>
      </c>
      <c r="J852">
        <v>20.36</v>
      </c>
      <c r="K852">
        <v>79.42</v>
      </c>
      <c r="L852">
        <v>-59.06</v>
      </c>
    </row>
    <row r="853" spans="1:12" hidden="1">
      <c r="A853" s="2" t="s">
        <v>151</v>
      </c>
      <c r="B853" t="s">
        <v>151</v>
      </c>
      <c r="C853" t="s">
        <v>0</v>
      </c>
      <c r="D853" t="s">
        <v>1055</v>
      </c>
      <c r="E853">
        <v>6</v>
      </c>
      <c r="F853" s="4">
        <v>36647</v>
      </c>
      <c r="G853" s="4" t="s">
        <v>547</v>
      </c>
      <c r="H853">
        <v>38</v>
      </c>
      <c r="I853">
        <v>160</v>
      </c>
      <c r="J853">
        <v>54.46</v>
      </c>
      <c r="K853">
        <v>11.24</v>
      </c>
      <c r="L853">
        <v>43.22</v>
      </c>
    </row>
    <row r="854" spans="1:12" hidden="1">
      <c r="A854" s="2" t="s">
        <v>151</v>
      </c>
      <c r="B854" t="s">
        <v>151</v>
      </c>
      <c r="C854" t="s">
        <v>0</v>
      </c>
      <c r="D854" t="s">
        <v>1064</v>
      </c>
      <c r="E854">
        <v>4</v>
      </c>
      <c r="F854" s="4" t="s">
        <v>189</v>
      </c>
      <c r="G854" s="4" t="s">
        <v>548</v>
      </c>
      <c r="H854">
        <v>32</v>
      </c>
      <c r="I854">
        <v>166</v>
      </c>
      <c r="J854">
        <v>54.15</v>
      </c>
      <c r="K854">
        <v>-1.59</v>
      </c>
      <c r="L854">
        <v>55.74</v>
      </c>
    </row>
    <row r="855" spans="1:12" hidden="1">
      <c r="A855" s="2" t="s">
        <v>151</v>
      </c>
      <c r="B855" t="s">
        <v>151</v>
      </c>
      <c r="C855" t="s">
        <v>0</v>
      </c>
      <c r="D855" t="s">
        <v>1065</v>
      </c>
      <c r="E855">
        <v>23</v>
      </c>
      <c r="F855" s="4">
        <v>36559</v>
      </c>
      <c r="G855" s="4" t="s">
        <v>549</v>
      </c>
      <c r="H855">
        <v>32</v>
      </c>
      <c r="I855">
        <v>274</v>
      </c>
      <c r="J855">
        <v>40.619999999999997</v>
      </c>
      <c r="K855">
        <v>23.93</v>
      </c>
      <c r="L855">
        <v>16.690000000000001</v>
      </c>
    </row>
    <row r="856" spans="1:12" hidden="1">
      <c r="A856" s="2" t="s">
        <v>151</v>
      </c>
      <c r="B856" t="s">
        <v>151</v>
      </c>
      <c r="C856" t="s">
        <v>0</v>
      </c>
      <c r="D856" t="s">
        <v>192</v>
      </c>
      <c r="E856">
        <v>26</v>
      </c>
      <c r="F856" s="4">
        <v>36529</v>
      </c>
      <c r="G856" s="4">
        <v>23774</v>
      </c>
      <c r="H856">
        <v>28</v>
      </c>
      <c r="I856">
        <v>92</v>
      </c>
      <c r="J856">
        <v>7.69</v>
      </c>
      <c r="K856">
        <v>25.65</v>
      </c>
      <c r="L856">
        <v>-17.96</v>
      </c>
    </row>
    <row r="857" spans="1:12" hidden="1">
      <c r="A857" s="2" t="s">
        <v>151</v>
      </c>
      <c r="B857" t="s">
        <v>151</v>
      </c>
      <c r="C857" t="s">
        <v>0</v>
      </c>
      <c r="D857" t="s">
        <v>288</v>
      </c>
      <c r="E857">
        <v>14</v>
      </c>
      <c r="F857" s="4">
        <v>36587</v>
      </c>
      <c r="G857" s="4">
        <v>16224</v>
      </c>
      <c r="H857">
        <v>30</v>
      </c>
      <c r="I857">
        <v>84</v>
      </c>
      <c r="J857">
        <v>9.1300000000000008</v>
      </c>
      <c r="K857">
        <v>1.87</v>
      </c>
      <c r="L857">
        <v>7.26</v>
      </c>
    </row>
    <row r="858" spans="1:12">
      <c r="A858" s="2" t="s">
        <v>151</v>
      </c>
      <c r="B858" t="s">
        <v>166</v>
      </c>
    </row>
    <row r="859" spans="1:12">
      <c r="A859" s="2" t="s">
        <v>151</v>
      </c>
      <c r="B859" t="s">
        <v>151</v>
      </c>
      <c r="C859" t="s">
        <v>550</v>
      </c>
    </row>
    <row r="860" spans="1:12">
      <c r="A860" s="2" t="s">
        <v>151</v>
      </c>
      <c r="B860" t="s">
        <v>151</v>
      </c>
      <c r="C860" t="s">
        <v>0</v>
      </c>
      <c r="D860" t="s">
        <v>154</v>
      </c>
      <c r="E860">
        <v>18</v>
      </c>
      <c r="F860" s="4">
        <v>29</v>
      </c>
      <c r="G860" s="4">
        <v>1</v>
      </c>
    </row>
    <row r="861" spans="1:12">
      <c r="A861" s="2" t="s">
        <v>151</v>
      </c>
      <c r="B861" t="s">
        <v>151</v>
      </c>
      <c r="C861" t="s">
        <v>0</v>
      </c>
      <c r="D861" t="s">
        <v>388</v>
      </c>
      <c r="E861">
        <v>6</v>
      </c>
      <c r="F861" s="4">
        <v>80</v>
      </c>
      <c r="G861" s="4">
        <v>1</v>
      </c>
    </row>
    <row r="862" spans="1:12">
      <c r="A862" s="2" t="s">
        <v>151</v>
      </c>
      <c r="B862" t="s">
        <v>151</v>
      </c>
      <c r="C862" t="s">
        <v>0</v>
      </c>
      <c r="D862" t="s">
        <v>171</v>
      </c>
      <c r="E862">
        <v>12</v>
      </c>
      <c r="F862" s="4">
        <v>8</v>
      </c>
      <c r="G862" s="4">
        <v>1</v>
      </c>
    </row>
    <row r="863" spans="1:12">
      <c r="A863" s="2" t="s">
        <v>151</v>
      </c>
      <c r="B863" t="s">
        <v>151</v>
      </c>
      <c r="C863" t="s">
        <v>0</v>
      </c>
      <c r="D863" t="s">
        <v>259</v>
      </c>
      <c r="E863">
        <v>10</v>
      </c>
      <c r="F863" s="4">
        <v>32</v>
      </c>
      <c r="G863" s="4">
        <v>1</v>
      </c>
    </row>
    <row r="864" spans="1:12">
      <c r="A864" s="2" t="s">
        <v>151</v>
      </c>
      <c r="B864" t="s">
        <v>151</v>
      </c>
      <c r="C864" t="s">
        <v>0</v>
      </c>
      <c r="D864" t="s">
        <v>174</v>
      </c>
      <c r="E864">
        <v>13</v>
      </c>
      <c r="F864" s="4">
        <v>21</v>
      </c>
      <c r="G864" s="4">
        <v>1</v>
      </c>
    </row>
    <row r="865" spans="1:7" ht="11.4" customHeight="1">
      <c r="A865" s="2" t="s">
        <v>151</v>
      </c>
      <c r="B865" t="s">
        <v>151</v>
      </c>
      <c r="C865" t="s">
        <v>0</v>
      </c>
      <c r="D865" t="s">
        <v>176</v>
      </c>
      <c r="E865">
        <v>10</v>
      </c>
      <c r="F865" s="4">
        <v>12</v>
      </c>
      <c r="G865" s="4">
        <v>1</v>
      </c>
    </row>
    <row r="866" spans="1:7" hidden="1">
      <c r="A866" s="2" t="s">
        <v>151</v>
      </c>
      <c r="B866" t="s">
        <v>151</v>
      </c>
      <c r="C866" t="s">
        <v>551</v>
      </c>
    </row>
    <row r="867" spans="1:7" hidden="1">
      <c r="A867" s="2" t="s">
        <v>151</v>
      </c>
      <c r="B867" t="s">
        <v>151</v>
      </c>
      <c r="C867" t="s">
        <v>0</v>
      </c>
      <c r="D867" t="s">
        <v>1067</v>
      </c>
      <c r="E867">
        <v>149</v>
      </c>
      <c r="F867" s="4">
        <v>11</v>
      </c>
      <c r="G867" s="4">
        <v>2</v>
      </c>
    </row>
    <row r="868" spans="1:7" hidden="1">
      <c r="A868" s="2" t="s">
        <v>151</v>
      </c>
      <c r="B868" t="s">
        <v>151</v>
      </c>
      <c r="C868" t="s">
        <v>0</v>
      </c>
      <c r="D868" t="s">
        <v>1050</v>
      </c>
      <c r="E868">
        <v>25</v>
      </c>
      <c r="F868" s="4">
        <v>19</v>
      </c>
      <c r="G868" s="4">
        <v>3</v>
      </c>
    </row>
    <row r="869" spans="1:7" hidden="1">
      <c r="A869" s="2" t="s">
        <v>151</v>
      </c>
      <c r="B869" t="s">
        <v>151</v>
      </c>
      <c r="C869" t="s">
        <v>0</v>
      </c>
      <c r="D869" t="s">
        <v>1056</v>
      </c>
      <c r="E869">
        <v>8</v>
      </c>
      <c r="F869" s="4">
        <v>15</v>
      </c>
      <c r="G869" s="4">
        <v>2</v>
      </c>
    </row>
    <row r="870" spans="1:7" hidden="1">
      <c r="A870" s="2" t="s">
        <v>151</v>
      </c>
      <c r="B870" t="s">
        <v>151</v>
      </c>
      <c r="C870" t="s">
        <v>0</v>
      </c>
      <c r="D870" t="s">
        <v>1051</v>
      </c>
      <c r="E870">
        <v>15</v>
      </c>
      <c r="F870" s="4">
        <v>15</v>
      </c>
      <c r="G870" s="4">
        <v>2</v>
      </c>
    </row>
    <row r="871" spans="1:7" hidden="1">
      <c r="A871" s="2" t="s">
        <v>151</v>
      </c>
      <c r="B871" t="s">
        <v>151</v>
      </c>
      <c r="C871" t="s">
        <v>0</v>
      </c>
      <c r="D871" t="s">
        <v>1059</v>
      </c>
      <c r="E871">
        <v>11</v>
      </c>
      <c r="F871" s="4">
        <v>7</v>
      </c>
      <c r="G871" s="4">
        <v>3</v>
      </c>
    </row>
    <row r="872" spans="1:7" hidden="1">
      <c r="A872" s="2" t="s">
        <v>151</v>
      </c>
      <c r="B872" t="s">
        <v>151</v>
      </c>
      <c r="C872" t="s">
        <v>0</v>
      </c>
      <c r="D872" t="s">
        <v>182</v>
      </c>
      <c r="E872">
        <v>16</v>
      </c>
      <c r="F872" s="4">
        <v>5</v>
      </c>
      <c r="G872" s="4">
        <v>1</v>
      </c>
    </row>
    <row r="873" spans="1:7" hidden="1">
      <c r="A873" s="2" t="s">
        <v>151</v>
      </c>
      <c r="B873" t="s">
        <v>151</v>
      </c>
      <c r="C873" t="s">
        <v>552</v>
      </c>
    </row>
    <row r="874" spans="1:7" hidden="1">
      <c r="A874" s="2" t="s">
        <v>151</v>
      </c>
      <c r="B874" t="s">
        <v>151</v>
      </c>
      <c r="C874" t="s">
        <v>0</v>
      </c>
      <c r="D874" t="s">
        <v>1062</v>
      </c>
      <c r="E874">
        <v>206</v>
      </c>
      <c r="F874" s="4">
        <v>27</v>
      </c>
      <c r="G874" s="4">
        <v>1</v>
      </c>
    </row>
    <row r="875" spans="1:7" hidden="1">
      <c r="A875" s="2" t="s">
        <v>151</v>
      </c>
      <c r="B875" t="s">
        <v>151</v>
      </c>
      <c r="C875" t="s">
        <v>0</v>
      </c>
      <c r="D875" t="s">
        <v>184</v>
      </c>
      <c r="E875">
        <v>14</v>
      </c>
      <c r="F875" s="4">
        <v>35</v>
      </c>
      <c r="G875" s="4">
        <v>2</v>
      </c>
    </row>
    <row r="876" spans="1:7" hidden="1">
      <c r="A876" s="2" t="s">
        <v>151</v>
      </c>
      <c r="B876" t="s">
        <v>151</v>
      </c>
      <c r="C876" t="s">
        <v>0</v>
      </c>
      <c r="D876" t="s">
        <v>186</v>
      </c>
      <c r="E876">
        <v>11</v>
      </c>
      <c r="F876" s="4">
        <v>26</v>
      </c>
      <c r="G876" s="4">
        <v>2</v>
      </c>
    </row>
    <row r="877" spans="1:7" hidden="1">
      <c r="A877" s="2" t="s">
        <v>151</v>
      </c>
      <c r="B877" t="s">
        <v>151</v>
      </c>
      <c r="C877" t="s">
        <v>0</v>
      </c>
      <c r="D877" t="s">
        <v>1053</v>
      </c>
      <c r="E877">
        <v>6</v>
      </c>
      <c r="F877" s="4">
        <v>40</v>
      </c>
      <c r="G877" s="4">
        <v>1</v>
      </c>
    </row>
    <row r="878" spans="1:7" hidden="1">
      <c r="A878" s="2" t="s">
        <v>151</v>
      </c>
      <c r="B878" t="s">
        <v>151</v>
      </c>
      <c r="C878" t="s">
        <v>553</v>
      </c>
    </row>
    <row r="879" spans="1:7" hidden="1">
      <c r="A879" s="2" t="s">
        <v>151</v>
      </c>
      <c r="B879" t="s">
        <v>151</v>
      </c>
      <c r="C879" t="s">
        <v>0</v>
      </c>
      <c r="D879" t="s">
        <v>1063</v>
      </c>
      <c r="E879">
        <v>222</v>
      </c>
      <c r="F879" s="4">
        <v>50</v>
      </c>
      <c r="G879" s="4">
        <v>2</v>
      </c>
    </row>
    <row r="880" spans="1:7" hidden="1">
      <c r="A880" s="2" t="s">
        <v>151</v>
      </c>
      <c r="B880" t="s">
        <v>151</v>
      </c>
      <c r="C880" t="s">
        <v>0</v>
      </c>
      <c r="D880" t="s">
        <v>1055</v>
      </c>
      <c r="E880">
        <v>13</v>
      </c>
      <c r="F880" s="4">
        <v>75</v>
      </c>
      <c r="G880" s="4">
        <v>1</v>
      </c>
    </row>
    <row r="881" spans="1:7" hidden="1">
      <c r="A881" s="2" t="s">
        <v>151</v>
      </c>
      <c r="B881" t="s">
        <v>151</v>
      </c>
      <c r="C881" t="s">
        <v>0</v>
      </c>
      <c r="D881" t="s">
        <v>1064</v>
      </c>
      <c r="E881">
        <v>14</v>
      </c>
      <c r="F881" s="4">
        <v>90</v>
      </c>
      <c r="G881" s="4">
        <v>1</v>
      </c>
    </row>
    <row r="882" spans="1:7" hidden="1">
      <c r="A882" s="2" t="s">
        <v>151</v>
      </c>
      <c r="B882" t="s">
        <v>151</v>
      </c>
      <c r="C882" t="s">
        <v>0</v>
      </c>
      <c r="D882" t="s">
        <v>1065</v>
      </c>
      <c r="E882">
        <v>5</v>
      </c>
      <c r="F882" s="4">
        <v>85</v>
      </c>
      <c r="G882" s="4">
        <v>3</v>
      </c>
    </row>
    <row r="883" spans="1:7" hidden="1">
      <c r="A883" s="2" t="s">
        <v>151</v>
      </c>
      <c r="B883" t="s">
        <v>151</v>
      </c>
      <c r="C883" t="s">
        <v>0</v>
      </c>
      <c r="D883" t="s">
        <v>192</v>
      </c>
      <c r="E883">
        <v>12</v>
      </c>
      <c r="F883" s="4">
        <v>20</v>
      </c>
      <c r="G883" s="4">
        <v>2</v>
      </c>
    </row>
    <row r="884" spans="1:7">
      <c r="A884" s="2" t="s">
        <v>151</v>
      </c>
      <c r="B884" t="s">
        <v>169</v>
      </c>
    </row>
    <row r="885" spans="1:7">
      <c r="A885" s="2" t="s">
        <v>151</v>
      </c>
      <c r="B885" t="s">
        <v>151</v>
      </c>
      <c r="C885" t="s">
        <v>554</v>
      </c>
    </row>
    <row r="886" spans="1:7">
      <c r="A886" s="2" t="s">
        <v>151</v>
      </c>
      <c r="B886" t="s">
        <v>151</v>
      </c>
      <c r="C886" t="s">
        <v>0</v>
      </c>
      <c r="D886" t="s">
        <v>154</v>
      </c>
      <c r="E886">
        <v>9</v>
      </c>
      <c r="F886" s="4">
        <v>0</v>
      </c>
      <c r="G886" s="4">
        <v>1</v>
      </c>
    </row>
    <row r="887" spans="1:7">
      <c r="A887" s="2" t="s">
        <v>151</v>
      </c>
      <c r="B887" t="s">
        <v>151</v>
      </c>
      <c r="C887" t="s">
        <v>0</v>
      </c>
      <c r="D887" t="s">
        <v>259</v>
      </c>
      <c r="E887">
        <v>13</v>
      </c>
      <c r="F887" s="4">
        <v>0</v>
      </c>
      <c r="G887" s="4">
        <v>1</v>
      </c>
    </row>
    <row r="888" spans="1:7">
      <c r="A888" s="2" t="s">
        <v>151</v>
      </c>
      <c r="B888" t="s">
        <v>151</v>
      </c>
      <c r="C888" t="s">
        <v>0</v>
      </c>
      <c r="D888" t="s">
        <v>174</v>
      </c>
      <c r="E888">
        <v>10</v>
      </c>
      <c r="F888" s="4">
        <v>0</v>
      </c>
      <c r="G888" s="4">
        <v>1</v>
      </c>
    </row>
    <row r="889" spans="1:7" ht="12.6" customHeight="1">
      <c r="A889" s="2" t="s">
        <v>151</v>
      </c>
      <c r="B889" t="s">
        <v>151</v>
      </c>
      <c r="C889" t="s">
        <v>0</v>
      </c>
      <c r="D889" t="s">
        <v>176</v>
      </c>
      <c r="E889">
        <v>7</v>
      </c>
      <c r="F889" s="4">
        <v>4</v>
      </c>
      <c r="G889" s="4">
        <v>1</v>
      </c>
    </row>
    <row r="890" spans="1:7" hidden="1">
      <c r="A890" s="2" t="s">
        <v>151</v>
      </c>
      <c r="B890" t="s">
        <v>151</v>
      </c>
      <c r="C890" t="s">
        <v>555</v>
      </c>
    </row>
    <row r="891" spans="1:7" hidden="1">
      <c r="A891" s="2" t="s">
        <v>151</v>
      </c>
      <c r="B891" t="s">
        <v>151</v>
      </c>
      <c r="C891" t="s">
        <v>0</v>
      </c>
      <c r="D891" t="s">
        <v>1050</v>
      </c>
      <c r="E891">
        <v>12</v>
      </c>
      <c r="F891" s="4">
        <v>6</v>
      </c>
      <c r="G891" s="4">
        <v>2</v>
      </c>
    </row>
    <row r="892" spans="1:7" hidden="1">
      <c r="A892" s="2" t="s">
        <v>151</v>
      </c>
      <c r="B892" t="s">
        <v>151</v>
      </c>
      <c r="C892" t="s">
        <v>0</v>
      </c>
      <c r="D892" t="s">
        <v>1056</v>
      </c>
      <c r="E892">
        <v>4</v>
      </c>
      <c r="F892" s="4">
        <v>7</v>
      </c>
      <c r="G892" s="4">
        <v>2</v>
      </c>
    </row>
    <row r="893" spans="1:7" hidden="1">
      <c r="A893" s="2" t="s">
        <v>151</v>
      </c>
      <c r="B893" t="s">
        <v>151</v>
      </c>
      <c r="C893" t="s">
        <v>0</v>
      </c>
      <c r="D893" t="s">
        <v>1051</v>
      </c>
      <c r="E893">
        <v>6</v>
      </c>
      <c r="F893" s="4">
        <v>4</v>
      </c>
      <c r="G893" s="4">
        <v>1</v>
      </c>
    </row>
    <row r="894" spans="1:7" hidden="1">
      <c r="A894" s="2" t="s">
        <v>151</v>
      </c>
      <c r="B894" t="s">
        <v>151</v>
      </c>
      <c r="C894" t="s">
        <v>0</v>
      </c>
      <c r="D894" t="s">
        <v>1059</v>
      </c>
      <c r="E894">
        <v>4</v>
      </c>
      <c r="F894" s="4">
        <v>5</v>
      </c>
      <c r="G894" s="4">
        <v>3</v>
      </c>
    </row>
    <row r="895" spans="1:7" hidden="1">
      <c r="A895" s="2" t="s">
        <v>151</v>
      </c>
      <c r="B895" t="s">
        <v>151</v>
      </c>
      <c r="C895" t="s">
        <v>0</v>
      </c>
      <c r="D895" t="s">
        <v>182</v>
      </c>
      <c r="E895">
        <v>7</v>
      </c>
      <c r="F895" s="4">
        <v>0</v>
      </c>
      <c r="G895" s="4">
        <v>1</v>
      </c>
    </row>
    <row r="896" spans="1:7" hidden="1">
      <c r="A896" s="2" t="s">
        <v>151</v>
      </c>
      <c r="B896" t="s">
        <v>151</v>
      </c>
      <c r="C896" t="s">
        <v>556</v>
      </c>
    </row>
    <row r="897" spans="1:12" hidden="1">
      <c r="A897" s="2" t="s">
        <v>151</v>
      </c>
      <c r="B897" t="s">
        <v>151</v>
      </c>
      <c r="C897" t="s">
        <v>0</v>
      </c>
      <c r="D897" t="s">
        <v>1062</v>
      </c>
      <c r="E897">
        <v>57</v>
      </c>
      <c r="F897" s="4">
        <v>11</v>
      </c>
      <c r="G897" s="4">
        <v>1</v>
      </c>
    </row>
    <row r="898" spans="1:12" hidden="1">
      <c r="A898" s="2" t="s">
        <v>151</v>
      </c>
      <c r="B898" t="s">
        <v>151</v>
      </c>
      <c r="C898" t="s">
        <v>0</v>
      </c>
      <c r="D898" t="s">
        <v>407</v>
      </c>
      <c r="E898">
        <v>2</v>
      </c>
      <c r="F898" s="4">
        <v>54</v>
      </c>
      <c r="G898" s="4">
        <v>16</v>
      </c>
    </row>
    <row r="899" spans="1:12" hidden="1">
      <c r="A899" s="2" t="s">
        <v>151</v>
      </c>
      <c r="B899" t="s">
        <v>151</v>
      </c>
      <c r="C899" t="s">
        <v>0</v>
      </c>
      <c r="D899" t="s">
        <v>184</v>
      </c>
      <c r="E899">
        <v>13</v>
      </c>
      <c r="F899" s="4">
        <v>3</v>
      </c>
      <c r="G899" s="4">
        <v>1</v>
      </c>
    </row>
    <row r="900" spans="1:12" hidden="1">
      <c r="A900" s="2" t="s">
        <v>151</v>
      </c>
      <c r="B900" t="s">
        <v>151</v>
      </c>
      <c r="C900" t="s">
        <v>0</v>
      </c>
      <c r="D900" t="s">
        <v>186</v>
      </c>
      <c r="E900">
        <v>10</v>
      </c>
      <c r="F900" s="4">
        <v>6</v>
      </c>
      <c r="G900" s="4">
        <v>1</v>
      </c>
    </row>
    <row r="901" spans="1:12" hidden="1">
      <c r="A901" s="2" t="s">
        <v>151</v>
      </c>
      <c r="B901" t="s">
        <v>151</v>
      </c>
      <c r="C901" t="s">
        <v>0</v>
      </c>
      <c r="D901" t="s">
        <v>1053</v>
      </c>
      <c r="E901">
        <v>3</v>
      </c>
      <c r="F901" s="4">
        <v>15</v>
      </c>
      <c r="G901" s="4">
        <v>1</v>
      </c>
    </row>
    <row r="902" spans="1:12" hidden="1">
      <c r="A902" s="2" t="s">
        <v>151</v>
      </c>
      <c r="B902" t="s">
        <v>151</v>
      </c>
      <c r="C902" t="s">
        <v>0</v>
      </c>
      <c r="D902" t="s">
        <v>1054</v>
      </c>
      <c r="E902">
        <v>6</v>
      </c>
      <c r="F902" s="4">
        <v>9</v>
      </c>
      <c r="G902" s="4">
        <v>1</v>
      </c>
    </row>
    <row r="903" spans="1:12" hidden="1">
      <c r="A903" s="2" t="s">
        <v>151</v>
      </c>
      <c r="B903" t="s">
        <v>151</v>
      </c>
      <c r="C903" t="s">
        <v>557</v>
      </c>
    </row>
    <row r="904" spans="1:12" hidden="1">
      <c r="A904" s="2" t="s">
        <v>151</v>
      </c>
      <c r="B904" t="s">
        <v>151</v>
      </c>
      <c r="C904" t="s">
        <v>0</v>
      </c>
      <c r="D904" t="s">
        <v>1063</v>
      </c>
      <c r="E904">
        <v>108</v>
      </c>
      <c r="F904" s="4">
        <v>10</v>
      </c>
      <c r="G904" s="4">
        <v>2</v>
      </c>
    </row>
    <row r="905" spans="1:12" hidden="1">
      <c r="A905" s="2" t="s">
        <v>151</v>
      </c>
      <c r="B905" t="s">
        <v>151</v>
      </c>
      <c r="C905" t="s">
        <v>0</v>
      </c>
      <c r="D905" t="s">
        <v>1064</v>
      </c>
      <c r="E905">
        <v>8</v>
      </c>
      <c r="F905" s="4">
        <v>11</v>
      </c>
      <c r="G905" s="4">
        <v>3</v>
      </c>
    </row>
    <row r="906" spans="1:12" hidden="1">
      <c r="A906" s="2" t="s">
        <v>151</v>
      </c>
      <c r="B906" t="s">
        <v>151</v>
      </c>
      <c r="C906" t="s">
        <v>0</v>
      </c>
      <c r="D906" t="s">
        <v>1065</v>
      </c>
      <c r="E906">
        <v>5</v>
      </c>
      <c r="F906" s="4">
        <v>16</v>
      </c>
      <c r="G906" s="4">
        <v>1</v>
      </c>
    </row>
    <row r="907" spans="1:12" hidden="1">
      <c r="A907" s="2" t="s">
        <v>151</v>
      </c>
      <c r="B907" t="s">
        <v>151</v>
      </c>
      <c r="C907" t="s">
        <v>0</v>
      </c>
      <c r="D907" t="s">
        <v>192</v>
      </c>
      <c r="E907">
        <v>4</v>
      </c>
      <c r="F907" s="4">
        <v>11</v>
      </c>
      <c r="G907" s="4">
        <v>1</v>
      </c>
    </row>
    <row r="908" spans="1:12">
      <c r="A908" s="2" t="s">
        <v>59</v>
      </c>
    </row>
    <row r="909" spans="1:12">
      <c r="A909" s="2" t="s">
        <v>151</v>
      </c>
      <c r="B909" t="s">
        <v>152</v>
      </c>
    </row>
    <row r="910" spans="1:12">
      <c r="A910" s="2" t="s">
        <v>151</v>
      </c>
      <c r="B910" t="s">
        <v>151</v>
      </c>
      <c r="C910" t="s">
        <v>153</v>
      </c>
    </row>
    <row r="911" spans="1:12">
      <c r="A911" s="2" t="s">
        <v>151</v>
      </c>
      <c r="B911" t="s">
        <v>151</v>
      </c>
      <c r="C911" t="s">
        <v>0</v>
      </c>
      <c r="D911" t="s">
        <v>154</v>
      </c>
      <c r="E911">
        <v>11</v>
      </c>
      <c r="F911" s="4">
        <v>36586</v>
      </c>
      <c r="G911" s="4" t="s">
        <v>558</v>
      </c>
      <c r="H911">
        <v>0</v>
      </c>
      <c r="I911">
        <v>148</v>
      </c>
      <c r="J911">
        <v>50.64</v>
      </c>
      <c r="K911">
        <v>63.91</v>
      </c>
      <c r="L911">
        <v>-13.27</v>
      </c>
    </row>
    <row r="912" spans="1:12">
      <c r="A912" s="2" t="s">
        <v>151</v>
      </c>
      <c r="B912" t="s">
        <v>151</v>
      </c>
      <c r="C912" t="s">
        <v>0</v>
      </c>
      <c r="D912" t="s">
        <v>388</v>
      </c>
      <c r="E912">
        <v>9</v>
      </c>
      <c r="F912" s="4">
        <v>36618</v>
      </c>
      <c r="G912" s="4" t="s">
        <v>559</v>
      </c>
      <c r="H912">
        <v>38</v>
      </c>
      <c r="I912">
        <v>180</v>
      </c>
      <c r="J912">
        <v>96.06</v>
      </c>
      <c r="K912">
        <v>49.92</v>
      </c>
      <c r="L912">
        <v>46.14</v>
      </c>
    </row>
    <row r="913" spans="1:12">
      <c r="A913" s="2" t="s">
        <v>151</v>
      </c>
      <c r="B913" t="s">
        <v>151</v>
      </c>
      <c r="C913" t="s">
        <v>0</v>
      </c>
      <c r="D913" t="s">
        <v>171</v>
      </c>
      <c r="E913">
        <v>4</v>
      </c>
      <c r="F913" s="4">
        <v>36617</v>
      </c>
      <c r="G913" s="4" t="s">
        <v>560</v>
      </c>
      <c r="H913">
        <v>20</v>
      </c>
      <c r="I913">
        <v>142</v>
      </c>
      <c r="J913">
        <v>45.66</v>
      </c>
      <c r="K913">
        <v>10.14</v>
      </c>
      <c r="L913">
        <v>35.53</v>
      </c>
    </row>
    <row r="914" spans="1:12">
      <c r="A914" s="2" t="s">
        <v>151</v>
      </c>
      <c r="B914" t="s">
        <v>151</v>
      </c>
      <c r="C914" t="s">
        <v>0</v>
      </c>
      <c r="D914" t="s">
        <v>259</v>
      </c>
      <c r="E914">
        <v>7</v>
      </c>
      <c r="F914" s="4">
        <v>36618</v>
      </c>
      <c r="G914" s="4" t="s">
        <v>561</v>
      </c>
      <c r="H914">
        <v>20</v>
      </c>
      <c r="I914">
        <v>147</v>
      </c>
      <c r="J914">
        <v>70.819999999999993</v>
      </c>
      <c r="K914">
        <v>47.93</v>
      </c>
      <c r="L914">
        <v>22.88</v>
      </c>
    </row>
    <row r="915" spans="1:12">
      <c r="A915" s="2" t="s">
        <v>151</v>
      </c>
      <c r="B915" t="s">
        <v>151</v>
      </c>
      <c r="C915" t="s">
        <v>0</v>
      </c>
      <c r="D915" t="s">
        <v>174</v>
      </c>
      <c r="E915">
        <v>9</v>
      </c>
      <c r="F915" s="4">
        <v>36618</v>
      </c>
      <c r="G915" s="4" t="s">
        <v>562</v>
      </c>
      <c r="H915">
        <v>51</v>
      </c>
      <c r="I915">
        <v>159</v>
      </c>
      <c r="J915">
        <v>61.22</v>
      </c>
      <c r="K915">
        <v>36.619999999999997</v>
      </c>
      <c r="L915">
        <v>24.59</v>
      </c>
    </row>
    <row r="916" spans="1:12">
      <c r="A916" s="2" t="s">
        <v>151</v>
      </c>
      <c r="B916" t="s">
        <v>151</v>
      </c>
      <c r="C916" t="s">
        <v>0</v>
      </c>
      <c r="D916" t="s">
        <v>176</v>
      </c>
      <c r="E916">
        <v>21</v>
      </c>
      <c r="F916" s="4">
        <v>36559</v>
      </c>
      <c r="G916" s="4" t="s">
        <v>563</v>
      </c>
      <c r="H916">
        <v>12</v>
      </c>
      <c r="I916">
        <v>106</v>
      </c>
      <c r="J916">
        <v>21.43</v>
      </c>
      <c r="K916">
        <v>32.81</v>
      </c>
      <c r="L916">
        <v>-11.38</v>
      </c>
    </row>
    <row r="917" spans="1:12" hidden="1">
      <c r="A917" s="2" t="s">
        <v>151</v>
      </c>
      <c r="B917" t="s">
        <v>151</v>
      </c>
      <c r="C917" t="s">
        <v>178</v>
      </c>
    </row>
    <row r="918" spans="1:12" hidden="1">
      <c r="A918" s="2" t="s">
        <v>151</v>
      </c>
      <c r="B918" t="s">
        <v>151</v>
      </c>
      <c r="C918" t="s">
        <v>0</v>
      </c>
      <c r="D918" t="s">
        <v>1067</v>
      </c>
      <c r="E918">
        <v>72</v>
      </c>
      <c r="F918" s="4">
        <v>36592</v>
      </c>
      <c r="G918" s="4" t="s">
        <v>564</v>
      </c>
      <c r="H918">
        <v>92</v>
      </c>
      <c r="I918">
        <v>82</v>
      </c>
      <c r="J918">
        <v>21.81</v>
      </c>
      <c r="K918">
        <v>33.93</v>
      </c>
      <c r="L918">
        <v>-12.12</v>
      </c>
    </row>
    <row r="919" spans="1:12" hidden="1">
      <c r="A919" s="2" t="s">
        <v>151</v>
      </c>
      <c r="B919" t="s">
        <v>151</v>
      </c>
      <c r="C919" t="s">
        <v>0</v>
      </c>
      <c r="D919" t="s">
        <v>1050</v>
      </c>
      <c r="E919">
        <v>1</v>
      </c>
      <c r="F919" s="4" t="s">
        <v>565</v>
      </c>
      <c r="G919" s="4" t="s">
        <v>566</v>
      </c>
      <c r="H919">
        <v>104</v>
      </c>
      <c r="I919">
        <v>76</v>
      </c>
      <c r="J919">
        <v>30.17</v>
      </c>
      <c r="K919">
        <v>9.6199999999999992</v>
      </c>
      <c r="L919">
        <v>20.55</v>
      </c>
    </row>
    <row r="920" spans="1:12" hidden="1">
      <c r="A920" s="2" t="s">
        <v>151</v>
      </c>
      <c r="B920" t="s">
        <v>151</v>
      </c>
      <c r="C920" t="s">
        <v>0</v>
      </c>
      <c r="D920" t="s">
        <v>1056</v>
      </c>
      <c r="E920">
        <v>12</v>
      </c>
      <c r="F920" s="4">
        <v>36617</v>
      </c>
      <c r="G920" s="4">
        <v>23224</v>
      </c>
      <c r="H920">
        <v>4</v>
      </c>
      <c r="I920">
        <v>55</v>
      </c>
      <c r="J920">
        <v>20.420000000000002</v>
      </c>
      <c r="K920">
        <v>3.42</v>
      </c>
      <c r="L920">
        <v>16.989999999999998</v>
      </c>
    </row>
    <row r="921" spans="1:12" hidden="1">
      <c r="A921" s="2" t="s">
        <v>151</v>
      </c>
      <c r="B921" t="s">
        <v>151</v>
      </c>
      <c r="C921" t="s">
        <v>0</v>
      </c>
      <c r="D921" t="s">
        <v>1051</v>
      </c>
      <c r="E921">
        <v>16</v>
      </c>
      <c r="F921" s="4">
        <v>36587</v>
      </c>
      <c r="G921" s="4" t="s">
        <v>567</v>
      </c>
      <c r="H921">
        <v>18</v>
      </c>
      <c r="I921">
        <v>63</v>
      </c>
      <c r="J921">
        <v>28.14</v>
      </c>
      <c r="K921">
        <v>11.27</v>
      </c>
      <c r="L921">
        <v>16.87</v>
      </c>
    </row>
    <row r="922" spans="1:12" hidden="1">
      <c r="A922" s="2" t="s">
        <v>151</v>
      </c>
      <c r="B922" t="s">
        <v>151</v>
      </c>
      <c r="C922" t="s">
        <v>0</v>
      </c>
      <c r="D922" t="s">
        <v>1059</v>
      </c>
      <c r="E922">
        <v>1</v>
      </c>
      <c r="F922" s="4" t="s">
        <v>333</v>
      </c>
      <c r="G922" s="4" t="s">
        <v>568</v>
      </c>
      <c r="H922">
        <v>60</v>
      </c>
      <c r="I922">
        <v>67</v>
      </c>
      <c r="J922">
        <v>27.91</v>
      </c>
      <c r="K922">
        <v>12.32</v>
      </c>
      <c r="L922">
        <v>15.59</v>
      </c>
    </row>
    <row r="923" spans="1:12" hidden="1">
      <c r="A923" s="2" t="s">
        <v>151</v>
      </c>
      <c r="B923" t="s">
        <v>151</v>
      </c>
      <c r="C923" t="s">
        <v>0</v>
      </c>
      <c r="D923" t="s">
        <v>1052</v>
      </c>
      <c r="E923">
        <v>9</v>
      </c>
      <c r="F923" s="4">
        <v>36983</v>
      </c>
      <c r="G923" s="4" t="s">
        <v>569</v>
      </c>
      <c r="H923">
        <v>46</v>
      </c>
      <c r="I923">
        <v>53</v>
      </c>
      <c r="J923">
        <v>18.739999999999998</v>
      </c>
      <c r="K923">
        <v>12.37</v>
      </c>
      <c r="L923">
        <v>6.37</v>
      </c>
    </row>
    <row r="924" spans="1:12" hidden="1">
      <c r="A924" s="2" t="s">
        <v>151</v>
      </c>
      <c r="B924" t="s">
        <v>151</v>
      </c>
      <c r="C924" t="s">
        <v>0</v>
      </c>
      <c r="D924" t="s">
        <v>182</v>
      </c>
      <c r="E924">
        <v>3</v>
      </c>
      <c r="F924" s="4">
        <v>36617</v>
      </c>
      <c r="G924" s="4">
        <v>33451</v>
      </c>
      <c r="H924">
        <v>29</v>
      </c>
      <c r="I924">
        <v>35</v>
      </c>
      <c r="J924">
        <v>15.13</v>
      </c>
      <c r="K924">
        <v>13.28</v>
      </c>
      <c r="L924">
        <v>1.85</v>
      </c>
    </row>
    <row r="925" spans="1:12" hidden="1">
      <c r="A925" s="2" t="s">
        <v>151</v>
      </c>
      <c r="B925" t="s">
        <v>151</v>
      </c>
      <c r="C925" t="s">
        <v>183</v>
      </c>
    </row>
    <row r="926" spans="1:12" hidden="1">
      <c r="A926" s="2" t="s">
        <v>151</v>
      </c>
      <c r="B926" t="s">
        <v>151</v>
      </c>
      <c r="C926" t="s">
        <v>0</v>
      </c>
      <c r="D926" t="s">
        <v>184</v>
      </c>
      <c r="E926">
        <v>22</v>
      </c>
      <c r="F926" s="4">
        <v>36588</v>
      </c>
      <c r="G926" s="4" t="s">
        <v>208</v>
      </c>
      <c r="H926">
        <v>48</v>
      </c>
      <c r="I926">
        <v>52</v>
      </c>
      <c r="J926">
        <v>18</v>
      </c>
      <c r="K926">
        <v>15.76</v>
      </c>
      <c r="L926">
        <v>2.25</v>
      </c>
    </row>
    <row r="927" spans="1:12" hidden="1">
      <c r="A927" s="2" t="s">
        <v>151</v>
      </c>
      <c r="B927" t="s">
        <v>151</v>
      </c>
      <c r="C927" t="s">
        <v>0</v>
      </c>
      <c r="D927" t="s">
        <v>186</v>
      </c>
      <c r="E927">
        <v>5</v>
      </c>
      <c r="F927" s="4">
        <v>36647</v>
      </c>
      <c r="G927" s="4" t="s">
        <v>570</v>
      </c>
      <c r="H927">
        <v>8</v>
      </c>
      <c r="I927">
        <v>53</v>
      </c>
      <c r="J927">
        <v>20.58</v>
      </c>
      <c r="K927">
        <v>14.34</v>
      </c>
      <c r="L927">
        <v>6.24</v>
      </c>
    </row>
    <row r="928" spans="1:12" hidden="1">
      <c r="A928" s="2" t="s">
        <v>151</v>
      </c>
      <c r="B928" t="s">
        <v>151</v>
      </c>
      <c r="C928" t="s">
        <v>0</v>
      </c>
      <c r="D928" t="s">
        <v>1053</v>
      </c>
      <c r="E928">
        <v>21</v>
      </c>
      <c r="F928" s="4">
        <v>36561</v>
      </c>
      <c r="G928" s="4" t="s">
        <v>541</v>
      </c>
      <c r="H928">
        <v>58</v>
      </c>
      <c r="I928">
        <v>76</v>
      </c>
      <c r="J928">
        <v>9.77</v>
      </c>
      <c r="K928">
        <v>25.7</v>
      </c>
      <c r="L928">
        <v>-15.93</v>
      </c>
    </row>
    <row r="929" spans="1:12" hidden="1">
      <c r="A929" s="2" t="s">
        <v>151</v>
      </c>
      <c r="B929" t="s">
        <v>151</v>
      </c>
      <c r="C929" t="s">
        <v>0</v>
      </c>
      <c r="D929" t="s">
        <v>1054</v>
      </c>
      <c r="E929">
        <v>19</v>
      </c>
      <c r="F929" s="4">
        <v>36588</v>
      </c>
      <c r="G929" s="4" t="s">
        <v>571</v>
      </c>
      <c r="H929">
        <v>31</v>
      </c>
      <c r="I929">
        <v>48</v>
      </c>
      <c r="J929">
        <v>12.85</v>
      </c>
      <c r="K929">
        <v>10.78</v>
      </c>
      <c r="L929">
        <v>2.0699999999999998</v>
      </c>
    </row>
    <row r="930" spans="1:12" hidden="1">
      <c r="A930" s="2" t="s">
        <v>151</v>
      </c>
      <c r="B930" t="s">
        <v>151</v>
      </c>
      <c r="C930" t="s">
        <v>190</v>
      </c>
    </row>
    <row r="931" spans="1:12" hidden="1">
      <c r="A931" s="2" t="s">
        <v>151</v>
      </c>
      <c r="B931" t="s">
        <v>151</v>
      </c>
      <c r="C931" t="s">
        <v>0</v>
      </c>
      <c r="D931" t="s">
        <v>1055</v>
      </c>
      <c r="E931">
        <v>57</v>
      </c>
      <c r="F931" s="4">
        <v>36530</v>
      </c>
      <c r="G931" s="4" t="s">
        <v>572</v>
      </c>
      <c r="H931">
        <v>36</v>
      </c>
      <c r="I931">
        <v>122</v>
      </c>
      <c r="J931">
        <v>30.4</v>
      </c>
      <c r="K931">
        <v>77.510000000000005</v>
      </c>
      <c r="L931">
        <v>-47.11</v>
      </c>
    </row>
    <row r="932" spans="1:12" hidden="1">
      <c r="A932" s="2" t="s">
        <v>151</v>
      </c>
      <c r="B932" t="s">
        <v>151</v>
      </c>
      <c r="C932" t="s">
        <v>0</v>
      </c>
      <c r="D932" t="s">
        <v>1064</v>
      </c>
      <c r="E932">
        <v>25</v>
      </c>
      <c r="F932" s="4">
        <v>36618</v>
      </c>
      <c r="G932" s="4" t="s">
        <v>573</v>
      </c>
      <c r="H932">
        <v>24</v>
      </c>
      <c r="I932">
        <v>109</v>
      </c>
      <c r="J932">
        <v>21.98</v>
      </c>
      <c r="K932">
        <v>24.54</v>
      </c>
      <c r="L932">
        <v>-2.57</v>
      </c>
    </row>
    <row r="933" spans="1:12" hidden="1">
      <c r="A933" s="2" t="s">
        <v>151</v>
      </c>
      <c r="B933" t="s">
        <v>151</v>
      </c>
      <c r="C933" t="s">
        <v>0</v>
      </c>
      <c r="D933" t="s">
        <v>1065</v>
      </c>
      <c r="E933">
        <v>37</v>
      </c>
      <c r="F933" s="4" t="s">
        <v>328</v>
      </c>
      <c r="G933" s="4" t="s">
        <v>574</v>
      </c>
      <c r="H933">
        <v>14</v>
      </c>
      <c r="I933">
        <v>66</v>
      </c>
      <c r="J933">
        <v>1.63</v>
      </c>
      <c r="K933">
        <v>45.01</v>
      </c>
      <c r="L933">
        <v>-43.38</v>
      </c>
    </row>
    <row r="934" spans="1:12" hidden="1">
      <c r="A934" s="2" t="s">
        <v>151</v>
      </c>
      <c r="B934" t="s">
        <v>151</v>
      </c>
      <c r="C934" t="s">
        <v>0</v>
      </c>
      <c r="D934" t="s">
        <v>192</v>
      </c>
      <c r="E934">
        <v>25</v>
      </c>
      <c r="F934" s="4">
        <v>36529</v>
      </c>
      <c r="G934" s="4">
        <v>34366</v>
      </c>
      <c r="H934">
        <v>12</v>
      </c>
      <c r="I934">
        <v>62</v>
      </c>
      <c r="J934">
        <v>9.51</v>
      </c>
      <c r="K934">
        <v>39.51</v>
      </c>
      <c r="L934">
        <v>-29.99</v>
      </c>
    </row>
    <row r="935" spans="1:12" hidden="1">
      <c r="A935" s="2" t="s">
        <v>151</v>
      </c>
      <c r="B935" t="s">
        <v>151</v>
      </c>
      <c r="C935" t="s">
        <v>0</v>
      </c>
      <c r="D935" t="s">
        <v>288</v>
      </c>
      <c r="E935">
        <v>17</v>
      </c>
      <c r="F935" s="4">
        <v>36924</v>
      </c>
      <c r="G935" s="4">
        <v>21671</v>
      </c>
      <c r="H935">
        <v>12</v>
      </c>
      <c r="I935">
        <v>55</v>
      </c>
      <c r="J935">
        <v>6.04</v>
      </c>
      <c r="K935">
        <v>14.78</v>
      </c>
      <c r="L935">
        <v>-8.74</v>
      </c>
    </row>
    <row r="936" spans="1:12">
      <c r="A936" s="2" t="s">
        <v>151</v>
      </c>
      <c r="B936" t="s">
        <v>166</v>
      </c>
    </row>
    <row r="937" spans="1:12">
      <c r="A937" s="2" t="s">
        <v>151</v>
      </c>
      <c r="B937" t="s">
        <v>151</v>
      </c>
      <c r="C937" t="s">
        <v>575</v>
      </c>
    </row>
    <row r="938" spans="1:12">
      <c r="A938" s="2" t="s">
        <v>151</v>
      </c>
      <c r="B938" t="s">
        <v>151</v>
      </c>
      <c r="C938" t="s">
        <v>0</v>
      </c>
      <c r="D938" t="s">
        <v>388</v>
      </c>
      <c r="E938">
        <v>2</v>
      </c>
      <c r="F938" s="4">
        <v>101</v>
      </c>
      <c r="G938" s="4">
        <v>3</v>
      </c>
    </row>
    <row r="939" spans="1:12">
      <c r="A939" s="2" t="s">
        <v>151</v>
      </c>
      <c r="B939" t="s">
        <v>151</v>
      </c>
      <c r="C939" t="s">
        <v>0</v>
      </c>
      <c r="D939" t="s">
        <v>259</v>
      </c>
      <c r="E939">
        <v>5</v>
      </c>
      <c r="F939" s="4">
        <v>68</v>
      </c>
      <c r="G939" s="4">
        <v>1</v>
      </c>
    </row>
    <row r="940" spans="1:12">
      <c r="A940" s="2" t="s">
        <v>151</v>
      </c>
      <c r="B940" t="s">
        <v>151</v>
      </c>
      <c r="C940" t="s">
        <v>0</v>
      </c>
      <c r="D940" t="s">
        <v>174</v>
      </c>
      <c r="E940">
        <v>9</v>
      </c>
      <c r="F940" s="4">
        <v>28</v>
      </c>
      <c r="G940" s="4">
        <v>1</v>
      </c>
    </row>
    <row r="941" spans="1:12" ht="13.8" customHeight="1">
      <c r="A941" s="2" t="s">
        <v>151</v>
      </c>
      <c r="B941" t="s">
        <v>151</v>
      </c>
      <c r="C941" t="s">
        <v>0</v>
      </c>
      <c r="D941" t="s">
        <v>176</v>
      </c>
      <c r="E941">
        <v>6</v>
      </c>
      <c r="F941" s="4">
        <v>19</v>
      </c>
      <c r="G941" s="4">
        <v>1</v>
      </c>
    </row>
    <row r="942" spans="1:12" hidden="1">
      <c r="A942" s="2" t="s">
        <v>151</v>
      </c>
      <c r="B942" t="s">
        <v>151</v>
      </c>
      <c r="C942" t="s">
        <v>576</v>
      </c>
    </row>
    <row r="943" spans="1:12" hidden="1">
      <c r="A943" s="2" t="s">
        <v>151</v>
      </c>
      <c r="B943" t="s">
        <v>151</v>
      </c>
      <c r="C943" t="s">
        <v>0</v>
      </c>
      <c r="D943" t="s">
        <v>1067</v>
      </c>
      <c r="E943">
        <v>89</v>
      </c>
      <c r="F943" s="4">
        <v>27</v>
      </c>
      <c r="G943" s="4">
        <v>3</v>
      </c>
    </row>
    <row r="944" spans="1:12" hidden="1">
      <c r="A944" s="2" t="s">
        <v>151</v>
      </c>
      <c r="B944" t="s">
        <v>151</v>
      </c>
      <c r="C944" t="s">
        <v>0</v>
      </c>
      <c r="D944" t="s">
        <v>1050</v>
      </c>
      <c r="E944">
        <v>19</v>
      </c>
      <c r="F944" s="4">
        <v>24</v>
      </c>
      <c r="G944" s="4">
        <v>1</v>
      </c>
    </row>
    <row r="945" spans="1:7" hidden="1">
      <c r="A945" s="2" t="s">
        <v>151</v>
      </c>
      <c r="B945" t="s">
        <v>151</v>
      </c>
      <c r="C945" t="s">
        <v>0</v>
      </c>
      <c r="D945" t="s">
        <v>577</v>
      </c>
      <c r="E945">
        <v>3</v>
      </c>
      <c r="F945" s="4">
        <v>19</v>
      </c>
      <c r="G945" s="4">
        <v>1</v>
      </c>
    </row>
    <row r="946" spans="1:7" hidden="1">
      <c r="A946" s="2" t="s">
        <v>151</v>
      </c>
      <c r="B946" t="s">
        <v>151</v>
      </c>
      <c r="C946" t="s">
        <v>0</v>
      </c>
      <c r="D946" t="s">
        <v>1059</v>
      </c>
      <c r="E946">
        <v>1</v>
      </c>
      <c r="F946" s="4">
        <v>23</v>
      </c>
      <c r="G946" s="4">
        <v>3</v>
      </c>
    </row>
    <row r="947" spans="1:7" hidden="1">
      <c r="A947" s="2" t="s">
        <v>151</v>
      </c>
      <c r="B947" t="s">
        <v>151</v>
      </c>
      <c r="C947" t="s">
        <v>0</v>
      </c>
      <c r="D947" t="s">
        <v>182</v>
      </c>
      <c r="E947">
        <v>9</v>
      </c>
      <c r="F947" s="4">
        <v>11</v>
      </c>
      <c r="G947" s="4">
        <v>1</v>
      </c>
    </row>
    <row r="948" spans="1:7" hidden="1">
      <c r="A948" s="2" t="s">
        <v>151</v>
      </c>
      <c r="B948" t="s">
        <v>151</v>
      </c>
      <c r="C948" t="s">
        <v>578</v>
      </c>
    </row>
    <row r="949" spans="1:7" hidden="1">
      <c r="A949" s="2" t="s">
        <v>151</v>
      </c>
      <c r="B949" t="s">
        <v>151</v>
      </c>
      <c r="C949" t="s">
        <v>0</v>
      </c>
      <c r="D949" t="s">
        <v>407</v>
      </c>
      <c r="E949">
        <v>3</v>
      </c>
      <c r="F949" s="4">
        <v>44</v>
      </c>
      <c r="G949" s="4">
        <v>3</v>
      </c>
    </row>
    <row r="950" spans="1:7" hidden="1">
      <c r="A950" s="2" t="s">
        <v>151</v>
      </c>
      <c r="B950" t="s">
        <v>151</v>
      </c>
      <c r="C950" t="s">
        <v>0</v>
      </c>
      <c r="D950" t="s">
        <v>1053</v>
      </c>
      <c r="E950">
        <v>5</v>
      </c>
      <c r="F950" s="4">
        <v>42</v>
      </c>
      <c r="G950" s="4">
        <v>3</v>
      </c>
    </row>
    <row r="951" spans="1:7" hidden="1">
      <c r="A951" s="2" t="s">
        <v>151</v>
      </c>
      <c r="B951" t="s">
        <v>151</v>
      </c>
      <c r="C951" t="s">
        <v>0</v>
      </c>
      <c r="D951" t="s">
        <v>1054</v>
      </c>
      <c r="E951">
        <v>13</v>
      </c>
      <c r="F951" s="4">
        <v>23</v>
      </c>
      <c r="G951" s="4">
        <v>1</v>
      </c>
    </row>
    <row r="952" spans="1:7" hidden="1">
      <c r="A952" s="2" t="s">
        <v>151</v>
      </c>
      <c r="B952" t="s">
        <v>151</v>
      </c>
      <c r="C952" t="s">
        <v>579</v>
      </c>
    </row>
    <row r="953" spans="1:7" hidden="1">
      <c r="A953" s="2" t="s">
        <v>151</v>
      </c>
      <c r="B953" t="s">
        <v>151</v>
      </c>
      <c r="C953" t="s">
        <v>0</v>
      </c>
      <c r="D953" t="s">
        <v>1064</v>
      </c>
      <c r="E953">
        <v>24</v>
      </c>
      <c r="F953" s="4">
        <v>24</v>
      </c>
      <c r="G953" s="4">
        <v>1</v>
      </c>
    </row>
    <row r="954" spans="1:7">
      <c r="A954" s="2" t="s">
        <v>151</v>
      </c>
      <c r="B954" t="s">
        <v>169</v>
      </c>
    </row>
    <row r="955" spans="1:7">
      <c r="A955" s="2" t="s">
        <v>151</v>
      </c>
      <c r="B955" t="s">
        <v>151</v>
      </c>
      <c r="C955" t="s">
        <v>580</v>
      </c>
    </row>
    <row r="956" spans="1:7">
      <c r="A956" s="2" t="s">
        <v>151</v>
      </c>
      <c r="B956" t="s">
        <v>151</v>
      </c>
      <c r="C956" t="s">
        <v>0</v>
      </c>
      <c r="D956" t="s">
        <v>388</v>
      </c>
      <c r="E956">
        <v>2</v>
      </c>
      <c r="F956" s="4">
        <v>95</v>
      </c>
      <c r="G956" s="4">
        <v>1</v>
      </c>
    </row>
    <row r="957" spans="1:7">
      <c r="A957" s="2" t="s">
        <v>151</v>
      </c>
      <c r="B957" t="s">
        <v>151</v>
      </c>
      <c r="C957" t="s">
        <v>0</v>
      </c>
      <c r="D957" t="s">
        <v>171</v>
      </c>
      <c r="E957">
        <v>4</v>
      </c>
      <c r="F957" s="4">
        <v>31</v>
      </c>
      <c r="G957" s="4">
        <v>1</v>
      </c>
    </row>
    <row r="958" spans="1:7">
      <c r="A958" s="2" t="s">
        <v>151</v>
      </c>
      <c r="B958" t="s">
        <v>151</v>
      </c>
      <c r="C958" t="s">
        <v>0</v>
      </c>
      <c r="D958" t="s">
        <v>259</v>
      </c>
      <c r="E958">
        <v>1</v>
      </c>
      <c r="F958" s="4">
        <v>91</v>
      </c>
      <c r="G958" s="4">
        <v>1</v>
      </c>
    </row>
    <row r="959" spans="1:7">
      <c r="A959" s="2" t="s">
        <v>151</v>
      </c>
      <c r="B959" t="s">
        <v>151</v>
      </c>
      <c r="C959" t="s">
        <v>0</v>
      </c>
      <c r="D959" t="s">
        <v>174</v>
      </c>
      <c r="E959">
        <v>2</v>
      </c>
      <c r="F959" s="4">
        <v>35</v>
      </c>
      <c r="G959" s="4">
        <v>1</v>
      </c>
    </row>
    <row r="960" spans="1:7">
      <c r="A960" s="2" t="s">
        <v>151</v>
      </c>
      <c r="B960" t="s">
        <v>151</v>
      </c>
      <c r="C960" t="s">
        <v>0</v>
      </c>
      <c r="D960" t="s">
        <v>176</v>
      </c>
      <c r="E960">
        <v>2</v>
      </c>
      <c r="F960" s="4">
        <v>41</v>
      </c>
      <c r="G960" s="4">
        <v>1</v>
      </c>
    </row>
    <row r="961" spans="1:12" ht="0.6" customHeight="1">
      <c r="A961" s="2" t="s">
        <v>151</v>
      </c>
      <c r="B961" t="s">
        <v>151</v>
      </c>
      <c r="C961" t="s">
        <v>581</v>
      </c>
    </row>
    <row r="962" spans="1:12" hidden="1">
      <c r="A962" s="2" t="s">
        <v>151</v>
      </c>
      <c r="B962" t="s">
        <v>151</v>
      </c>
      <c r="C962" t="s">
        <v>0</v>
      </c>
      <c r="D962" t="s">
        <v>1067</v>
      </c>
      <c r="E962">
        <v>28</v>
      </c>
      <c r="F962" s="4">
        <v>15</v>
      </c>
      <c r="G962" s="4">
        <v>3</v>
      </c>
    </row>
    <row r="963" spans="1:12" hidden="1">
      <c r="A963" s="2" t="s">
        <v>151</v>
      </c>
      <c r="B963" t="s">
        <v>151</v>
      </c>
      <c r="C963" t="s">
        <v>0</v>
      </c>
      <c r="D963" t="s">
        <v>1050</v>
      </c>
      <c r="E963">
        <v>1</v>
      </c>
      <c r="F963" s="4">
        <v>27</v>
      </c>
      <c r="G963" s="4">
        <v>2</v>
      </c>
    </row>
    <row r="964" spans="1:12" hidden="1">
      <c r="A964" s="2" t="s">
        <v>151</v>
      </c>
      <c r="B964" t="s">
        <v>151</v>
      </c>
      <c r="C964" t="s">
        <v>0</v>
      </c>
      <c r="D964" t="s">
        <v>577</v>
      </c>
      <c r="E964">
        <v>1</v>
      </c>
      <c r="F964" s="4">
        <v>32</v>
      </c>
      <c r="G964" s="4">
        <v>6</v>
      </c>
    </row>
    <row r="965" spans="1:12" hidden="1">
      <c r="A965" s="2" t="s">
        <v>151</v>
      </c>
      <c r="B965" t="s">
        <v>151</v>
      </c>
      <c r="C965" t="s">
        <v>0</v>
      </c>
      <c r="D965" t="s">
        <v>1056</v>
      </c>
      <c r="E965">
        <v>1</v>
      </c>
      <c r="F965" s="4">
        <v>19</v>
      </c>
      <c r="G965" s="4">
        <v>2</v>
      </c>
    </row>
    <row r="966" spans="1:12" hidden="1">
      <c r="A966" s="2" t="s">
        <v>151</v>
      </c>
      <c r="B966" t="s">
        <v>151</v>
      </c>
      <c r="C966" t="s">
        <v>0</v>
      </c>
      <c r="D966" t="s">
        <v>1051</v>
      </c>
      <c r="E966">
        <v>6</v>
      </c>
      <c r="F966" s="4">
        <v>4</v>
      </c>
      <c r="G966" s="4">
        <v>1</v>
      </c>
    </row>
    <row r="967" spans="1:12" hidden="1">
      <c r="A967" s="2" t="s">
        <v>151</v>
      </c>
      <c r="B967" t="s">
        <v>151</v>
      </c>
      <c r="C967" t="s">
        <v>0</v>
      </c>
      <c r="D967" t="s">
        <v>1059</v>
      </c>
      <c r="E967">
        <v>1</v>
      </c>
      <c r="F967" s="4">
        <v>7</v>
      </c>
      <c r="G967" s="4">
        <v>3</v>
      </c>
    </row>
    <row r="968" spans="1:12" hidden="1">
      <c r="A968" s="2" t="s">
        <v>151</v>
      </c>
      <c r="B968" t="s">
        <v>151</v>
      </c>
      <c r="C968" t="s">
        <v>582</v>
      </c>
    </row>
    <row r="969" spans="1:12" hidden="1">
      <c r="A969" s="2" t="s">
        <v>151</v>
      </c>
      <c r="B969" t="s">
        <v>151</v>
      </c>
      <c r="C969" t="s">
        <v>0</v>
      </c>
      <c r="D969" t="s">
        <v>407</v>
      </c>
      <c r="E969">
        <v>3</v>
      </c>
      <c r="F969" s="4">
        <v>27</v>
      </c>
      <c r="G969" s="4">
        <v>10</v>
      </c>
    </row>
    <row r="970" spans="1:12" hidden="1">
      <c r="A970" s="2" t="s">
        <v>151</v>
      </c>
      <c r="B970" t="s">
        <v>151</v>
      </c>
      <c r="C970" t="s">
        <v>0</v>
      </c>
      <c r="D970" t="s">
        <v>186</v>
      </c>
      <c r="E970">
        <v>6</v>
      </c>
      <c r="F970" s="4">
        <v>11</v>
      </c>
      <c r="G970" s="4">
        <v>1</v>
      </c>
    </row>
    <row r="971" spans="1:12" hidden="1">
      <c r="A971" s="2" t="s">
        <v>151</v>
      </c>
      <c r="B971" t="s">
        <v>151</v>
      </c>
      <c r="C971" t="s">
        <v>0</v>
      </c>
      <c r="D971" t="s">
        <v>1053</v>
      </c>
      <c r="E971">
        <v>5</v>
      </c>
      <c r="F971" s="4">
        <v>12</v>
      </c>
      <c r="G971" s="4">
        <v>3</v>
      </c>
    </row>
    <row r="972" spans="1:12" hidden="1">
      <c r="A972" s="2" t="s">
        <v>151</v>
      </c>
      <c r="B972" t="s">
        <v>151</v>
      </c>
      <c r="C972" t="s">
        <v>0</v>
      </c>
      <c r="D972" t="s">
        <v>1054</v>
      </c>
      <c r="E972">
        <v>10</v>
      </c>
      <c r="F972" s="4">
        <v>1</v>
      </c>
      <c r="G972" s="4">
        <v>1</v>
      </c>
    </row>
    <row r="973" spans="1:12">
      <c r="A973" s="2" t="s">
        <v>61</v>
      </c>
    </row>
    <row r="974" spans="1:12">
      <c r="A974" s="2" t="s">
        <v>151</v>
      </c>
      <c r="B974" t="s">
        <v>152</v>
      </c>
    </row>
    <row r="975" spans="1:12">
      <c r="A975" s="2" t="s">
        <v>151</v>
      </c>
      <c r="B975" t="s">
        <v>151</v>
      </c>
      <c r="C975" t="s">
        <v>153</v>
      </c>
    </row>
    <row r="976" spans="1:12">
      <c r="A976" s="2" t="s">
        <v>151</v>
      </c>
      <c r="B976" t="s">
        <v>151</v>
      </c>
      <c r="C976" t="s">
        <v>0</v>
      </c>
      <c r="D976" t="s">
        <v>154</v>
      </c>
      <c r="E976">
        <v>41</v>
      </c>
      <c r="F976" s="4">
        <v>36528</v>
      </c>
      <c r="G976" s="4" t="s">
        <v>583</v>
      </c>
      <c r="H976">
        <v>24</v>
      </c>
      <c r="I976">
        <v>121</v>
      </c>
      <c r="J976">
        <v>13.41</v>
      </c>
      <c r="K976">
        <v>21.77</v>
      </c>
      <c r="L976">
        <v>-8.36</v>
      </c>
    </row>
    <row r="977" spans="1:12">
      <c r="A977" s="2" t="s">
        <v>151</v>
      </c>
      <c r="B977" t="s">
        <v>151</v>
      </c>
      <c r="C977" t="s">
        <v>0</v>
      </c>
      <c r="D977" t="s">
        <v>388</v>
      </c>
      <c r="E977">
        <v>8</v>
      </c>
      <c r="F977" s="4">
        <v>36618</v>
      </c>
      <c r="G977" s="4" t="s">
        <v>584</v>
      </c>
      <c r="H977">
        <v>44</v>
      </c>
      <c r="I977">
        <v>154</v>
      </c>
      <c r="J977">
        <v>30.05</v>
      </c>
      <c r="K977">
        <v>35.61</v>
      </c>
      <c r="L977">
        <v>-5.56</v>
      </c>
    </row>
    <row r="978" spans="1:12">
      <c r="A978" s="2" t="s">
        <v>151</v>
      </c>
      <c r="B978" t="s">
        <v>151</v>
      </c>
      <c r="C978" t="s">
        <v>0</v>
      </c>
      <c r="D978" t="s">
        <v>171</v>
      </c>
      <c r="E978">
        <v>35</v>
      </c>
      <c r="F978" s="4">
        <v>36529</v>
      </c>
      <c r="G978" s="4" t="s">
        <v>585</v>
      </c>
      <c r="H978">
        <v>18</v>
      </c>
      <c r="I978">
        <v>155</v>
      </c>
      <c r="J978">
        <v>-7.74</v>
      </c>
      <c r="K978">
        <v>27.55</v>
      </c>
      <c r="L978">
        <v>-35.29</v>
      </c>
    </row>
    <row r="979" spans="1:12">
      <c r="A979" s="2" t="s">
        <v>151</v>
      </c>
      <c r="B979" t="s">
        <v>151</v>
      </c>
      <c r="C979" t="s">
        <v>0</v>
      </c>
      <c r="D979" t="s">
        <v>259</v>
      </c>
      <c r="E979">
        <v>16</v>
      </c>
      <c r="F979" s="4">
        <v>36588</v>
      </c>
      <c r="G979" s="4" t="s">
        <v>586</v>
      </c>
      <c r="H979">
        <v>16</v>
      </c>
      <c r="I979">
        <v>96</v>
      </c>
      <c r="J979">
        <v>20.66</v>
      </c>
      <c r="K979">
        <v>37.83</v>
      </c>
      <c r="L979">
        <v>-17.170000000000002</v>
      </c>
    </row>
    <row r="980" spans="1:12">
      <c r="A980" s="2" t="s">
        <v>151</v>
      </c>
      <c r="B980" t="s">
        <v>151</v>
      </c>
      <c r="C980" t="s">
        <v>0</v>
      </c>
      <c r="D980" t="s">
        <v>174</v>
      </c>
      <c r="E980">
        <v>29</v>
      </c>
      <c r="F980" s="4">
        <v>36560</v>
      </c>
      <c r="G980" s="4" t="s">
        <v>587</v>
      </c>
      <c r="H980">
        <v>54</v>
      </c>
      <c r="I980">
        <v>54</v>
      </c>
      <c r="J980">
        <v>12.16</v>
      </c>
      <c r="K980">
        <v>33.17</v>
      </c>
      <c r="L980">
        <v>-21.02</v>
      </c>
    </row>
    <row r="981" spans="1:12" ht="12.6" customHeight="1">
      <c r="A981" s="2" t="s">
        <v>151</v>
      </c>
      <c r="B981" t="s">
        <v>151</v>
      </c>
      <c r="C981" t="s">
        <v>0</v>
      </c>
      <c r="D981" t="s">
        <v>176</v>
      </c>
      <c r="E981">
        <v>32</v>
      </c>
      <c r="F981" s="4">
        <v>36529</v>
      </c>
      <c r="G981" s="4" t="s">
        <v>363</v>
      </c>
      <c r="H981">
        <v>10</v>
      </c>
      <c r="I981">
        <v>156</v>
      </c>
      <c r="J981">
        <v>1.4</v>
      </c>
      <c r="K981">
        <v>17.11</v>
      </c>
      <c r="L981">
        <v>-15.72</v>
      </c>
    </row>
    <row r="982" spans="1:12" hidden="1">
      <c r="A982" s="2" t="s">
        <v>151</v>
      </c>
      <c r="B982" t="s">
        <v>151</v>
      </c>
      <c r="C982" t="s">
        <v>178</v>
      </c>
    </row>
    <row r="983" spans="1:12" hidden="1">
      <c r="A983" s="2" t="s">
        <v>151</v>
      </c>
      <c r="B983" t="s">
        <v>151</v>
      </c>
      <c r="C983" t="s">
        <v>0</v>
      </c>
      <c r="D983" t="s">
        <v>1050</v>
      </c>
      <c r="E983">
        <v>41</v>
      </c>
      <c r="F983" s="4">
        <v>36653</v>
      </c>
      <c r="G983" s="4" t="s">
        <v>588</v>
      </c>
      <c r="H983">
        <v>131</v>
      </c>
      <c r="I983">
        <v>55</v>
      </c>
      <c r="J983">
        <v>17.63</v>
      </c>
      <c r="K983">
        <v>18.95</v>
      </c>
      <c r="L983">
        <v>-1.33</v>
      </c>
    </row>
    <row r="984" spans="1:12" hidden="1">
      <c r="A984" s="2" t="s">
        <v>151</v>
      </c>
      <c r="B984" t="s">
        <v>151</v>
      </c>
      <c r="C984" t="s">
        <v>0</v>
      </c>
      <c r="D984" t="s">
        <v>1056</v>
      </c>
      <c r="E984">
        <v>41</v>
      </c>
      <c r="F984" s="4">
        <v>36529</v>
      </c>
      <c r="G984" s="4">
        <v>17564</v>
      </c>
      <c r="H984">
        <v>17</v>
      </c>
      <c r="I984">
        <v>33</v>
      </c>
      <c r="J984">
        <v>8.9700000000000006</v>
      </c>
      <c r="K984">
        <v>14.09</v>
      </c>
      <c r="L984">
        <v>-5.12</v>
      </c>
    </row>
    <row r="985" spans="1:12" hidden="1">
      <c r="A985" s="2" t="s">
        <v>151</v>
      </c>
      <c r="B985" t="s">
        <v>151</v>
      </c>
      <c r="C985" t="s">
        <v>0</v>
      </c>
      <c r="D985" t="s">
        <v>1051</v>
      </c>
      <c r="E985">
        <v>30</v>
      </c>
      <c r="F985" s="4">
        <v>36559</v>
      </c>
      <c r="G985" s="4">
        <v>25659</v>
      </c>
      <c r="H985">
        <v>16</v>
      </c>
      <c r="I985">
        <v>56</v>
      </c>
      <c r="J985">
        <v>8.99</v>
      </c>
      <c r="K985">
        <v>17.18</v>
      </c>
      <c r="L985">
        <v>-8.18</v>
      </c>
    </row>
    <row r="986" spans="1:12" hidden="1">
      <c r="A986" s="2" t="s">
        <v>151</v>
      </c>
      <c r="B986" t="s">
        <v>151</v>
      </c>
      <c r="C986" t="s">
        <v>0</v>
      </c>
      <c r="D986" t="s">
        <v>1052</v>
      </c>
      <c r="E986">
        <v>11</v>
      </c>
      <c r="F986" s="4">
        <v>36983</v>
      </c>
      <c r="G986" s="4" t="s">
        <v>589</v>
      </c>
      <c r="H986">
        <v>42</v>
      </c>
      <c r="I986">
        <v>48</v>
      </c>
      <c r="J986">
        <v>14.15</v>
      </c>
      <c r="K986">
        <v>11.35</v>
      </c>
      <c r="L986">
        <v>2.8</v>
      </c>
    </row>
    <row r="987" spans="1:12" hidden="1">
      <c r="A987" s="2" t="s">
        <v>151</v>
      </c>
      <c r="B987" t="s">
        <v>151</v>
      </c>
      <c r="C987" t="s">
        <v>0</v>
      </c>
      <c r="D987" t="s">
        <v>182</v>
      </c>
      <c r="E987">
        <v>41</v>
      </c>
      <c r="F987" s="4">
        <v>36529</v>
      </c>
      <c r="G987" s="4">
        <v>15008</v>
      </c>
      <c r="H987">
        <v>13</v>
      </c>
      <c r="I987">
        <v>19</v>
      </c>
      <c r="J987">
        <v>3.04</v>
      </c>
      <c r="K987">
        <v>17.420000000000002</v>
      </c>
      <c r="L987">
        <v>-14.38</v>
      </c>
    </row>
    <row r="988" spans="1:12" hidden="1">
      <c r="A988" s="2" t="s">
        <v>151</v>
      </c>
      <c r="B988" t="s">
        <v>151</v>
      </c>
      <c r="C988" t="s">
        <v>183</v>
      </c>
    </row>
    <row r="989" spans="1:12" hidden="1">
      <c r="A989" s="2" t="s">
        <v>151</v>
      </c>
      <c r="B989" t="s">
        <v>151</v>
      </c>
      <c r="C989" t="s">
        <v>0</v>
      </c>
      <c r="D989" t="s">
        <v>1062</v>
      </c>
      <c r="E989">
        <v>29</v>
      </c>
      <c r="F989" s="4">
        <v>36681</v>
      </c>
      <c r="G989" s="4" t="s">
        <v>590</v>
      </c>
      <c r="H989">
        <v>95</v>
      </c>
      <c r="I989">
        <v>67</v>
      </c>
      <c r="J989">
        <v>18.79</v>
      </c>
      <c r="K989">
        <v>26.14</v>
      </c>
      <c r="L989">
        <v>-7.35</v>
      </c>
    </row>
    <row r="990" spans="1:12" hidden="1">
      <c r="A990" s="2" t="s">
        <v>151</v>
      </c>
      <c r="B990" t="s">
        <v>151</v>
      </c>
      <c r="C990" t="s">
        <v>0</v>
      </c>
      <c r="D990" t="s">
        <v>184</v>
      </c>
      <c r="E990">
        <v>6</v>
      </c>
      <c r="F990" s="4">
        <v>36647</v>
      </c>
      <c r="G990" s="4" t="s">
        <v>285</v>
      </c>
      <c r="H990">
        <v>46</v>
      </c>
      <c r="I990">
        <v>69</v>
      </c>
      <c r="J990">
        <v>29.01</v>
      </c>
      <c r="K990">
        <v>12.17</v>
      </c>
      <c r="L990">
        <v>16.829999999999998</v>
      </c>
    </row>
    <row r="991" spans="1:12" hidden="1">
      <c r="A991" s="2" t="s">
        <v>151</v>
      </c>
      <c r="B991" t="s">
        <v>151</v>
      </c>
      <c r="C991" t="s">
        <v>0</v>
      </c>
      <c r="D991" t="s">
        <v>186</v>
      </c>
      <c r="E991">
        <v>11</v>
      </c>
      <c r="F991" s="4">
        <v>37316</v>
      </c>
      <c r="G991" s="4" t="s">
        <v>591</v>
      </c>
      <c r="H991">
        <v>26</v>
      </c>
      <c r="I991">
        <v>50</v>
      </c>
      <c r="J991">
        <v>23.32</v>
      </c>
      <c r="K991">
        <v>19.66</v>
      </c>
      <c r="L991">
        <v>3.66</v>
      </c>
    </row>
    <row r="992" spans="1:12" hidden="1">
      <c r="A992" s="2" t="s">
        <v>151</v>
      </c>
      <c r="B992" t="s">
        <v>151</v>
      </c>
      <c r="C992" t="s">
        <v>0</v>
      </c>
      <c r="D992" t="s">
        <v>1053</v>
      </c>
      <c r="E992">
        <v>1</v>
      </c>
      <c r="F992" s="4">
        <v>36678</v>
      </c>
      <c r="G992" s="4" t="s">
        <v>592</v>
      </c>
      <c r="H992">
        <v>45</v>
      </c>
      <c r="I992">
        <v>64</v>
      </c>
      <c r="J992">
        <v>33.340000000000003</v>
      </c>
      <c r="K992">
        <v>17.53</v>
      </c>
      <c r="L992">
        <v>15.81</v>
      </c>
    </row>
    <row r="993" spans="1:12" hidden="1">
      <c r="A993" s="2" t="s">
        <v>151</v>
      </c>
      <c r="B993" t="s">
        <v>151</v>
      </c>
      <c r="C993" t="s">
        <v>0</v>
      </c>
      <c r="D993" t="s">
        <v>1054</v>
      </c>
      <c r="E993">
        <v>18</v>
      </c>
      <c r="F993" s="4">
        <v>36588</v>
      </c>
      <c r="G993" s="4" t="s">
        <v>593</v>
      </c>
      <c r="H993">
        <v>26</v>
      </c>
      <c r="I993">
        <v>54</v>
      </c>
      <c r="J993">
        <v>23.8</v>
      </c>
      <c r="K993">
        <v>13.79</v>
      </c>
      <c r="L993">
        <v>10.01</v>
      </c>
    </row>
    <row r="994" spans="1:12" hidden="1">
      <c r="A994" s="2" t="s">
        <v>151</v>
      </c>
      <c r="B994" t="s">
        <v>151</v>
      </c>
      <c r="C994" t="s">
        <v>190</v>
      </c>
    </row>
    <row r="995" spans="1:12" hidden="1">
      <c r="A995" s="2" t="s">
        <v>151</v>
      </c>
      <c r="B995" t="s">
        <v>151</v>
      </c>
      <c r="C995" t="s">
        <v>0</v>
      </c>
      <c r="D995" t="s">
        <v>1055</v>
      </c>
      <c r="E995">
        <v>49</v>
      </c>
      <c r="F995" s="4">
        <v>36560</v>
      </c>
      <c r="G995" s="4" t="s">
        <v>358</v>
      </c>
      <c r="H995">
        <v>24</v>
      </c>
      <c r="I995">
        <v>135</v>
      </c>
      <c r="J995">
        <v>25.45</v>
      </c>
      <c r="K995">
        <v>25.26</v>
      </c>
      <c r="L995">
        <v>0.19</v>
      </c>
    </row>
    <row r="996" spans="1:12" hidden="1">
      <c r="A996" s="2" t="s">
        <v>151</v>
      </c>
      <c r="B996" t="s">
        <v>151</v>
      </c>
      <c r="C996" t="s">
        <v>0</v>
      </c>
      <c r="D996" t="s">
        <v>1064</v>
      </c>
      <c r="E996">
        <v>58</v>
      </c>
      <c r="F996" s="4">
        <v>36560</v>
      </c>
      <c r="G996" s="4" t="s">
        <v>594</v>
      </c>
      <c r="H996">
        <v>43</v>
      </c>
      <c r="I996">
        <v>85</v>
      </c>
      <c r="J996">
        <v>33.43</v>
      </c>
      <c r="K996">
        <v>55.84</v>
      </c>
      <c r="L996">
        <v>-22.41</v>
      </c>
    </row>
    <row r="997" spans="1:12" hidden="1">
      <c r="A997" s="2" t="s">
        <v>151</v>
      </c>
      <c r="B997" t="s">
        <v>151</v>
      </c>
      <c r="C997" t="s">
        <v>0</v>
      </c>
      <c r="D997" t="s">
        <v>1065</v>
      </c>
      <c r="E997">
        <v>21</v>
      </c>
      <c r="F997" s="4">
        <v>36559</v>
      </c>
      <c r="G997" s="4" t="s">
        <v>266</v>
      </c>
      <c r="H997">
        <v>16</v>
      </c>
      <c r="I997">
        <v>107</v>
      </c>
      <c r="J997">
        <v>19.36</v>
      </c>
      <c r="K997">
        <v>33.86</v>
      </c>
      <c r="L997">
        <v>-14.5</v>
      </c>
    </row>
    <row r="998" spans="1:12" hidden="1">
      <c r="A998" s="2" t="s">
        <v>151</v>
      </c>
      <c r="B998" t="s">
        <v>151</v>
      </c>
      <c r="C998" t="s">
        <v>0</v>
      </c>
      <c r="D998" t="s">
        <v>192</v>
      </c>
      <c r="E998">
        <v>20</v>
      </c>
      <c r="F998" s="4">
        <v>36559</v>
      </c>
      <c r="G998" s="4">
        <v>26755</v>
      </c>
      <c r="H998">
        <v>30</v>
      </c>
      <c r="I998">
        <v>80</v>
      </c>
      <c r="J998">
        <v>21.37</v>
      </c>
      <c r="K998">
        <v>8</v>
      </c>
      <c r="L998">
        <v>13.37</v>
      </c>
    </row>
    <row r="999" spans="1:12" hidden="1">
      <c r="A999" s="2" t="s">
        <v>151</v>
      </c>
      <c r="B999" t="s">
        <v>151</v>
      </c>
      <c r="C999" t="s">
        <v>0</v>
      </c>
      <c r="D999" t="s">
        <v>288</v>
      </c>
      <c r="E999">
        <v>16</v>
      </c>
      <c r="F999" s="4">
        <v>36587</v>
      </c>
      <c r="G999" s="4">
        <v>12206</v>
      </c>
      <c r="H999">
        <v>17</v>
      </c>
      <c r="I999">
        <v>56</v>
      </c>
      <c r="J999">
        <v>-0.31</v>
      </c>
      <c r="K999">
        <v>8.3000000000000007</v>
      </c>
      <c r="L999">
        <v>-8.61</v>
      </c>
    </row>
    <row r="1000" spans="1:12" hidden="1">
      <c r="A1000" s="2" t="s">
        <v>151</v>
      </c>
      <c r="B1000" t="s">
        <v>166</v>
      </c>
    </row>
    <row r="1001" spans="1:12" hidden="1">
      <c r="A1001" s="2" t="s">
        <v>151</v>
      </c>
      <c r="B1001" t="s">
        <v>151</v>
      </c>
      <c r="C1001" t="s">
        <v>595</v>
      </c>
    </row>
    <row r="1002" spans="1:12" hidden="1">
      <c r="A1002" s="2" t="s">
        <v>151</v>
      </c>
      <c r="B1002" t="s">
        <v>151</v>
      </c>
      <c r="C1002" t="s">
        <v>0</v>
      </c>
      <c r="D1002" t="s">
        <v>388</v>
      </c>
      <c r="E1002">
        <v>11</v>
      </c>
      <c r="F1002" s="4">
        <v>46</v>
      </c>
      <c r="G1002" s="4">
        <v>1</v>
      </c>
    </row>
    <row r="1003" spans="1:12" hidden="1">
      <c r="A1003" s="2" t="s">
        <v>151</v>
      </c>
      <c r="B1003" t="s">
        <v>151</v>
      </c>
      <c r="C1003" t="s">
        <v>0</v>
      </c>
      <c r="D1003" t="s">
        <v>171</v>
      </c>
      <c r="E1003">
        <v>10</v>
      </c>
      <c r="F1003" s="4">
        <v>18</v>
      </c>
      <c r="G1003" s="4">
        <v>1</v>
      </c>
    </row>
    <row r="1004" spans="1:12" hidden="1">
      <c r="A1004" s="2" t="s">
        <v>151</v>
      </c>
      <c r="B1004" t="s">
        <v>151</v>
      </c>
      <c r="C1004" t="s">
        <v>0</v>
      </c>
      <c r="D1004" t="s">
        <v>259</v>
      </c>
      <c r="E1004">
        <v>9</v>
      </c>
      <c r="F1004" s="4">
        <v>47</v>
      </c>
      <c r="G1004" s="4">
        <v>1</v>
      </c>
    </row>
    <row r="1005" spans="1:12" hidden="1">
      <c r="A1005" s="2" t="s">
        <v>151</v>
      </c>
      <c r="B1005" t="s">
        <v>151</v>
      </c>
      <c r="C1005" t="s">
        <v>0</v>
      </c>
      <c r="D1005" t="s">
        <v>174</v>
      </c>
      <c r="E1005">
        <v>18</v>
      </c>
      <c r="F1005" s="4">
        <v>12</v>
      </c>
      <c r="G1005" s="4">
        <v>1</v>
      </c>
    </row>
    <row r="1006" spans="1:12" ht="13.2" hidden="1" customHeight="1">
      <c r="A1006" s="2" t="s">
        <v>151</v>
      </c>
      <c r="B1006" t="s">
        <v>151</v>
      </c>
      <c r="C1006" t="s">
        <v>0</v>
      </c>
      <c r="D1006" t="s">
        <v>176</v>
      </c>
      <c r="E1006">
        <v>8</v>
      </c>
      <c r="F1006" s="4">
        <v>16</v>
      </c>
      <c r="G1006" s="4">
        <v>1</v>
      </c>
    </row>
    <row r="1007" spans="1:12" hidden="1">
      <c r="A1007" s="2" t="s">
        <v>151</v>
      </c>
      <c r="B1007" t="s">
        <v>151</v>
      </c>
      <c r="C1007" t="s">
        <v>596</v>
      </c>
    </row>
    <row r="1008" spans="1:12" hidden="1">
      <c r="A1008" s="2" t="s">
        <v>151</v>
      </c>
      <c r="B1008" t="s">
        <v>151</v>
      </c>
      <c r="C1008" t="s">
        <v>0</v>
      </c>
      <c r="D1008" t="s">
        <v>1050</v>
      </c>
      <c r="E1008">
        <v>35</v>
      </c>
      <c r="F1008" s="4">
        <v>11</v>
      </c>
      <c r="G1008" s="4">
        <v>2</v>
      </c>
    </row>
    <row r="1009" spans="1:7" hidden="1">
      <c r="A1009" s="2" t="s">
        <v>151</v>
      </c>
      <c r="B1009" t="s">
        <v>151</v>
      </c>
      <c r="C1009" t="s">
        <v>0</v>
      </c>
      <c r="D1009" t="s">
        <v>1051</v>
      </c>
      <c r="E1009">
        <v>21</v>
      </c>
      <c r="F1009" s="4">
        <v>8</v>
      </c>
      <c r="G1009" s="4">
        <v>1</v>
      </c>
    </row>
    <row r="1010" spans="1:7" hidden="1">
      <c r="A1010" s="2" t="s">
        <v>151</v>
      </c>
      <c r="B1010" t="s">
        <v>151</v>
      </c>
      <c r="C1010" t="s">
        <v>597</v>
      </c>
    </row>
    <row r="1011" spans="1:7" hidden="1">
      <c r="A1011" s="2" t="s">
        <v>151</v>
      </c>
      <c r="B1011" t="s">
        <v>151</v>
      </c>
      <c r="C1011" t="s">
        <v>0</v>
      </c>
      <c r="D1011" t="s">
        <v>184</v>
      </c>
      <c r="E1011">
        <v>4</v>
      </c>
      <c r="F1011" s="4">
        <v>49</v>
      </c>
      <c r="G1011" s="4">
        <v>3</v>
      </c>
    </row>
    <row r="1012" spans="1:7" hidden="1">
      <c r="A1012" s="2" t="s">
        <v>151</v>
      </c>
      <c r="B1012" t="s">
        <v>151</v>
      </c>
      <c r="C1012" t="s">
        <v>0</v>
      </c>
      <c r="D1012" t="s">
        <v>186</v>
      </c>
      <c r="E1012">
        <v>3</v>
      </c>
      <c r="F1012" s="4">
        <v>48</v>
      </c>
      <c r="G1012" s="4">
        <v>2</v>
      </c>
    </row>
    <row r="1013" spans="1:7" hidden="1">
      <c r="A1013" s="2" t="s">
        <v>151</v>
      </c>
      <c r="B1013" t="s">
        <v>151</v>
      </c>
      <c r="C1013" t="s">
        <v>0</v>
      </c>
      <c r="D1013" t="s">
        <v>1053</v>
      </c>
      <c r="E1013">
        <v>4</v>
      </c>
      <c r="F1013" s="4">
        <v>48</v>
      </c>
      <c r="G1013" s="4">
        <v>2</v>
      </c>
    </row>
    <row r="1014" spans="1:7" hidden="1">
      <c r="A1014" s="2" t="s">
        <v>151</v>
      </c>
      <c r="B1014" t="s">
        <v>151</v>
      </c>
      <c r="C1014" t="s">
        <v>0</v>
      </c>
      <c r="D1014" t="s">
        <v>1054</v>
      </c>
      <c r="E1014">
        <v>8</v>
      </c>
      <c r="F1014" s="4">
        <v>30</v>
      </c>
      <c r="G1014" s="4">
        <v>3</v>
      </c>
    </row>
    <row r="1015" spans="1:7" hidden="1">
      <c r="A1015" s="2" t="s">
        <v>151</v>
      </c>
      <c r="B1015" t="s">
        <v>151</v>
      </c>
      <c r="C1015" t="s">
        <v>598</v>
      </c>
    </row>
    <row r="1016" spans="1:7" hidden="1">
      <c r="A1016" s="2" t="s">
        <v>151</v>
      </c>
      <c r="B1016" t="s">
        <v>151</v>
      </c>
      <c r="C1016" t="s">
        <v>0</v>
      </c>
      <c r="D1016" t="s">
        <v>1055</v>
      </c>
      <c r="E1016">
        <v>29</v>
      </c>
      <c r="F1016" s="4">
        <v>15</v>
      </c>
      <c r="G1016" s="4">
        <v>1</v>
      </c>
    </row>
    <row r="1017" spans="1:7" hidden="1">
      <c r="A1017" s="2" t="s">
        <v>151</v>
      </c>
      <c r="B1017" t="s">
        <v>151</v>
      </c>
      <c r="C1017" t="s">
        <v>0</v>
      </c>
      <c r="D1017" t="s">
        <v>1064</v>
      </c>
      <c r="E1017">
        <v>25</v>
      </c>
      <c r="F1017" s="4">
        <v>15</v>
      </c>
      <c r="G1017" s="4">
        <v>1</v>
      </c>
    </row>
    <row r="1018" spans="1:7" hidden="1">
      <c r="A1018" s="2" t="s">
        <v>151</v>
      </c>
      <c r="B1018" t="s">
        <v>169</v>
      </c>
    </row>
    <row r="1019" spans="1:7" hidden="1">
      <c r="A1019" s="2" t="s">
        <v>151</v>
      </c>
      <c r="B1019" t="s">
        <v>151</v>
      </c>
      <c r="C1019" t="s">
        <v>599</v>
      </c>
    </row>
    <row r="1020" spans="1:7" hidden="1">
      <c r="A1020" s="2" t="s">
        <v>151</v>
      </c>
      <c r="B1020" t="s">
        <v>151</v>
      </c>
      <c r="C1020" t="s">
        <v>0</v>
      </c>
      <c r="D1020" t="s">
        <v>154</v>
      </c>
      <c r="E1020">
        <v>9</v>
      </c>
      <c r="F1020" s="4">
        <v>0</v>
      </c>
      <c r="G1020" s="4">
        <v>1</v>
      </c>
    </row>
    <row r="1021" spans="1:7" hidden="1">
      <c r="A1021" s="2" t="s">
        <v>151</v>
      </c>
      <c r="B1021" t="s">
        <v>151</v>
      </c>
      <c r="C1021" t="s">
        <v>0</v>
      </c>
      <c r="D1021" t="s">
        <v>388</v>
      </c>
      <c r="E1021">
        <v>12</v>
      </c>
      <c r="F1021" s="4">
        <v>5</v>
      </c>
      <c r="G1021" s="4">
        <v>1</v>
      </c>
    </row>
    <row r="1022" spans="1:7" hidden="1">
      <c r="A1022" s="2" t="s">
        <v>151</v>
      </c>
      <c r="B1022" t="s">
        <v>151</v>
      </c>
      <c r="C1022" t="s">
        <v>0</v>
      </c>
      <c r="D1022" t="s">
        <v>171</v>
      </c>
      <c r="E1022">
        <v>7</v>
      </c>
      <c r="F1022" s="4">
        <v>9</v>
      </c>
      <c r="G1022" s="4">
        <v>2</v>
      </c>
    </row>
    <row r="1023" spans="1:7" hidden="1">
      <c r="A1023" s="2" t="s">
        <v>151</v>
      </c>
      <c r="B1023" t="s">
        <v>151</v>
      </c>
      <c r="C1023" t="s">
        <v>0</v>
      </c>
      <c r="D1023" t="s">
        <v>259</v>
      </c>
      <c r="E1023">
        <v>12</v>
      </c>
      <c r="F1023" s="4">
        <v>1</v>
      </c>
      <c r="G1023" s="4">
        <v>1</v>
      </c>
    </row>
    <row r="1024" spans="1:7" hidden="1">
      <c r="A1024" s="2" t="s">
        <v>151</v>
      </c>
      <c r="B1024" t="s">
        <v>151</v>
      </c>
      <c r="C1024" t="s">
        <v>0</v>
      </c>
      <c r="D1024" t="s">
        <v>174</v>
      </c>
      <c r="E1024">
        <v>10</v>
      </c>
      <c r="F1024" s="4">
        <v>0</v>
      </c>
      <c r="G1024" s="4">
        <v>1</v>
      </c>
    </row>
    <row r="1025" spans="1:12" hidden="1">
      <c r="A1025" s="2" t="s">
        <v>151</v>
      </c>
      <c r="B1025" t="s">
        <v>151</v>
      </c>
      <c r="C1025" t="s">
        <v>0</v>
      </c>
      <c r="D1025" t="s">
        <v>176</v>
      </c>
      <c r="E1025">
        <v>6</v>
      </c>
      <c r="F1025" s="4">
        <v>16</v>
      </c>
      <c r="G1025" s="4">
        <v>1</v>
      </c>
    </row>
    <row r="1026" spans="1:12" ht="0.6" hidden="1" customHeight="1">
      <c r="A1026" s="2" t="s">
        <v>151</v>
      </c>
      <c r="B1026" t="s">
        <v>151</v>
      </c>
      <c r="C1026" t="s">
        <v>352</v>
      </c>
    </row>
    <row r="1027" spans="1:12" hidden="1">
      <c r="A1027" s="2" t="s">
        <v>151</v>
      </c>
      <c r="B1027" t="s">
        <v>151</v>
      </c>
      <c r="C1027" t="s">
        <v>0</v>
      </c>
      <c r="D1027" t="s">
        <v>1051</v>
      </c>
      <c r="E1027">
        <v>14</v>
      </c>
      <c r="F1027" s="4">
        <v>3</v>
      </c>
      <c r="G1027" s="4">
        <v>1</v>
      </c>
    </row>
    <row r="1028" spans="1:12" hidden="1">
      <c r="A1028" s="2" t="s">
        <v>151</v>
      </c>
      <c r="B1028" t="s">
        <v>151</v>
      </c>
      <c r="C1028" t="s">
        <v>600</v>
      </c>
    </row>
    <row r="1029" spans="1:12" hidden="1">
      <c r="A1029" s="2" t="s">
        <v>151</v>
      </c>
      <c r="B1029" t="s">
        <v>151</v>
      </c>
      <c r="C1029" t="s">
        <v>0</v>
      </c>
      <c r="D1029" t="s">
        <v>184</v>
      </c>
      <c r="E1029">
        <v>6</v>
      </c>
      <c r="F1029" s="4">
        <v>22</v>
      </c>
      <c r="G1029" s="4">
        <v>1</v>
      </c>
    </row>
    <row r="1030" spans="1:12" hidden="1">
      <c r="A1030" s="2" t="s">
        <v>151</v>
      </c>
      <c r="B1030" t="s">
        <v>151</v>
      </c>
      <c r="C1030" t="s">
        <v>0</v>
      </c>
      <c r="D1030" t="s">
        <v>186</v>
      </c>
      <c r="E1030">
        <v>3</v>
      </c>
      <c r="F1030" s="4">
        <v>13</v>
      </c>
      <c r="G1030" s="4">
        <v>3</v>
      </c>
    </row>
    <row r="1031" spans="1:12" hidden="1">
      <c r="A1031" s="2" t="s">
        <v>151</v>
      </c>
      <c r="B1031" t="s">
        <v>151</v>
      </c>
      <c r="C1031" t="s">
        <v>0</v>
      </c>
      <c r="D1031" t="s">
        <v>1053</v>
      </c>
      <c r="E1031">
        <v>6</v>
      </c>
      <c r="F1031" s="4">
        <v>11</v>
      </c>
      <c r="G1031" s="4">
        <v>1</v>
      </c>
    </row>
    <row r="1032" spans="1:12">
      <c r="A1032" s="2" t="s">
        <v>63</v>
      </c>
    </row>
    <row r="1033" spans="1:12">
      <c r="A1033" s="2" t="s">
        <v>151</v>
      </c>
      <c r="B1033" t="s">
        <v>152</v>
      </c>
    </row>
    <row r="1034" spans="1:12">
      <c r="A1034" s="2" t="s">
        <v>151</v>
      </c>
      <c r="B1034" t="s">
        <v>151</v>
      </c>
      <c r="C1034" t="s">
        <v>153</v>
      </c>
    </row>
    <row r="1035" spans="1:12">
      <c r="A1035" s="2" t="s">
        <v>151</v>
      </c>
      <c r="B1035" t="s">
        <v>151</v>
      </c>
      <c r="C1035" t="s">
        <v>0</v>
      </c>
      <c r="D1035" t="s">
        <v>154</v>
      </c>
      <c r="E1035">
        <v>4</v>
      </c>
      <c r="F1035" s="4" t="s">
        <v>155</v>
      </c>
      <c r="G1035" s="4" t="s">
        <v>601</v>
      </c>
      <c r="H1035">
        <v>20</v>
      </c>
      <c r="I1035">
        <v>244</v>
      </c>
      <c r="J1035">
        <v>89.52</v>
      </c>
      <c r="K1035">
        <v>49.5</v>
      </c>
      <c r="L1035">
        <v>40.020000000000003</v>
      </c>
    </row>
    <row r="1036" spans="1:12">
      <c r="A1036" s="2" t="s">
        <v>151</v>
      </c>
      <c r="B1036" t="s">
        <v>151</v>
      </c>
      <c r="C1036" t="s">
        <v>0</v>
      </c>
      <c r="D1036" t="s">
        <v>388</v>
      </c>
      <c r="E1036">
        <v>3</v>
      </c>
      <c r="F1036" s="4">
        <v>36647</v>
      </c>
      <c r="G1036" s="4" t="s">
        <v>602</v>
      </c>
      <c r="H1036">
        <v>28</v>
      </c>
      <c r="I1036">
        <v>156</v>
      </c>
      <c r="J1036">
        <v>54.12</v>
      </c>
      <c r="K1036">
        <v>27.59</v>
      </c>
      <c r="L1036">
        <v>26.53</v>
      </c>
    </row>
    <row r="1037" spans="1:12">
      <c r="A1037" s="2" t="s">
        <v>151</v>
      </c>
      <c r="B1037" t="s">
        <v>151</v>
      </c>
      <c r="C1037" t="s">
        <v>0</v>
      </c>
      <c r="D1037" t="s">
        <v>171</v>
      </c>
      <c r="E1037">
        <v>3</v>
      </c>
      <c r="F1037" s="4">
        <v>36617</v>
      </c>
      <c r="G1037" s="4" t="s">
        <v>603</v>
      </c>
      <c r="H1037">
        <v>28</v>
      </c>
      <c r="I1037">
        <v>168</v>
      </c>
      <c r="J1037">
        <v>102.67</v>
      </c>
      <c r="K1037">
        <v>54.24</v>
      </c>
      <c r="L1037">
        <v>48.43</v>
      </c>
    </row>
    <row r="1038" spans="1:12">
      <c r="A1038" s="2" t="s">
        <v>151</v>
      </c>
      <c r="B1038" t="s">
        <v>151</v>
      </c>
      <c r="C1038" t="s">
        <v>0</v>
      </c>
      <c r="D1038" t="s">
        <v>259</v>
      </c>
      <c r="E1038">
        <v>30</v>
      </c>
      <c r="F1038" s="4">
        <v>36530</v>
      </c>
      <c r="G1038" s="4" t="s">
        <v>604</v>
      </c>
      <c r="H1038">
        <v>33</v>
      </c>
      <c r="I1038">
        <v>147</v>
      </c>
      <c r="J1038">
        <v>33.68</v>
      </c>
      <c r="K1038">
        <v>53.05</v>
      </c>
      <c r="L1038">
        <v>-19.36</v>
      </c>
    </row>
    <row r="1039" spans="1:12">
      <c r="A1039" s="2" t="s">
        <v>151</v>
      </c>
      <c r="B1039" t="s">
        <v>151</v>
      </c>
      <c r="C1039" t="s">
        <v>0</v>
      </c>
      <c r="D1039" t="s">
        <v>174</v>
      </c>
      <c r="E1039">
        <v>21</v>
      </c>
      <c r="F1039" s="4">
        <v>36588</v>
      </c>
      <c r="G1039" s="4" t="s">
        <v>605</v>
      </c>
      <c r="H1039">
        <v>11</v>
      </c>
      <c r="I1039">
        <v>63</v>
      </c>
      <c r="J1039">
        <v>1.46</v>
      </c>
      <c r="K1039">
        <v>23.61</v>
      </c>
      <c r="L1039">
        <v>-22.15</v>
      </c>
    </row>
    <row r="1040" spans="1:12" ht="11.4" customHeight="1">
      <c r="A1040" s="2" t="s">
        <v>151</v>
      </c>
      <c r="B1040" t="s">
        <v>151</v>
      </c>
      <c r="C1040" t="s">
        <v>0</v>
      </c>
      <c r="D1040" t="s">
        <v>176</v>
      </c>
      <c r="E1040">
        <v>29</v>
      </c>
      <c r="F1040" s="4">
        <v>36559</v>
      </c>
      <c r="G1040" s="4">
        <v>27851</v>
      </c>
      <c r="H1040">
        <v>28</v>
      </c>
      <c r="I1040">
        <v>126</v>
      </c>
      <c r="J1040">
        <v>13.5</v>
      </c>
      <c r="K1040">
        <v>22.01</v>
      </c>
      <c r="L1040">
        <v>-8.51</v>
      </c>
    </row>
    <row r="1041" spans="1:12" hidden="1">
      <c r="A1041" s="2" t="s">
        <v>151</v>
      </c>
      <c r="B1041" t="s">
        <v>151</v>
      </c>
      <c r="C1041" t="s">
        <v>178</v>
      </c>
    </row>
    <row r="1042" spans="1:12" hidden="1">
      <c r="A1042" s="2" t="s">
        <v>151</v>
      </c>
      <c r="B1042" t="s">
        <v>151</v>
      </c>
      <c r="C1042" t="s">
        <v>0</v>
      </c>
      <c r="D1042" t="s">
        <v>1050</v>
      </c>
      <c r="E1042">
        <v>54</v>
      </c>
      <c r="F1042" s="4">
        <v>36958</v>
      </c>
      <c r="G1042" s="4" t="s">
        <v>606</v>
      </c>
      <c r="H1042">
        <v>197</v>
      </c>
      <c r="I1042">
        <v>50</v>
      </c>
      <c r="J1042">
        <v>16.82</v>
      </c>
      <c r="K1042">
        <v>22.63</v>
      </c>
      <c r="L1042">
        <v>-5.82</v>
      </c>
    </row>
    <row r="1043" spans="1:12" hidden="1">
      <c r="A1043" s="2" t="s">
        <v>151</v>
      </c>
      <c r="B1043" t="s">
        <v>151</v>
      </c>
      <c r="C1043" t="s">
        <v>0</v>
      </c>
      <c r="D1043" t="s">
        <v>1056</v>
      </c>
      <c r="E1043">
        <v>26</v>
      </c>
      <c r="F1043" s="4">
        <v>36559</v>
      </c>
      <c r="G1043" s="4">
        <v>31503</v>
      </c>
      <c r="H1043">
        <v>12</v>
      </c>
      <c r="I1043">
        <v>48</v>
      </c>
      <c r="J1043">
        <v>13.55</v>
      </c>
      <c r="K1043">
        <v>12.16</v>
      </c>
      <c r="L1043">
        <v>1.39</v>
      </c>
    </row>
    <row r="1044" spans="1:12" hidden="1">
      <c r="A1044" s="2" t="s">
        <v>151</v>
      </c>
      <c r="B1044" t="s">
        <v>151</v>
      </c>
      <c r="C1044" t="s">
        <v>0</v>
      </c>
      <c r="D1044" t="s">
        <v>1051</v>
      </c>
      <c r="E1044">
        <v>10</v>
      </c>
      <c r="F1044" s="4">
        <v>36617</v>
      </c>
      <c r="G1044" s="4">
        <v>14093</v>
      </c>
      <c r="H1044">
        <v>18</v>
      </c>
      <c r="I1044">
        <v>33</v>
      </c>
      <c r="J1044">
        <v>6.9</v>
      </c>
      <c r="K1044">
        <v>0.48</v>
      </c>
      <c r="L1044">
        <v>6.42</v>
      </c>
    </row>
    <row r="1045" spans="1:12" hidden="1">
      <c r="A1045" s="2" t="s">
        <v>151</v>
      </c>
      <c r="B1045" t="s">
        <v>151</v>
      </c>
      <c r="C1045" t="s">
        <v>0</v>
      </c>
      <c r="D1045" t="s">
        <v>1052</v>
      </c>
      <c r="E1045">
        <v>16</v>
      </c>
      <c r="F1045" s="4">
        <v>36619</v>
      </c>
      <c r="G1045" s="4" t="s">
        <v>494</v>
      </c>
      <c r="H1045">
        <v>49</v>
      </c>
      <c r="I1045">
        <v>43</v>
      </c>
      <c r="J1045">
        <v>15.08</v>
      </c>
      <c r="K1045">
        <v>6.68</v>
      </c>
      <c r="L1045">
        <v>8.4</v>
      </c>
    </row>
    <row r="1046" spans="1:12" hidden="1">
      <c r="A1046" s="2" t="s">
        <v>151</v>
      </c>
      <c r="B1046" t="s">
        <v>151</v>
      </c>
      <c r="C1046" t="s">
        <v>0</v>
      </c>
      <c r="D1046" t="s">
        <v>182</v>
      </c>
      <c r="E1046">
        <v>15</v>
      </c>
      <c r="F1046" s="4">
        <v>36587</v>
      </c>
      <c r="G1046" s="4">
        <v>22068</v>
      </c>
      <c r="H1046">
        <v>19</v>
      </c>
      <c r="I1046">
        <v>47</v>
      </c>
      <c r="J1046">
        <v>9.1300000000000008</v>
      </c>
      <c r="K1046">
        <v>1.7</v>
      </c>
      <c r="L1046">
        <v>7.43</v>
      </c>
    </row>
    <row r="1047" spans="1:12" hidden="1">
      <c r="A1047" s="2" t="s">
        <v>151</v>
      </c>
      <c r="B1047" t="s">
        <v>151</v>
      </c>
      <c r="C1047" t="s">
        <v>183</v>
      </c>
    </row>
    <row r="1048" spans="1:12" hidden="1">
      <c r="A1048" s="2" t="s">
        <v>151</v>
      </c>
      <c r="B1048" t="s">
        <v>151</v>
      </c>
      <c r="C1048" t="s">
        <v>0</v>
      </c>
      <c r="D1048" t="s">
        <v>184</v>
      </c>
      <c r="E1048">
        <v>21</v>
      </c>
      <c r="F1048" s="4">
        <v>36588</v>
      </c>
      <c r="G1048" s="4" t="s">
        <v>607</v>
      </c>
      <c r="H1048">
        <v>36</v>
      </c>
      <c r="I1048">
        <v>47</v>
      </c>
      <c r="J1048">
        <v>12.94</v>
      </c>
      <c r="K1048">
        <v>25.71</v>
      </c>
      <c r="L1048">
        <v>-12.77</v>
      </c>
    </row>
    <row r="1049" spans="1:12" hidden="1">
      <c r="A1049" s="2" t="s">
        <v>151</v>
      </c>
      <c r="B1049" t="s">
        <v>151</v>
      </c>
      <c r="C1049" t="s">
        <v>0</v>
      </c>
      <c r="D1049" t="s">
        <v>186</v>
      </c>
      <c r="E1049">
        <v>20</v>
      </c>
      <c r="F1049" s="4">
        <v>36588</v>
      </c>
      <c r="G1049" s="4" t="s">
        <v>608</v>
      </c>
      <c r="H1049">
        <v>32</v>
      </c>
      <c r="I1049">
        <v>50</v>
      </c>
      <c r="J1049">
        <v>15.71</v>
      </c>
      <c r="K1049">
        <v>18.12</v>
      </c>
      <c r="L1049">
        <v>-2.41</v>
      </c>
    </row>
    <row r="1050" spans="1:12" hidden="1">
      <c r="A1050" s="2" t="s">
        <v>151</v>
      </c>
      <c r="B1050" t="s">
        <v>151</v>
      </c>
      <c r="C1050" t="s">
        <v>0</v>
      </c>
      <c r="D1050" t="s">
        <v>1053</v>
      </c>
      <c r="E1050">
        <v>10</v>
      </c>
      <c r="F1050" s="4">
        <v>36619</v>
      </c>
      <c r="G1050" s="4" t="s">
        <v>314</v>
      </c>
      <c r="H1050">
        <v>32</v>
      </c>
      <c r="I1050">
        <v>42</v>
      </c>
      <c r="J1050">
        <v>11.19</v>
      </c>
      <c r="K1050">
        <v>7.85</v>
      </c>
      <c r="L1050">
        <v>3.34</v>
      </c>
    </row>
    <row r="1051" spans="1:12" hidden="1">
      <c r="A1051" s="2" t="s">
        <v>151</v>
      </c>
      <c r="B1051" t="s">
        <v>151</v>
      </c>
      <c r="C1051" t="s">
        <v>0</v>
      </c>
      <c r="D1051" t="s">
        <v>1054</v>
      </c>
      <c r="E1051">
        <v>37</v>
      </c>
      <c r="F1051" s="4">
        <v>36530</v>
      </c>
      <c r="G1051" s="4">
        <v>28522</v>
      </c>
      <c r="H1051">
        <v>40</v>
      </c>
      <c r="I1051">
        <v>43</v>
      </c>
      <c r="J1051">
        <v>3.52</v>
      </c>
      <c r="K1051">
        <v>22.7</v>
      </c>
      <c r="L1051">
        <v>-19.18</v>
      </c>
    </row>
    <row r="1052" spans="1:12">
      <c r="A1052" s="2" t="s">
        <v>151</v>
      </c>
      <c r="B1052" t="s">
        <v>166</v>
      </c>
    </row>
    <row r="1053" spans="1:12">
      <c r="A1053" s="2" t="s">
        <v>151</v>
      </c>
      <c r="B1053" t="s">
        <v>151</v>
      </c>
      <c r="C1053" t="s">
        <v>609</v>
      </c>
    </row>
    <row r="1054" spans="1:12">
      <c r="A1054" s="2" t="s">
        <v>151</v>
      </c>
      <c r="B1054" t="s">
        <v>151</v>
      </c>
      <c r="C1054" t="s">
        <v>0</v>
      </c>
      <c r="D1054" t="s">
        <v>154</v>
      </c>
      <c r="E1054">
        <v>7</v>
      </c>
      <c r="F1054" s="4">
        <v>85</v>
      </c>
      <c r="G1054" s="4">
        <v>1</v>
      </c>
    </row>
    <row r="1055" spans="1:12">
      <c r="A1055" s="2" t="s">
        <v>151</v>
      </c>
      <c r="B1055" t="s">
        <v>151</v>
      </c>
      <c r="C1055" t="s">
        <v>0</v>
      </c>
      <c r="D1055" t="s">
        <v>388</v>
      </c>
      <c r="E1055">
        <v>10</v>
      </c>
      <c r="F1055" s="4">
        <v>46</v>
      </c>
      <c r="G1055" s="4">
        <v>1</v>
      </c>
    </row>
    <row r="1056" spans="1:12">
      <c r="A1056" s="2" t="s">
        <v>151</v>
      </c>
      <c r="B1056" t="s">
        <v>151</v>
      </c>
      <c r="C1056" t="s">
        <v>0</v>
      </c>
      <c r="D1056" t="s">
        <v>171</v>
      </c>
      <c r="E1056">
        <v>6</v>
      </c>
      <c r="F1056" s="4">
        <v>41</v>
      </c>
      <c r="G1056" s="4">
        <v>1</v>
      </c>
    </row>
    <row r="1057" spans="1:7">
      <c r="A1057" s="2" t="s">
        <v>151</v>
      </c>
      <c r="B1057" t="s">
        <v>151</v>
      </c>
      <c r="C1057" t="s">
        <v>0</v>
      </c>
      <c r="D1057" t="s">
        <v>259</v>
      </c>
      <c r="E1057">
        <v>16</v>
      </c>
      <c r="F1057" s="4">
        <v>8</v>
      </c>
      <c r="G1057" s="4">
        <v>1</v>
      </c>
    </row>
    <row r="1058" spans="1:7" ht="13.2" customHeight="1">
      <c r="A1058" s="2" t="s">
        <v>151</v>
      </c>
      <c r="B1058" t="s">
        <v>151</v>
      </c>
      <c r="C1058" t="s">
        <v>0</v>
      </c>
      <c r="D1058" t="s">
        <v>174</v>
      </c>
      <c r="E1058">
        <v>11</v>
      </c>
      <c r="F1058" s="4">
        <v>22</v>
      </c>
      <c r="G1058" s="4">
        <v>1</v>
      </c>
    </row>
    <row r="1059" spans="1:7" hidden="1">
      <c r="A1059" s="2" t="s">
        <v>151</v>
      </c>
      <c r="B1059" t="s">
        <v>151</v>
      </c>
      <c r="C1059" t="s">
        <v>610</v>
      </c>
    </row>
    <row r="1060" spans="1:7" hidden="1">
      <c r="A1060" s="2" t="s">
        <v>151</v>
      </c>
      <c r="B1060" t="s">
        <v>151</v>
      </c>
      <c r="C1060" t="s">
        <v>0</v>
      </c>
      <c r="D1060" t="s">
        <v>1050</v>
      </c>
      <c r="E1060">
        <v>15</v>
      </c>
      <c r="F1060" s="4">
        <v>27</v>
      </c>
      <c r="G1060" s="4">
        <v>2</v>
      </c>
    </row>
    <row r="1061" spans="1:7" hidden="1">
      <c r="A1061" s="2" t="s">
        <v>151</v>
      </c>
      <c r="B1061" t="s">
        <v>151</v>
      </c>
      <c r="C1061" t="s">
        <v>0</v>
      </c>
      <c r="D1061" t="s">
        <v>577</v>
      </c>
      <c r="E1061">
        <v>4</v>
      </c>
      <c r="F1061" s="4">
        <v>15</v>
      </c>
      <c r="G1061" s="4">
        <v>1</v>
      </c>
    </row>
    <row r="1062" spans="1:7" hidden="1">
      <c r="A1062" s="2" t="s">
        <v>151</v>
      </c>
      <c r="B1062" t="s">
        <v>151</v>
      </c>
      <c r="C1062" t="s">
        <v>0</v>
      </c>
      <c r="D1062" t="s">
        <v>1056</v>
      </c>
      <c r="E1062">
        <v>11</v>
      </c>
      <c r="F1062" s="4">
        <v>15</v>
      </c>
      <c r="G1062" s="4">
        <v>1</v>
      </c>
    </row>
    <row r="1063" spans="1:7" hidden="1">
      <c r="A1063" s="2" t="s">
        <v>151</v>
      </c>
      <c r="B1063" t="s">
        <v>151</v>
      </c>
      <c r="C1063" t="s">
        <v>0</v>
      </c>
      <c r="D1063" t="s">
        <v>1051</v>
      </c>
      <c r="E1063">
        <v>25</v>
      </c>
      <c r="F1063" s="4">
        <v>3</v>
      </c>
      <c r="G1063" s="4">
        <v>1</v>
      </c>
    </row>
    <row r="1064" spans="1:7" hidden="1">
      <c r="A1064" s="2" t="s">
        <v>151</v>
      </c>
      <c r="B1064" t="s">
        <v>151</v>
      </c>
      <c r="C1064" t="s">
        <v>0</v>
      </c>
      <c r="D1064" t="s">
        <v>182</v>
      </c>
      <c r="E1064">
        <v>7</v>
      </c>
      <c r="F1064" s="4">
        <v>11</v>
      </c>
      <c r="G1064" s="4">
        <v>2</v>
      </c>
    </row>
    <row r="1065" spans="1:7" hidden="1">
      <c r="A1065" s="2" t="s">
        <v>151</v>
      </c>
      <c r="B1065" t="s">
        <v>151</v>
      </c>
      <c r="C1065" t="s">
        <v>611</v>
      </c>
    </row>
    <row r="1066" spans="1:7" hidden="1">
      <c r="A1066" s="2" t="s">
        <v>151</v>
      </c>
      <c r="B1066" t="s">
        <v>151</v>
      </c>
      <c r="C1066" t="s">
        <v>0</v>
      </c>
      <c r="D1066" t="s">
        <v>184</v>
      </c>
      <c r="E1066">
        <v>12</v>
      </c>
      <c r="F1066" s="4">
        <v>37</v>
      </c>
      <c r="G1066" s="4">
        <v>3</v>
      </c>
    </row>
    <row r="1067" spans="1:7" hidden="1">
      <c r="A1067" s="2" t="s">
        <v>151</v>
      </c>
      <c r="B1067" t="s">
        <v>151</v>
      </c>
      <c r="C1067" t="s">
        <v>0</v>
      </c>
      <c r="D1067" t="s">
        <v>186</v>
      </c>
      <c r="E1067">
        <v>7</v>
      </c>
      <c r="F1067" s="4">
        <v>35</v>
      </c>
      <c r="G1067" s="4">
        <v>2</v>
      </c>
    </row>
    <row r="1068" spans="1:7" hidden="1">
      <c r="A1068" s="2" t="s">
        <v>151</v>
      </c>
      <c r="B1068" t="s">
        <v>151</v>
      </c>
      <c r="C1068" t="s">
        <v>0</v>
      </c>
      <c r="D1068" t="s">
        <v>1054</v>
      </c>
      <c r="E1068">
        <v>15</v>
      </c>
      <c r="F1068" s="4">
        <v>6</v>
      </c>
      <c r="G1068" s="4">
        <v>1</v>
      </c>
    </row>
    <row r="1069" spans="1:7">
      <c r="A1069" s="2" t="s">
        <v>151</v>
      </c>
      <c r="B1069" t="s">
        <v>169</v>
      </c>
    </row>
    <row r="1070" spans="1:7">
      <c r="A1070" s="2" t="s">
        <v>151</v>
      </c>
      <c r="B1070" t="s">
        <v>151</v>
      </c>
      <c r="C1070" t="s">
        <v>612</v>
      </c>
    </row>
    <row r="1071" spans="1:7">
      <c r="A1071" s="2" t="s">
        <v>151</v>
      </c>
      <c r="B1071" t="s">
        <v>151</v>
      </c>
      <c r="C1071" t="s">
        <v>0</v>
      </c>
      <c r="D1071" t="s">
        <v>154</v>
      </c>
      <c r="E1071">
        <v>4</v>
      </c>
      <c r="F1071" s="4">
        <v>56</v>
      </c>
      <c r="G1071" s="4">
        <v>1</v>
      </c>
    </row>
    <row r="1072" spans="1:7">
      <c r="A1072" s="2" t="s">
        <v>151</v>
      </c>
      <c r="B1072" t="s">
        <v>151</v>
      </c>
      <c r="C1072" t="s">
        <v>0</v>
      </c>
      <c r="D1072" t="s">
        <v>388</v>
      </c>
      <c r="E1072">
        <v>7</v>
      </c>
      <c r="F1072" s="4">
        <v>50</v>
      </c>
      <c r="G1072" s="4">
        <v>1</v>
      </c>
    </row>
    <row r="1073" spans="1:12">
      <c r="A1073" s="2" t="s">
        <v>151</v>
      </c>
      <c r="B1073" t="s">
        <v>151</v>
      </c>
      <c r="C1073" t="s">
        <v>0</v>
      </c>
      <c r="D1073" t="s">
        <v>174</v>
      </c>
      <c r="E1073">
        <v>8</v>
      </c>
      <c r="F1073" s="4">
        <v>2</v>
      </c>
      <c r="G1073" s="4">
        <v>2</v>
      </c>
    </row>
    <row r="1074" spans="1:12" ht="11.4" customHeight="1">
      <c r="A1074" s="2" t="s">
        <v>151</v>
      </c>
      <c r="B1074" t="s">
        <v>151</v>
      </c>
      <c r="C1074" t="s">
        <v>0</v>
      </c>
      <c r="D1074" t="s">
        <v>176</v>
      </c>
      <c r="E1074">
        <v>8</v>
      </c>
      <c r="F1074" s="4">
        <v>0</v>
      </c>
      <c r="G1074" s="4">
        <v>1</v>
      </c>
    </row>
    <row r="1075" spans="1:12" hidden="1">
      <c r="A1075" s="2" t="s">
        <v>151</v>
      </c>
      <c r="B1075" t="s">
        <v>151</v>
      </c>
      <c r="C1075" t="s">
        <v>613</v>
      </c>
    </row>
    <row r="1076" spans="1:12" hidden="1">
      <c r="A1076" s="2" t="s">
        <v>151</v>
      </c>
      <c r="B1076" t="s">
        <v>151</v>
      </c>
      <c r="C1076" t="s">
        <v>0</v>
      </c>
      <c r="D1076" t="s">
        <v>1050</v>
      </c>
      <c r="E1076">
        <v>19</v>
      </c>
      <c r="F1076" s="4">
        <v>4</v>
      </c>
      <c r="G1076" s="4">
        <v>2</v>
      </c>
    </row>
    <row r="1077" spans="1:12" hidden="1">
      <c r="A1077" s="2" t="s">
        <v>151</v>
      </c>
      <c r="B1077" t="s">
        <v>151</v>
      </c>
      <c r="C1077" t="s">
        <v>0</v>
      </c>
      <c r="D1077" t="s">
        <v>1056</v>
      </c>
      <c r="E1077">
        <v>10</v>
      </c>
      <c r="F1077" s="4">
        <v>3</v>
      </c>
      <c r="G1077" s="4">
        <v>1</v>
      </c>
    </row>
    <row r="1078" spans="1:12" hidden="1">
      <c r="A1078" s="2" t="s">
        <v>151</v>
      </c>
      <c r="B1078" t="s">
        <v>151</v>
      </c>
      <c r="C1078" t="s">
        <v>0</v>
      </c>
      <c r="D1078" t="s">
        <v>1051</v>
      </c>
      <c r="E1078">
        <v>6</v>
      </c>
      <c r="F1078" s="4">
        <v>4</v>
      </c>
      <c r="G1078" s="4">
        <v>1</v>
      </c>
    </row>
    <row r="1079" spans="1:12" hidden="1">
      <c r="A1079" s="2" t="s">
        <v>151</v>
      </c>
      <c r="B1079" t="s">
        <v>151</v>
      </c>
      <c r="C1079" t="s">
        <v>406</v>
      </c>
    </row>
    <row r="1080" spans="1:12" hidden="1">
      <c r="A1080" s="2" t="s">
        <v>151</v>
      </c>
      <c r="B1080" t="s">
        <v>151</v>
      </c>
      <c r="C1080" t="s">
        <v>0</v>
      </c>
      <c r="D1080" t="s">
        <v>184</v>
      </c>
      <c r="E1080">
        <v>8</v>
      </c>
      <c r="F1080" s="4">
        <v>8</v>
      </c>
      <c r="G1080" s="4">
        <v>2</v>
      </c>
    </row>
    <row r="1081" spans="1:12" hidden="1">
      <c r="A1081" s="2" t="s">
        <v>151</v>
      </c>
      <c r="B1081" t="s">
        <v>151</v>
      </c>
      <c r="C1081" t="s">
        <v>0</v>
      </c>
      <c r="D1081" t="s">
        <v>186</v>
      </c>
      <c r="E1081">
        <v>8</v>
      </c>
      <c r="F1081" s="4">
        <v>8</v>
      </c>
      <c r="G1081" s="4">
        <v>2</v>
      </c>
    </row>
    <row r="1082" spans="1:12" hidden="1">
      <c r="A1082" s="2" t="s">
        <v>151</v>
      </c>
      <c r="B1082" t="s">
        <v>151</v>
      </c>
      <c r="C1082" t="s">
        <v>0</v>
      </c>
      <c r="D1082" t="s">
        <v>1053</v>
      </c>
      <c r="E1082">
        <v>4</v>
      </c>
      <c r="F1082" s="4">
        <v>13</v>
      </c>
      <c r="G1082" s="4">
        <v>2</v>
      </c>
    </row>
    <row r="1083" spans="1:12">
      <c r="A1083" s="2" t="s">
        <v>65</v>
      </c>
    </row>
    <row r="1084" spans="1:12">
      <c r="A1084" s="2" t="s">
        <v>151</v>
      </c>
      <c r="B1084" t="s">
        <v>152</v>
      </c>
    </row>
    <row r="1085" spans="1:12">
      <c r="A1085" s="2" t="s">
        <v>151</v>
      </c>
      <c r="B1085" t="s">
        <v>151</v>
      </c>
      <c r="C1085" t="s">
        <v>153</v>
      </c>
    </row>
    <row r="1086" spans="1:12">
      <c r="A1086" s="2" t="s">
        <v>151</v>
      </c>
      <c r="B1086" t="s">
        <v>151</v>
      </c>
      <c r="C1086" t="s">
        <v>0</v>
      </c>
      <c r="D1086" t="s">
        <v>154</v>
      </c>
      <c r="E1086">
        <v>21</v>
      </c>
      <c r="F1086" s="4">
        <v>36558</v>
      </c>
      <c r="G1086" s="4" t="s">
        <v>614</v>
      </c>
      <c r="H1086">
        <v>30</v>
      </c>
      <c r="I1086">
        <v>118</v>
      </c>
      <c r="J1086">
        <v>49.49</v>
      </c>
      <c r="K1086">
        <v>34.22</v>
      </c>
      <c r="L1086">
        <v>15.27</v>
      </c>
    </row>
    <row r="1087" spans="1:12">
      <c r="A1087" s="2" t="s">
        <v>151</v>
      </c>
      <c r="B1087" t="s">
        <v>151</v>
      </c>
      <c r="C1087" t="s">
        <v>0</v>
      </c>
      <c r="D1087" t="s">
        <v>388</v>
      </c>
      <c r="E1087">
        <v>6</v>
      </c>
      <c r="F1087" s="4">
        <v>36618</v>
      </c>
      <c r="G1087" s="4" t="s">
        <v>615</v>
      </c>
      <c r="H1087">
        <v>50</v>
      </c>
      <c r="I1087">
        <v>172</v>
      </c>
      <c r="J1087">
        <v>81.099999999999994</v>
      </c>
      <c r="K1087">
        <v>42.42</v>
      </c>
      <c r="L1087">
        <v>38.68</v>
      </c>
    </row>
    <row r="1088" spans="1:12">
      <c r="A1088" s="2" t="s">
        <v>151</v>
      </c>
      <c r="B1088" t="s">
        <v>151</v>
      </c>
      <c r="C1088" t="s">
        <v>0</v>
      </c>
      <c r="D1088" t="s">
        <v>171</v>
      </c>
      <c r="E1088">
        <v>14</v>
      </c>
      <c r="F1088" s="4">
        <v>36587</v>
      </c>
      <c r="G1088" s="4" t="s">
        <v>616</v>
      </c>
      <c r="H1088">
        <v>12</v>
      </c>
      <c r="I1088">
        <v>129</v>
      </c>
      <c r="J1088">
        <v>-0.15</v>
      </c>
      <c r="K1088">
        <v>1</v>
      </c>
      <c r="L1088">
        <v>-1.1499999999999999</v>
      </c>
    </row>
    <row r="1089" spans="1:12">
      <c r="A1089" s="2" t="s">
        <v>151</v>
      </c>
      <c r="B1089" t="s">
        <v>151</v>
      </c>
      <c r="C1089" t="s">
        <v>0</v>
      </c>
      <c r="D1089" t="s">
        <v>259</v>
      </c>
      <c r="E1089">
        <v>31</v>
      </c>
      <c r="F1089" s="4">
        <v>36530</v>
      </c>
      <c r="G1089" s="4" t="s">
        <v>617</v>
      </c>
      <c r="H1089">
        <v>58</v>
      </c>
      <c r="I1089">
        <v>96</v>
      </c>
      <c r="J1089">
        <v>6.65</v>
      </c>
      <c r="K1089">
        <v>29.72</v>
      </c>
      <c r="L1089">
        <v>-23.07</v>
      </c>
    </row>
    <row r="1090" spans="1:12">
      <c r="A1090" s="2" t="s">
        <v>151</v>
      </c>
      <c r="B1090" t="s">
        <v>151</v>
      </c>
      <c r="C1090" t="s">
        <v>0</v>
      </c>
      <c r="D1090" t="s">
        <v>174</v>
      </c>
      <c r="E1090">
        <v>12</v>
      </c>
      <c r="F1090" s="4">
        <v>36618</v>
      </c>
      <c r="G1090" s="4" t="s">
        <v>451</v>
      </c>
      <c r="H1090">
        <v>14</v>
      </c>
      <c r="I1090">
        <v>143</v>
      </c>
      <c r="J1090">
        <v>30.64</v>
      </c>
      <c r="K1090">
        <v>17.329999999999998</v>
      </c>
      <c r="L1090">
        <v>13.32</v>
      </c>
    </row>
    <row r="1091" spans="1:12">
      <c r="A1091" s="2" t="s">
        <v>151</v>
      </c>
      <c r="B1091" t="s">
        <v>166</v>
      </c>
    </row>
    <row r="1092" spans="1:12">
      <c r="A1092" s="2" t="s">
        <v>151</v>
      </c>
      <c r="B1092" t="s">
        <v>151</v>
      </c>
      <c r="C1092" t="s">
        <v>618</v>
      </c>
    </row>
    <row r="1093" spans="1:12">
      <c r="A1093" s="2" t="s">
        <v>151</v>
      </c>
      <c r="B1093" t="s">
        <v>151</v>
      </c>
      <c r="C1093" t="s">
        <v>0</v>
      </c>
      <c r="D1093" t="s">
        <v>388</v>
      </c>
      <c r="E1093">
        <v>4</v>
      </c>
      <c r="F1093" s="4">
        <v>90</v>
      </c>
      <c r="G1093" s="4">
        <v>1</v>
      </c>
    </row>
    <row r="1094" spans="1:12">
      <c r="A1094" s="2" t="s">
        <v>151</v>
      </c>
      <c r="B1094" t="s">
        <v>151</v>
      </c>
      <c r="C1094" t="s">
        <v>0</v>
      </c>
      <c r="D1094" t="s">
        <v>259</v>
      </c>
      <c r="E1094">
        <v>18</v>
      </c>
      <c r="F1094" s="4">
        <v>3</v>
      </c>
      <c r="G1094" s="4">
        <v>1</v>
      </c>
    </row>
    <row r="1095" spans="1:12">
      <c r="A1095" s="2" t="s">
        <v>151</v>
      </c>
      <c r="B1095" t="s">
        <v>151</v>
      </c>
      <c r="C1095" t="s">
        <v>0</v>
      </c>
      <c r="D1095" t="s">
        <v>174</v>
      </c>
      <c r="E1095">
        <v>16</v>
      </c>
      <c r="F1095" s="4">
        <v>18</v>
      </c>
      <c r="G1095" s="4">
        <v>1</v>
      </c>
    </row>
    <row r="1096" spans="1:12">
      <c r="A1096" s="2" t="s">
        <v>151</v>
      </c>
      <c r="B1096" t="s">
        <v>169</v>
      </c>
    </row>
    <row r="1097" spans="1:12">
      <c r="A1097" s="2" t="s">
        <v>151</v>
      </c>
      <c r="B1097" t="s">
        <v>151</v>
      </c>
      <c r="C1097" t="s">
        <v>619</v>
      </c>
    </row>
    <row r="1098" spans="1:12">
      <c r="A1098" s="2" t="s">
        <v>151</v>
      </c>
      <c r="B1098" t="s">
        <v>151</v>
      </c>
      <c r="C1098" t="s">
        <v>0</v>
      </c>
      <c r="D1098" t="s">
        <v>154</v>
      </c>
      <c r="E1098">
        <v>5</v>
      </c>
      <c r="F1098" s="4">
        <v>41</v>
      </c>
      <c r="G1098" s="4">
        <v>1</v>
      </c>
    </row>
    <row r="1099" spans="1:12">
      <c r="A1099" s="2" t="s">
        <v>151</v>
      </c>
      <c r="B1099" t="s">
        <v>151</v>
      </c>
      <c r="C1099" t="s">
        <v>0</v>
      </c>
      <c r="D1099" t="s">
        <v>388</v>
      </c>
      <c r="E1099">
        <v>10</v>
      </c>
      <c r="F1099" s="4">
        <v>5</v>
      </c>
      <c r="G1099" s="4">
        <v>1</v>
      </c>
    </row>
    <row r="1100" spans="1:12">
      <c r="A1100" s="2" t="s">
        <v>67</v>
      </c>
    </row>
    <row r="1101" spans="1:12">
      <c r="A1101" s="2" t="s">
        <v>151</v>
      </c>
      <c r="B1101" t="s">
        <v>152</v>
      </c>
    </row>
    <row r="1102" spans="1:12">
      <c r="A1102" s="2" t="s">
        <v>151</v>
      </c>
      <c r="B1102" t="s">
        <v>151</v>
      </c>
      <c r="C1102" t="s">
        <v>153</v>
      </c>
    </row>
    <row r="1103" spans="1:12">
      <c r="A1103" s="2" t="s">
        <v>151</v>
      </c>
      <c r="B1103" t="s">
        <v>151</v>
      </c>
      <c r="C1103" t="s">
        <v>0</v>
      </c>
      <c r="D1103" t="s">
        <v>154</v>
      </c>
      <c r="E1103">
        <v>13</v>
      </c>
      <c r="F1103" s="4">
        <v>36586</v>
      </c>
      <c r="G1103" s="4" t="s">
        <v>620</v>
      </c>
      <c r="H1103">
        <v>12</v>
      </c>
      <c r="I1103">
        <v>126</v>
      </c>
      <c r="J1103">
        <v>37.200000000000003</v>
      </c>
      <c r="K1103">
        <v>57.12</v>
      </c>
      <c r="L1103">
        <v>-19.920000000000002</v>
      </c>
    </row>
    <row r="1104" spans="1:12">
      <c r="A1104" s="2" t="s">
        <v>151</v>
      </c>
      <c r="B1104" t="s">
        <v>151</v>
      </c>
      <c r="C1104" t="s">
        <v>0</v>
      </c>
      <c r="D1104" t="s">
        <v>388</v>
      </c>
      <c r="E1104">
        <v>25</v>
      </c>
      <c r="F1104" s="4">
        <v>36560</v>
      </c>
      <c r="G1104" s="4" t="s">
        <v>621</v>
      </c>
      <c r="H1104">
        <v>16</v>
      </c>
      <c r="I1104">
        <v>141</v>
      </c>
      <c r="J1104">
        <v>19.52</v>
      </c>
      <c r="K1104">
        <v>57</v>
      </c>
      <c r="L1104">
        <v>-37.479999999999997</v>
      </c>
    </row>
    <row r="1105" spans="1:12">
      <c r="A1105" s="2" t="s">
        <v>151</v>
      </c>
      <c r="B1105" t="s">
        <v>151</v>
      </c>
      <c r="C1105" t="s">
        <v>0</v>
      </c>
      <c r="D1105" t="s">
        <v>171</v>
      </c>
      <c r="E1105">
        <v>33</v>
      </c>
      <c r="F1105" s="4">
        <v>36529</v>
      </c>
      <c r="G1105" s="4" t="s">
        <v>622</v>
      </c>
      <c r="H1105">
        <v>20</v>
      </c>
      <c r="I1105">
        <v>134</v>
      </c>
      <c r="J1105">
        <v>30.83</v>
      </c>
      <c r="K1105">
        <v>62.94</v>
      </c>
      <c r="L1105">
        <v>-32.11</v>
      </c>
    </row>
    <row r="1106" spans="1:12">
      <c r="A1106" s="2" t="s">
        <v>151</v>
      </c>
      <c r="B1106" t="s">
        <v>151</v>
      </c>
      <c r="C1106" t="s">
        <v>0</v>
      </c>
      <c r="D1106" t="s">
        <v>259</v>
      </c>
      <c r="E1106">
        <v>32</v>
      </c>
      <c r="F1106" s="4" t="s">
        <v>236</v>
      </c>
      <c r="G1106" s="4" t="s">
        <v>623</v>
      </c>
      <c r="H1106">
        <v>35</v>
      </c>
      <c r="I1106">
        <v>78</v>
      </c>
      <c r="J1106">
        <v>-7</v>
      </c>
      <c r="K1106">
        <v>39.76</v>
      </c>
      <c r="L1106">
        <v>-46.76</v>
      </c>
    </row>
    <row r="1107" spans="1:12">
      <c r="A1107" s="2" t="s">
        <v>151</v>
      </c>
      <c r="B1107" t="s">
        <v>151</v>
      </c>
      <c r="C1107" t="s">
        <v>0</v>
      </c>
      <c r="D1107" t="s">
        <v>174</v>
      </c>
      <c r="E1107">
        <v>32</v>
      </c>
      <c r="F1107" s="4">
        <v>36895</v>
      </c>
      <c r="G1107" s="4" t="s">
        <v>624</v>
      </c>
      <c r="H1107">
        <v>40</v>
      </c>
      <c r="I1107">
        <v>123</v>
      </c>
      <c r="J1107">
        <v>7.6</v>
      </c>
      <c r="K1107">
        <v>26.78</v>
      </c>
      <c r="L1107">
        <v>-19.18</v>
      </c>
    </row>
    <row r="1108" spans="1:12" ht="13.2" customHeight="1">
      <c r="A1108" s="2" t="s">
        <v>151</v>
      </c>
      <c r="B1108" t="s">
        <v>151</v>
      </c>
      <c r="C1108" t="s">
        <v>0</v>
      </c>
      <c r="D1108" t="s">
        <v>176</v>
      </c>
      <c r="E1108">
        <v>14</v>
      </c>
      <c r="F1108" s="4">
        <v>36587</v>
      </c>
      <c r="G1108" s="4" t="s">
        <v>208</v>
      </c>
      <c r="H1108">
        <v>18</v>
      </c>
      <c r="I1108">
        <v>75</v>
      </c>
      <c r="J1108">
        <v>14.03</v>
      </c>
      <c r="K1108">
        <v>33.68</v>
      </c>
      <c r="L1108">
        <v>-19.649999999999999</v>
      </c>
    </row>
    <row r="1109" spans="1:12" hidden="1">
      <c r="A1109" s="2" t="s">
        <v>151</v>
      </c>
      <c r="B1109" t="s">
        <v>166</v>
      </c>
    </row>
    <row r="1110" spans="1:12" hidden="1">
      <c r="A1110" s="2" t="s">
        <v>151</v>
      </c>
      <c r="B1110" t="s">
        <v>151</v>
      </c>
      <c r="C1110" t="s">
        <v>625</v>
      </c>
    </row>
    <row r="1111" spans="1:12" hidden="1">
      <c r="A1111" s="2" t="s">
        <v>151</v>
      </c>
      <c r="B1111" t="s">
        <v>151</v>
      </c>
      <c r="C1111" t="s">
        <v>0</v>
      </c>
      <c r="D1111" t="s">
        <v>154</v>
      </c>
      <c r="E1111">
        <v>14</v>
      </c>
      <c r="F1111" s="4">
        <v>57</v>
      </c>
      <c r="G1111" s="4">
        <v>1</v>
      </c>
    </row>
    <row r="1112" spans="1:12" hidden="1">
      <c r="A1112" s="2" t="s">
        <v>151</v>
      </c>
      <c r="B1112" t="s">
        <v>151</v>
      </c>
      <c r="C1112" t="s">
        <v>0</v>
      </c>
      <c r="D1112" t="s">
        <v>388</v>
      </c>
      <c r="E1112">
        <v>13</v>
      </c>
      <c r="F1112" s="4">
        <v>26</v>
      </c>
      <c r="G1112" s="4">
        <v>1</v>
      </c>
    </row>
    <row r="1113" spans="1:12" hidden="1">
      <c r="A1113" s="2" t="s">
        <v>151</v>
      </c>
      <c r="B1113" t="s">
        <v>151</v>
      </c>
      <c r="C1113" t="s">
        <v>0</v>
      </c>
      <c r="D1113" t="s">
        <v>171</v>
      </c>
      <c r="E1113">
        <v>4</v>
      </c>
      <c r="F1113" s="4">
        <v>59</v>
      </c>
      <c r="G1113" s="4">
        <v>1</v>
      </c>
    </row>
    <row r="1114" spans="1:12" hidden="1">
      <c r="A1114" s="2" t="s">
        <v>151</v>
      </c>
      <c r="B1114" t="s">
        <v>151</v>
      </c>
      <c r="C1114" t="s">
        <v>0</v>
      </c>
      <c r="D1114" t="s">
        <v>259</v>
      </c>
      <c r="E1114">
        <v>15</v>
      </c>
      <c r="F1114" s="4">
        <v>8</v>
      </c>
      <c r="G1114" s="4">
        <v>1</v>
      </c>
    </row>
    <row r="1115" spans="1:12" hidden="1">
      <c r="A1115" s="2" t="s">
        <v>151</v>
      </c>
      <c r="B1115" t="s">
        <v>151</v>
      </c>
      <c r="C1115" t="s">
        <v>0</v>
      </c>
      <c r="D1115" t="s">
        <v>174</v>
      </c>
      <c r="E1115">
        <v>21</v>
      </c>
      <c r="F1115" s="4">
        <v>10</v>
      </c>
      <c r="G1115" s="4">
        <v>2</v>
      </c>
    </row>
    <row r="1116" spans="1:12" hidden="1">
      <c r="A1116" s="2" t="s">
        <v>151</v>
      </c>
      <c r="B1116" t="s">
        <v>169</v>
      </c>
    </row>
    <row r="1117" spans="1:12" hidden="1">
      <c r="A1117" s="2" t="s">
        <v>151</v>
      </c>
      <c r="B1117" t="s">
        <v>151</v>
      </c>
      <c r="C1117" t="s">
        <v>254</v>
      </c>
    </row>
    <row r="1118" spans="1:12">
      <c r="A1118" s="2" t="s">
        <v>69</v>
      </c>
    </row>
    <row r="1119" spans="1:12">
      <c r="A1119" s="2" t="s">
        <v>151</v>
      </c>
      <c r="B1119" t="s">
        <v>152</v>
      </c>
    </row>
    <row r="1120" spans="1:12">
      <c r="A1120" s="2" t="s">
        <v>151</v>
      </c>
      <c r="B1120" t="s">
        <v>151</v>
      </c>
      <c r="C1120" t="s">
        <v>153</v>
      </c>
    </row>
    <row r="1121" spans="1:12">
      <c r="A1121" s="2" t="s">
        <v>151</v>
      </c>
      <c r="B1121" t="s">
        <v>151</v>
      </c>
      <c r="C1121" t="s">
        <v>0</v>
      </c>
      <c r="D1121" t="s">
        <v>1057</v>
      </c>
      <c r="E1121">
        <v>2</v>
      </c>
      <c r="F1121" s="4" t="s">
        <v>189</v>
      </c>
      <c r="G1121" s="4" t="s">
        <v>626</v>
      </c>
      <c r="H1121">
        <v>36</v>
      </c>
      <c r="I1121">
        <v>161</v>
      </c>
      <c r="J1121">
        <v>100.26</v>
      </c>
      <c r="K1121">
        <v>49.36</v>
      </c>
      <c r="L1121">
        <v>50.91</v>
      </c>
    </row>
    <row r="1122" spans="1:12">
      <c r="A1122" s="2" t="s">
        <v>151</v>
      </c>
      <c r="B1122" t="s">
        <v>151</v>
      </c>
      <c r="C1122" t="s">
        <v>0</v>
      </c>
      <c r="D1122" t="s">
        <v>627</v>
      </c>
      <c r="E1122">
        <v>5</v>
      </c>
      <c r="F1122" s="4">
        <v>36647</v>
      </c>
      <c r="G1122" s="4" t="s">
        <v>628</v>
      </c>
      <c r="H1122">
        <v>26</v>
      </c>
      <c r="I1122">
        <v>185</v>
      </c>
      <c r="J1122">
        <v>66.09</v>
      </c>
      <c r="K1122">
        <v>58.44</v>
      </c>
      <c r="L1122">
        <v>7.65</v>
      </c>
    </row>
    <row r="1123" spans="1:12">
      <c r="A1123" s="2" t="s">
        <v>151</v>
      </c>
      <c r="B1123" t="s">
        <v>151</v>
      </c>
      <c r="C1123" t="s">
        <v>0</v>
      </c>
      <c r="D1123" t="s">
        <v>1057</v>
      </c>
      <c r="E1123">
        <v>7</v>
      </c>
      <c r="F1123" s="4">
        <v>36647</v>
      </c>
      <c r="G1123" s="4" t="s">
        <v>629</v>
      </c>
      <c r="H1123">
        <v>26</v>
      </c>
      <c r="I1123">
        <v>165</v>
      </c>
      <c r="J1123">
        <v>94.5</v>
      </c>
      <c r="K1123">
        <v>31.79</v>
      </c>
      <c r="L1123">
        <v>62.72</v>
      </c>
    </row>
    <row r="1124" spans="1:12" ht="12" customHeight="1">
      <c r="A1124" s="2" t="s">
        <v>151</v>
      </c>
      <c r="B1124" t="s">
        <v>151</v>
      </c>
      <c r="C1124" t="s">
        <v>0</v>
      </c>
      <c r="D1124" t="s">
        <v>160</v>
      </c>
      <c r="E1124">
        <v>2</v>
      </c>
      <c r="F1124" s="4" t="s">
        <v>189</v>
      </c>
      <c r="G1124" s="4" t="s">
        <v>630</v>
      </c>
      <c r="H1124">
        <v>14</v>
      </c>
      <c r="I1124">
        <v>97</v>
      </c>
      <c r="J1124">
        <v>15.23</v>
      </c>
      <c r="K1124">
        <v>-0.69</v>
      </c>
      <c r="L1124">
        <v>15.92</v>
      </c>
    </row>
    <row r="1125" spans="1:12" hidden="1">
      <c r="A1125" s="2" t="s">
        <v>151</v>
      </c>
      <c r="B1125" t="s">
        <v>151</v>
      </c>
      <c r="C1125" t="s">
        <v>178</v>
      </c>
    </row>
    <row r="1126" spans="1:12" hidden="1">
      <c r="A1126" s="2" t="s">
        <v>151</v>
      </c>
      <c r="B1126" t="s">
        <v>151</v>
      </c>
      <c r="C1126" t="s">
        <v>0</v>
      </c>
      <c r="D1126" t="s">
        <v>1067</v>
      </c>
      <c r="E1126">
        <v>67</v>
      </c>
      <c r="F1126" s="4">
        <v>36592</v>
      </c>
      <c r="G1126" s="4" t="s">
        <v>631</v>
      </c>
      <c r="H1126">
        <v>125</v>
      </c>
      <c r="I1126">
        <v>82</v>
      </c>
      <c r="J1126">
        <v>28.58</v>
      </c>
      <c r="K1126">
        <v>33.869999999999997</v>
      </c>
      <c r="L1126">
        <v>-5.29</v>
      </c>
    </row>
    <row r="1127" spans="1:12" hidden="1">
      <c r="A1127" s="2" t="s">
        <v>151</v>
      </c>
      <c r="B1127" t="s">
        <v>151</v>
      </c>
      <c r="C1127" t="s">
        <v>0</v>
      </c>
      <c r="D1127" t="s">
        <v>1050</v>
      </c>
      <c r="E1127">
        <v>17</v>
      </c>
      <c r="F1127" s="4">
        <v>36742</v>
      </c>
      <c r="G1127" s="4" t="s">
        <v>632</v>
      </c>
      <c r="H1127">
        <v>142</v>
      </c>
      <c r="I1127">
        <v>75</v>
      </c>
      <c r="J1127">
        <v>30.12</v>
      </c>
      <c r="K1127">
        <v>14.97</v>
      </c>
      <c r="L1127">
        <v>15.15</v>
      </c>
    </row>
    <row r="1128" spans="1:12" hidden="1">
      <c r="A1128" s="2" t="s">
        <v>151</v>
      </c>
      <c r="B1128" t="s">
        <v>151</v>
      </c>
      <c r="C1128" t="s">
        <v>0</v>
      </c>
      <c r="D1128" t="s">
        <v>1058</v>
      </c>
      <c r="E1128">
        <v>1</v>
      </c>
      <c r="F1128" s="4" t="s">
        <v>189</v>
      </c>
      <c r="G1128" s="4" t="s">
        <v>633</v>
      </c>
      <c r="H1128">
        <v>29</v>
      </c>
      <c r="I1128">
        <v>57</v>
      </c>
      <c r="J1128">
        <v>28.78</v>
      </c>
      <c r="K1128">
        <v>12.95</v>
      </c>
      <c r="L1128">
        <v>15.83</v>
      </c>
    </row>
    <row r="1129" spans="1:12" hidden="1">
      <c r="A1129" s="2" t="s">
        <v>151</v>
      </c>
      <c r="B1129" t="s">
        <v>151</v>
      </c>
      <c r="C1129" t="s">
        <v>0</v>
      </c>
      <c r="D1129" t="s">
        <v>253</v>
      </c>
      <c r="E1129">
        <v>10</v>
      </c>
      <c r="F1129" s="4">
        <v>36618</v>
      </c>
      <c r="G1129" s="4" t="s">
        <v>634</v>
      </c>
      <c r="H1129">
        <v>26</v>
      </c>
      <c r="I1129">
        <v>56</v>
      </c>
      <c r="J1129">
        <v>23.06</v>
      </c>
      <c r="K1129">
        <v>15.4</v>
      </c>
      <c r="L1129">
        <v>7.66</v>
      </c>
    </row>
    <row r="1130" spans="1:12" hidden="1">
      <c r="A1130" s="2" t="s">
        <v>151</v>
      </c>
      <c r="B1130" t="s">
        <v>151</v>
      </c>
      <c r="C1130" t="s">
        <v>0</v>
      </c>
      <c r="D1130" t="s">
        <v>1061</v>
      </c>
      <c r="E1130">
        <v>4</v>
      </c>
      <c r="F1130" s="4">
        <v>36680</v>
      </c>
      <c r="G1130" s="4" t="s">
        <v>635</v>
      </c>
      <c r="H1130">
        <v>65</v>
      </c>
      <c r="I1130">
        <v>56</v>
      </c>
      <c r="J1130">
        <v>26.58</v>
      </c>
      <c r="K1130">
        <v>20.85</v>
      </c>
      <c r="L1130">
        <v>5.74</v>
      </c>
    </row>
    <row r="1131" spans="1:12" hidden="1">
      <c r="A1131" s="2" t="s">
        <v>151</v>
      </c>
      <c r="B1131" t="s">
        <v>151</v>
      </c>
      <c r="C1131" t="s">
        <v>0</v>
      </c>
      <c r="D1131" t="s">
        <v>1060</v>
      </c>
      <c r="E1131">
        <v>51</v>
      </c>
      <c r="F1131" s="4">
        <v>36530</v>
      </c>
      <c r="G1131" s="4">
        <v>23408</v>
      </c>
      <c r="H1131">
        <v>44</v>
      </c>
      <c r="I1131">
        <v>21</v>
      </c>
      <c r="J1131">
        <v>8.32</v>
      </c>
      <c r="K1131">
        <v>10.26</v>
      </c>
      <c r="L1131">
        <v>-1.94</v>
      </c>
    </row>
    <row r="1132" spans="1:12" hidden="1">
      <c r="A1132" s="2" t="s">
        <v>151</v>
      </c>
      <c r="B1132" t="s">
        <v>151</v>
      </c>
      <c r="C1132" t="s">
        <v>183</v>
      </c>
    </row>
    <row r="1133" spans="1:12" hidden="1">
      <c r="A1133" s="2" t="s">
        <v>151</v>
      </c>
      <c r="B1133" t="s">
        <v>151</v>
      </c>
      <c r="C1133" t="s">
        <v>0</v>
      </c>
      <c r="D1133" t="s">
        <v>238</v>
      </c>
      <c r="E1133">
        <v>11</v>
      </c>
      <c r="F1133" s="4">
        <v>36741</v>
      </c>
      <c r="G1133" s="4" t="s">
        <v>636</v>
      </c>
      <c r="H1133">
        <v>117</v>
      </c>
      <c r="I1133">
        <v>67</v>
      </c>
      <c r="J1133">
        <v>25.86</v>
      </c>
      <c r="K1133">
        <v>13.82</v>
      </c>
      <c r="L1133">
        <v>12.04</v>
      </c>
    </row>
    <row r="1134" spans="1:12" hidden="1">
      <c r="A1134" s="2" t="s">
        <v>151</v>
      </c>
      <c r="B1134" t="s">
        <v>151</v>
      </c>
      <c r="C1134" t="s">
        <v>0</v>
      </c>
      <c r="D1134" t="s">
        <v>240</v>
      </c>
      <c r="E1134">
        <v>27</v>
      </c>
      <c r="F1134" s="4">
        <v>36559</v>
      </c>
      <c r="G1134" s="4" t="s">
        <v>563</v>
      </c>
      <c r="H1134">
        <v>17</v>
      </c>
      <c r="I1134">
        <v>44</v>
      </c>
      <c r="J1134">
        <v>19.559999999999999</v>
      </c>
      <c r="K1134">
        <v>23.54</v>
      </c>
      <c r="L1134">
        <v>-3.98</v>
      </c>
    </row>
    <row r="1135" spans="1:12" hidden="1">
      <c r="A1135" s="2" t="s">
        <v>151</v>
      </c>
      <c r="B1135" t="s">
        <v>151</v>
      </c>
      <c r="C1135" t="s">
        <v>0</v>
      </c>
      <c r="D1135" t="s">
        <v>270</v>
      </c>
      <c r="E1135">
        <v>24</v>
      </c>
      <c r="F1135" s="4">
        <v>36588</v>
      </c>
      <c r="G1135" s="4" t="s">
        <v>567</v>
      </c>
      <c r="H1135">
        <v>44</v>
      </c>
      <c r="I1135">
        <v>60</v>
      </c>
      <c r="J1135">
        <v>20.5</v>
      </c>
      <c r="K1135">
        <v>19.170000000000002</v>
      </c>
      <c r="L1135">
        <v>1.33</v>
      </c>
    </row>
    <row r="1136" spans="1:12" hidden="1">
      <c r="A1136" s="2" t="s">
        <v>151</v>
      </c>
      <c r="B1136" t="s">
        <v>151</v>
      </c>
      <c r="C1136" t="s">
        <v>0</v>
      </c>
      <c r="D1136" t="s">
        <v>241</v>
      </c>
      <c r="E1136">
        <v>7</v>
      </c>
      <c r="F1136" s="4">
        <v>36647</v>
      </c>
      <c r="G1136" s="4" t="s">
        <v>202</v>
      </c>
      <c r="H1136">
        <v>31</v>
      </c>
      <c r="I1136">
        <v>60</v>
      </c>
      <c r="J1136">
        <v>27.55</v>
      </c>
      <c r="K1136">
        <v>6.51</v>
      </c>
      <c r="L1136">
        <v>21.04</v>
      </c>
    </row>
    <row r="1137" spans="1:12" hidden="1">
      <c r="A1137" s="2" t="s">
        <v>151</v>
      </c>
      <c r="B1137" t="s">
        <v>151</v>
      </c>
      <c r="C1137" t="s">
        <v>0</v>
      </c>
      <c r="D1137" t="s">
        <v>305</v>
      </c>
      <c r="E1137">
        <v>10</v>
      </c>
      <c r="F1137" s="4">
        <v>36649</v>
      </c>
      <c r="G1137" s="4" t="s">
        <v>637</v>
      </c>
      <c r="H1137">
        <v>74</v>
      </c>
      <c r="I1137">
        <v>64</v>
      </c>
      <c r="J1137">
        <v>14.8</v>
      </c>
      <c r="K1137">
        <v>12.04</v>
      </c>
      <c r="L1137">
        <v>2.76</v>
      </c>
    </row>
    <row r="1138" spans="1:12" hidden="1">
      <c r="A1138" s="2" t="s">
        <v>151</v>
      </c>
      <c r="B1138" t="s">
        <v>151</v>
      </c>
      <c r="C1138" t="s">
        <v>190</v>
      </c>
    </row>
    <row r="1139" spans="1:12" hidden="1">
      <c r="A1139" s="2" t="s">
        <v>151</v>
      </c>
      <c r="B1139" t="s">
        <v>151</v>
      </c>
      <c r="C1139" t="s">
        <v>0</v>
      </c>
      <c r="D1139" t="s">
        <v>379</v>
      </c>
      <c r="E1139">
        <v>46</v>
      </c>
      <c r="F1139" s="4">
        <v>36588</v>
      </c>
      <c r="G1139" s="4" t="s">
        <v>605</v>
      </c>
      <c r="H1139">
        <v>30</v>
      </c>
      <c r="I1139">
        <v>181</v>
      </c>
      <c r="J1139">
        <v>40.950000000000003</v>
      </c>
      <c r="K1139">
        <v>33.880000000000003</v>
      </c>
      <c r="L1139">
        <v>7.06</v>
      </c>
    </row>
    <row r="1140" spans="1:12" hidden="1">
      <c r="A1140" s="2" t="s">
        <v>151</v>
      </c>
      <c r="B1140" t="s">
        <v>151</v>
      </c>
      <c r="C1140" t="s">
        <v>0</v>
      </c>
      <c r="D1140" t="s">
        <v>638</v>
      </c>
      <c r="E1140">
        <v>32</v>
      </c>
      <c r="F1140" s="4">
        <v>36562</v>
      </c>
      <c r="G1140" s="4" t="s">
        <v>639</v>
      </c>
      <c r="H1140">
        <v>46</v>
      </c>
      <c r="I1140">
        <v>86</v>
      </c>
      <c r="J1140">
        <v>4.71</v>
      </c>
      <c r="K1140">
        <v>62.48</v>
      </c>
      <c r="L1140">
        <v>-57.77</v>
      </c>
    </row>
    <row r="1141" spans="1:12" hidden="1">
      <c r="A1141" s="2" t="s">
        <v>151</v>
      </c>
      <c r="B1141" t="s">
        <v>151</v>
      </c>
      <c r="C1141" t="s">
        <v>0</v>
      </c>
      <c r="D1141" t="s">
        <v>640</v>
      </c>
      <c r="E1141">
        <v>9</v>
      </c>
      <c r="F1141" s="4">
        <v>36618</v>
      </c>
      <c r="G1141" s="4" t="s">
        <v>641</v>
      </c>
      <c r="H1141">
        <v>16</v>
      </c>
      <c r="I1141">
        <v>130</v>
      </c>
      <c r="J1141">
        <v>31.62</v>
      </c>
      <c r="K1141">
        <v>21.67</v>
      </c>
      <c r="L1141">
        <v>9.9499999999999993</v>
      </c>
    </row>
    <row r="1142" spans="1:12" hidden="1">
      <c r="A1142" s="2" t="s">
        <v>151</v>
      </c>
      <c r="B1142" t="s">
        <v>151</v>
      </c>
      <c r="C1142" t="s">
        <v>0</v>
      </c>
      <c r="D1142" t="s">
        <v>240</v>
      </c>
      <c r="E1142">
        <v>45</v>
      </c>
      <c r="F1142" s="4">
        <v>36530</v>
      </c>
      <c r="G1142" s="4" t="s">
        <v>642</v>
      </c>
      <c r="H1142">
        <v>34</v>
      </c>
      <c r="I1142">
        <v>86</v>
      </c>
      <c r="J1142">
        <v>11.23</v>
      </c>
      <c r="K1142">
        <v>53.36</v>
      </c>
      <c r="L1142">
        <v>-42.13</v>
      </c>
    </row>
    <row r="1143" spans="1:12" hidden="1">
      <c r="A1143" s="2" t="s">
        <v>151</v>
      </c>
      <c r="B1143" t="s">
        <v>151</v>
      </c>
      <c r="C1143" t="s">
        <v>0</v>
      </c>
      <c r="D1143" t="s">
        <v>281</v>
      </c>
      <c r="E1143">
        <v>24</v>
      </c>
      <c r="F1143" s="4">
        <v>36532</v>
      </c>
      <c r="G1143" s="4" t="s">
        <v>643</v>
      </c>
      <c r="H1143">
        <v>42</v>
      </c>
      <c r="I1143">
        <v>210</v>
      </c>
      <c r="J1143">
        <v>16.84</v>
      </c>
      <c r="K1143">
        <v>25.93</v>
      </c>
      <c r="L1143">
        <v>-9.09</v>
      </c>
    </row>
    <row r="1144" spans="1:12">
      <c r="A1144" s="2" t="s">
        <v>151</v>
      </c>
      <c r="B1144" t="s">
        <v>166</v>
      </c>
    </row>
    <row r="1145" spans="1:12">
      <c r="A1145" s="2" t="s">
        <v>151</v>
      </c>
      <c r="B1145" t="s">
        <v>151</v>
      </c>
      <c r="C1145" t="s">
        <v>644</v>
      </c>
    </row>
    <row r="1146" spans="1:12">
      <c r="A1146" s="2" t="s">
        <v>151</v>
      </c>
      <c r="B1146" t="s">
        <v>151</v>
      </c>
      <c r="C1146" t="s">
        <v>0</v>
      </c>
      <c r="D1146" t="s">
        <v>1057</v>
      </c>
      <c r="E1146">
        <v>7</v>
      </c>
      <c r="F1146" s="4">
        <v>104</v>
      </c>
      <c r="G1146" s="4">
        <v>1</v>
      </c>
    </row>
    <row r="1147" spans="1:12">
      <c r="A1147" s="2" t="s">
        <v>151</v>
      </c>
      <c r="B1147" t="s">
        <v>151</v>
      </c>
      <c r="C1147" t="s">
        <v>0</v>
      </c>
      <c r="D1147" t="s">
        <v>1057</v>
      </c>
      <c r="E1147">
        <v>3</v>
      </c>
      <c r="F1147" s="4">
        <v>116</v>
      </c>
      <c r="G1147" s="4">
        <v>2</v>
      </c>
    </row>
    <row r="1148" spans="1:12">
      <c r="A1148" s="2" t="s">
        <v>151</v>
      </c>
      <c r="B1148" t="s">
        <v>151</v>
      </c>
      <c r="C1148" t="s">
        <v>645</v>
      </c>
    </row>
    <row r="1149" spans="1:12">
      <c r="A1149" s="2" t="s">
        <v>151</v>
      </c>
      <c r="B1149" t="s">
        <v>151</v>
      </c>
      <c r="C1149" t="s">
        <v>0</v>
      </c>
      <c r="D1149" t="s">
        <v>1050</v>
      </c>
      <c r="E1149">
        <v>5</v>
      </c>
      <c r="F1149" s="4">
        <v>35</v>
      </c>
      <c r="G1149" s="4">
        <v>2</v>
      </c>
    </row>
    <row r="1150" spans="1:12">
      <c r="A1150" s="2" t="s">
        <v>151</v>
      </c>
      <c r="B1150" t="s">
        <v>169</v>
      </c>
    </row>
    <row r="1151" spans="1:12">
      <c r="A1151" s="2" t="s">
        <v>151</v>
      </c>
      <c r="B1151" t="s">
        <v>151</v>
      </c>
      <c r="C1151" t="s">
        <v>646</v>
      </c>
    </row>
    <row r="1152" spans="1:12">
      <c r="A1152" s="2" t="s">
        <v>151</v>
      </c>
      <c r="B1152" t="s">
        <v>151</v>
      </c>
      <c r="C1152" t="s">
        <v>0</v>
      </c>
      <c r="D1152" t="s">
        <v>1057</v>
      </c>
      <c r="E1152">
        <v>4</v>
      </c>
      <c r="F1152" s="4">
        <v>115</v>
      </c>
      <c r="G1152" s="4">
        <v>1</v>
      </c>
    </row>
    <row r="1153" spans="1:12">
      <c r="A1153" s="2" t="s">
        <v>151</v>
      </c>
      <c r="B1153" t="s">
        <v>151</v>
      </c>
      <c r="C1153" t="s">
        <v>647</v>
      </c>
    </row>
    <row r="1154" spans="1:12">
      <c r="A1154" s="2" t="s">
        <v>151</v>
      </c>
      <c r="B1154" t="s">
        <v>151</v>
      </c>
      <c r="C1154" t="s">
        <v>0</v>
      </c>
      <c r="D1154" t="s">
        <v>318</v>
      </c>
      <c r="E1154">
        <v>3</v>
      </c>
      <c r="F1154" s="4">
        <v>13</v>
      </c>
      <c r="G1154" s="4">
        <v>3</v>
      </c>
    </row>
    <row r="1155" spans="1:12">
      <c r="A1155" s="2" t="s">
        <v>72</v>
      </c>
    </row>
    <row r="1156" spans="1:12">
      <c r="A1156" s="2" t="s">
        <v>151</v>
      </c>
      <c r="B1156" t="s">
        <v>152</v>
      </c>
    </row>
    <row r="1157" spans="1:12">
      <c r="A1157" s="2" t="s">
        <v>151</v>
      </c>
      <c r="B1157" t="s">
        <v>151</v>
      </c>
      <c r="C1157" t="s">
        <v>153</v>
      </c>
    </row>
    <row r="1158" spans="1:12">
      <c r="A1158" s="2" t="s">
        <v>151</v>
      </c>
      <c r="B1158" t="s">
        <v>151</v>
      </c>
      <c r="C1158" t="s">
        <v>0</v>
      </c>
      <c r="D1158" t="s">
        <v>1057</v>
      </c>
      <c r="E1158">
        <v>19</v>
      </c>
      <c r="F1158" s="4">
        <v>36618</v>
      </c>
      <c r="G1158" s="4" t="s">
        <v>648</v>
      </c>
      <c r="H1158">
        <v>8</v>
      </c>
      <c r="I1158">
        <v>161</v>
      </c>
      <c r="J1158">
        <v>17.010000000000002</v>
      </c>
      <c r="K1158">
        <v>8.08</v>
      </c>
      <c r="L1158">
        <v>8.93</v>
      </c>
    </row>
    <row r="1159" spans="1:12">
      <c r="A1159" s="2" t="s">
        <v>151</v>
      </c>
      <c r="B1159" t="s">
        <v>151</v>
      </c>
      <c r="C1159" t="s">
        <v>0</v>
      </c>
      <c r="D1159" t="s">
        <v>627</v>
      </c>
      <c r="E1159">
        <v>42</v>
      </c>
      <c r="F1159" s="4">
        <v>36560</v>
      </c>
      <c r="G1159" s="4" t="s">
        <v>649</v>
      </c>
      <c r="H1159">
        <v>40</v>
      </c>
      <c r="I1159">
        <v>140</v>
      </c>
      <c r="J1159">
        <v>31.77</v>
      </c>
      <c r="K1159">
        <v>32.36</v>
      </c>
      <c r="L1159">
        <v>-0.59</v>
      </c>
    </row>
    <row r="1160" spans="1:12">
      <c r="A1160" s="2" t="s">
        <v>151</v>
      </c>
      <c r="B1160" t="s">
        <v>151</v>
      </c>
      <c r="C1160" t="s">
        <v>0</v>
      </c>
      <c r="D1160" t="s">
        <v>1057</v>
      </c>
      <c r="E1160">
        <v>37</v>
      </c>
      <c r="F1160" s="4">
        <v>36530</v>
      </c>
      <c r="G1160" s="4" t="s">
        <v>650</v>
      </c>
      <c r="H1160">
        <v>34</v>
      </c>
      <c r="I1160">
        <v>165</v>
      </c>
      <c r="J1160">
        <v>14.04</v>
      </c>
      <c r="K1160">
        <v>50.6</v>
      </c>
      <c r="L1160">
        <v>-36.549999999999997</v>
      </c>
    </row>
    <row r="1161" spans="1:12" ht="12" customHeight="1">
      <c r="A1161" s="2" t="s">
        <v>151</v>
      </c>
      <c r="B1161" t="s">
        <v>151</v>
      </c>
      <c r="C1161" t="s">
        <v>0</v>
      </c>
      <c r="D1161" t="s">
        <v>160</v>
      </c>
      <c r="E1161">
        <v>17</v>
      </c>
      <c r="F1161" s="4">
        <v>36560</v>
      </c>
      <c r="G1161" s="4">
        <v>15067</v>
      </c>
      <c r="H1161">
        <v>22</v>
      </c>
      <c r="I1161">
        <v>37</v>
      </c>
      <c r="J1161">
        <v>1.0900000000000001</v>
      </c>
      <c r="K1161">
        <v>21.86</v>
      </c>
      <c r="L1161">
        <v>-20.78</v>
      </c>
    </row>
    <row r="1162" spans="1:12" hidden="1">
      <c r="A1162" s="2" t="s">
        <v>151</v>
      </c>
      <c r="B1162" t="s">
        <v>151</v>
      </c>
      <c r="C1162" t="s">
        <v>178</v>
      </c>
    </row>
    <row r="1163" spans="1:12" hidden="1">
      <c r="A1163" s="2" t="s">
        <v>151</v>
      </c>
      <c r="B1163" t="s">
        <v>151</v>
      </c>
      <c r="C1163" t="s">
        <v>0</v>
      </c>
      <c r="D1163" t="s">
        <v>1050</v>
      </c>
      <c r="E1163">
        <v>40</v>
      </c>
      <c r="F1163" s="4">
        <v>36653</v>
      </c>
      <c r="G1163" s="4" t="s">
        <v>651</v>
      </c>
      <c r="H1163">
        <v>134</v>
      </c>
      <c r="I1163">
        <v>51</v>
      </c>
      <c r="J1163">
        <v>15.77</v>
      </c>
      <c r="K1163">
        <v>18.38</v>
      </c>
      <c r="L1163">
        <v>-2.6</v>
      </c>
    </row>
    <row r="1164" spans="1:12" hidden="1">
      <c r="A1164" s="2" t="s">
        <v>151</v>
      </c>
      <c r="B1164" t="s">
        <v>151</v>
      </c>
      <c r="C1164" t="s">
        <v>0</v>
      </c>
      <c r="D1164" t="s">
        <v>1058</v>
      </c>
      <c r="E1164">
        <v>2</v>
      </c>
      <c r="F1164" s="4" t="s">
        <v>189</v>
      </c>
      <c r="G1164" s="4">
        <v>34304</v>
      </c>
      <c r="H1164">
        <v>31</v>
      </c>
      <c r="I1164">
        <v>38</v>
      </c>
      <c r="J1164">
        <v>13.51</v>
      </c>
      <c r="K1164">
        <v>5.66</v>
      </c>
      <c r="L1164">
        <v>7.85</v>
      </c>
    </row>
    <row r="1165" spans="1:12" hidden="1">
      <c r="A1165" s="2" t="s">
        <v>151</v>
      </c>
      <c r="B1165" t="s">
        <v>151</v>
      </c>
      <c r="C1165" t="s">
        <v>0</v>
      </c>
      <c r="D1165" t="s">
        <v>253</v>
      </c>
      <c r="E1165">
        <v>24</v>
      </c>
      <c r="F1165" s="4">
        <v>36588</v>
      </c>
      <c r="G1165" s="4">
        <v>29007</v>
      </c>
      <c r="H1165">
        <v>24</v>
      </c>
      <c r="I1165">
        <v>47</v>
      </c>
      <c r="J1165">
        <v>6.87</v>
      </c>
      <c r="K1165">
        <v>15.38</v>
      </c>
      <c r="L1165">
        <v>-8.52</v>
      </c>
    </row>
    <row r="1166" spans="1:12" hidden="1">
      <c r="A1166" s="2" t="s">
        <v>151</v>
      </c>
      <c r="B1166" t="s">
        <v>151</v>
      </c>
      <c r="C1166" t="s">
        <v>0</v>
      </c>
      <c r="D1166" t="s">
        <v>1061</v>
      </c>
      <c r="E1166">
        <v>6</v>
      </c>
      <c r="F1166" s="4">
        <v>36680</v>
      </c>
      <c r="G1166" s="4" t="s">
        <v>652</v>
      </c>
      <c r="H1166">
        <v>80</v>
      </c>
      <c r="I1166">
        <v>48</v>
      </c>
      <c r="J1166">
        <v>14.2</v>
      </c>
      <c r="K1166">
        <v>12.11</v>
      </c>
      <c r="L1166">
        <v>2.08</v>
      </c>
    </row>
    <row r="1167" spans="1:12" hidden="1">
      <c r="A1167" s="2" t="s">
        <v>151</v>
      </c>
      <c r="B1167" t="s">
        <v>151</v>
      </c>
      <c r="C1167" t="s">
        <v>0</v>
      </c>
      <c r="D1167" t="s">
        <v>1060</v>
      </c>
      <c r="E1167">
        <v>9</v>
      </c>
      <c r="F1167" s="4">
        <v>36647</v>
      </c>
      <c r="G1167" s="4">
        <v>18902</v>
      </c>
      <c r="H1167">
        <v>8</v>
      </c>
      <c r="I1167">
        <v>51</v>
      </c>
      <c r="J1167">
        <v>7.61</v>
      </c>
      <c r="K1167">
        <v>6.43</v>
      </c>
      <c r="L1167">
        <v>1.19</v>
      </c>
    </row>
    <row r="1168" spans="1:12" hidden="1">
      <c r="A1168" s="2" t="s">
        <v>151</v>
      </c>
      <c r="B1168" t="s">
        <v>151</v>
      </c>
      <c r="C1168" t="s">
        <v>183</v>
      </c>
    </row>
    <row r="1169" spans="1:12" hidden="1">
      <c r="A1169" s="2" t="s">
        <v>151</v>
      </c>
      <c r="B1169" t="s">
        <v>151</v>
      </c>
      <c r="C1169" t="s">
        <v>0</v>
      </c>
      <c r="D1169" t="s">
        <v>240</v>
      </c>
      <c r="E1169">
        <v>42</v>
      </c>
      <c r="F1169" s="4">
        <v>36529</v>
      </c>
      <c r="G1169" s="4" t="s">
        <v>653</v>
      </c>
      <c r="H1169">
        <v>31</v>
      </c>
      <c r="I1169">
        <v>51</v>
      </c>
      <c r="J1169">
        <v>9.7799999999999994</v>
      </c>
      <c r="K1169">
        <v>24.81</v>
      </c>
      <c r="L1169">
        <v>-15.03</v>
      </c>
    </row>
    <row r="1170" spans="1:12" hidden="1">
      <c r="A1170" s="2" t="s">
        <v>151</v>
      </c>
      <c r="B1170" t="s">
        <v>151</v>
      </c>
      <c r="C1170" t="s">
        <v>0</v>
      </c>
      <c r="D1170" t="s">
        <v>270</v>
      </c>
      <c r="E1170">
        <v>25</v>
      </c>
      <c r="F1170" s="4">
        <v>36588</v>
      </c>
      <c r="G1170" s="4" t="s">
        <v>654</v>
      </c>
      <c r="H1170">
        <v>44</v>
      </c>
      <c r="I1170">
        <v>36</v>
      </c>
      <c r="J1170">
        <v>17.71</v>
      </c>
      <c r="K1170">
        <v>6.66</v>
      </c>
      <c r="L1170">
        <v>11.06</v>
      </c>
    </row>
    <row r="1171" spans="1:12" hidden="1">
      <c r="A1171" s="2" t="s">
        <v>151</v>
      </c>
      <c r="B1171" t="s">
        <v>151</v>
      </c>
      <c r="C1171" t="s">
        <v>0</v>
      </c>
      <c r="D1171" t="s">
        <v>241</v>
      </c>
      <c r="E1171">
        <v>18</v>
      </c>
      <c r="F1171" s="4">
        <v>36588</v>
      </c>
      <c r="G1171" s="4" t="s">
        <v>593</v>
      </c>
      <c r="H1171">
        <v>35</v>
      </c>
      <c r="I1171">
        <v>38</v>
      </c>
      <c r="J1171">
        <v>16.04</v>
      </c>
      <c r="K1171">
        <v>19.329999999999998</v>
      </c>
      <c r="L1171">
        <v>-3.29</v>
      </c>
    </row>
    <row r="1172" spans="1:12" hidden="1">
      <c r="A1172" s="2" t="s">
        <v>151</v>
      </c>
      <c r="B1172" t="s">
        <v>151</v>
      </c>
      <c r="C1172" t="s">
        <v>0</v>
      </c>
      <c r="D1172" t="s">
        <v>305</v>
      </c>
      <c r="E1172">
        <v>13</v>
      </c>
      <c r="F1172" s="4">
        <v>36620</v>
      </c>
      <c r="G1172" s="4" t="s">
        <v>655</v>
      </c>
      <c r="H1172">
        <v>56</v>
      </c>
      <c r="I1172">
        <v>52</v>
      </c>
      <c r="J1172">
        <v>7.06</v>
      </c>
      <c r="K1172">
        <v>7.95</v>
      </c>
      <c r="L1172">
        <v>-0.89</v>
      </c>
    </row>
    <row r="1173" spans="1:12" hidden="1">
      <c r="A1173" s="2" t="s">
        <v>151</v>
      </c>
      <c r="B1173" t="s">
        <v>151</v>
      </c>
      <c r="C1173" t="s">
        <v>190</v>
      </c>
    </row>
    <row r="1174" spans="1:12" hidden="1">
      <c r="A1174" s="2" t="s">
        <v>151</v>
      </c>
      <c r="B1174" t="s">
        <v>151</v>
      </c>
      <c r="C1174" t="s">
        <v>0</v>
      </c>
      <c r="D1174" t="s">
        <v>379</v>
      </c>
      <c r="E1174">
        <v>51</v>
      </c>
      <c r="F1174" s="4">
        <v>36560</v>
      </c>
      <c r="G1174" s="4" t="s">
        <v>356</v>
      </c>
      <c r="H1174">
        <v>39</v>
      </c>
      <c r="I1174">
        <v>85</v>
      </c>
      <c r="J1174">
        <v>43.45</v>
      </c>
      <c r="K1174">
        <v>51.14</v>
      </c>
      <c r="L1174">
        <v>-7.69</v>
      </c>
    </row>
    <row r="1175" spans="1:12" hidden="1">
      <c r="A1175" s="2" t="s">
        <v>151</v>
      </c>
      <c r="B1175" t="s">
        <v>151</v>
      </c>
      <c r="C1175" t="s">
        <v>0</v>
      </c>
      <c r="D1175" t="s">
        <v>638</v>
      </c>
      <c r="E1175">
        <v>31</v>
      </c>
      <c r="F1175" s="4">
        <v>36562</v>
      </c>
      <c r="G1175" s="4" t="s">
        <v>656</v>
      </c>
      <c r="H1175">
        <v>59</v>
      </c>
      <c r="I1175">
        <v>115</v>
      </c>
      <c r="J1175">
        <v>32.18</v>
      </c>
      <c r="K1175">
        <v>73.19</v>
      </c>
      <c r="L1175">
        <v>-41</v>
      </c>
    </row>
    <row r="1176" spans="1:12" hidden="1">
      <c r="A1176" s="2" t="s">
        <v>151</v>
      </c>
      <c r="B1176" t="s">
        <v>151</v>
      </c>
      <c r="C1176" t="s">
        <v>0</v>
      </c>
      <c r="D1176" t="s">
        <v>640</v>
      </c>
      <c r="E1176">
        <v>3</v>
      </c>
      <c r="F1176" s="4">
        <v>36647</v>
      </c>
      <c r="G1176" s="4" t="s">
        <v>657</v>
      </c>
      <c r="H1176">
        <v>34</v>
      </c>
      <c r="I1176">
        <v>130</v>
      </c>
      <c r="J1176">
        <v>72.989999999999995</v>
      </c>
      <c r="K1176">
        <v>28.65</v>
      </c>
      <c r="L1176">
        <v>44.34</v>
      </c>
    </row>
    <row r="1177" spans="1:12" hidden="1">
      <c r="A1177" s="2" t="s">
        <v>151</v>
      </c>
      <c r="B1177" t="s">
        <v>151</v>
      </c>
      <c r="C1177" t="s">
        <v>0</v>
      </c>
      <c r="D1177" t="s">
        <v>240</v>
      </c>
      <c r="E1177">
        <v>22</v>
      </c>
      <c r="F1177" s="4">
        <v>36588</v>
      </c>
      <c r="G1177" s="4" t="s">
        <v>658</v>
      </c>
      <c r="H1177">
        <v>45</v>
      </c>
      <c r="I1177">
        <v>95</v>
      </c>
      <c r="J1177">
        <v>45.85</v>
      </c>
      <c r="K1177">
        <v>42.32</v>
      </c>
      <c r="L1177">
        <v>3.53</v>
      </c>
    </row>
    <row r="1178" spans="1:12" hidden="1">
      <c r="A1178" s="2" t="s">
        <v>151</v>
      </c>
      <c r="B1178" t="s">
        <v>151</v>
      </c>
      <c r="C1178" t="s">
        <v>0</v>
      </c>
      <c r="D1178" t="s">
        <v>281</v>
      </c>
      <c r="E1178">
        <v>6</v>
      </c>
      <c r="F1178" s="4">
        <v>36679</v>
      </c>
      <c r="G1178" s="4" t="s">
        <v>659</v>
      </c>
      <c r="H1178">
        <v>28</v>
      </c>
      <c r="I1178">
        <v>177</v>
      </c>
      <c r="J1178">
        <v>42.63</v>
      </c>
      <c r="K1178">
        <v>38.39</v>
      </c>
      <c r="L1178">
        <v>4.24</v>
      </c>
    </row>
    <row r="1179" spans="1:12" hidden="1">
      <c r="A1179" s="2" t="s">
        <v>151</v>
      </c>
      <c r="B1179" t="s">
        <v>166</v>
      </c>
    </row>
    <row r="1180" spans="1:12" hidden="1">
      <c r="A1180" s="2" t="s">
        <v>151</v>
      </c>
      <c r="B1180" t="s">
        <v>151</v>
      </c>
      <c r="C1180" t="s">
        <v>660</v>
      </c>
    </row>
    <row r="1181" spans="1:12" hidden="1">
      <c r="A1181" s="2" t="s">
        <v>151</v>
      </c>
      <c r="B1181" t="s">
        <v>151</v>
      </c>
      <c r="C1181" t="s">
        <v>0</v>
      </c>
      <c r="D1181" t="s">
        <v>1057</v>
      </c>
      <c r="E1181">
        <v>17</v>
      </c>
      <c r="F1181" s="4">
        <v>8</v>
      </c>
      <c r="G1181" s="4">
        <v>1</v>
      </c>
    </row>
    <row r="1182" spans="1:12" hidden="1">
      <c r="A1182" s="2" t="s">
        <v>151</v>
      </c>
      <c r="B1182" t="s">
        <v>151</v>
      </c>
      <c r="C1182" t="s">
        <v>661</v>
      </c>
    </row>
    <row r="1183" spans="1:12" hidden="1">
      <c r="A1183" s="2" t="s">
        <v>151</v>
      </c>
      <c r="B1183" t="s">
        <v>151</v>
      </c>
      <c r="C1183" t="s">
        <v>0</v>
      </c>
      <c r="D1183" t="s">
        <v>1058</v>
      </c>
      <c r="E1183">
        <v>3</v>
      </c>
      <c r="F1183" s="4">
        <v>19</v>
      </c>
      <c r="G1183" s="4">
        <v>1</v>
      </c>
    </row>
    <row r="1184" spans="1:12" hidden="1">
      <c r="A1184" s="2" t="s">
        <v>151</v>
      </c>
      <c r="B1184" t="s">
        <v>151</v>
      </c>
      <c r="C1184" t="s">
        <v>662</v>
      </c>
    </row>
    <row r="1185" spans="1:12" hidden="1">
      <c r="A1185" s="2" t="s">
        <v>151</v>
      </c>
      <c r="B1185" t="s">
        <v>151</v>
      </c>
      <c r="C1185" t="s">
        <v>0</v>
      </c>
      <c r="D1185" t="s">
        <v>318</v>
      </c>
      <c r="E1185">
        <v>17</v>
      </c>
      <c r="F1185" s="4">
        <v>31</v>
      </c>
      <c r="G1185" s="4">
        <v>2</v>
      </c>
    </row>
    <row r="1186" spans="1:12" hidden="1">
      <c r="A1186" s="2" t="s">
        <v>151</v>
      </c>
      <c r="B1186" t="s">
        <v>151</v>
      </c>
      <c r="C1186" t="s">
        <v>663</v>
      </c>
    </row>
    <row r="1187" spans="1:12" hidden="1">
      <c r="A1187" s="2" t="s">
        <v>151</v>
      </c>
      <c r="B1187" t="s">
        <v>151</v>
      </c>
      <c r="C1187" t="s">
        <v>0</v>
      </c>
      <c r="D1187" t="s">
        <v>379</v>
      </c>
      <c r="E1187">
        <v>16</v>
      </c>
      <c r="F1187" s="4">
        <v>60</v>
      </c>
      <c r="G1187" s="4">
        <v>2</v>
      </c>
    </row>
    <row r="1188" spans="1:12" hidden="1">
      <c r="A1188" s="2" t="s">
        <v>151</v>
      </c>
      <c r="B1188" t="s">
        <v>169</v>
      </c>
    </row>
    <row r="1189" spans="1:12" hidden="1">
      <c r="A1189" s="2" t="s">
        <v>151</v>
      </c>
      <c r="B1189" t="s">
        <v>151</v>
      </c>
      <c r="C1189" t="s">
        <v>664</v>
      </c>
    </row>
    <row r="1190" spans="1:12" hidden="1">
      <c r="A1190" s="2" t="s">
        <v>151</v>
      </c>
      <c r="B1190" t="s">
        <v>151</v>
      </c>
      <c r="C1190" t="s">
        <v>0</v>
      </c>
      <c r="D1190" t="s">
        <v>1057</v>
      </c>
      <c r="E1190">
        <v>15</v>
      </c>
      <c r="F1190" s="4">
        <v>0</v>
      </c>
      <c r="G1190" s="4">
        <v>1</v>
      </c>
    </row>
    <row r="1191" spans="1:12" hidden="1">
      <c r="A1191" s="2" t="s">
        <v>151</v>
      </c>
      <c r="B1191" t="s">
        <v>151</v>
      </c>
      <c r="C1191" t="s">
        <v>223</v>
      </c>
    </row>
    <row r="1192" spans="1:12" hidden="1">
      <c r="A1192" s="2" t="s">
        <v>151</v>
      </c>
      <c r="B1192" t="s">
        <v>151</v>
      </c>
      <c r="C1192" t="s">
        <v>0</v>
      </c>
      <c r="D1192" t="s">
        <v>1050</v>
      </c>
      <c r="E1192">
        <v>21</v>
      </c>
      <c r="F1192" s="4">
        <v>4</v>
      </c>
      <c r="G1192" s="4">
        <v>1</v>
      </c>
    </row>
    <row r="1193" spans="1:12">
      <c r="A1193" s="2" t="s">
        <v>74</v>
      </c>
    </row>
    <row r="1194" spans="1:12">
      <c r="A1194" s="2" t="s">
        <v>151</v>
      </c>
      <c r="B1194" t="s">
        <v>152</v>
      </c>
    </row>
    <row r="1195" spans="1:12">
      <c r="A1195" s="2" t="s">
        <v>151</v>
      </c>
      <c r="B1195" t="s">
        <v>151</v>
      </c>
      <c r="C1195" t="s">
        <v>153</v>
      </c>
    </row>
    <row r="1196" spans="1:12">
      <c r="A1196" s="2" t="s">
        <v>151</v>
      </c>
      <c r="B1196" t="s">
        <v>151</v>
      </c>
      <c r="C1196" t="s">
        <v>0</v>
      </c>
      <c r="D1196" t="s">
        <v>1057</v>
      </c>
      <c r="E1196">
        <v>24</v>
      </c>
      <c r="F1196" s="4">
        <v>36588</v>
      </c>
      <c r="G1196" s="4" t="s">
        <v>665</v>
      </c>
      <c r="H1196">
        <v>28</v>
      </c>
      <c r="I1196">
        <v>169</v>
      </c>
      <c r="J1196">
        <v>88.68</v>
      </c>
      <c r="K1196">
        <v>76.61</v>
      </c>
      <c r="L1196">
        <v>12.07</v>
      </c>
    </row>
    <row r="1197" spans="1:12">
      <c r="A1197" s="2" t="s">
        <v>151</v>
      </c>
      <c r="B1197" t="s">
        <v>151</v>
      </c>
      <c r="C1197" t="s">
        <v>0</v>
      </c>
      <c r="D1197" t="s">
        <v>627</v>
      </c>
      <c r="E1197">
        <v>26</v>
      </c>
      <c r="F1197" s="4">
        <v>36588</v>
      </c>
      <c r="G1197" s="4" t="s">
        <v>666</v>
      </c>
      <c r="H1197">
        <v>22</v>
      </c>
      <c r="I1197">
        <v>147</v>
      </c>
      <c r="J1197">
        <v>67.42</v>
      </c>
      <c r="K1197">
        <v>48.05</v>
      </c>
      <c r="L1197">
        <v>19.37</v>
      </c>
    </row>
    <row r="1198" spans="1:12">
      <c r="A1198" s="2" t="s">
        <v>151</v>
      </c>
      <c r="B1198" t="s">
        <v>151</v>
      </c>
      <c r="C1198" t="s">
        <v>0</v>
      </c>
      <c r="D1198" t="s">
        <v>1057</v>
      </c>
      <c r="E1198">
        <v>40</v>
      </c>
      <c r="F1198" s="4" t="s">
        <v>236</v>
      </c>
      <c r="G1198" s="4" t="s">
        <v>667</v>
      </c>
      <c r="H1198">
        <v>70</v>
      </c>
      <c r="I1198">
        <v>160</v>
      </c>
      <c r="J1198">
        <v>29.46</v>
      </c>
      <c r="K1198">
        <v>100.22</v>
      </c>
      <c r="L1198">
        <v>-70.760000000000005</v>
      </c>
    </row>
    <row r="1199" spans="1:12" ht="13.8" customHeight="1">
      <c r="A1199" s="2" t="s">
        <v>151</v>
      </c>
      <c r="B1199" t="s">
        <v>151</v>
      </c>
      <c r="C1199" t="s">
        <v>0</v>
      </c>
      <c r="D1199" t="s">
        <v>160</v>
      </c>
      <c r="E1199">
        <v>8</v>
      </c>
      <c r="F1199" s="4">
        <v>36618</v>
      </c>
      <c r="G1199" s="4">
        <v>15919</v>
      </c>
      <c r="H1199">
        <v>16</v>
      </c>
      <c r="I1199">
        <v>35</v>
      </c>
      <c r="J1199">
        <v>15.89</v>
      </c>
      <c r="K1199">
        <v>8.85</v>
      </c>
      <c r="L1199">
        <v>7.05</v>
      </c>
    </row>
    <row r="1200" spans="1:12" hidden="1">
      <c r="A1200" s="2" t="s">
        <v>151</v>
      </c>
      <c r="B1200" t="s">
        <v>151</v>
      </c>
      <c r="C1200" t="s">
        <v>178</v>
      </c>
    </row>
    <row r="1201" spans="1:12" hidden="1">
      <c r="A1201" s="2" t="s">
        <v>151</v>
      </c>
      <c r="B1201" t="s">
        <v>151</v>
      </c>
      <c r="C1201" t="s">
        <v>0</v>
      </c>
      <c r="D1201" t="s">
        <v>1050</v>
      </c>
      <c r="E1201">
        <v>22</v>
      </c>
      <c r="F1201" s="4">
        <v>36712</v>
      </c>
      <c r="G1201" s="4" t="s">
        <v>668</v>
      </c>
      <c r="H1201">
        <v>152</v>
      </c>
      <c r="I1201">
        <v>52</v>
      </c>
      <c r="J1201">
        <v>23.27</v>
      </c>
      <c r="K1201">
        <v>17.899999999999999</v>
      </c>
      <c r="L1201">
        <v>5.37</v>
      </c>
    </row>
    <row r="1202" spans="1:12" hidden="1">
      <c r="A1202" s="2" t="s">
        <v>151</v>
      </c>
      <c r="B1202" t="s">
        <v>151</v>
      </c>
      <c r="C1202" t="s">
        <v>0</v>
      </c>
      <c r="D1202" t="s">
        <v>1058</v>
      </c>
      <c r="E1202">
        <v>8</v>
      </c>
      <c r="F1202" s="4">
        <v>36618</v>
      </c>
      <c r="G1202" s="4" t="s">
        <v>669</v>
      </c>
      <c r="H1202">
        <v>23</v>
      </c>
      <c r="I1202">
        <v>47</v>
      </c>
      <c r="J1202">
        <v>16.23</v>
      </c>
      <c r="K1202">
        <v>15.59</v>
      </c>
      <c r="L1202">
        <v>0.64</v>
      </c>
    </row>
    <row r="1203" spans="1:12" hidden="1">
      <c r="A1203" s="2" t="s">
        <v>151</v>
      </c>
      <c r="B1203" t="s">
        <v>151</v>
      </c>
      <c r="C1203" t="s">
        <v>0</v>
      </c>
      <c r="D1203" t="s">
        <v>253</v>
      </c>
      <c r="E1203">
        <v>17</v>
      </c>
      <c r="F1203" s="4">
        <v>36588</v>
      </c>
      <c r="G1203" s="4" t="s">
        <v>670</v>
      </c>
      <c r="H1203">
        <v>34</v>
      </c>
      <c r="I1203">
        <v>44</v>
      </c>
      <c r="J1203">
        <v>10.76</v>
      </c>
      <c r="K1203">
        <v>17.940000000000001</v>
      </c>
      <c r="L1203">
        <v>-7.18</v>
      </c>
    </row>
    <row r="1204" spans="1:12" hidden="1">
      <c r="A1204" s="2" t="s">
        <v>151</v>
      </c>
      <c r="B1204" t="s">
        <v>151</v>
      </c>
      <c r="C1204" t="s">
        <v>0</v>
      </c>
      <c r="D1204" t="s">
        <v>1061</v>
      </c>
      <c r="E1204">
        <v>9</v>
      </c>
      <c r="F1204" s="4">
        <v>36650</v>
      </c>
      <c r="G1204" s="4" t="s">
        <v>671</v>
      </c>
      <c r="H1204">
        <v>68</v>
      </c>
      <c r="I1204">
        <v>33</v>
      </c>
      <c r="J1204">
        <v>9.24</v>
      </c>
      <c r="K1204">
        <v>12.1</v>
      </c>
      <c r="L1204">
        <v>-2.86</v>
      </c>
    </row>
    <row r="1205" spans="1:12" hidden="1">
      <c r="A1205" s="2" t="s">
        <v>151</v>
      </c>
      <c r="B1205" t="s">
        <v>151</v>
      </c>
      <c r="C1205" t="s">
        <v>0</v>
      </c>
      <c r="D1205" t="s">
        <v>1060</v>
      </c>
      <c r="E1205">
        <v>28</v>
      </c>
      <c r="F1205" s="4">
        <v>36588</v>
      </c>
      <c r="G1205" s="4">
        <v>14032</v>
      </c>
      <c r="H1205">
        <v>36</v>
      </c>
      <c r="I1205">
        <v>20</v>
      </c>
      <c r="J1205">
        <v>6.24</v>
      </c>
      <c r="K1205">
        <v>6.44</v>
      </c>
      <c r="L1205">
        <v>-0.19</v>
      </c>
    </row>
    <row r="1206" spans="1:12" hidden="1">
      <c r="A1206" s="2" t="s">
        <v>151</v>
      </c>
      <c r="B1206" t="s">
        <v>151</v>
      </c>
      <c r="C1206" t="s">
        <v>183</v>
      </c>
    </row>
    <row r="1207" spans="1:12" hidden="1">
      <c r="A1207" s="2" t="s">
        <v>151</v>
      </c>
      <c r="B1207" t="s">
        <v>151</v>
      </c>
      <c r="C1207" t="s">
        <v>0</v>
      </c>
      <c r="D1207" t="s">
        <v>240</v>
      </c>
      <c r="E1207">
        <v>50</v>
      </c>
      <c r="F1207" s="4">
        <v>36529</v>
      </c>
      <c r="G1207" s="4">
        <v>36192</v>
      </c>
      <c r="H1207">
        <v>29</v>
      </c>
      <c r="I1207">
        <v>26</v>
      </c>
      <c r="J1207">
        <v>4.41</v>
      </c>
      <c r="K1207">
        <v>15.87</v>
      </c>
      <c r="L1207">
        <v>-11.45</v>
      </c>
    </row>
    <row r="1208" spans="1:12" hidden="1">
      <c r="A1208" s="2" t="s">
        <v>151</v>
      </c>
      <c r="B1208" t="s">
        <v>151</v>
      </c>
      <c r="C1208" t="s">
        <v>0</v>
      </c>
      <c r="D1208" t="s">
        <v>270</v>
      </c>
      <c r="E1208">
        <v>44</v>
      </c>
      <c r="F1208" s="4">
        <v>36530</v>
      </c>
      <c r="G1208" s="4">
        <v>21947</v>
      </c>
      <c r="H1208">
        <v>38</v>
      </c>
      <c r="I1208">
        <v>31</v>
      </c>
      <c r="J1208">
        <v>0.82</v>
      </c>
      <c r="K1208">
        <v>21.06</v>
      </c>
      <c r="L1208">
        <v>-20.25</v>
      </c>
    </row>
    <row r="1209" spans="1:12" hidden="1">
      <c r="A1209" s="2" t="s">
        <v>151</v>
      </c>
      <c r="B1209" t="s">
        <v>151</v>
      </c>
      <c r="C1209" t="s">
        <v>0</v>
      </c>
      <c r="D1209" t="s">
        <v>241</v>
      </c>
      <c r="E1209">
        <v>9</v>
      </c>
      <c r="F1209" s="4">
        <v>36647</v>
      </c>
      <c r="G1209" s="4">
        <v>35704</v>
      </c>
      <c r="H1209">
        <v>19</v>
      </c>
      <c r="I1209">
        <v>56</v>
      </c>
      <c r="J1209">
        <v>19.07</v>
      </c>
      <c r="K1209">
        <v>4.16</v>
      </c>
      <c r="L1209">
        <v>14.91</v>
      </c>
    </row>
    <row r="1210" spans="1:12" hidden="1">
      <c r="A1210" s="2" t="s">
        <v>151</v>
      </c>
      <c r="B1210" t="s">
        <v>151</v>
      </c>
      <c r="C1210" t="s">
        <v>0</v>
      </c>
      <c r="D1210" t="s">
        <v>305</v>
      </c>
      <c r="E1210">
        <v>17</v>
      </c>
      <c r="F1210" s="4">
        <v>36590</v>
      </c>
      <c r="G1210" s="4" t="s">
        <v>672</v>
      </c>
      <c r="H1210">
        <v>46</v>
      </c>
      <c r="I1210">
        <v>49</v>
      </c>
      <c r="J1210">
        <v>9.3699999999999992</v>
      </c>
      <c r="K1210">
        <v>13.11</v>
      </c>
      <c r="L1210">
        <v>-3.75</v>
      </c>
    </row>
    <row r="1211" spans="1:12">
      <c r="A1211" s="2" t="s">
        <v>151</v>
      </c>
      <c r="B1211" t="s">
        <v>166</v>
      </c>
    </row>
    <row r="1212" spans="1:12">
      <c r="A1212" s="2" t="s">
        <v>151</v>
      </c>
      <c r="B1212" t="s">
        <v>151</v>
      </c>
      <c r="C1212" t="s">
        <v>673</v>
      </c>
    </row>
    <row r="1213" spans="1:12">
      <c r="A1213" s="2" t="s">
        <v>151</v>
      </c>
      <c r="B1213" t="s">
        <v>151</v>
      </c>
      <c r="C1213" t="s">
        <v>0</v>
      </c>
      <c r="D1213" t="s">
        <v>1050</v>
      </c>
      <c r="E1213">
        <v>13</v>
      </c>
      <c r="F1213" s="4">
        <v>28</v>
      </c>
      <c r="G1213" s="4">
        <v>1</v>
      </c>
    </row>
    <row r="1214" spans="1:12">
      <c r="A1214" s="2" t="s">
        <v>151</v>
      </c>
      <c r="B1214" t="s">
        <v>151</v>
      </c>
      <c r="C1214" t="s">
        <v>0</v>
      </c>
      <c r="D1214" t="s">
        <v>1058</v>
      </c>
      <c r="E1214">
        <v>7</v>
      </c>
      <c r="F1214" s="4">
        <v>4</v>
      </c>
      <c r="G1214" s="4">
        <v>1</v>
      </c>
    </row>
    <row r="1215" spans="1:12">
      <c r="A1215" s="2" t="s">
        <v>151</v>
      </c>
      <c r="B1215" t="s">
        <v>169</v>
      </c>
    </row>
    <row r="1216" spans="1:12">
      <c r="A1216" s="2" t="s">
        <v>151</v>
      </c>
      <c r="B1216" t="s">
        <v>151</v>
      </c>
      <c r="C1216" t="s">
        <v>674</v>
      </c>
    </row>
    <row r="1217" spans="1:12" ht="13.8" customHeight="1">
      <c r="A1217" s="2" t="s">
        <v>151</v>
      </c>
      <c r="B1217" t="s">
        <v>151</v>
      </c>
      <c r="C1217" t="s">
        <v>0</v>
      </c>
      <c r="D1217" t="s">
        <v>1057</v>
      </c>
      <c r="E1217">
        <v>2</v>
      </c>
      <c r="F1217" s="4">
        <v>150</v>
      </c>
      <c r="G1217" s="4">
        <v>4</v>
      </c>
    </row>
    <row r="1218" spans="1:12" hidden="1">
      <c r="A1218" s="2" t="s">
        <v>151</v>
      </c>
      <c r="B1218" t="s">
        <v>151</v>
      </c>
      <c r="C1218" t="s">
        <v>675</v>
      </c>
    </row>
    <row r="1219" spans="1:12" hidden="1">
      <c r="A1219" s="2" t="s">
        <v>151</v>
      </c>
      <c r="B1219" t="s">
        <v>151</v>
      </c>
      <c r="C1219" t="s">
        <v>0</v>
      </c>
      <c r="D1219" t="s">
        <v>241</v>
      </c>
      <c r="E1219">
        <v>3</v>
      </c>
      <c r="F1219" s="4">
        <v>5</v>
      </c>
      <c r="G1219" s="4">
        <v>3</v>
      </c>
    </row>
    <row r="1220" spans="1:12">
      <c r="A1220" s="2" t="s">
        <v>76</v>
      </c>
    </row>
    <row r="1221" spans="1:12">
      <c r="A1221" s="2" t="s">
        <v>151</v>
      </c>
      <c r="B1221" t="s">
        <v>152</v>
      </c>
    </row>
    <row r="1222" spans="1:12">
      <c r="A1222" s="2" t="s">
        <v>151</v>
      </c>
      <c r="B1222" t="s">
        <v>151</v>
      </c>
      <c r="C1222" t="s">
        <v>153</v>
      </c>
    </row>
    <row r="1223" spans="1:12">
      <c r="A1223" s="2" t="s">
        <v>151</v>
      </c>
      <c r="B1223" t="s">
        <v>151</v>
      </c>
      <c r="C1223" t="s">
        <v>0</v>
      </c>
      <c r="D1223" t="s">
        <v>385</v>
      </c>
      <c r="E1223">
        <v>16</v>
      </c>
      <c r="F1223" s="4">
        <v>36530</v>
      </c>
      <c r="G1223" s="4">
        <v>42424</v>
      </c>
      <c r="H1223">
        <v>40</v>
      </c>
      <c r="I1223">
        <v>95</v>
      </c>
      <c r="J1223">
        <v>2.4700000000000002</v>
      </c>
      <c r="K1223">
        <v>7.06</v>
      </c>
      <c r="L1223">
        <v>-4.59</v>
      </c>
    </row>
    <row r="1224" spans="1:12" hidden="1">
      <c r="A1224" s="2" t="s">
        <v>151</v>
      </c>
      <c r="B1224" t="s">
        <v>166</v>
      </c>
    </row>
    <row r="1225" spans="1:12" hidden="1">
      <c r="A1225" s="2" t="s">
        <v>151</v>
      </c>
      <c r="B1225" t="s">
        <v>151</v>
      </c>
      <c r="C1225" t="s">
        <v>254</v>
      </c>
    </row>
    <row r="1226" spans="1:12" hidden="1">
      <c r="A1226" s="2" t="s">
        <v>151</v>
      </c>
      <c r="B1226" t="s">
        <v>169</v>
      </c>
    </row>
    <row r="1227" spans="1:12" hidden="1">
      <c r="A1227" s="2" t="s">
        <v>151</v>
      </c>
      <c r="B1227" t="s">
        <v>151</v>
      </c>
      <c r="C1227" t="s">
        <v>254</v>
      </c>
    </row>
    <row r="1228" spans="1:12">
      <c r="A1228" s="2" t="s">
        <v>77</v>
      </c>
    </row>
    <row r="1229" spans="1:12">
      <c r="A1229" s="2" t="s">
        <v>151</v>
      </c>
      <c r="B1229" t="s">
        <v>152</v>
      </c>
    </row>
    <row r="1230" spans="1:12">
      <c r="A1230" s="2" t="s">
        <v>151</v>
      </c>
      <c r="B1230" t="s">
        <v>151</v>
      </c>
      <c r="C1230" t="s">
        <v>153</v>
      </c>
    </row>
    <row r="1231" spans="1:12">
      <c r="A1231" s="2" t="s">
        <v>151</v>
      </c>
      <c r="B1231" t="s">
        <v>151</v>
      </c>
      <c r="C1231" t="s">
        <v>0</v>
      </c>
      <c r="D1231" t="s">
        <v>1057</v>
      </c>
      <c r="E1231">
        <v>38</v>
      </c>
      <c r="F1231" s="4">
        <v>36530</v>
      </c>
      <c r="G1231" s="4" t="s">
        <v>676</v>
      </c>
      <c r="H1231">
        <v>64</v>
      </c>
      <c r="I1231">
        <v>37</v>
      </c>
      <c r="J1231">
        <v>7.32</v>
      </c>
      <c r="K1231">
        <v>5.42</v>
      </c>
      <c r="L1231">
        <v>1.91</v>
      </c>
    </row>
    <row r="1232" spans="1:12">
      <c r="A1232" s="2" t="s">
        <v>151</v>
      </c>
      <c r="B1232" t="s">
        <v>151</v>
      </c>
      <c r="C1232" t="s">
        <v>0</v>
      </c>
      <c r="D1232" t="s">
        <v>163</v>
      </c>
      <c r="E1232">
        <v>16</v>
      </c>
      <c r="F1232" s="4">
        <v>36618</v>
      </c>
      <c r="G1232" s="4" t="s">
        <v>297</v>
      </c>
      <c r="H1232">
        <v>4</v>
      </c>
      <c r="I1232">
        <v>152</v>
      </c>
      <c r="J1232">
        <v>24.91</v>
      </c>
      <c r="K1232">
        <v>-7.35</v>
      </c>
      <c r="L1232">
        <v>32.26</v>
      </c>
    </row>
    <row r="1233" spans="1:12" ht="11.4" customHeight="1">
      <c r="A1233" s="2" t="s">
        <v>151</v>
      </c>
      <c r="B1233" t="s">
        <v>151</v>
      </c>
      <c r="C1233" t="s">
        <v>0</v>
      </c>
      <c r="D1233" t="s">
        <v>163</v>
      </c>
      <c r="E1233">
        <v>42</v>
      </c>
      <c r="F1233" s="4" t="s">
        <v>236</v>
      </c>
      <c r="G1233" s="4" t="s">
        <v>677</v>
      </c>
      <c r="H1233">
        <v>30</v>
      </c>
      <c r="I1233">
        <v>22</v>
      </c>
      <c r="J1233">
        <v>-2.16</v>
      </c>
      <c r="K1233">
        <v>2.62</v>
      </c>
      <c r="L1233">
        <v>-4.79</v>
      </c>
    </row>
    <row r="1234" spans="1:12" hidden="1">
      <c r="A1234" s="2" t="s">
        <v>151</v>
      </c>
      <c r="B1234" t="s">
        <v>151</v>
      </c>
      <c r="C1234" t="s">
        <v>178</v>
      </c>
    </row>
    <row r="1235" spans="1:12" hidden="1">
      <c r="A1235" s="2" t="s">
        <v>151</v>
      </c>
      <c r="B1235" t="s">
        <v>151</v>
      </c>
      <c r="C1235" t="s">
        <v>0</v>
      </c>
      <c r="D1235" t="s">
        <v>1058</v>
      </c>
      <c r="E1235">
        <v>26</v>
      </c>
      <c r="F1235" s="4">
        <v>36560</v>
      </c>
      <c r="G1235" s="4">
        <v>29677</v>
      </c>
      <c r="H1235">
        <v>14</v>
      </c>
      <c r="I1235">
        <v>29</v>
      </c>
      <c r="J1235">
        <v>9.9499999999999993</v>
      </c>
      <c r="K1235">
        <v>14.89</v>
      </c>
      <c r="L1235">
        <v>-4.9400000000000004</v>
      </c>
    </row>
    <row r="1236" spans="1:12" hidden="1">
      <c r="A1236" s="2" t="s">
        <v>151</v>
      </c>
      <c r="B1236" t="s">
        <v>151</v>
      </c>
      <c r="C1236" t="s">
        <v>0</v>
      </c>
      <c r="D1236" t="s">
        <v>1059</v>
      </c>
      <c r="E1236">
        <v>18</v>
      </c>
      <c r="F1236" s="4">
        <v>36590</v>
      </c>
      <c r="G1236" s="4">
        <v>27912</v>
      </c>
      <c r="H1236">
        <v>62</v>
      </c>
      <c r="I1236">
        <v>30</v>
      </c>
      <c r="J1236">
        <v>3.59</v>
      </c>
      <c r="K1236">
        <v>4.68</v>
      </c>
      <c r="L1236">
        <v>-1.08</v>
      </c>
    </row>
    <row r="1237" spans="1:12" hidden="1">
      <c r="A1237" s="2" t="s">
        <v>151</v>
      </c>
      <c r="B1237" t="s">
        <v>151</v>
      </c>
      <c r="C1237" t="s">
        <v>183</v>
      </c>
    </row>
    <row r="1238" spans="1:12" hidden="1">
      <c r="A1238" s="2" t="s">
        <v>151</v>
      </c>
      <c r="B1238" t="s">
        <v>151</v>
      </c>
      <c r="C1238" t="s">
        <v>0</v>
      </c>
      <c r="D1238" t="s">
        <v>1069</v>
      </c>
      <c r="E1238">
        <v>39</v>
      </c>
      <c r="F1238" s="4" t="s">
        <v>236</v>
      </c>
      <c r="G1238" s="4" t="s">
        <v>678</v>
      </c>
      <c r="H1238">
        <v>54</v>
      </c>
      <c r="I1238">
        <v>33</v>
      </c>
      <c r="J1238">
        <v>5.27</v>
      </c>
      <c r="K1238">
        <v>14.26</v>
      </c>
      <c r="L1238">
        <v>-8.99</v>
      </c>
    </row>
    <row r="1239" spans="1:12" hidden="1">
      <c r="A1239" s="2" t="s">
        <v>151</v>
      </c>
      <c r="B1239" t="s">
        <v>151</v>
      </c>
      <c r="C1239" t="s">
        <v>0</v>
      </c>
      <c r="D1239" t="s">
        <v>241</v>
      </c>
      <c r="E1239">
        <v>28</v>
      </c>
      <c r="F1239" s="4">
        <v>36560</v>
      </c>
      <c r="G1239" s="4">
        <v>33695</v>
      </c>
      <c r="H1239">
        <v>33</v>
      </c>
      <c r="I1239">
        <v>38</v>
      </c>
      <c r="J1239">
        <v>16.25</v>
      </c>
      <c r="K1239">
        <v>8.0299999999999994</v>
      </c>
      <c r="L1239">
        <v>8.2200000000000006</v>
      </c>
    </row>
    <row r="1240" spans="1:12" hidden="1">
      <c r="A1240" s="2" t="s">
        <v>151</v>
      </c>
      <c r="B1240" t="s">
        <v>151</v>
      </c>
      <c r="C1240" t="s">
        <v>0</v>
      </c>
      <c r="D1240" t="s">
        <v>431</v>
      </c>
      <c r="E1240">
        <v>4</v>
      </c>
      <c r="F1240" s="4" t="s">
        <v>271</v>
      </c>
      <c r="G1240" s="4" t="s">
        <v>272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hidden="1">
      <c r="A1241" s="2" t="s">
        <v>151</v>
      </c>
      <c r="B1241" t="s">
        <v>151</v>
      </c>
      <c r="C1241" t="s">
        <v>190</v>
      </c>
    </row>
    <row r="1242" spans="1:12" hidden="1">
      <c r="A1242" s="2" t="s">
        <v>151</v>
      </c>
      <c r="B1242" t="s">
        <v>151</v>
      </c>
      <c r="C1242" t="s">
        <v>0</v>
      </c>
      <c r="D1242" t="s">
        <v>283</v>
      </c>
      <c r="E1242">
        <v>36</v>
      </c>
      <c r="F1242" s="4">
        <v>36559</v>
      </c>
      <c r="G1242" s="4">
        <v>35521</v>
      </c>
      <c r="H1242">
        <v>18</v>
      </c>
      <c r="I1242">
        <v>140</v>
      </c>
      <c r="J1242">
        <v>18.73</v>
      </c>
      <c r="K1242">
        <v>12.73</v>
      </c>
      <c r="L1242">
        <v>6</v>
      </c>
    </row>
    <row r="1243" spans="1:12" hidden="1">
      <c r="A1243" s="2" t="s">
        <v>151</v>
      </c>
      <c r="B1243" t="s">
        <v>151</v>
      </c>
      <c r="C1243" t="s">
        <v>0</v>
      </c>
      <c r="D1243" t="s">
        <v>288</v>
      </c>
      <c r="E1243">
        <v>32</v>
      </c>
      <c r="F1243" s="4" t="s">
        <v>328</v>
      </c>
      <c r="G1243" s="4" t="s">
        <v>501</v>
      </c>
      <c r="H1243">
        <v>15</v>
      </c>
      <c r="I1243">
        <v>25</v>
      </c>
      <c r="J1243">
        <v>-1.51</v>
      </c>
      <c r="K1243">
        <v>25.5</v>
      </c>
      <c r="L1243">
        <v>-27.02</v>
      </c>
    </row>
    <row r="1244" spans="1:12" hidden="1">
      <c r="A1244" s="2" t="s">
        <v>151</v>
      </c>
      <c r="B1244" t="s">
        <v>166</v>
      </c>
    </row>
    <row r="1245" spans="1:12" hidden="1">
      <c r="A1245" s="2" t="s">
        <v>151</v>
      </c>
      <c r="B1245" t="s">
        <v>151</v>
      </c>
      <c r="C1245" t="s">
        <v>679</v>
      </c>
    </row>
    <row r="1246" spans="1:12" hidden="1">
      <c r="A1246" s="2" t="s">
        <v>151</v>
      </c>
      <c r="B1246" t="s">
        <v>151</v>
      </c>
      <c r="C1246" t="s">
        <v>0</v>
      </c>
      <c r="D1246" t="s">
        <v>241</v>
      </c>
      <c r="E1246">
        <v>8</v>
      </c>
      <c r="F1246" s="4">
        <v>14</v>
      </c>
      <c r="G1246" s="4">
        <v>3</v>
      </c>
    </row>
    <row r="1247" spans="1:12" hidden="1">
      <c r="A1247" s="2" t="s">
        <v>151</v>
      </c>
      <c r="B1247" t="s">
        <v>169</v>
      </c>
    </row>
    <row r="1248" spans="1:12" hidden="1">
      <c r="A1248" s="2" t="s">
        <v>151</v>
      </c>
      <c r="B1248" t="s">
        <v>151</v>
      </c>
      <c r="C1248" t="s">
        <v>254</v>
      </c>
    </row>
    <row r="1249" spans="1:12">
      <c r="A1249" s="2" t="s">
        <v>80</v>
      </c>
    </row>
    <row r="1250" spans="1:12">
      <c r="A1250" s="2" t="s">
        <v>151</v>
      </c>
      <c r="B1250" t="s">
        <v>152</v>
      </c>
    </row>
    <row r="1251" spans="1:12">
      <c r="A1251" s="2" t="s">
        <v>151</v>
      </c>
      <c r="B1251" t="s">
        <v>151</v>
      </c>
      <c r="C1251" t="s">
        <v>153</v>
      </c>
    </row>
    <row r="1252" spans="1:12">
      <c r="A1252" s="2" t="s">
        <v>151</v>
      </c>
      <c r="B1252" t="s">
        <v>151</v>
      </c>
      <c r="C1252" t="s">
        <v>0</v>
      </c>
      <c r="D1252" t="s">
        <v>154</v>
      </c>
      <c r="E1252">
        <v>18</v>
      </c>
      <c r="F1252" s="4">
        <v>36558</v>
      </c>
      <c r="G1252" s="4" t="s">
        <v>680</v>
      </c>
      <c r="H1252">
        <v>18</v>
      </c>
      <c r="I1252">
        <v>244</v>
      </c>
      <c r="J1252">
        <v>82.42</v>
      </c>
      <c r="K1252">
        <v>58.15</v>
      </c>
      <c r="L1252">
        <v>24.27</v>
      </c>
    </row>
    <row r="1253" spans="1:12">
      <c r="A1253" s="2" t="s">
        <v>151</v>
      </c>
      <c r="B1253" t="s">
        <v>151</v>
      </c>
      <c r="C1253" t="s">
        <v>0</v>
      </c>
      <c r="D1253" t="s">
        <v>388</v>
      </c>
      <c r="E1253">
        <v>7</v>
      </c>
      <c r="F1253" s="4">
        <v>36618</v>
      </c>
      <c r="G1253" s="4" t="s">
        <v>681</v>
      </c>
      <c r="H1253">
        <v>30</v>
      </c>
      <c r="I1253">
        <v>172</v>
      </c>
      <c r="J1253">
        <v>70.290000000000006</v>
      </c>
      <c r="K1253">
        <v>64.53</v>
      </c>
      <c r="L1253">
        <v>5.76</v>
      </c>
    </row>
    <row r="1254" spans="1:12">
      <c r="A1254" s="2" t="s">
        <v>151</v>
      </c>
      <c r="B1254" t="s">
        <v>151</v>
      </c>
      <c r="C1254" t="s">
        <v>0</v>
      </c>
      <c r="D1254" t="s">
        <v>171</v>
      </c>
      <c r="E1254">
        <v>9</v>
      </c>
      <c r="F1254" s="4">
        <v>36587</v>
      </c>
      <c r="G1254" s="4" t="s">
        <v>682</v>
      </c>
      <c r="H1254">
        <v>14</v>
      </c>
      <c r="I1254">
        <v>142</v>
      </c>
      <c r="J1254">
        <v>78.650000000000006</v>
      </c>
      <c r="K1254">
        <v>69.010000000000005</v>
      </c>
      <c r="L1254">
        <v>9.64</v>
      </c>
    </row>
    <row r="1255" spans="1:12">
      <c r="A1255" s="2" t="s">
        <v>151</v>
      </c>
      <c r="B1255" t="s">
        <v>151</v>
      </c>
      <c r="C1255" t="s">
        <v>0</v>
      </c>
      <c r="D1255" t="s">
        <v>259</v>
      </c>
      <c r="E1255">
        <v>21</v>
      </c>
      <c r="F1255" s="4">
        <v>36925</v>
      </c>
      <c r="G1255" s="4" t="s">
        <v>683</v>
      </c>
      <c r="H1255">
        <v>34</v>
      </c>
      <c r="I1255">
        <v>178</v>
      </c>
      <c r="J1255">
        <v>45.08</v>
      </c>
      <c r="K1255">
        <v>54.15</v>
      </c>
      <c r="L1255">
        <v>-9.07</v>
      </c>
    </row>
    <row r="1256" spans="1:12">
      <c r="A1256" s="2" t="s">
        <v>151</v>
      </c>
      <c r="B1256" t="s">
        <v>151</v>
      </c>
      <c r="C1256" t="s">
        <v>0</v>
      </c>
      <c r="D1256" t="s">
        <v>174</v>
      </c>
      <c r="E1256">
        <v>10</v>
      </c>
      <c r="F1256" s="4">
        <v>36618</v>
      </c>
      <c r="G1256" s="4" t="s">
        <v>684</v>
      </c>
      <c r="H1256">
        <v>22</v>
      </c>
      <c r="I1256">
        <v>142</v>
      </c>
      <c r="J1256">
        <v>32.28</v>
      </c>
      <c r="K1256">
        <v>35.29</v>
      </c>
      <c r="L1256">
        <v>-3.01</v>
      </c>
    </row>
    <row r="1257" spans="1:12" ht="12" customHeight="1">
      <c r="A1257" s="2" t="s">
        <v>151</v>
      </c>
      <c r="B1257" t="s">
        <v>151</v>
      </c>
      <c r="C1257" t="s">
        <v>0</v>
      </c>
      <c r="D1257" t="s">
        <v>176</v>
      </c>
      <c r="E1257">
        <v>12</v>
      </c>
      <c r="F1257" s="4">
        <v>36587</v>
      </c>
      <c r="G1257" s="4" t="s">
        <v>685</v>
      </c>
      <c r="H1257">
        <v>30</v>
      </c>
      <c r="I1257">
        <v>163</v>
      </c>
      <c r="J1257">
        <v>90.31</v>
      </c>
      <c r="K1257">
        <v>9.76</v>
      </c>
      <c r="L1257">
        <v>80.55</v>
      </c>
    </row>
    <row r="1258" spans="1:12" hidden="1">
      <c r="A1258" s="2" t="s">
        <v>151</v>
      </c>
      <c r="B1258" t="s">
        <v>151</v>
      </c>
      <c r="C1258" t="s">
        <v>178</v>
      </c>
    </row>
    <row r="1259" spans="1:12" hidden="1">
      <c r="A1259" s="2" t="s">
        <v>151</v>
      </c>
      <c r="B1259" t="s">
        <v>151</v>
      </c>
      <c r="C1259" t="s">
        <v>0</v>
      </c>
      <c r="D1259" t="s">
        <v>1067</v>
      </c>
      <c r="E1259">
        <v>10</v>
      </c>
      <c r="F1259" s="4">
        <v>36740</v>
      </c>
      <c r="G1259" s="4" t="s">
        <v>686</v>
      </c>
      <c r="H1259">
        <v>77</v>
      </c>
      <c r="I1259">
        <v>65</v>
      </c>
      <c r="J1259">
        <v>23.57</v>
      </c>
      <c r="K1259">
        <v>12.65</v>
      </c>
      <c r="L1259">
        <v>10.92</v>
      </c>
    </row>
    <row r="1260" spans="1:12" hidden="1">
      <c r="A1260" s="2" t="s">
        <v>151</v>
      </c>
      <c r="B1260" t="s">
        <v>151</v>
      </c>
      <c r="C1260" t="s">
        <v>0</v>
      </c>
      <c r="D1260" t="s">
        <v>1050</v>
      </c>
      <c r="E1260">
        <v>5</v>
      </c>
      <c r="F1260" s="4">
        <v>37165</v>
      </c>
      <c r="G1260" s="4" t="s">
        <v>687</v>
      </c>
      <c r="H1260">
        <v>86</v>
      </c>
      <c r="I1260">
        <v>78</v>
      </c>
      <c r="J1260">
        <v>33.67</v>
      </c>
      <c r="K1260">
        <v>15.8</v>
      </c>
      <c r="L1260">
        <v>17.87</v>
      </c>
    </row>
    <row r="1261" spans="1:12" hidden="1">
      <c r="A1261" s="2" t="s">
        <v>151</v>
      </c>
      <c r="B1261" t="s">
        <v>151</v>
      </c>
      <c r="C1261" t="s">
        <v>0</v>
      </c>
      <c r="D1261" t="s">
        <v>1056</v>
      </c>
      <c r="E1261">
        <v>4</v>
      </c>
      <c r="F1261" s="4">
        <v>36617</v>
      </c>
      <c r="G1261" s="4" t="s">
        <v>688</v>
      </c>
      <c r="H1261">
        <v>33</v>
      </c>
      <c r="I1261">
        <v>71</v>
      </c>
      <c r="J1261">
        <v>35.67</v>
      </c>
      <c r="K1261">
        <v>24.42</v>
      </c>
      <c r="L1261">
        <v>11.25</v>
      </c>
    </row>
    <row r="1262" spans="1:12" hidden="1">
      <c r="A1262" s="2" t="s">
        <v>151</v>
      </c>
      <c r="B1262" t="s">
        <v>151</v>
      </c>
      <c r="C1262" t="s">
        <v>0</v>
      </c>
      <c r="D1262" t="s">
        <v>1051</v>
      </c>
      <c r="E1262">
        <v>12</v>
      </c>
      <c r="F1262" s="4">
        <v>36951</v>
      </c>
      <c r="G1262" s="4" t="s">
        <v>689</v>
      </c>
      <c r="H1262">
        <v>18</v>
      </c>
      <c r="I1262">
        <v>53</v>
      </c>
      <c r="J1262">
        <v>26.37</v>
      </c>
      <c r="K1262">
        <v>13.05</v>
      </c>
      <c r="L1262">
        <v>13.31</v>
      </c>
    </row>
    <row r="1263" spans="1:12" hidden="1">
      <c r="A1263" s="2" t="s">
        <v>151</v>
      </c>
      <c r="B1263" t="s">
        <v>151</v>
      </c>
      <c r="C1263" t="s">
        <v>0</v>
      </c>
      <c r="D1263" t="s">
        <v>1052</v>
      </c>
      <c r="E1263">
        <v>14</v>
      </c>
      <c r="F1263" s="4">
        <v>36619</v>
      </c>
      <c r="G1263" s="4" t="s">
        <v>314</v>
      </c>
      <c r="H1263">
        <v>19</v>
      </c>
      <c r="I1263">
        <v>42</v>
      </c>
      <c r="J1263">
        <v>11.51</v>
      </c>
      <c r="K1263">
        <v>13.7</v>
      </c>
      <c r="L1263">
        <v>-2.19</v>
      </c>
    </row>
    <row r="1264" spans="1:12" hidden="1">
      <c r="A1264" s="2" t="s">
        <v>151</v>
      </c>
      <c r="B1264" t="s">
        <v>151</v>
      </c>
      <c r="C1264" t="s">
        <v>0</v>
      </c>
      <c r="D1264" t="s">
        <v>182</v>
      </c>
      <c r="E1264">
        <v>9</v>
      </c>
      <c r="F1264" s="4">
        <v>36617</v>
      </c>
      <c r="G1264" s="4">
        <v>22129</v>
      </c>
      <c r="H1264">
        <v>20</v>
      </c>
      <c r="I1264">
        <v>29</v>
      </c>
      <c r="J1264">
        <v>17.61</v>
      </c>
      <c r="K1264">
        <v>8.81</v>
      </c>
      <c r="L1264">
        <v>8.8000000000000007</v>
      </c>
    </row>
    <row r="1265" spans="1:12" hidden="1">
      <c r="A1265" s="2" t="s">
        <v>151</v>
      </c>
      <c r="B1265" t="s">
        <v>151</v>
      </c>
      <c r="C1265" t="s">
        <v>183</v>
      </c>
    </row>
    <row r="1266" spans="1:12" hidden="1">
      <c r="A1266" s="2" t="s">
        <v>151</v>
      </c>
      <c r="B1266" t="s">
        <v>151</v>
      </c>
      <c r="C1266" t="s">
        <v>0</v>
      </c>
      <c r="D1266" t="s">
        <v>1062</v>
      </c>
      <c r="E1266">
        <v>23</v>
      </c>
      <c r="F1266" s="4">
        <v>36681</v>
      </c>
      <c r="G1266" s="4" t="s">
        <v>690</v>
      </c>
      <c r="H1266">
        <v>72</v>
      </c>
      <c r="I1266">
        <v>78</v>
      </c>
      <c r="J1266">
        <v>32.28</v>
      </c>
      <c r="K1266">
        <v>22.11</v>
      </c>
      <c r="L1266">
        <v>10.17</v>
      </c>
    </row>
    <row r="1267" spans="1:12" hidden="1">
      <c r="A1267" s="2" t="s">
        <v>151</v>
      </c>
      <c r="B1267" t="s">
        <v>151</v>
      </c>
      <c r="C1267" t="s">
        <v>0</v>
      </c>
      <c r="D1267" t="s">
        <v>184</v>
      </c>
      <c r="E1267">
        <v>1</v>
      </c>
      <c r="F1267" s="4" t="s">
        <v>189</v>
      </c>
      <c r="G1267" s="4" t="s">
        <v>691</v>
      </c>
      <c r="H1267">
        <v>10</v>
      </c>
      <c r="I1267">
        <v>81</v>
      </c>
      <c r="J1267">
        <v>35.9</v>
      </c>
      <c r="K1267">
        <v>20.98</v>
      </c>
      <c r="L1267">
        <v>14.93</v>
      </c>
    </row>
    <row r="1268" spans="1:12" hidden="1">
      <c r="A1268" s="2" t="s">
        <v>151</v>
      </c>
      <c r="B1268" t="s">
        <v>151</v>
      </c>
      <c r="C1268" t="s">
        <v>0</v>
      </c>
      <c r="D1268" t="s">
        <v>186</v>
      </c>
      <c r="E1268">
        <v>1</v>
      </c>
      <c r="F1268" s="4" t="s">
        <v>189</v>
      </c>
      <c r="G1268" s="4" t="s">
        <v>692</v>
      </c>
      <c r="H1268">
        <v>41</v>
      </c>
      <c r="I1268">
        <v>66</v>
      </c>
      <c r="J1268">
        <v>45.01</v>
      </c>
      <c r="K1268">
        <v>10.95</v>
      </c>
      <c r="L1268">
        <v>34.06</v>
      </c>
    </row>
    <row r="1269" spans="1:12" hidden="1">
      <c r="A1269" s="2" t="s">
        <v>151</v>
      </c>
      <c r="B1269" t="s">
        <v>151</v>
      </c>
      <c r="C1269" t="s">
        <v>0</v>
      </c>
      <c r="D1269" t="s">
        <v>1053</v>
      </c>
      <c r="E1269">
        <v>2</v>
      </c>
      <c r="F1269" s="4">
        <v>36678</v>
      </c>
      <c r="G1269" s="4" t="s">
        <v>693</v>
      </c>
      <c r="H1269">
        <v>43</v>
      </c>
      <c r="I1269">
        <v>73</v>
      </c>
      <c r="J1269">
        <v>26.43</v>
      </c>
      <c r="K1269">
        <v>12.43</v>
      </c>
      <c r="L1269">
        <v>14</v>
      </c>
    </row>
    <row r="1270" spans="1:12" hidden="1">
      <c r="A1270" s="2" t="s">
        <v>151</v>
      </c>
      <c r="B1270" t="s">
        <v>151</v>
      </c>
      <c r="C1270" t="s">
        <v>0</v>
      </c>
      <c r="D1270" t="s">
        <v>1054</v>
      </c>
      <c r="E1270">
        <v>3</v>
      </c>
      <c r="F1270" s="4" t="s">
        <v>397</v>
      </c>
      <c r="G1270" s="4" t="s">
        <v>694</v>
      </c>
      <c r="H1270">
        <v>14</v>
      </c>
      <c r="I1270">
        <v>46</v>
      </c>
      <c r="J1270">
        <v>16.53</v>
      </c>
      <c r="K1270">
        <v>3.63</v>
      </c>
      <c r="L1270">
        <v>12.9</v>
      </c>
    </row>
    <row r="1271" spans="1:12" hidden="1">
      <c r="A1271" s="2" t="s">
        <v>151</v>
      </c>
      <c r="B1271" t="s">
        <v>151</v>
      </c>
      <c r="C1271" t="s">
        <v>0</v>
      </c>
      <c r="D1271" t="s">
        <v>307</v>
      </c>
      <c r="E1271">
        <v>33</v>
      </c>
      <c r="F1271" s="4" t="s">
        <v>365</v>
      </c>
      <c r="G1271" s="4" t="s">
        <v>695</v>
      </c>
      <c r="H1271">
        <v>77</v>
      </c>
      <c r="I1271">
        <v>29</v>
      </c>
      <c r="J1271">
        <v>5.69</v>
      </c>
      <c r="K1271">
        <v>24.51</v>
      </c>
      <c r="L1271">
        <v>-18.809999999999999</v>
      </c>
    </row>
    <row r="1272" spans="1:12" hidden="1">
      <c r="A1272" s="2" t="s">
        <v>151</v>
      </c>
      <c r="B1272" t="s">
        <v>151</v>
      </c>
      <c r="C1272" t="s">
        <v>190</v>
      </c>
    </row>
    <row r="1273" spans="1:12" hidden="1">
      <c r="A1273" s="2" t="s">
        <v>151</v>
      </c>
      <c r="B1273" t="s">
        <v>151</v>
      </c>
      <c r="C1273" t="s">
        <v>0</v>
      </c>
      <c r="D1273" t="s">
        <v>1063</v>
      </c>
      <c r="E1273">
        <v>48</v>
      </c>
      <c r="F1273" s="4">
        <v>36622</v>
      </c>
      <c r="G1273" s="4" t="s">
        <v>696</v>
      </c>
      <c r="H1273">
        <v>73</v>
      </c>
      <c r="I1273">
        <v>195</v>
      </c>
      <c r="J1273">
        <v>49.03</v>
      </c>
      <c r="K1273">
        <v>38.700000000000003</v>
      </c>
      <c r="L1273">
        <v>10.33</v>
      </c>
    </row>
    <row r="1274" spans="1:12" hidden="1">
      <c r="A1274" s="2" t="s">
        <v>151</v>
      </c>
      <c r="B1274" t="s">
        <v>151</v>
      </c>
      <c r="C1274" t="s">
        <v>0</v>
      </c>
      <c r="D1274" t="s">
        <v>1055</v>
      </c>
      <c r="E1274">
        <v>32</v>
      </c>
      <c r="F1274" s="4">
        <v>36588</v>
      </c>
      <c r="G1274" s="4" t="s">
        <v>697</v>
      </c>
      <c r="H1274">
        <v>34</v>
      </c>
      <c r="I1274">
        <v>180</v>
      </c>
      <c r="J1274">
        <v>48.69</v>
      </c>
      <c r="K1274">
        <v>28.61</v>
      </c>
      <c r="L1274">
        <v>20.079999999999998</v>
      </c>
    </row>
    <row r="1275" spans="1:12" hidden="1">
      <c r="A1275" s="2" t="s">
        <v>151</v>
      </c>
      <c r="B1275" t="s">
        <v>151</v>
      </c>
      <c r="C1275" t="s">
        <v>0</v>
      </c>
      <c r="D1275" t="s">
        <v>1064</v>
      </c>
      <c r="E1275">
        <v>24</v>
      </c>
      <c r="F1275" s="4">
        <v>36618</v>
      </c>
      <c r="G1275" s="4" t="s">
        <v>698</v>
      </c>
      <c r="H1275">
        <v>25</v>
      </c>
      <c r="I1275">
        <v>190</v>
      </c>
      <c r="J1275">
        <v>67.709999999999994</v>
      </c>
      <c r="K1275">
        <v>50.33</v>
      </c>
      <c r="L1275">
        <v>17.38</v>
      </c>
    </row>
    <row r="1276" spans="1:12" hidden="1">
      <c r="A1276" s="2" t="s">
        <v>151</v>
      </c>
      <c r="B1276" t="s">
        <v>151</v>
      </c>
      <c r="C1276" t="s">
        <v>0</v>
      </c>
      <c r="D1276" t="s">
        <v>1065</v>
      </c>
      <c r="E1276">
        <v>6</v>
      </c>
      <c r="F1276" s="4">
        <v>36617</v>
      </c>
      <c r="G1276" s="4" t="s">
        <v>699</v>
      </c>
      <c r="H1276">
        <v>34</v>
      </c>
      <c r="I1276">
        <v>274</v>
      </c>
      <c r="J1276">
        <v>54.28</v>
      </c>
      <c r="K1276">
        <v>22.7</v>
      </c>
      <c r="L1276">
        <v>31.58</v>
      </c>
    </row>
    <row r="1277" spans="1:12" hidden="1">
      <c r="A1277" s="2" t="s">
        <v>151</v>
      </c>
      <c r="B1277" t="s">
        <v>151</v>
      </c>
      <c r="C1277" t="s">
        <v>0</v>
      </c>
      <c r="D1277" t="s">
        <v>192</v>
      </c>
      <c r="E1277">
        <v>14</v>
      </c>
      <c r="F1277" s="4">
        <v>36924</v>
      </c>
      <c r="G1277" s="4" t="s">
        <v>700</v>
      </c>
      <c r="H1277">
        <v>30</v>
      </c>
      <c r="I1277">
        <v>80</v>
      </c>
      <c r="J1277">
        <v>29.15</v>
      </c>
      <c r="K1277">
        <v>13.76</v>
      </c>
      <c r="L1277">
        <v>15.39</v>
      </c>
    </row>
    <row r="1278" spans="1:12" hidden="1">
      <c r="A1278" s="2" t="s">
        <v>151</v>
      </c>
      <c r="B1278" t="s">
        <v>151</v>
      </c>
      <c r="C1278" t="s">
        <v>0</v>
      </c>
      <c r="D1278" t="s">
        <v>288</v>
      </c>
      <c r="E1278">
        <v>1</v>
      </c>
      <c r="F1278" s="4" t="s">
        <v>172</v>
      </c>
      <c r="G1278" s="4">
        <v>28034</v>
      </c>
      <c r="H1278">
        <v>19</v>
      </c>
      <c r="I1278">
        <v>84</v>
      </c>
      <c r="J1278">
        <v>34.31</v>
      </c>
      <c r="K1278">
        <v>1.22</v>
      </c>
      <c r="L1278">
        <v>33.090000000000003</v>
      </c>
    </row>
    <row r="1279" spans="1:12" hidden="1">
      <c r="A1279" s="2" t="s">
        <v>151</v>
      </c>
      <c r="B1279" t="s">
        <v>151</v>
      </c>
      <c r="C1279" t="s">
        <v>346</v>
      </c>
    </row>
    <row r="1280" spans="1:12" hidden="1">
      <c r="A1280" s="2" t="s">
        <v>151</v>
      </c>
      <c r="B1280" t="s">
        <v>151</v>
      </c>
      <c r="C1280" t="s">
        <v>0</v>
      </c>
      <c r="D1280" t="s">
        <v>1066</v>
      </c>
      <c r="E1280">
        <v>55</v>
      </c>
      <c r="F1280" s="4">
        <v>36651</v>
      </c>
      <c r="G1280" s="4" t="s">
        <v>701</v>
      </c>
      <c r="H1280">
        <v>74</v>
      </c>
      <c r="I1280">
        <v>28</v>
      </c>
      <c r="J1280">
        <v>10.57</v>
      </c>
      <c r="K1280">
        <v>8.9700000000000006</v>
      </c>
      <c r="L1280">
        <v>1.6</v>
      </c>
    </row>
    <row r="1281" spans="1:7">
      <c r="A1281" s="2" t="s">
        <v>151</v>
      </c>
      <c r="B1281" t="s">
        <v>166</v>
      </c>
    </row>
    <row r="1282" spans="1:7">
      <c r="A1282" s="2" t="s">
        <v>151</v>
      </c>
      <c r="B1282" t="s">
        <v>151</v>
      </c>
      <c r="C1282" t="s">
        <v>702</v>
      </c>
    </row>
    <row r="1283" spans="1:7">
      <c r="A1283" s="2" t="s">
        <v>151</v>
      </c>
      <c r="B1283" t="s">
        <v>151</v>
      </c>
      <c r="C1283" t="s">
        <v>0</v>
      </c>
      <c r="D1283" t="s">
        <v>154</v>
      </c>
      <c r="E1283">
        <v>13</v>
      </c>
      <c r="F1283" s="4">
        <v>58</v>
      </c>
      <c r="G1283" s="4">
        <v>2</v>
      </c>
    </row>
    <row r="1284" spans="1:7">
      <c r="A1284" s="2" t="s">
        <v>151</v>
      </c>
      <c r="B1284" t="s">
        <v>151</v>
      </c>
      <c r="C1284" t="s">
        <v>0</v>
      </c>
      <c r="D1284" t="s">
        <v>388</v>
      </c>
      <c r="E1284">
        <v>8</v>
      </c>
      <c r="F1284" s="4">
        <v>52</v>
      </c>
      <c r="G1284" s="4">
        <v>1</v>
      </c>
    </row>
    <row r="1285" spans="1:7">
      <c r="A1285" s="2" t="s">
        <v>151</v>
      </c>
      <c r="B1285" t="s">
        <v>151</v>
      </c>
      <c r="C1285" t="s">
        <v>0</v>
      </c>
      <c r="D1285" t="s">
        <v>171</v>
      </c>
      <c r="E1285">
        <v>8</v>
      </c>
      <c r="F1285" s="4">
        <v>26</v>
      </c>
      <c r="G1285" s="4">
        <v>1</v>
      </c>
    </row>
    <row r="1286" spans="1:7">
      <c r="A1286" s="2" t="s">
        <v>151</v>
      </c>
      <c r="B1286" t="s">
        <v>151</v>
      </c>
      <c r="C1286" t="s">
        <v>0</v>
      </c>
      <c r="D1286" t="s">
        <v>259</v>
      </c>
      <c r="E1286">
        <v>11</v>
      </c>
      <c r="F1286" s="4">
        <v>28</v>
      </c>
      <c r="G1286" s="4">
        <v>1</v>
      </c>
    </row>
    <row r="1287" spans="1:7">
      <c r="A1287" s="2" t="s">
        <v>151</v>
      </c>
      <c r="B1287" t="s">
        <v>151</v>
      </c>
      <c r="C1287" t="s">
        <v>0</v>
      </c>
      <c r="D1287" t="s">
        <v>174</v>
      </c>
      <c r="E1287">
        <v>10</v>
      </c>
      <c r="F1287" s="4">
        <v>27</v>
      </c>
      <c r="G1287" s="4">
        <v>2</v>
      </c>
    </row>
    <row r="1288" spans="1:7" ht="11.4" customHeight="1">
      <c r="A1288" s="2" t="s">
        <v>151</v>
      </c>
      <c r="B1288" t="s">
        <v>151</v>
      </c>
      <c r="C1288" t="s">
        <v>0</v>
      </c>
      <c r="D1288" t="s">
        <v>176</v>
      </c>
      <c r="E1288">
        <v>4</v>
      </c>
      <c r="F1288" s="4">
        <v>51</v>
      </c>
      <c r="G1288" s="4">
        <v>2</v>
      </c>
    </row>
    <row r="1289" spans="1:7" hidden="1">
      <c r="A1289" s="2" t="s">
        <v>151</v>
      </c>
      <c r="B1289" t="s">
        <v>151</v>
      </c>
      <c r="C1289" t="s">
        <v>703</v>
      </c>
    </row>
    <row r="1290" spans="1:7" hidden="1">
      <c r="A1290" s="2" t="s">
        <v>151</v>
      </c>
      <c r="B1290" t="s">
        <v>151</v>
      </c>
      <c r="C1290" t="s">
        <v>0</v>
      </c>
      <c r="D1290" t="s">
        <v>1067</v>
      </c>
      <c r="E1290">
        <v>104</v>
      </c>
      <c r="F1290" s="4">
        <v>24</v>
      </c>
      <c r="G1290" s="4">
        <v>2</v>
      </c>
    </row>
    <row r="1291" spans="1:7" hidden="1">
      <c r="A1291" s="2" t="s">
        <v>151</v>
      </c>
      <c r="B1291" t="s">
        <v>151</v>
      </c>
      <c r="C1291" t="s">
        <v>0</v>
      </c>
      <c r="D1291" t="s">
        <v>1050</v>
      </c>
      <c r="E1291">
        <v>2</v>
      </c>
      <c r="F1291" s="4">
        <v>39</v>
      </c>
      <c r="G1291" s="4">
        <v>4</v>
      </c>
    </row>
    <row r="1292" spans="1:7" hidden="1">
      <c r="A1292" s="2" t="s">
        <v>151</v>
      </c>
      <c r="B1292" t="s">
        <v>151</v>
      </c>
      <c r="C1292" t="s">
        <v>0</v>
      </c>
      <c r="D1292" t="s">
        <v>577</v>
      </c>
      <c r="E1292">
        <v>1</v>
      </c>
      <c r="F1292" s="4">
        <v>40</v>
      </c>
      <c r="G1292" s="4">
        <v>6</v>
      </c>
    </row>
    <row r="1293" spans="1:7" hidden="1">
      <c r="A1293" s="2" t="s">
        <v>151</v>
      </c>
      <c r="B1293" t="s">
        <v>151</v>
      </c>
      <c r="C1293" t="s">
        <v>0</v>
      </c>
      <c r="D1293" t="s">
        <v>1056</v>
      </c>
      <c r="E1293">
        <v>1</v>
      </c>
      <c r="F1293" s="4">
        <v>39</v>
      </c>
      <c r="G1293" s="4">
        <v>2</v>
      </c>
    </row>
    <row r="1294" spans="1:7" hidden="1">
      <c r="A1294" s="2" t="s">
        <v>151</v>
      </c>
      <c r="B1294" t="s">
        <v>151</v>
      </c>
      <c r="C1294" t="s">
        <v>0</v>
      </c>
      <c r="D1294" t="s">
        <v>1051</v>
      </c>
      <c r="E1294">
        <v>13</v>
      </c>
      <c r="F1294" s="4">
        <v>16</v>
      </c>
      <c r="G1294" s="4">
        <v>3</v>
      </c>
    </row>
    <row r="1295" spans="1:7" hidden="1">
      <c r="A1295" s="2" t="s">
        <v>151</v>
      </c>
      <c r="B1295" t="s">
        <v>151</v>
      </c>
      <c r="C1295" t="s">
        <v>0</v>
      </c>
      <c r="D1295" t="s">
        <v>182</v>
      </c>
      <c r="E1295">
        <v>8</v>
      </c>
      <c r="F1295" s="4">
        <v>11</v>
      </c>
      <c r="G1295" s="4">
        <v>2</v>
      </c>
    </row>
    <row r="1296" spans="1:7" hidden="1">
      <c r="A1296" s="2" t="s">
        <v>151</v>
      </c>
      <c r="B1296" t="s">
        <v>151</v>
      </c>
      <c r="C1296" t="s">
        <v>704</v>
      </c>
    </row>
    <row r="1297" spans="1:7" hidden="1">
      <c r="A1297" s="2" t="s">
        <v>151</v>
      </c>
      <c r="B1297" t="s">
        <v>151</v>
      </c>
      <c r="C1297" t="s">
        <v>0</v>
      </c>
      <c r="D1297" t="s">
        <v>1062</v>
      </c>
      <c r="E1297">
        <v>14</v>
      </c>
      <c r="F1297" s="4">
        <v>77</v>
      </c>
      <c r="G1297" s="4">
        <v>3</v>
      </c>
    </row>
    <row r="1298" spans="1:7" hidden="1">
      <c r="A1298" s="2" t="s">
        <v>151</v>
      </c>
      <c r="B1298" t="s">
        <v>151</v>
      </c>
      <c r="C1298" t="s">
        <v>0</v>
      </c>
      <c r="D1298" t="s">
        <v>407</v>
      </c>
      <c r="E1298">
        <v>1</v>
      </c>
      <c r="F1298" s="4">
        <v>83</v>
      </c>
      <c r="G1298" s="4">
        <v>11</v>
      </c>
    </row>
    <row r="1299" spans="1:7" hidden="1">
      <c r="A1299" s="2" t="s">
        <v>151</v>
      </c>
      <c r="B1299" t="s">
        <v>151</v>
      </c>
      <c r="C1299" t="s">
        <v>0</v>
      </c>
      <c r="D1299" t="s">
        <v>184</v>
      </c>
      <c r="E1299">
        <v>1</v>
      </c>
      <c r="F1299" s="4">
        <v>82</v>
      </c>
      <c r="G1299" s="4">
        <v>1</v>
      </c>
    </row>
    <row r="1300" spans="1:7" hidden="1">
      <c r="A1300" s="2" t="s">
        <v>151</v>
      </c>
      <c r="B1300" t="s">
        <v>151</v>
      </c>
      <c r="C1300" t="s">
        <v>0</v>
      </c>
      <c r="D1300" t="s">
        <v>186</v>
      </c>
      <c r="E1300">
        <v>1</v>
      </c>
      <c r="F1300" s="4">
        <v>69</v>
      </c>
      <c r="G1300" s="4">
        <v>2</v>
      </c>
    </row>
    <row r="1301" spans="1:7" hidden="1">
      <c r="A1301" s="2" t="s">
        <v>151</v>
      </c>
      <c r="B1301" t="s">
        <v>151</v>
      </c>
      <c r="C1301" t="s">
        <v>0</v>
      </c>
      <c r="D1301" t="s">
        <v>1053</v>
      </c>
      <c r="E1301">
        <v>2</v>
      </c>
      <c r="F1301" s="4">
        <v>53</v>
      </c>
      <c r="G1301" s="4">
        <v>2</v>
      </c>
    </row>
    <row r="1302" spans="1:7" hidden="1">
      <c r="A1302" s="2" t="s">
        <v>151</v>
      </c>
      <c r="B1302" t="s">
        <v>151</v>
      </c>
      <c r="C1302" t="s">
        <v>705</v>
      </c>
    </row>
    <row r="1303" spans="1:7" hidden="1">
      <c r="A1303" s="2" t="s">
        <v>151</v>
      </c>
      <c r="B1303" t="s">
        <v>151</v>
      </c>
      <c r="C1303" t="s">
        <v>0</v>
      </c>
      <c r="D1303" t="s">
        <v>1063</v>
      </c>
      <c r="E1303">
        <v>129</v>
      </c>
      <c r="F1303" s="4">
        <v>125</v>
      </c>
      <c r="G1303" s="4">
        <v>2</v>
      </c>
    </row>
    <row r="1304" spans="1:7" hidden="1">
      <c r="A1304" s="2" t="s">
        <v>151</v>
      </c>
      <c r="B1304" t="s">
        <v>151</v>
      </c>
      <c r="C1304" t="s">
        <v>0</v>
      </c>
      <c r="D1304" t="s">
        <v>1064</v>
      </c>
      <c r="E1304">
        <v>12</v>
      </c>
      <c r="F1304" s="4">
        <v>100</v>
      </c>
      <c r="G1304" s="4">
        <v>3</v>
      </c>
    </row>
    <row r="1305" spans="1:7" hidden="1">
      <c r="A1305" s="2" t="s">
        <v>151</v>
      </c>
      <c r="B1305" t="s">
        <v>151</v>
      </c>
      <c r="C1305" t="s">
        <v>0</v>
      </c>
      <c r="D1305" t="s">
        <v>1065</v>
      </c>
      <c r="E1305">
        <v>4</v>
      </c>
      <c r="F1305" s="4">
        <v>100</v>
      </c>
      <c r="G1305" s="4">
        <v>2</v>
      </c>
    </row>
    <row r="1306" spans="1:7" hidden="1">
      <c r="A1306" s="2" t="s">
        <v>151</v>
      </c>
      <c r="B1306" t="s">
        <v>151</v>
      </c>
      <c r="C1306" t="s">
        <v>0</v>
      </c>
      <c r="D1306" t="s">
        <v>192</v>
      </c>
      <c r="E1306">
        <v>7</v>
      </c>
      <c r="F1306" s="4">
        <v>34</v>
      </c>
      <c r="G1306" s="4">
        <v>2</v>
      </c>
    </row>
    <row r="1307" spans="1:7" hidden="1">
      <c r="A1307" s="2" t="s">
        <v>151</v>
      </c>
      <c r="B1307" t="s">
        <v>151</v>
      </c>
      <c r="C1307" t="s">
        <v>0</v>
      </c>
      <c r="D1307" t="s">
        <v>288</v>
      </c>
      <c r="E1307">
        <v>1</v>
      </c>
      <c r="F1307" s="4">
        <v>40</v>
      </c>
      <c r="G1307" s="4">
        <v>1</v>
      </c>
    </row>
    <row r="1308" spans="1:7" hidden="1">
      <c r="A1308" s="2" t="s">
        <v>151</v>
      </c>
      <c r="B1308" t="s">
        <v>151</v>
      </c>
      <c r="C1308" t="s">
        <v>706</v>
      </c>
    </row>
    <row r="1309" spans="1:7" hidden="1">
      <c r="A1309" s="2" t="s">
        <v>151</v>
      </c>
      <c r="B1309" t="s">
        <v>151</v>
      </c>
      <c r="C1309" t="s">
        <v>0</v>
      </c>
      <c r="D1309" t="s">
        <v>707</v>
      </c>
      <c r="E1309">
        <v>68</v>
      </c>
      <c r="F1309" s="4">
        <v>23</v>
      </c>
      <c r="G1309" s="4">
        <v>2</v>
      </c>
    </row>
    <row r="1310" spans="1:7" hidden="1">
      <c r="A1310" s="2" t="s">
        <v>151</v>
      </c>
      <c r="B1310" t="s">
        <v>151</v>
      </c>
      <c r="C1310" t="s">
        <v>0</v>
      </c>
      <c r="D1310" t="s">
        <v>1066</v>
      </c>
      <c r="E1310">
        <v>68</v>
      </c>
      <c r="F1310" s="4">
        <v>23</v>
      </c>
      <c r="G1310" s="4">
        <v>2</v>
      </c>
    </row>
    <row r="1311" spans="1:7">
      <c r="A1311" s="2" t="s">
        <v>151</v>
      </c>
      <c r="B1311" t="s">
        <v>169</v>
      </c>
    </row>
    <row r="1312" spans="1:7">
      <c r="A1312" s="2" t="s">
        <v>151</v>
      </c>
      <c r="B1312" t="s">
        <v>151</v>
      </c>
      <c r="C1312" t="s">
        <v>708</v>
      </c>
    </row>
    <row r="1313" spans="1:7">
      <c r="A1313" s="2" t="s">
        <v>151</v>
      </c>
      <c r="B1313" t="s">
        <v>151</v>
      </c>
      <c r="C1313" t="s">
        <v>0</v>
      </c>
      <c r="D1313" t="s">
        <v>154</v>
      </c>
      <c r="E1313">
        <v>3</v>
      </c>
      <c r="F1313" s="4">
        <v>80</v>
      </c>
      <c r="G1313" s="4">
        <v>1</v>
      </c>
    </row>
    <row r="1314" spans="1:7">
      <c r="A1314" s="2" t="s">
        <v>151</v>
      </c>
      <c r="B1314" t="s">
        <v>151</v>
      </c>
      <c r="C1314" t="s">
        <v>0</v>
      </c>
      <c r="D1314" t="s">
        <v>388</v>
      </c>
      <c r="E1314">
        <v>9</v>
      </c>
      <c r="F1314" s="4">
        <v>34</v>
      </c>
      <c r="G1314" s="4">
        <v>1</v>
      </c>
    </row>
    <row r="1315" spans="1:7">
      <c r="A1315" s="2" t="s">
        <v>151</v>
      </c>
      <c r="B1315" t="s">
        <v>151</v>
      </c>
      <c r="C1315" t="s">
        <v>0</v>
      </c>
      <c r="D1315" t="s">
        <v>171</v>
      </c>
      <c r="E1315">
        <v>9</v>
      </c>
      <c r="F1315" s="4">
        <v>5</v>
      </c>
      <c r="G1315" s="4">
        <v>1</v>
      </c>
    </row>
    <row r="1316" spans="1:7">
      <c r="A1316" s="2" t="s">
        <v>151</v>
      </c>
      <c r="B1316" t="s">
        <v>151</v>
      </c>
      <c r="C1316" t="s">
        <v>0</v>
      </c>
      <c r="D1316" t="s">
        <v>259</v>
      </c>
      <c r="E1316">
        <v>4</v>
      </c>
      <c r="F1316" s="4">
        <v>56</v>
      </c>
      <c r="G1316" s="4">
        <v>1</v>
      </c>
    </row>
    <row r="1317" spans="1:7">
      <c r="A1317" s="2" t="s">
        <v>151</v>
      </c>
      <c r="B1317" t="s">
        <v>151</v>
      </c>
      <c r="C1317" t="s">
        <v>0</v>
      </c>
      <c r="D1317" t="s">
        <v>174</v>
      </c>
      <c r="E1317">
        <v>6</v>
      </c>
      <c r="F1317" s="4">
        <v>8</v>
      </c>
      <c r="G1317" s="4">
        <v>1</v>
      </c>
    </row>
    <row r="1318" spans="1:7">
      <c r="A1318" s="2" t="s">
        <v>151</v>
      </c>
      <c r="B1318" t="s">
        <v>151</v>
      </c>
      <c r="C1318" t="s">
        <v>0</v>
      </c>
      <c r="D1318" t="s">
        <v>176</v>
      </c>
      <c r="E1318">
        <v>1</v>
      </c>
      <c r="F1318" s="4">
        <v>70</v>
      </c>
      <c r="G1318" s="4">
        <v>1</v>
      </c>
    </row>
    <row r="1319" spans="1:7" ht="0.6" customHeight="1">
      <c r="A1319" s="2" t="s">
        <v>151</v>
      </c>
      <c r="B1319" t="s">
        <v>151</v>
      </c>
      <c r="C1319" t="s">
        <v>709</v>
      </c>
    </row>
    <row r="1320" spans="1:7" hidden="1">
      <c r="A1320" s="2" t="s">
        <v>151</v>
      </c>
      <c r="B1320" t="s">
        <v>151</v>
      </c>
      <c r="C1320" t="s">
        <v>0</v>
      </c>
      <c r="D1320" t="s">
        <v>1067</v>
      </c>
      <c r="E1320">
        <v>55</v>
      </c>
      <c r="F1320" s="4">
        <v>6</v>
      </c>
      <c r="G1320" s="4">
        <v>1</v>
      </c>
    </row>
    <row r="1321" spans="1:7" hidden="1">
      <c r="A1321" s="2" t="s">
        <v>151</v>
      </c>
      <c r="B1321" t="s">
        <v>151</v>
      </c>
      <c r="C1321" t="s">
        <v>0</v>
      </c>
      <c r="D1321" t="s">
        <v>1050</v>
      </c>
      <c r="E1321">
        <v>11</v>
      </c>
      <c r="F1321" s="4">
        <v>8</v>
      </c>
      <c r="G1321" s="4">
        <v>1</v>
      </c>
    </row>
    <row r="1322" spans="1:7" hidden="1">
      <c r="A1322" s="2" t="s">
        <v>151</v>
      </c>
      <c r="B1322" t="s">
        <v>151</v>
      </c>
      <c r="C1322" t="s">
        <v>0</v>
      </c>
      <c r="D1322" t="s">
        <v>1056</v>
      </c>
      <c r="E1322">
        <v>6</v>
      </c>
      <c r="F1322" s="4">
        <v>4</v>
      </c>
      <c r="G1322" s="4">
        <v>3</v>
      </c>
    </row>
    <row r="1323" spans="1:7" hidden="1">
      <c r="A1323" s="2" t="s">
        <v>151</v>
      </c>
      <c r="B1323" t="s">
        <v>151</v>
      </c>
      <c r="C1323" t="s">
        <v>0</v>
      </c>
      <c r="D1323" t="s">
        <v>1051</v>
      </c>
      <c r="E1323">
        <v>2</v>
      </c>
      <c r="F1323" s="4">
        <v>6</v>
      </c>
      <c r="G1323" s="4">
        <v>2</v>
      </c>
    </row>
    <row r="1324" spans="1:7" hidden="1">
      <c r="A1324" s="2" t="s">
        <v>151</v>
      </c>
      <c r="B1324" t="s">
        <v>151</v>
      </c>
      <c r="C1324" t="s">
        <v>0</v>
      </c>
      <c r="D1324" t="s">
        <v>182</v>
      </c>
      <c r="E1324">
        <v>4</v>
      </c>
      <c r="F1324" s="4">
        <v>3</v>
      </c>
      <c r="G1324" s="4">
        <v>1</v>
      </c>
    </row>
    <row r="1325" spans="1:7" hidden="1">
      <c r="A1325" s="2" t="s">
        <v>151</v>
      </c>
      <c r="B1325" t="s">
        <v>151</v>
      </c>
      <c r="C1325" t="s">
        <v>710</v>
      </c>
    </row>
    <row r="1326" spans="1:7" hidden="1">
      <c r="A1326" s="2" t="s">
        <v>151</v>
      </c>
      <c r="B1326" t="s">
        <v>151</v>
      </c>
      <c r="C1326" t="s">
        <v>0</v>
      </c>
      <c r="D1326" t="s">
        <v>184</v>
      </c>
      <c r="E1326">
        <v>2</v>
      </c>
      <c r="F1326" s="4">
        <v>30</v>
      </c>
      <c r="G1326" s="4">
        <v>2</v>
      </c>
    </row>
    <row r="1327" spans="1:7" hidden="1">
      <c r="A1327" s="2" t="s">
        <v>151</v>
      </c>
      <c r="B1327" t="s">
        <v>151</v>
      </c>
      <c r="C1327" t="s">
        <v>0</v>
      </c>
      <c r="D1327" t="s">
        <v>186</v>
      </c>
      <c r="E1327">
        <v>1</v>
      </c>
      <c r="F1327" s="4">
        <v>22</v>
      </c>
      <c r="G1327" s="4">
        <v>2</v>
      </c>
    </row>
    <row r="1328" spans="1:7" hidden="1">
      <c r="A1328" s="2" t="s">
        <v>151</v>
      </c>
      <c r="B1328" t="s">
        <v>151</v>
      </c>
      <c r="C1328" t="s">
        <v>711</v>
      </c>
    </row>
    <row r="1329" spans="1:12" hidden="1">
      <c r="A1329" s="2" t="s">
        <v>151</v>
      </c>
      <c r="B1329" t="s">
        <v>151</v>
      </c>
      <c r="C1329" t="s">
        <v>0</v>
      </c>
      <c r="D1329" t="s">
        <v>1063</v>
      </c>
      <c r="E1329">
        <v>56</v>
      </c>
      <c r="F1329" s="4">
        <v>50</v>
      </c>
      <c r="G1329" s="4">
        <v>3</v>
      </c>
    </row>
    <row r="1330" spans="1:12" hidden="1">
      <c r="A1330" s="2" t="s">
        <v>151</v>
      </c>
      <c r="B1330" t="s">
        <v>151</v>
      </c>
      <c r="C1330" t="s">
        <v>0</v>
      </c>
      <c r="D1330" t="s">
        <v>1055</v>
      </c>
      <c r="E1330">
        <v>2</v>
      </c>
      <c r="F1330" s="4">
        <v>50</v>
      </c>
      <c r="G1330" s="4">
        <v>3</v>
      </c>
    </row>
    <row r="1331" spans="1:12" hidden="1">
      <c r="A1331" s="2" t="s">
        <v>151</v>
      </c>
      <c r="B1331" t="s">
        <v>151</v>
      </c>
      <c r="C1331" t="s">
        <v>0</v>
      </c>
      <c r="D1331" t="s">
        <v>1064</v>
      </c>
      <c r="E1331">
        <v>3</v>
      </c>
      <c r="F1331" s="4">
        <v>55</v>
      </c>
      <c r="G1331" s="4">
        <v>2</v>
      </c>
    </row>
    <row r="1332" spans="1:12" hidden="1">
      <c r="A1332" s="2" t="s">
        <v>151</v>
      </c>
      <c r="B1332" t="s">
        <v>151</v>
      </c>
      <c r="C1332" t="s">
        <v>0</v>
      </c>
      <c r="D1332" t="s">
        <v>1065</v>
      </c>
      <c r="E1332">
        <v>3</v>
      </c>
      <c r="F1332" s="4">
        <v>20</v>
      </c>
      <c r="G1332" s="4">
        <v>1</v>
      </c>
    </row>
    <row r="1333" spans="1:12" hidden="1">
      <c r="A1333" s="2" t="s">
        <v>151</v>
      </c>
      <c r="B1333" t="s">
        <v>151</v>
      </c>
      <c r="C1333" t="s">
        <v>0</v>
      </c>
      <c r="D1333" t="s">
        <v>192</v>
      </c>
      <c r="E1333">
        <v>3</v>
      </c>
      <c r="F1333" s="4">
        <v>13</v>
      </c>
      <c r="G1333" s="4">
        <v>3</v>
      </c>
    </row>
    <row r="1334" spans="1:12" hidden="1">
      <c r="A1334" s="2" t="s">
        <v>151</v>
      </c>
      <c r="B1334" t="s">
        <v>151</v>
      </c>
      <c r="C1334" t="s">
        <v>0</v>
      </c>
      <c r="D1334" t="s">
        <v>288</v>
      </c>
      <c r="E1334">
        <v>1</v>
      </c>
      <c r="F1334" s="4">
        <v>10</v>
      </c>
      <c r="G1334" s="4">
        <v>2</v>
      </c>
    </row>
    <row r="1335" spans="1:12" hidden="1">
      <c r="A1335" s="2" t="s">
        <v>151</v>
      </c>
      <c r="B1335" t="s">
        <v>151</v>
      </c>
      <c r="C1335" t="s">
        <v>712</v>
      </c>
    </row>
    <row r="1336" spans="1:12" hidden="1">
      <c r="A1336" s="2" t="s">
        <v>151</v>
      </c>
      <c r="B1336" t="s">
        <v>151</v>
      </c>
      <c r="C1336" t="s">
        <v>0</v>
      </c>
      <c r="D1336" t="s">
        <v>707</v>
      </c>
      <c r="E1336">
        <v>47</v>
      </c>
      <c r="F1336" s="4">
        <v>4</v>
      </c>
      <c r="G1336" s="4">
        <v>4</v>
      </c>
    </row>
    <row r="1337" spans="1:12" hidden="1">
      <c r="A1337" s="2" t="s">
        <v>151</v>
      </c>
      <c r="B1337" t="s">
        <v>151</v>
      </c>
      <c r="C1337" t="s">
        <v>0</v>
      </c>
      <c r="D1337" t="s">
        <v>1066</v>
      </c>
      <c r="E1337">
        <v>47</v>
      </c>
      <c r="F1337" s="4">
        <v>4</v>
      </c>
      <c r="G1337" s="4">
        <v>4</v>
      </c>
    </row>
    <row r="1338" spans="1:12">
      <c r="A1338" s="2" t="s">
        <v>83</v>
      </c>
    </row>
    <row r="1339" spans="1:12">
      <c r="A1339" s="2" t="s">
        <v>151</v>
      </c>
      <c r="B1339" t="s">
        <v>152</v>
      </c>
    </row>
    <row r="1340" spans="1:12">
      <c r="A1340" s="2" t="s">
        <v>151</v>
      </c>
      <c r="B1340" t="s">
        <v>151</v>
      </c>
      <c r="C1340" t="s">
        <v>153</v>
      </c>
    </row>
    <row r="1341" spans="1:12">
      <c r="A1341" s="2" t="s">
        <v>151</v>
      </c>
      <c r="B1341" t="s">
        <v>151</v>
      </c>
      <c r="C1341" t="s">
        <v>0</v>
      </c>
      <c r="D1341" t="s">
        <v>388</v>
      </c>
      <c r="E1341">
        <v>20</v>
      </c>
      <c r="F1341" s="4">
        <v>36560</v>
      </c>
      <c r="G1341" s="4" t="s">
        <v>713</v>
      </c>
      <c r="H1341">
        <v>50</v>
      </c>
      <c r="I1341">
        <v>180</v>
      </c>
      <c r="J1341">
        <v>72.23</v>
      </c>
      <c r="K1341">
        <v>83.63</v>
      </c>
      <c r="L1341">
        <v>-11.4</v>
      </c>
    </row>
    <row r="1342" spans="1:12">
      <c r="A1342" s="2" t="s">
        <v>151</v>
      </c>
      <c r="B1342" t="s">
        <v>151</v>
      </c>
      <c r="C1342" t="s">
        <v>0</v>
      </c>
      <c r="D1342" t="s">
        <v>171</v>
      </c>
      <c r="E1342">
        <v>11</v>
      </c>
      <c r="F1342" s="4">
        <v>36587</v>
      </c>
      <c r="G1342" s="4" t="s">
        <v>714</v>
      </c>
      <c r="H1342">
        <v>14</v>
      </c>
      <c r="I1342">
        <v>183</v>
      </c>
      <c r="J1342">
        <v>56.08</v>
      </c>
      <c r="K1342">
        <v>39.46</v>
      </c>
      <c r="L1342">
        <v>16.62</v>
      </c>
    </row>
    <row r="1343" spans="1:12">
      <c r="A1343" s="2" t="s">
        <v>151</v>
      </c>
      <c r="B1343" t="s">
        <v>151</v>
      </c>
      <c r="C1343" t="s">
        <v>0</v>
      </c>
      <c r="D1343" t="s">
        <v>259</v>
      </c>
      <c r="E1343">
        <v>13</v>
      </c>
      <c r="F1343" s="4">
        <v>36588</v>
      </c>
      <c r="G1343" s="4" t="s">
        <v>715</v>
      </c>
      <c r="H1343">
        <v>28</v>
      </c>
      <c r="I1343">
        <v>165</v>
      </c>
      <c r="J1343">
        <v>70.38</v>
      </c>
      <c r="K1343">
        <v>49.65</v>
      </c>
      <c r="L1343">
        <v>20.72</v>
      </c>
    </row>
    <row r="1344" spans="1:12">
      <c r="A1344" s="2" t="s">
        <v>151</v>
      </c>
      <c r="B1344" t="s">
        <v>151</v>
      </c>
      <c r="C1344" t="s">
        <v>0</v>
      </c>
      <c r="D1344" t="s">
        <v>174</v>
      </c>
      <c r="E1344">
        <v>15</v>
      </c>
      <c r="F1344" s="4">
        <v>36618</v>
      </c>
      <c r="G1344" s="4" t="s">
        <v>716</v>
      </c>
      <c r="H1344">
        <v>47</v>
      </c>
      <c r="I1344">
        <v>86</v>
      </c>
      <c r="J1344">
        <v>39.08</v>
      </c>
      <c r="K1344">
        <v>5.64</v>
      </c>
      <c r="L1344">
        <v>33.44</v>
      </c>
    </row>
    <row r="1345" spans="1:12" ht="12.6" customHeight="1">
      <c r="A1345" s="2" t="s">
        <v>151</v>
      </c>
      <c r="B1345" t="s">
        <v>151</v>
      </c>
      <c r="C1345" t="s">
        <v>0</v>
      </c>
      <c r="D1345" t="s">
        <v>176</v>
      </c>
      <c r="E1345">
        <v>8</v>
      </c>
      <c r="F1345" s="4">
        <v>36617</v>
      </c>
      <c r="G1345" s="4">
        <v>30164</v>
      </c>
      <c r="H1345">
        <v>22</v>
      </c>
      <c r="I1345">
        <v>156</v>
      </c>
      <c r="J1345">
        <v>35.69</v>
      </c>
      <c r="K1345">
        <v>-8.75</v>
      </c>
      <c r="L1345">
        <v>44.44</v>
      </c>
    </row>
    <row r="1346" spans="1:12" hidden="1">
      <c r="A1346" s="2" t="s">
        <v>151</v>
      </c>
      <c r="B1346" t="s">
        <v>151</v>
      </c>
      <c r="C1346" t="s">
        <v>178</v>
      </c>
    </row>
    <row r="1347" spans="1:12" hidden="1">
      <c r="A1347" s="2" t="s">
        <v>151</v>
      </c>
      <c r="B1347" t="s">
        <v>151</v>
      </c>
      <c r="C1347" t="s">
        <v>0</v>
      </c>
      <c r="D1347" t="s">
        <v>1067</v>
      </c>
      <c r="E1347">
        <v>37</v>
      </c>
      <c r="F1347" s="4">
        <v>36681</v>
      </c>
      <c r="G1347" s="4" t="s">
        <v>717</v>
      </c>
      <c r="H1347">
        <v>84</v>
      </c>
      <c r="I1347">
        <v>82</v>
      </c>
      <c r="J1347">
        <v>36.130000000000003</v>
      </c>
      <c r="K1347">
        <v>17.54</v>
      </c>
      <c r="L1347">
        <v>18.59</v>
      </c>
    </row>
    <row r="1348" spans="1:12" hidden="1">
      <c r="A1348" s="2" t="s">
        <v>151</v>
      </c>
      <c r="B1348" t="s">
        <v>151</v>
      </c>
      <c r="C1348" t="s">
        <v>0</v>
      </c>
      <c r="D1348" t="s">
        <v>1050</v>
      </c>
      <c r="E1348">
        <v>7</v>
      </c>
      <c r="F1348" s="4">
        <v>36801</v>
      </c>
      <c r="G1348" s="4" t="s">
        <v>718</v>
      </c>
      <c r="H1348">
        <v>88</v>
      </c>
      <c r="I1348">
        <v>75</v>
      </c>
      <c r="J1348">
        <v>30.72</v>
      </c>
      <c r="K1348">
        <v>19.149999999999999</v>
      </c>
      <c r="L1348">
        <v>11.57</v>
      </c>
    </row>
    <row r="1349" spans="1:12" hidden="1">
      <c r="A1349" s="2" t="s">
        <v>151</v>
      </c>
      <c r="B1349" t="s">
        <v>151</v>
      </c>
      <c r="C1349" t="s">
        <v>0</v>
      </c>
      <c r="D1349" t="s">
        <v>1056</v>
      </c>
      <c r="E1349">
        <v>2</v>
      </c>
      <c r="F1349" s="4" t="s">
        <v>719</v>
      </c>
      <c r="G1349" s="4" t="s">
        <v>720</v>
      </c>
      <c r="H1349">
        <v>15</v>
      </c>
      <c r="I1349">
        <v>71</v>
      </c>
      <c r="J1349">
        <v>40.770000000000003</v>
      </c>
      <c r="K1349">
        <v>15.32</v>
      </c>
      <c r="L1349">
        <v>25.45</v>
      </c>
    </row>
    <row r="1350" spans="1:12" hidden="1">
      <c r="A1350" s="2" t="s">
        <v>151</v>
      </c>
      <c r="B1350" t="s">
        <v>151</v>
      </c>
      <c r="C1350" t="s">
        <v>0</v>
      </c>
      <c r="D1350" t="s">
        <v>1051</v>
      </c>
      <c r="E1350">
        <v>7</v>
      </c>
      <c r="F1350" s="4">
        <v>36617</v>
      </c>
      <c r="G1350" s="4">
        <v>30164</v>
      </c>
      <c r="H1350">
        <v>19</v>
      </c>
      <c r="I1350">
        <v>60</v>
      </c>
      <c r="J1350">
        <v>28.88</v>
      </c>
      <c r="K1350">
        <v>5.52</v>
      </c>
      <c r="L1350">
        <v>23.35</v>
      </c>
    </row>
    <row r="1351" spans="1:12" hidden="1">
      <c r="A1351" s="2" t="s">
        <v>151</v>
      </c>
      <c r="B1351" t="s">
        <v>151</v>
      </c>
      <c r="C1351" t="s">
        <v>0</v>
      </c>
      <c r="D1351" t="s">
        <v>1052</v>
      </c>
      <c r="E1351">
        <v>3</v>
      </c>
      <c r="F1351" s="4">
        <v>36678</v>
      </c>
      <c r="G1351" s="4" t="s">
        <v>652</v>
      </c>
      <c r="H1351">
        <v>40</v>
      </c>
      <c r="I1351">
        <v>51</v>
      </c>
      <c r="J1351">
        <v>21.92</v>
      </c>
      <c r="K1351">
        <v>10.130000000000001</v>
      </c>
      <c r="L1351">
        <v>11.8</v>
      </c>
    </row>
    <row r="1352" spans="1:12" hidden="1">
      <c r="A1352" s="2" t="s">
        <v>151</v>
      </c>
      <c r="B1352" t="s">
        <v>151</v>
      </c>
      <c r="C1352" t="s">
        <v>0</v>
      </c>
      <c r="D1352" t="s">
        <v>182</v>
      </c>
      <c r="E1352">
        <v>2</v>
      </c>
      <c r="F1352" s="4" t="s">
        <v>719</v>
      </c>
      <c r="G1352" s="4">
        <v>22525</v>
      </c>
      <c r="H1352">
        <v>23</v>
      </c>
      <c r="I1352">
        <v>47</v>
      </c>
      <c r="J1352">
        <v>17.989999999999998</v>
      </c>
      <c r="K1352">
        <v>2.4300000000000002</v>
      </c>
      <c r="L1352">
        <v>15.56</v>
      </c>
    </row>
    <row r="1353" spans="1:12" hidden="1">
      <c r="A1353" s="2" t="s">
        <v>151</v>
      </c>
      <c r="B1353" t="s">
        <v>151</v>
      </c>
      <c r="C1353" t="s">
        <v>183</v>
      </c>
    </row>
    <row r="1354" spans="1:12" hidden="1">
      <c r="A1354" s="2" t="s">
        <v>151</v>
      </c>
      <c r="B1354" t="s">
        <v>151</v>
      </c>
      <c r="C1354" t="s">
        <v>0</v>
      </c>
      <c r="D1354" t="s">
        <v>1062</v>
      </c>
      <c r="E1354">
        <v>55</v>
      </c>
      <c r="F1354" s="4">
        <v>36622</v>
      </c>
      <c r="G1354" s="4" t="s">
        <v>721</v>
      </c>
      <c r="H1354">
        <v>72</v>
      </c>
      <c r="I1354">
        <v>65</v>
      </c>
      <c r="J1354">
        <v>18.37</v>
      </c>
      <c r="K1354">
        <v>22.1</v>
      </c>
      <c r="L1354">
        <v>-3.73</v>
      </c>
    </row>
    <row r="1355" spans="1:12" hidden="1">
      <c r="A1355" s="2" t="s">
        <v>151</v>
      </c>
      <c r="B1355" t="s">
        <v>151</v>
      </c>
      <c r="C1355" t="s">
        <v>0</v>
      </c>
      <c r="D1355" t="s">
        <v>184</v>
      </c>
      <c r="E1355">
        <v>5</v>
      </c>
      <c r="F1355" s="4">
        <v>36647</v>
      </c>
      <c r="G1355" s="4" t="s">
        <v>722</v>
      </c>
      <c r="H1355">
        <v>32</v>
      </c>
      <c r="I1355">
        <v>60</v>
      </c>
      <c r="J1355">
        <v>23.11</v>
      </c>
      <c r="K1355">
        <v>10.15</v>
      </c>
      <c r="L1355">
        <v>12.96</v>
      </c>
    </row>
    <row r="1356" spans="1:12" hidden="1">
      <c r="A1356" s="2" t="s">
        <v>151</v>
      </c>
      <c r="B1356" t="s">
        <v>151</v>
      </c>
      <c r="C1356" t="s">
        <v>0</v>
      </c>
      <c r="D1356" t="s">
        <v>186</v>
      </c>
      <c r="E1356">
        <v>16</v>
      </c>
      <c r="F1356" s="4">
        <v>36618</v>
      </c>
      <c r="G1356" s="4" t="s">
        <v>359</v>
      </c>
      <c r="H1356">
        <v>20</v>
      </c>
      <c r="I1356">
        <v>52</v>
      </c>
      <c r="J1356">
        <v>19.68</v>
      </c>
      <c r="K1356">
        <v>5.65</v>
      </c>
      <c r="L1356">
        <v>14.03</v>
      </c>
    </row>
    <row r="1357" spans="1:12" hidden="1">
      <c r="A1357" s="2" t="s">
        <v>151</v>
      </c>
      <c r="B1357" t="s">
        <v>151</v>
      </c>
      <c r="C1357" t="s">
        <v>0</v>
      </c>
      <c r="D1357" t="s">
        <v>1053</v>
      </c>
      <c r="E1357">
        <v>8</v>
      </c>
      <c r="F1357" s="4">
        <v>36619</v>
      </c>
      <c r="G1357" s="4" t="s">
        <v>723</v>
      </c>
      <c r="H1357">
        <v>30</v>
      </c>
      <c r="I1357">
        <v>51</v>
      </c>
      <c r="J1357">
        <v>17.329999999999998</v>
      </c>
      <c r="K1357">
        <v>18.18</v>
      </c>
      <c r="L1357">
        <v>-0.85</v>
      </c>
    </row>
    <row r="1358" spans="1:12" hidden="1">
      <c r="A1358" s="2" t="s">
        <v>151</v>
      </c>
      <c r="B1358" t="s">
        <v>151</v>
      </c>
      <c r="C1358" t="s">
        <v>0</v>
      </c>
      <c r="D1358" t="s">
        <v>1054</v>
      </c>
      <c r="E1358">
        <v>12</v>
      </c>
      <c r="F1358" s="4">
        <v>36618</v>
      </c>
      <c r="G1358" s="4" t="s">
        <v>724</v>
      </c>
      <c r="H1358">
        <v>32</v>
      </c>
      <c r="I1358">
        <v>51</v>
      </c>
      <c r="J1358">
        <v>24.5</v>
      </c>
      <c r="K1358">
        <v>11.95</v>
      </c>
      <c r="L1358">
        <v>12.55</v>
      </c>
    </row>
    <row r="1359" spans="1:12" hidden="1">
      <c r="A1359" s="2" t="s">
        <v>151</v>
      </c>
      <c r="B1359" t="s">
        <v>151</v>
      </c>
      <c r="C1359" t="s">
        <v>0</v>
      </c>
      <c r="D1359" t="s">
        <v>307</v>
      </c>
      <c r="E1359">
        <v>24</v>
      </c>
      <c r="F1359" s="4">
        <v>36590</v>
      </c>
      <c r="G1359" s="4" t="s">
        <v>672</v>
      </c>
      <c r="H1359">
        <v>64</v>
      </c>
      <c r="I1359">
        <v>69</v>
      </c>
      <c r="J1359">
        <v>14.2</v>
      </c>
      <c r="K1359">
        <v>21.83</v>
      </c>
      <c r="L1359">
        <v>-7.64</v>
      </c>
    </row>
    <row r="1360" spans="1:12" hidden="1">
      <c r="A1360" s="2" t="s">
        <v>151</v>
      </c>
      <c r="B1360" t="s">
        <v>151</v>
      </c>
      <c r="C1360" t="s">
        <v>190</v>
      </c>
    </row>
    <row r="1361" spans="1:12" hidden="1">
      <c r="A1361" s="2" t="s">
        <v>151</v>
      </c>
      <c r="B1361" t="s">
        <v>151</v>
      </c>
      <c r="C1361" t="s">
        <v>0</v>
      </c>
      <c r="D1361" t="s">
        <v>1055</v>
      </c>
      <c r="E1361">
        <v>36</v>
      </c>
      <c r="F1361" s="4">
        <v>36588</v>
      </c>
      <c r="G1361" s="4" t="s">
        <v>725</v>
      </c>
      <c r="H1361">
        <v>28</v>
      </c>
      <c r="I1361">
        <v>126</v>
      </c>
      <c r="J1361">
        <v>35.82</v>
      </c>
      <c r="K1361">
        <v>30.57</v>
      </c>
      <c r="L1361">
        <v>5.26</v>
      </c>
    </row>
    <row r="1362" spans="1:12" hidden="1">
      <c r="A1362" s="2" t="s">
        <v>151</v>
      </c>
      <c r="B1362" t="s">
        <v>151</v>
      </c>
      <c r="C1362" t="s">
        <v>0</v>
      </c>
      <c r="D1362" t="s">
        <v>1064</v>
      </c>
      <c r="E1362">
        <v>17</v>
      </c>
      <c r="F1362" s="4">
        <v>36647</v>
      </c>
      <c r="G1362" s="4" t="s">
        <v>726</v>
      </c>
      <c r="H1362">
        <v>27</v>
      </c>
      <c r="I1362">
        <v>136</v>
      </c>
      <c r="J1362">
        <v>25.49</v>
      </c>
      <c r="K1362">
        <v>-10.63</v>
      </c>
      <c r="L1362">
        <v>36.130000000000003</v>
      </c>
    </row>
    <row r="1363" spans="1:12" hidden="1">
      <c r="A1363" s="2" t="s">
        <v>151</v>
      </c>
      <c r="B1363" t="s">
        <v>151</v>
      </c>
      <c r="C1363" t="s">
        <v>0</v>
      </c>
      <c r="D1363" t="s">
        <v>1065</v>
      </c>
      <c r="E1363">
        <v>24</v>
      </c>
      <c r="F1363" s="4">
        <v>36559</v>
      </c>
      <c r="G1363" s="4" t="s">
        <v>727</v>
      </c>
      <c r="H1363">
        <v>14</v>
      </c>
      <c r="I1363">
        <v>132</v>
      </c>
      <c r="J1363">
        <v>1.03</v>
      </c>
      <c r="K1363">
        <v>21.2</v>
      </c>
      <c r="L1363">
        <v>-20.170000000000002</v>
      </c>
    </row>
    <row r="1364" spans="1:12" hidden="1">
      <c r="A1364" s="2" t="s">
        <v>151</v>
      </c>
      <c r="B1364" t="s">
        <v>151</v>
      </c>
      <c r="C1364" t="s">
        <v>0</v>
      </c>
      <c r="D1364" t="s">
        <v>192</v>
      </c>
      <c r="E1364">
        <v>19</v>
      </c>
      <c r="F1364" s="4">
        <v>36559</v>
      </c>
      <c r="G1364" s="4">
        <v>27851</v>
      </c>
      <c r="H1364">
        <v>22</v>
      </c>
      <c r="I1364">
        <v>50</v>
      </c>
      <c r="J1364">
        <v>3.92</v>
      </c>
      <c r="K1364">
        <v>23.61</v>
      </c>
      <c r="L1364">
        <v>-19.690000000000001</v>
      </c>
    </row>
    <row r="1365" spans="1:12" hidden="1">
      <c r="A1365" s="2" t="s">
        <v>151</v>
      </c>
      <c r="B1365" t="s">
        <v>151</v>
      </c>
      <c r="C1365" t="s">
        <v>0</v>
      </c>
      <c r="D1365" t="s">
        <v>288</v>
      </c>
      <c r="E1365">
        <v>18</v>
      </c>
      <c r="F1365" s="4">
        <v>36559</v>
      </c>
      <c r="G1365" s="4" t="s">
        <v>728</v>
      </c>
      <c r="H1365">
        <v>7</v>
      </c>
      <c r="I1365">
        <v>51</v>
      </c>
      <c r="J1365">
        <v>2.5499999999999998</v>
      </c>
      <c r="K1365">
        <v>16.23</v>
      </c>
      <c r="L1365">
        <v>-13.68</v>
      </c>
    </row>
    <row r="1366" spans="1:12">
      <c r="A1366" s="2" t="s">
        <v>151</v>
      </c>
      <c r="B1366" t="s">
        <v>166</v>
      </c>
    </row>
    <row r="1367" spans="1:12">
      <c r="A1367" s="2" t="s">
        <v>151</v>
      </c>
      <c r="B1367" t="s">
        <v>151</v>
      </c>
      <c r="C1367" t="s">
        <v>729</v>
      </c>
    </row>
    <row r="1368" spans="1:12">
      <c r="A1368" s="2" t="s">
        <v>151</v>
      </c>
      <c r="B1368" t="s">
        <v>151</v>
      </c>
      <c r="C1368" t="s">
        <v>0</v>
      </c>
      <c r="D1368" t="s">
        <v>171</v>
      </c>
      <c r="E1368">
        <v>1</v>
      </c>
      <c r="F1368" s="4">
        <v>85</v>
      </c>
      <c r="G1368" s="4">
        <v>1</v>
      </c>
    </row>
    <row r="1369" spans="1:12">
      <c r="A1369" s="2" t="s">
        <v>151</v>
      </c>
      <c r="B1369" t="s">
        <v>151</v>
      </c>
      <c r="C1369" t="s">
        <v>0</v>
      </c>
      <c r="D1369" t="s">
        <v>259</v>
      </c>
      <c r="E1369">
        <v>3</v>
      </c>
      <c r="F1369" s="4">
        <v>89</v>
      </c>
      <c r="G1369" s="4">
        <v>2</v>
      </c>
    </row>
    <row r="1370" spans="1:12">
      <c r="A1370" s="2" t="s">
        <v>151</v>
      </c>
      <c r="B1370" t="s">
        <v>151</v>
      </c>
      <c r="C1370" t="s">
        <v>0</v>
      </c>
      <c r="D1370" t="s">
        <v>174</v>
      </c>
      <c r="E1370">
        <v>7</v>
      </c>
      <c r="F1370" s="4">
        <v>29</v>
      </c>
      <c r="G1370" s="4">
        <v>3</v>
      </c>
    </row>
    <row r="1371" spans="1:12" ht="13.2" customHeight="1">
      <c r="A1371" s="2" t="s">
        <v>151</v>
      </c>
      <c r="B1371" t="s">
        <v>151</v>
      </c>
      <c r="C1371" t="s">
        <v>0</v>
      </c>
      <c r="D1371" t="s">
        <v>176</v>
      </c>
      <c r="E1371">
        <v>11</v>
      </c>
      <c r="F1371" s="4">
        <v>10</v>
      </c>
      <c r="G1371" s="4">
        <v>1</v>
      </c>
    </row>
    <row r="1372" spans="1:12" hidden="1">
      <c r="A1372" s="2" t="s">
        <v>151</v>
      </c>
      <c r="B1372" t="s">
        <v>151</v>
      </c>
      <c r="C1372" t="s">
        <v>730</v>
      </c>
    </row>
    <row r="1373" spans="1:12" hidden="1">
      <c r="A1373" s="2" t="s">
        <v>151</v>
      </c>
      <c r="B1373" t="s">
        <v>151</v>
      </c>
      <c r="C1373" t="s">
        <v>0</v>
      </c>
      <c r="D1373" t="s">
        <v>1067</v>
      </c>
      <c r="E1373">
        <v>65</v>
      </c>
      <c r="F1373" s="4">
        <v>32</v>
      </c>
      <c r="G1373" s="4">
        <v>2</v>
      </c>
    </row>
    <row r="1374" spans="1:12" hidden="1">
      <c r="A1374" s="2" t="s">
        <v>151</v>
      </c>
      <c r="B1374" t="s">
        <v>151</v>
      </c>
      <c r="C1374" t="s">
        <v>0</v>
      </c>
      <c r="D1374" t="s">
        <v>1050</v>
      </c>
      <c r="E1374">
        <v>16</v>
      </c>
      <c r="F1374" s="4">
        <v>27</v>
      </c>
      <c r="G1374" s="4">
        <v>1</v>
      </c>
    </row>
    <row r="1375" spans="1:12" hidden="1">
      <c r="A1375" s="2" t="s">
        <v>151</v>
      </c>
      <c r="B1375" t="s">
        <v>151</v>
      </c>
      <c r="C1375" t="s">
        <v>0</v>
      </c>
      <c r="D1375" t="s">
        <v>1056</v>
      </c>
      <c r="E1375">
        <v>3</v>
      </c>
      <c r="F1375" s="4">
        <v>31</v>
      </c>
      <c r="G1375" s="4">
        <v>1</v>
      </c>
    </row>
    <row r="1376" spans="1:12" hidden="1">
      <c r="A1376" s="2" t="s">
        <v>151</v>
      </c>
      <c r="B1376" t="s">
        <v>151</v>
      </c>
      <c r="C1376" t="s">
        <v>0</v>
      </c>
      <c r="D1376" t="s">
        <v>1051</v>
      </c>
      <c r="E1376">
        <v>2</v>
      </c>
      <c r="F1376" s="4">
        <v>31</v>
      </c>
      <c r="G1376" s="4">
        <v>2</v>
      </c>
    </row>
    <row r="1377" spans="1:7" hidden="1">
      <c r="A1377" s="2" t="s">
        <v>151</v>
      </c>
      <c r="B1377" t="s">
        <v>151</v>
      </c>
      <c r="C1377" t="s">
        <v>0</v>
      </c>
      <c r="D1377" t="s">
        <v>182</v>
      </c>
      <c r="E1377">
        <v>1</v>
      </c>
      <c r="F1377" s="4">
        <v>23</v>
      </c>
      <c r="G1377" s="4">
        <v>2</v>
      </c>
    </row>
    <row r="1378" spans="1:7" hidden="1">
      <c r="A1378" s="2" t="s">
        <v>151</v>
      </c>
      <c r="B1378" t="s">
        <v>151</v>
      </c>
      <c r="C1378" t="s">
        <v>212</v>
      </c>
    </row>
    <row r="1379" spans="1:7" hidden="1">
      <c r="A1379" s="2" t="s">
        <v>151</v>
      </c>
      <c r="B1379" t="s">
        <v>151</v>
      </c>
      <c r="C1379" t="s">
        <v>0</v>
      </c>
      <c r="D1379" t="s">
        <v>184</v>
      </c>
      <c r="E1379">
        <v>5</v>
      </c>
      <c r="F1379" s="4">
        <v>49</v>
      </c>
      <c r="G1379" s="4">
        <v>2</v>
      </c>
    </row>
    <row r="1380" spans="1:7" hidden="1">
      <c r="A1380" s="2" t="s">
        <v>151</v>
      </c>
      <c r="B1380" t="s">
        <v>151</v>
      </c>
      <c r="C1380" t="s">
        <v>0</v>
      </c>
      <c r="D1380" t="s">
        <v>1053</v>
      </c>
      <c r="E1380">
        <v>1</v>
      </c>
      <c r="F1380" s="4">
        <v>54</v>
      </c>
      <c r="G1380" s="4">
        <v>3</v>
      </c>
    </row>
    <row r="1381" spans="1:7" hidden="1">
      <c r="A1381" s="2" t="s">
        <v>151</v>
      </c>
      <c r="B1381" t="s">
        <v>151</v>
      </c>
      <c r="C1381" t="s">
        <v>0</v>
      </c>
      <c r="D1381" t="s">
        <v>1054</v>
      </c>
      <c r="E1381">
        <v>4</v>
      </c>
      <c r="F1381" s="4">
        <v>40</v>
      </c>
      <c r="G1381" s="4">
        <v>1</v>
      </c>
    </row>
    <row r="1382" spans="1:7" hidden="1">
      <c r="A1382" s="2" t="s">
        <v>151</v>
      </c>
      <c r="B1382" t="s">
        <v>151</v>
      </c>
      <c r="C1382" t="s">
        <v>731</v>
      </c>
    </row>
    <row r="1383" spans="1:7" hidden="1">
      <c r="A1383" s="2" t="s">
        <v>151</v>
      </c>
      <c r="B1383" t="s">
        <v>151</v>
      </c>
      <c r="C1383" t="s">
        <v>0</v>
      </c>
      <c r="D1383" t="s">
        <v>1064</v>
      </c>
      <c r="E1383">
        <v>22</v>
      </c>
      <c r="F1383" s="4">
        <v>39</v>
      </c>
      <c r="G1383" s="4">
        <v>2</v>
      </c>
    </row>
    <row r="1384" spans="1:7" hidden="1">
      <c r="A1384" s="2" t="s">
        <v>151</v>
      </c>
      <c r="B1384" t="s">
        <v>151</v>
      </c>
      <c r="C1384" t="s">
        <v>0</v>
      </c>
      <c r="D1384" t="s">
        <v>1065</v>
      </c>
      <c r="E1384">
        <v>19</v>
      </c>
      <c r="F1384" s="4">
        <v>16</v>
      </c>
      <c r="G1384" s="4">
        <v>2</v>
      </c>
    </row>
    <row r="1385" spans="1:7">
      <c r="A1385" s="2" t="s">
        <v>151</v>
      </c>
      <c r="B1385" t="s">
        <v>169</v>
      </c>
    </row>
    <row r="1386" spans="1:7">
      <c r="A1386" s="2" t="s">
        <v>151</v>
      </c>
      <c r="B1386" t="s">
        <v>151</v>
      </c>
      <c r="C1386" t="s">
        <v>732</v>
      </c>
    </row>
    <row r="1387" spans="1:7">
      <c r="A1387" s="2" t="s">
        <v>151</v>
      </c>
      <c r="B1387" t="s">
        <v>151</v>
      </c>
      <c r="C1387" t="s">
        <v>0</v>
      </c>
      <c r="D1387" t="s">
        <v>388</v>
      </c>
      <c r="E1387">
        <v>6</v>
      </c>
      <c r="F1387" s="4">
        <v>52</v>
      </c>
      <c r="G1387" s="4">
        <v>1</v>
      </c>
    </row>
    <row r="1388" spans="1:7">
      <c r="A1388" s="2" t="s">
        <v>151</v>
      </c>
      <c r="B1388" t="s">
        <v>151</v>
      </c>
      <c r="C1388" t="s">
        <v>0</v>
      </c>
      <c r="D1388" t="s">
        <v>171</v>
      </c>
      <c r="E1388">
        <v>2</v>
      </c>
      <c r="F1388" s="4">
        <v>81</v>
      </c>
      <c r="G1388" s="4">
        <v>2</v>
      </c>
    </row>
    <row r="1389" spans="1:7">
      <c r="A1389" s="2" t="s">
        <v>151</v>
      </c>
      <c r="B1389" t="s">
        <v>151</v>
      </c>
      <c r="C1389" t="s">
        <v>0</v>
      </c>
      <c r="D1389" t="s">
        <v>259</v>
      </c>
      <c r="E1389">
        <v>3</v>
      </c>
      <c r="F1389" s="4">
        <v>71</v>
      </c>
      <c r="G1389" s="4">
        <v>3</v>
      </c>
    </row>
    <row r="1390" spans="1:7">
      <c r="A1390" s="2" t="s">
        <v>151</v>
      </c>
      <c r="B1390" t="s">
        <v>151</v>
      </c>
      <c r="C1390" t="s">
        <v>0</v>
      </c>
      <c r="D1390" t="s">
        <v>174</v>
      </c>
      <c r="E1390">
        <v>3</v>
      </c>
      <c r="F1390" s="4">
        <v>32</v>
      </c>
      <c r="G1390" s="4">
        <v>3</v>
      </c>
    </row>
    <row r="1391" spans="1:7" ht="13.2" customHeight="1">
      <c r="A1391" s="2" t="s">
        <v>151</v>
      </c>
      <c r="B1391" t="s">
        <v>151</v>
      </c>
      <c r="C1391" t="s">
        <v>0</v>
      </c>
      <c r="D1391" t="s">
        <v>176</v>
      </c>
      <c r="E1391">
        <v>5</v>
      </c>
      <c r="F1391" s="4">
        <v>17</v>
      </c>
      <c r="G1391" s="4">
        <v>1</v>
      </c>
    </row>
    <row r="1392" spans="1:7" hidden="1">
      <c r="A1392" s="2" t="s">
        <v>151</v>
      </c>
      <c r="B1392" t="s">
        <v>151</v>
      </c>
      <c r="C1392" t="s">
        <v>733</v>
      </c>
    </row>
    <row r="1393" spans="1:12" hidden="1">
      <c r="A1393" s="2" t="s">
        <v>151</v>
      </c>
      <c r="B1393" t="s">
        <v>151</v>
      </c>
      <c r="C1393" t="s">
        <v>0</v>
      </c>
      <c r="D1393" t="s">
        <v>1050</v>
      </c>
      <c r="E1393">
        <v>7</v>
      </c>
      <c r="F1393" s="4">
        <v>11</v>
      </c>
      <c r="G1393" s="4">
        <v>1</v>
      </c>
    </row>
    <row r="1394" spans="1:12" hidden="1">
      <c r="A1394" s="2" t="s">
        <v>151</v>
      </c>
      <c r="B1394" t="s">
        <v>151</v>
      </c>
      <c r="C1394" t="s">
        <v>0</v>
      </c>
      <c r="D1394" t="s">
        <v>1056</v>
      </c>
      <c r="E1394">
        <v>2</v>
      </c>
      <c r="F1394" s="4">
        <v>11</v>
      </c>
      <c r="G1394" s="4">
        <v>2</v>
      </c>
    </row>
    <row r="1395" spans="1:12" hidden="1">
      <c r="A1395" s="2" t="s">
        <v>151</v>
      </c>
      <c r="B1395" t="s">
        <v>151</v>
      </c>
      <c r="C1395" t="s">
        <v>0</v>
      </c>
      <c r="D1395" t="s">
        <v>1051</v>
      </c>
      <c r="E1395">
        <v>1</v>
      </c>
      <c r="F1395" s="4">
        <v>15</v>
      </c>
      <c r="G1395" s="4">
        <v>2</v>
      </c>
    </row>
    <row r="1396" spans="1:12" hidden="1">
      <c r="A1396" s="2" t="s">
        <v>151</v>
      </c>
      <c r="B1396" t="s">
        <v>151</v>
      </c>
      <c r="C1396" t="s">
        <v>0</v>
      </c>
      <c r="D1396" t="s">
        <v>182</v>
      </c>
      <c r="E1396">
        <v>4</v>
      </c>
      <c r="F1396" s="4">
        <v>3</v>
      </c>
      <c r="G1396" s="4">
        <v>1</v>
      </c>
    </row>
    <row r="1397" spans="1:12" hidden="1">
      <c r="A1397" s="2" t="s">
        <v>151</v>
      </c>
      <c r="B1397" t="s">
        <v>151</v>
      </c>
      <c r="C1397" t="s">
        <v>734</v>
      </c>
    </row>
    <row r="1398" spans="1:12" hidden="1">
      <c r="A1398" s="2" t="s">
        <v>151</v>
      </c>
      <c r="B1398" t="s">
        <v>151</v>
      </c>
      <c r="C1398" t="s">
        <v>0</v>
      </c>
      <c r="D1398" t="s">
        <v>184</v>
      </c>
      <c r="E1398">
        <v>3</v>
      </c>
      <c r="F1398" s="4">
        <v>24</v>
      </c>
      <c r="G1398" s="4">
        <v>2</v>
      </c>
    </row>
    <row r="1399" spans="1:12" hidden="1">
      <c r="A1399" s="2" t="s">
        <v>151</v>
      </c>
      <c r="B1399" t="s">
        <v>151</v>
      </c>
      <c r="C1399" t="s">
        <v>0</v>
      </c>
      <c r="D1399" t="s">
        <v>186</v>
      </c>
      <c r="E1399">
        <v>2</v>
      </c>
      <c r="F1399" s="4">
        <v>16</v>
      </c>
      <c r="G1399" s="4">
        <v>4</v>
      </c>
    </row>
    <row r="1400" spans="1:12" hidden="1">
      <c r="A1400" s="2" t="s">
        <v>151</v>
      </c>
      <c r="B1400" t="s">
        <v>151</v>
      </c>
      <c r="C1400" t="s">
        <v>0</v>
      </c>
      <c r="D1400" t="s">
        <v>1053</v>
      </c>
      <c r="E1400">
        <v>1</v>
      </c>
      <c r="F1400" s="4">
        <v>24</v>
      </c>
      <c r="G1400" s="4">
        <v>3</v>
      </c>
    </row>
    <row r="1401" spans="1:12" hidden="1">
      <c r="A1401" s="2" t="s">
        <v>151</v>
      </c>
      <c r="B1401" t="s">
        <v>151</v>
      </c>
      <c r="C1401" t="s">
        <v>0</v>
      </c>
      <c r="D1401" t="s">
        <v>1054</v>
      </c>
      <c r="E1401">
        <v>1</v>
      </c>
      <c r="F1401" s="4">
        <v>28</v>
      </c>
      <c r="G1401" s="4">
        <v>3</v>
      </c>
    </row>
    <row r="1402" spans="1:12" hidden="1">
      <c r="A1402" s="2" t="s">
        <v>151</v>
      </c>
      <c r="B1402" t="s">
        <v>151</v>
      </c>
      <c r="C1402" t="s">
        <v>0</v>
      </c>
      <c r="D1402" t="s">
        <v>307</v>
      </c>
      <c r="E1402">
        <v>1</v>
      </c>
      <c r="F1402" s="4">
        <v>26</v>
      </c>
      <c r="G1402" s="4">
        <v>2</v>
      </c>
    </row>
    <row r="1403" spans="1:12">
      <c r="A1403" s="2" t="s">
        <v>85</v>
      </c>
    </row>
    <row r="1404" spans="1:12">
      <c r="A1404" s="2" t="s">
        <v>151</v>
      </c>
      <c r="B1404" t="s">
        <v>152</v>
      </c>
    </row>
    <row r="1405" spans="1:12">
      <c r="A1405" s="2" t="s">
        <v>151</v>
      </c>
      <c r="B1405" t="s">
        <v>151</v>
      </c>
      <c r="C1405" t="s">
        <v>153</v>
      </c>
    </row>
    <row r="1406" spans="1:12">
      <c r="A1406" s="2" t="s">
        <v>151</v>
      </c>
      <c r="B1406" t="s">
        <v>151</v>
      </c>
      <c r="C1406" t="s">
        <v>0</v>
      </c>
      <c r="D1406" t="s">
        <v>154</v>
      </c>
      <c r="E1406">
        <v>15</v>
      </c>
      <c r="F1406" s="4">
        <v>36586</v>
      </c>
      <c r="G1406" s="4" t="s">
        <v>735</v>
      </c>
      <c r="H1406">
        <v>16</v>
      </c>
      <c r="I1406">
        <v>88</v>
      </c>
      <c r="J1406">
        <v>56.91</v>
      </c>
      <c r="K1406">
        <v>24.77</v>
      </c>
      <c r="L1406">
        <v>32.14</v>
      </c>
    </row>
    <row r="1407" spans="1:12">
      <c r="A1407" s="2" t="s">
        <v>151</v>
      </c>
      <c r="B1407" t="s">
        <v>151</v>
      </c>
      <c r="C1407" t="s">
        <v>0</v>
      </c>
      <c r="D1407" t="s">
        <v>171</v>
      </c>
      <c r="E1407">
        <v>12</v>
      </c>
      <c r="F1407" s="4">
        <v>36587</v>
      </c>
      <c r="G1407" s="4" t="s">
        <v>736</v>
      </c>
      <c r="H1407">
        <v>26</v>
      </c>
      <c r="I1407">
        <v>140</v>
      </c>
      <c r="J1407">
        <v>60.16</v>
      </c>
      <c r="K1407">
        <v>21.8</v>
      </c>
      <c r="L1407">
        <v>38.36</v>
      </c>
    </row>
    <row r="1408" spans="1:12">
      <c r="A1408" s="2" t="s">
        <v>151</v>
      </c>
      <c r="B1408" t="s">
        <v>151</v>
      </c>
      <c r="C1408" t="s">
        <v>0</v>
      </c>
      <c r="D1408" t="s">
        <v>259</v>
      </c>
      <c r="E1408">
        <v>8</v>
      </c>
      <c r="F1408" s="4">
        <v>36618</v>
      </c>
      <c r="G1408" s="4" t="s">
        <v>737</v>
      </c>
      <c r="H1408">
        <v>20</v>
      </c>
      <c r="I1408">
        <v>199</v>
      </c>
      <c r="J1408">
        <v>39.67</v>
      </c>
      <c r="K1408">
        <v>15.21</v>
      </c>
      <c r="L1408">
        <v>24.45</v>
      </c>
    </row>
    <row r="1409" spans="1:12">
      <c r="A1409" s="2" t="s">
        <v>151</v>
      </c>
      <c r="B1409" t="s">
        <v>151</v>
      </c>
      <c r="C1409" t="s">
        <v>0</v>
      </c>
      <c r="D1409" t="s">
        <v>174</v>
      </c>
      <c r="E1409">
        <v>4</v>
      </c>
      <c r="F1409" s="4">
        <v>36647</v>
      </c>
      <c r="G1409" s="4" t="s">
        <v>738</v>
      </c>
      <c r="H1409">
        <v>18</v>
      </c>
      <c r="I1409">
        <v>186</v>
      </c>
      <c r="J1409">
        <v>42.21</v>
      </c>
      <c r="K1409">
        <v>25.86</v>
      </c>
      <c r="L1409">
        <v>16.350000000000001</v>
      </c>
    </row>
    <row r="1410" spans="1:12" ht="12.6" customHeight="1">
      <c r="A1410" s="2" t="s">
        <v>151</v>
      </c>
      <c r="B1410" t="s">
        <v>151</v>
      </c>
      <c r="C1410" t="s">
        <v>0</v>
      </c>
      <c r="D1410" t="s">
        <v>176</v>
      </c>
      <c r="E1410">
        <v>10</v>
      </c>
      <c r="F1410" s="4">
        <v>36587</v>
      </c>
      <c r="G1410" s="4" t="s">
        <v>215</v>
      </c>
      <c r="H1410">
        <v>16</v>
      </c>
      <c r="I1410">
        <v>153</v>
      </c>
      <c r="J1410">
        <v>60.35</v>
      </c>
      <c r="K1410">
        <v>14.53</v>
      </c>
      <c r="L1410">
        <v>45.83</v>
      </c>
    </row>
    <row r="1411" spans="1:12" hidden="1">
      <c r="A1411" s="2" t="s">
        <v>151</v>
      </c>
      <c r="B1411" t="s">
        <v>151</v>
      </c>
      <c r="C1411" t="s">
        <v>178</v>
      </c>
    </row>
    <row r="1412" spans="1:12" hidden="1">
      <c r="A1412" s="2" t="s">
        <v>151</v>
      </c>
      <c r="B1412" t="s">
        <v>151</v>
      </c>
      <c r="C1412" t="s">
        <v>0</v>
      </c>
      <c r="D1412" t="s">
        <v>1050</v>
      </c>
      <c r="E1412">
        <v>57</v>
      </c>
      <c r="F1412" s="4">
        <v>36594</v>
      </c>
      <c r="G1412" s="4" t="s">
        <v>739</v>
      </c>
      <c r="H1412">
        <v>156</v>
      </c>
      <c r="I1412">
        <v>53</v>
      </c>
      <c r="J1412">
        <v>15.04</v>
      </c>
      <c r="K1412">
        <v>18.73</v>
      </c>
      <c r="L1412">
        <v>-3.69</v>
      </c>
    </row>
    <row r="1413" spans="1:12" hidden="1">
      <c r="A1413" s="2" t="s">
        <v>151</v>
      </c>
      <c r="B1413" t="s">
        <v>151</v>
      </c>
      <c r="C1413" t="s">
        <v>0</v>
      </c>
      <c r="D1413" t="s">
        <v>1056</v>
      </c>
      <c r="E1413">
        <v>1</v>
      </c>
      <c r="F1413" s="4" t="s">
        <v>172</v>
      </c>
      <c r="G1413" s="4" t="s">
        <v>740</v>
      </c>
      <c r="H1413">
        <v>14</v>
      </c>
      <c r="I1413">
        <v>54</v>
      </c>
      <c r="J1413">
        <v>18.690000000000001</v>
      </c>
      <c r="K1413">
        <v>15.44</v>
      </c>
      <c r="L1413">
        <v>3.25</v>
      </c>
    </row>
    <row r="1414" spans="1:12" hidden="1">
      <c r="A1414" s="2" t="s">
        <v>151</v>
      </c>
      <c r="B1414" t="s">
        <v>151</v>
      </c>
      <c r="C1414" t="s">
        <v>0</v>
      </c>
      <c r="D1414" t="s">
        <v>1051</v>
      </c>
      <c r="E1414">
        <v>21</v>
      </c>
      <c r="F1414" s="4">
        <v>36587</v>
      </c>
      <c r="G1414" s="4">
        <v>28642</v>
      </c>
      <c r="H1414">
        <v>16</v>
      </c>
      <c r="I1414">
        <v>49</v>
      </c>
      <c r="J1414">
        <v>10.81</v>
      </c>
      <c r="K1414">
        <v>9.7899999999999991</v>
      </c>
      <c r="L1414">
        <v>1.01</v>
      </c>
    </row>
    <row r="1415" spans="1:12" hidden="1">
      <c r="A1415" s="2" t="s">
        <v>151</v>
      </c>
      <c r="B1415" t="s">
        <v>151</v>
      </c>
      <c r="C1415" t="s">
        <v>0</v>
      </c>
      <c r="D1415" t="s">
        <v>1052</v>
      </c>
      <c r="E1415">
        <v>5</v>
      </c>
      <c r="F1415" s="4">
        <v>36648</v>
      </c>
      <c r="G1415" s="4" t="s">
        <v>740</v>
      </c>
      <c r="H1415">
        <v>44</v>
      </c>
      <c r="I1415">
        <v>42</v>
      </c>
      <c r="J1415">
        <v>20.54</v>
      </c>
      <c r="K1415">
        <v>10.63</v>
      </c>
      <c r="L1415">
        <v>9.91</v>
      </c>
    </row>
    <row r="1416" spans="1:12" hidden="1">
      <c r="A1416" s="2" t="s">
        <v>151</v>
      </c>
      <c r="B1416" t="s">
        <v>151</v>
      </c>
      <c r="C1416" t="s">
        <v>0</v>
      </c>
      <c r="D1416" t="s">
        <v>182</v>
      </c>
      <c r="E1416">
        <v>27</v>
      </c>
      <c r="F1416" s="4">
        <v>36559</v>
      </c>
      <c r="G1416" s="4">
        <v>22372</v>
      </c>
      <c r="H1416">
        <v>32</v>
      </c>
      <c r="I1416">
        <v>23</v>
      </c>
      <c r="J1416">
        <v>8.74</v>
      </c>
      <c r="K1416">
        <v>3.68</v>
      </c>
      <c r="L1416">
        <v>5.0599999999999996</v>
      </c>
    </row>
    <row r="1417" spans="1:12" hidden="1">
      <c r="A1417" s="2" t="s">
        <v>151</v>
      </c>
      <c r="B1417" t="s">
        <v>151</v>
      </c>
      <c r="C1417" t="s">
        <v>183</v>
      </c>
    </row>
    <row r="1418" spans="1:12" hidden="1">
      <c r="A1418" s="2" t="s">
        <v>151</v>
      </c>
      <c r="B1418" t="s">
        <v>151</v>
      </c>
      <c r="C1418" t="s">
        <v>0</v>
      </c>
      <c r="D1418" t="s">
        <v>184</v>
      </c>
      <c r="E1418">
        <v>31</v>
      </c>
      <c r="F1418" s="4">
        <v>36560</v>
      </c>
      <c r="G1418" s="4" t="s">
        <v>741</v>
      </c>
      <c r="H1418">
        <v>24</v>
      </c>
      <c r="I1418">
        <v>51</v>
      </c>
      <c r="J1418">
        <v>9.9499999999999993</v>
      </c>
      <c r="K1418">
        <v>19.100000000000001</v>
      </c>
      <c r="L1418">
        <v>-9.15</v>
      </c>
    </row>
    <row r="1419" spans="1:12" hidden="1">
      <c r="A1419" s="2" t="s">
        <v>151</v>
      </c>
      <c r="B1419" t="s">
        <v>151</v>
      </c>
      <c r="C1419" t="s">
        <v>0</v>
      </c>
      <c r="D1419" t="s">
        <v>186</v>
      </c>
      <c r="E1419">
        <v>15</v>
      </c>
      <c r="F1419" s="4">
        <v>36618</v>
      </c>
      <c r="G1419" s="4" t="s">
        <v>669</v>
      </c>
      <c r="H1419">
        <v>45</v>
      </c>
      <c r="I1419">
        <v>64</v>
      </c>
      <c r="J1419">
        <v>20.22</v>
      </c>
      <c r="K1419">
        <v>3.8</v>
      </c>
      <c r="L1419">
        <v>16.420000000000002</v>
      </c>
    </row>
    <row r="1420" spans="1:12">
      <c r="A1420" s="2" t="s">
        <v>151</v>
      </c>
      <c r="B1420" t="s">
        <v>166</v>
      </c>
    </row>
    <row r="1421" spans="1:12">
      <c r="A1421" s="2" t="s">
        <v>151</v>
      </c>
      <c r="B1421" t="s">
        <v>151</v>
      </c>
      <c r="C1421" t="s">
        <v>742</v>
      </c>
    </row>
    <row r="1422" spans="1:12">
      <c r="A1422" s="2" t="s">
        <v>151</v>
      </c>
      <c r="B1422" t="s">
        <v>151</v>
      </c>
      <c r="C1422" t="s">
        <v>0</v>
      </c>
      <c r="D1422" t="s">
        <v>154</v>
      </c>
      <c r="E1422">
        <v>9</v>
      </c>
      <c r="F1422" s="4">
        <v>67</v>
      </c>
      <c r="G1422" s="4">
        <v>1</v>
      </c>
    </row>
    <row r="1423" spans="1:12">
      <c r="A1423" s="2" t="s">
        <v>151</v>
      </c>
      <c r="B1423" t="s">
        <v>151</v>
      </c>
      <c r="C1423" t="s">
        <v>0</v>
      </c>
      <c r="D1423" t="s">
        <v>171</v>
      </c>
      <c r="E1423">
        <v>3</v>
      </c>
      <c r="F1423" s="4">
        <v>68</v>
      </c>
      <c r="G1423" s="4">
        <v>1</v>
      </c>
    </row>
    <row r="1424" spans="1:12">
      <c r="A1424" s="2" t="s">
        <v>151</v>
      </c>
      <c r="B1424" t="s">
        <v>151</v>
      </c>
      <c r="C1424" t="s">
        <v>0</v>
      </c>
      <c r="D1424" t="s">
        <v>259</v>
      </c>
      <c r="E1424">
        <v>8</v>
      </c>
      <c r="F1424" s="4">
        <v>50</v>
      </c>
      <c r="G1424" s="4">
        <v>1</v>
      </c>
    </row>
    <row r="1425" spans="1:7">
      <c r="A1425" s="2" t="s">
        <v>151</v>
      </c>
      <c r="B1425" t="s">
        <v>151</v>
      </c>
      <c r="C1425" t="s">
        <v>0</v>
      </c>
      <c r="D1425" t="s">
        <v>174</v>
      </c>
      <c r="E1425">
        <v>8</v>
      </c>
      <c r="F1425" s="4">
        <v>28</v>
      </c>
      <c r="G1425" s="4">
        <v>2</v>
      </c>
    </row>
    <row r="1426" spans="1:7" ht="13.2" customHeight="1">
      <c r="A1426" s="2" t="s">
        <v>151</v>
      </c>
      <c r="B1426" t="s">
        <v>151</v>
      </c>
      <c r="C1426" t="s">
        <v>0</v>
      </c>
      <c r="D1426" t="s">
        <v>176</v>
      </c>
      <c r="E1426">
        <v>3</v>
      </c>
      <c r="F1426" s="4">
        <v>52</v>
      </c>
      <c r="G1426" s="4">
        <v>1</v>
      </c>
    </row>
    <row r="1427" spans="1:7" hidden="1">
      <c r="A1427" s="2" t="s">
        <v>151</v>
      </c>
      <c r="B1427" t="s">
        <v>151</v>
      </c>
      <c r="C1427" t="s">
        <v>416</v>
      </c>
    </row>
    <row r="1428" spans="1:7" hidden="1">
      <c r="A1428" s="2" t="s">
        <v>151</v>
      </c>
      <c r="B1428" t="s">
        <v>151</v>
      </c>
      <c r="C1428" t="s">
        <v>0</v>
      </c>
      <c r="D1428" t="s">
        <v>1050</v>
      </c>
      <c r="E1428">
        <v>24</v>
      </c>
      <c r="F1428" s="4">
        <v>20</v>
      </c>
      <c r="G1428" s="4">
        <v>2</v>
      </c>
    </row>
    <row r="1429" spans="1:7" hidden="1">
      <c r="A1429" s="2" t="s">
        <v>151</v>
      </c>
      <c r="B1429" t="s">
        <v>151</v>
      </c>
      <c r="C1429" t="s">
        <v>0</v>
      </c>
      <c r="D1429" t="s">
        <v>1056</v>
      </c>
      <c r="E1429">
        <v>6</v>
      </c>
      <c r="F1429" s="4">
        <v>16</v>
      </c>
      <c r="G1429" s="4">
        <v>1</v>
      </c>
    </row>
    <row r="1430" spans="1:7" hidden="1">
      <c r="A1430" s="2" t="s">
        <v>151</v>
      </c>
      <c r="B1430" t="s">
        <v>151</v>
      </c>
      <c r="C1430" t="s">
        <v>0</v>
      </c>
      <c r="D1430" t="s">
        <v>1051</v>
      </c>
      <c r="E1430">
        <v>7</v>
      </c>
      <c r="F1430" s="4">
        <v>24</v>
      </c>
      <c r="G1430" s="4">
        <v>2</v>
      </c>
    </row>
    <row r="1431" spans="1:7" hidden="1">
      <c r="A1431" s="2" t="s">
        <v>151</v>
      </c>
      <c r="B1431" t="s">
        <v>151</v>
      </c>
      <c r="C1431" t="s">
        <v>743</v>
      </c>
    </row>
    <row r="1432" spans="1:7" hidden="1">
      <c r="A1432" s="2" t="s">
        <v>151</v>
      </c>
      <c r="B1432" t="s">
        <v>151</v>
      </c>
      <c r="C1432" t="s">
        <v>0</v>
      </c>
      <c r="D1432" t="s">
        <v>184</v>
      </c>
      <c r="E1432">
        <v>9</v>
      </c>
      <c r="F1432" s="4">
        <v>42</v>
      </c>
      <c r="G1432" s="4">
        <v>2</v>
      </c>
    </row>
    <row r="1433" spans="1:7">
      <c r="A1433" s="2" t="s">
        <v>151</v>
      </c>
      <c r="B1433" t="s">
        <v>169</v>
      </c>
    </row>
    <row r="1434" spans="1:7">
      <c r="A1434" s="2" t="s">
        <v>151</v>
      </c>
      <c r="B1434" t="s">
        <v>151</v>
      </c>
      <c r="C1434" t="s">
        <v>744</v>
      </c>
    </row>
    <row r="1435" spans="1:7">
      <c r="A1435" s="2" t="s">
        <v>151</v>
      </c>
      <c r="B1435" t="s">
        <v>151</v>
      </c>
      <c r="C1435" t="s">
        <v>0</v>
      </c>
      <c r="D1435" t="s">
        <v>154</v>
      </c>
      <c r="E1435">
        <v>6</v>
      </c>
      <c r="F1435" s="4">
        <v>28</v>
      </c>
      <c r="G1435" s="4">
        <v>1</v>
      </c>
    </row>
    <row r="1436" spans="1:7">
      <c r="A1436" s="2" t="s">
        <v>151</v>
      </c>
      <c r="B1436" t="s">
        <v>151</v>
      </c>
      <c r="C1436" t="s">
        <v>0</v>
      </c>
      <c r="D1436" t="s">
        <v>171</v>
      </c>
      <c r="E1436">
        <v>8</v>
      </c>
      <c r="F1436" s="4">
        <v>6</v>
      </c>
      <c r="G1436" s="4">
        <v>1</v>
      </c>
    </row>
    <row r="1437" spans="1:7">
      <c r="A1437" s="2" t="s">
        <v>151</v>
      </c>
      <c r="B1437" t="s">
        <v>151</v>
      </c>
      <c r="C1437" t="s">
        <v>0</v>
      </c>
      <c r="D1437" t="s">
        <v>259</v>
      </c>
      <c r="E1437">
        <v>6</v>
      </c>
      <c r="F1437" s="4">
        <v>40</v>
      </c>
      <c r="G1437" s="4">
        <v>1</v>
      </c>
    </row>
    <row r="1438" spans="1:7">
      <c r="A1438" s="2" t="s">
        <v>151</v>
      </c>
      <c r="B1438" t="s">
        <v>151</v>
      </c>
      <c r="C1438" t="s">
        <v>0</v>
      </c>
      <c r="D1438" t="s">
        <v>174</v>
      </c>
      <c r="E1438">
        <v>1</v>
      </c>
      <c r="F1438" s="4">
        <v>47</v>
      </c>
      <c r="G1438" s="4">
        <v>1</v>
      </c>
    </row>
    <row r="1439" spans="1:7" ht="11.4" customHeight="1">
      <c r="A1439" s="2" t="s">
        <v>151</v>
      </c>
      <c r="B1439" t="s">
        <v>151</v>
      </c>
      <c r="C1439" t="s">
        <v>0</v>
      </c>
      <c r="D1439" t="s">
        <v>176</v>
      </c>
      <c r="E1439">
        <v>3</v>
      </c>
      <c r="F1439" s="4">
        <v>20</v>
      </c>
      <c r="G1439" s="4">
        <v>1</v>
      </c>
    </row>
    <row r="1440" spans="1:7" hidden="1">
      <c r="A1440" s="2" t="s">
        <v>151</v>
      </c>
      <c r="B1440" t="s">
        <v>151</v>
      </c>
      <c r="C1440" t="s">
        <v>197</v>
      </c>
    </row>
    <row r="1441" spans="1:12" hidden="1">
      <c r="A1441" s="2" t="s">
        <v>151</v>
      </c>
      <c r="B1441" t="s">
        <v>151</v>
      </c>
      <c r="C1441" t="s">
        <v>0</v>
      </c>
      <c r="D1441" t="s">
        <v>1050</v>
      </c>
      <c r="E1441">
        <v>13</v>
      </c>
      <c r="F1441" s="4">
        <v>6</v>
      </c>
      <c r="G1441" s="4">
        <v>1</v>
      </c>
    </row>
    <row r="1442" spans="1:12" hidden="1">
      <c r="A1442" s="2" t="s">
        <v>151</v>
      </c>
      <c r="B1442" t="s">
        <v>151</v>
      </c>
      <c r="C1442" t="s">
        <v>0</v>
      </c>
      <c r="D1442" t="s">
        <v>1056</v>
      </c>
      <c r="E1442">
        <v>10</v>
      </c>
      <c r="F1442" s="4">
        <v>3</v>
      </c>
      <c r="G1442" s="4">
        <v>1</v>
      </c>
    </row>
    <row r="1443" spans="1:12" hidden="1">
      <c r="A1443" s="2" t="s">
        <v>151</v>
      </c>
      <c r="B1443" t="s">
        <v>151</v>
      </c>
      <c r="C1443" t="s">
        <v>675</v>
      </c>
    </row>
    <row r="1444" spans="1:12" hidden="1">
      <c r="A1444" s="2" t="s">
        <v>151</v>
      </c>
      <c r="B1444" t="s">
        <v>151</v>
      </c>
      <c r="C1444" t="s">
        <v>0</v>
      </c>
      <c r="D1444" t="s">
        <v>186</v>
      </c>
      <c r="E1444">
        <v>11</v>
      </c>
      <c r="F1444" s="4">
        <v>5</v>
      </c>
      <c r="G1444" s="4">
        <v>2</v>
      </c>
    </row>
    <row r="1445" spans="1:12">
      <c r="A1445" s="2" t="s">
        <v>86</v>
      </c>
    </row>
    <row r="1446" spans="1:12">
      <c r="A1446" s="2" t="s">
        <v>151</v>
      </c>
      <c r="B1446" t="s">
        <v>152</v>
      </c>
    </row>
    <row r="1447" spans="1:12">
      <c r="A1447" s="2" t="s">
        <v>151</v>
      </c>
      <c r="B1447" t="s">
        <v>151</v>
      </c>
      <c r="C1447" t="s">
        <v>153</v>
      </c>
    </row>
    <row r="1448" spans="1:12">
      <c r="A1448" s="2" t="s">
        <v>151</v>
      </c>
      <c r="B1448" t="s">
        <v>151</v>
      </c>
      <c r="C1448" t="s">
        <v>0</v>
      </c>
      <c r="D1448" t="s">
        <v>154</v>
      </c>
      <c r="E1448">
        <v>52</v>
      </c>
      <c r="F1448" s="4" t="s">
        <v>745</v>
      </c>
      <c r="G1448" s="4" t="s">
        <v>746</v>
      </c>
      <c r="H1448">
        <v>26</v>
      </c>
      <c r="I1448">
        <v>48</v>
      </c>
      <c r="J1448">
        <v>19.11</v>
      </c>
      <c r="K1448">
        <v>46.62</v>
      </c>
      <c r="L1448">
        <v>-27.51</v>
      </c>
    </row>
    <row r="1449" spans="1:12">
      <c r="A1449" s="2" t="s">
        <v>151</v>
      </c>
      <c r="B1449" t="s">
        <v>151</v>
      </c>
      <c r="C1449" t="s">
        <v>0</v>
      </c>
      <c r="D1449" t="s">
        <v>388</v>
      </c>
      <c r="E1449">
        <v>12</v>
      </c>
      <c r="F1449" s="4">
        <v>36588</v>
      </c>
      <c r="G1449" s="4" t="s">
        <v>747</v>
      </c>
      <c r="H1449">
        <v>18</v>
      </c>
      <c r="I1449">
        <v>155</v>
      </c>
      <c r="J1449">
        <v>58.81</v>
      </c>
      <c r="K1449">
        <v>39.94</v>
      </c>
      <c r="L1449">
        <v>18.87</v>
      </c>
    </row>
    <row r="1450" spans="1:12">
      <c r="A1450" s="2" t="s">
        <v>151</v>
      </c>
      <c r="B1450" t="s">
        <v>151</v>
      </c>
      <c r="C1450" t="s">
        <v>0</v>
      </c>
      <c r="D1450" t="s">
        <v>171</v>
      </c>
      <c r="E1450">
        <v>6</v>
      </c>
      <c r="F1450" s="4">
        <v>36617</v>
      </c>
      <c r="G1450" s="4" t="s">
        <v>748</v>
      </c>
      <c r="H1450">
        <v>24</v>
      </c>
      <c r="I1450">
        <v>128</v>
      </c>
      <c r="J1450">
        <v>43.98</v>
      </c>
      <c r="K1450">
        <v>-10.53</v>
      </c>
      <c r="L1450">
        <v>54.51</v>
      </c>
    </row>
    <row r="1451" spans="1:12">
      <c r="A1451" s="2" t="s">
        <v>151</v>
      </c>
      <c r="B1451" t="s">
        <v>151</v>
      </c>
      <c r="C1451" t="s">
        <v>0</v>
      </c>
      <c r="D1451" t="s">
        <v>259</v>
      </c>
      <c r="E1451">
        <v>10</v>
      </c>
      <c r="F1451" s="4">
        <v>36618</v>
      </c>
      <c r="G1451" s="4" t="s">
        <v>749</v>
      </c>
      <c r="H1451">
        <v>34</v>
      </c>
      <c r="I1451">
        <v>84</v>
      </c>
      <c r="J1451">
        <v>24.24</v>
      </c>
      <c r="K1451">
        <v>-0.64</v>
      </c>
      <c r="L1451">
        <v>24.88</v>
      </c>
    </row>
    <row r="1452" spans="1:12">
      <c r="A1452" s="2" t="s">
        <v>151</v>
      </c>
      <c r="B1452" t="s">
        <v>151</v>
      </c>
      <c r="C1452" t="s">
        <v>0</v>
      </c>
      <c r="D1452" t="s">
        <v>174</v>
      </c>
      <c r="E1452">
        <v>5</v>
      </c>
      <c r="F1452" s="4">
        <v>36647</v>
      </c>
      <c r="G1452" s="4" t="s">
        <v>750</v>
      </c>
      <c r="H1452">
        <v>14</v>
      </c>
      <c r="I1452">
        <v>132</v>
      </c>
      <c r="J1452">
        <v>22.19</v>
      </c>
      <c r="K1452">
        <v>9.0500000000000007</v>
      </c>
      <c r="L1452">
        <v>13.14</v>
      </c>
    </row>
    <row r="1453" spans="1:12" ht="13.2" customHeight="1">
      <c r="A1453" s="2" t="s">
        <v>151</v>
      </c>
      <c r="B1453" t="s">
        <v>151</v>
      </c>
      <c r="C1453" t="s">
        <v>0</v>
      </c>
      <c r="D1453" t="s">
        <v>176</v>
      </c>
      <c r="E1453">
        <v>24</v>
      </c>
      <c r="F1453" s="4">
        <v>36559</v>
      </c>
      <c r="G1453" s="4" t="s">
        <v>751</v>
      </c>
      <c r="H1453">
        <v>20</v>
      </c>
      <c r="I1453">
        <v>108</v>
      </c>
      <c r="J1453">
        <v>23.23</v>
      </c>
      <c r="K1453">
        <v>10.52</v>
      </c>
      <c r="L1453">
        <v>12.71</v>
      </c>
    </row>
    <row r="1454" spans="1:12" hidden="1">
      <c r="A1454" s="2" t="s">
        <v>151</v>
      </c>
      <c r="B1454" t="s">
        <v>151</v>
      </c>
      <c r="C1454" t="s">
        <v>178</v>
      </c>
    </row>
    <row r="1455" spans="1:12" hidden="1">
      <c r="A1455" s="2" t="s">
        <v>151</v>
      </c>
      <c r="B1455" t="s">
        <v>151</v>
      </c>
      <c r="C1455" t="s">
        <v>0</v>
      </c>
      <c r="D1455" t="s">
        <v>1067</v>
      </c>
      <c r="E1455">
        <v>37</v>
      </c>
      <c r="F1455" s="4">
        <v>36651</v>
      </c>
      <c r="G1455" s="4" t="s">
        <v>628</v>
      </c>
      <c r="H1455">
        <v>137</v>
      </c>
      <c r="I1455">
        <v>76</v>
      </c>
      <c r="J1455">
        <v>23.93</v>
      </c>
      <c r="K1455">
        <v>26.4</v>
      </c>
      <c r="L1455">
        <v>-2.46</v>
      </c>
    </row>
    <row r="1456" spans="1:12" hidden="1">
      <c r="A1456" s="2" t="s">
        <v>151</v>
      </c>
      <c r="B1456" t="s">
        <v>151</v>
      </c>
      <c r="C1456" t="s">
        <v>0</v>
      </c>
      <c r="D1456" t="s">
        <v>1050</v>
      </c>
      <c r="E1456">
        <v>21</v>
      </c>
      <c r="F1456" s="4">
        <v>36712</v>
      </c>
      <c r="G1456" s="4" t="s">
        <v>752</v>
      </c>
      <c r="H1456">
        <v>150</v>
      </c>
      <c r="I1456">
        <v>77</v>
      </c>
      <c r="J1456">
        <v>26.12</v>
      </c>
      <c r="K1456">
        <v>16.87</v>
      </c>
      <c r="L1456">
        <v>9.25</v>
      </c>
    </row>
    <row r="1457" spans="1:12" hidden="1">
      <c r="A1457" s="2" t="s">
        <v>151</v>
      </c>
      <c r="B1457" t="s">
        <v>151</v>
      </c>
      <c r="C1457" t="s">
        <v>0</v>
      </c>
      <c r="D1457" t="s">
        <v>1056</v>
      </c>
      <c r="E1457">
        <v>21</v>
      </c>
      <c r="F1457" s="4">
        <v>36924</v>
      </c>
      <c r="G1457" s="4" t="s">
        <v>753</v>
      </c>
      <c r="H1457">
        <v>15</v>
      </c>
      <c r="I1457">
        <v>61</v>
      </c>
      <c r="J1457">
        <v>16.05</v>
      </c>
      <c r="K1457">
        <v>11.34</v>
      </c>
      <c r="L1457">
        <v>4.71</v>
      </c>
    </row>
    <row r="1458" spans="1:12" hidden="1">
      <c r="A1458" s="2" t="s">
        <v>151</v>
      </c>
      <c r="B1458" t="s">
        <v>151</v>
      </c>
      <c r="C1458" t="s">
        <v>0</v>
      </c>
      <c r="D1458" t="s">
        <v>1051</v>
      </c>
      <c r="E1458">
        <v>32</v>
      </c>
      <c r="F1458" s="4">
        <v>36559</v>
      </c>
      <c r="G1458" s="4">
        <v>24198</v>
      </c>
      <c r="H1458">
        <v>34</v>
      </c>
      <c r="I1458">
        <v>26</v>
      </c>
      <c r="J1458">
        <v>10.02</v>
      </c>
      <c r="K1458">
        <v>3.93</v>
      </c>
      <c r="L1458">
        <v>6.09</v>
      </c>
    </row>
    <row r="1459" spans="1:12">
      <c r="A1459" s="2" t="s">
        <v>151</v>
      </c>
      <c r="B1459" t="s">
        <v>166</v>
      </c>
    </row>
    <row r="1460" spans="1:12">
      <c r="A1460" s="2" t="s">
        <v>151</v>
      </c>
      <c r="B1460" t="s">
        <v>151</v>
      </c>
      <c r="C1460" t="s">
        <v>754</v>
      </c>
    </row>
    <row r="1461" spans="1:12">
      <c r="A1461" s="2" t="s">
        <v>151</v>
      </c>
      <c r="B1461" t="s">
        <v>151</v>
      </c>
      <c r="C1461" t="s">
        <v>0</v>
      </c>
      <c r="D1461" t="s">
        <v>154</v>
      </c>
      <c r="E1461">
        <v>6</v>
      </c>
      <c r="F1461" s="4">
        <v>88</v>
      </c>
      <c r="G1461" s="4">
        <v>3</v>
      </c>
    </row>
    <row r="1462" spans="1:12">
      <c r="A1462" s="2" t="s">
        <v>151</v>
      </c>
      <c r="B1462" t="s">
        <v>151</v>
      </c>
      <c r="C1462" t="s">
        <v>0</v>
      </c>
      <c r="D1462" t="s">
        <v>388</v>
      </c>
      <c r="E1462">
        <v>14</v>
      </c>
      <c r="F1462" s="4">
        <v>25</v>
      </c>
      <c r="G1462" s="4">
        <v>1</v>
      </c>
    </row>
    <row r="1463" spans="1:12">
      <c r="A1463" s="2" t="s">
        <v>151</v>
      </c>
      <c r="B1463" t="s">
        <v>151</v>
      </c>
      <c r="C1463" t="s">
        <v>0</v>
      </c>
      <c r="D1463" t="s">
        <v>171</v>
      </c>
      <c r="E1463">
        <v>14</v>
      </c>
      <c r="F1463" s="4">
        <v>5</v>
      </c>
      <c r="G1463" s="4">
        <v>1</v>
      </c>
    </row>
    <row r="1464" spans="1:12">
      <c r="A1464" s="2" t="s">
        <v>151</v>
      </c>
      <c r="B1464" t="s">
        <v>151</v>
      </c>
      <c r="C1464" t="s">
        <v>0</v>
      </c>
      <c r="D1464" t="s">
        <v>259</v>
      </c>
      <c r="E1464">
        <v>17</v>
      </c>
      <c r="F1464" s="4">
        <v>5</v>
      </c>
      <c r="G1464" s="4">
        <v>2</v>
      </c>
    </row>
    <row r="1465" spans="1:12">
      <c r="A1465" s="2" t="s">
        <v>151</v>
      </c>
      <c r="B1465" t="s">
        <v>151</v>
      </c>
      <c r="C1465" t="s">
        <v>0</v>
      </c>
      <c r="D1465" t="s">
        <v>174</v>
      </c>
      <c r="E1465">
        <v>14</v>
      </c>
      <c r="F1465" s="4">
        <v>20</v>
      </c>
      <c r="G1465" s="4">
        <v>2</v>
      </c>
    </row>
    <row r="1466" spans="1:12" hidden="1">
      <c r="A1466" s="2" t="s">
        <v>151</v>
      </c>
      <c r="B1466" t="s">
        <v>151</v>
      </c>
      <c r="C1466" t="s">
        <v>755</v>
      </c>
    </row>
    <row r="1467" spans="1:12" hidden="1">
      <c r="A1467" s="2" t="s">
        <v>151</v>
      </c>
      <c r="B1467" t="s">
        <v>151</v>
      </c>
      <c r="C1467" t="s">
        <v>0</v>
      </c>
      <c r="D1467" t="s">
        <v>1067</v>
      </c>
      <c r="E1467">
        <v>69</v>
      </c>
      <c r="F1467" s="4">
        <v>31</v>
      </c>
      <c r="G1467" s="4">
        <v>2</v>
      </c>
    </row>
    <row r="1468" spans="1:12" hidden="1">
      <c r="A1468" s="2" t="s">
        <v>151</v>
      </c>
      <c r="B1468" t="s">
        <v>151</v>
      </c>
      <c r="C1468" t="s">
        <v>0</v>
      </c>
      <c r="D1468" t="s">
        <v>1050</v>
      </c>
      <c r="E1468">
        <v>8</v>
      </c>
      <c r="F1468" s="4">
        <v>32</v>
      </c>
      <c r="G1468" s="4">
        <v>2</v>
      </c>
    </row>
    <row r="1469" spans="1:12" hidden="1">
      <c r="A1469" s="2" t="s">
        <v>151</v>
      </c>
      <c r="B1469" t="s">
        <v>151</v>
      </c>
      <c r="C1469" t="s">
        <v>0</v>
      </c>
      <c r="D1469" t="s">
        <v>577</v>
      </c>
      <c r="E1469">
        <v>2</v>
      </c>
      <c r="F1469" s="4">
        <v>32</v>
      </c>
      <c r="G1469" s="4">
        <v>6</v>
      </c>
    </row>
    <row r="1470" spans="1:12" hidden="1">
      <c r="A1470" s="2" t="s">
        <v>151</v>
      </c>
      <c r="B1470" t="s">
        <v>151</v>
      </c>
      <c r="C1470" t="s">
        <v>0</v>
      </c>
      <c r="D1470" t="s">
        <v>1056</v>
      </c>
      <c r="E1470">
        <v>4</v>
      </c>
      <c r="F1470" s="4">
        <v>28</v>
      </c>
      <c r="G1470" s="4">
        <v>1</v>
      </c>
    </row>
    <row r="1471" spans="1:12">
      <c r="A1471" s="2" t="s">
        <v>151</v>
      </c>
      <c r="B1471" t="s">
        <v>169</v>
      </c>
    </row>
    <row r="1472" spans="1:12">
      <c r="A1472" s="2" t="s">
        <v>151</v>
      </c>
      <c r="B1472" t="s">
        <v>151</v>
      </c>
      <c r="C1472" t="s">
        <v>756</v>
      </c>
    </row>
    <row r="1473" spans="1:12">
      <c r="A1473" s="2" t="s">
        <v>151</v>
      </c>
      <c r="B1473" t="s">
        <v>151</v>
      </c>
      <c r="C1473" t="s">
        <v>0</v>
      </c>
      <c r="D1473" t="s">
        <v>388</v>
      </c>
      <c r="E1473">
        <v>3</v>
      </c>
      <c r="F1473" s="4">
        <v>85</v>
      </c>
      <c r="G1473" s="4">
        <v>2</v>
      </c>
    </row>
    <row r="1474" spans="1:12">
      <c r="A1474" s="2" t="s">
        <v>151</v>
      </c>
      <c r="B1474" t="s">
        <v>151</v>
      </c>
      <c r="C1474" t="s">
        <v>0</v>
      </c>
      <c r="D1474" t="s">
        <v>171</v>
      </c>
      <c r="E1474">
        <v>3</v>
      </c>
      <c r="F1474" s="4">
        <v>38</v>
      </c>
      <c r="G1474" s="4">
        <v>1</v>
      </c>
    </row>
    <row r="1475" spans="1:12" ht="13.8" customHeight="1">
      <c r="A1475" s="2" t="s">
        <v>151</v>
      </c>
      <c r="B1475" t="s">
        <v>151</v>
      </c>
      <c r="C1475" t="s">
        <v>0</v>
      </c>
      <c r="D1475" t="s">
        <v>259</v>
      </c>
      <c r="E1475">
        <v>7</v>
      </c>
      <c r="F1475" s="4">
        <v>23</v>
      </c>
      <c r="G1475" s="4">
        <v>1</v>
      </c>
    </row>
    <row r="1476" spans="1:12" hidden="1">
      <c r="A1476" s="2" t="s">
        <v>151</v>
      </c>
      <c r="B1476" t="s">
        <v>151</v>
      </c>
      <c r="C1476" t="s">
        <v>533</v>
      </c>
    </row>
    <row r="1477" spans="1:12" hidden="1">
      <c r="A1477" s="2" t="s">
        <v>151</v>
      </c>
      <c r="B1477" t="s">
        <v>151</v>
      </c>
      <c r="C1477" t="s">
        <v>0</v>
      </c>
      <c r="D1477" t="s">
        <v>1067</v>
      </c>
      <c r="E1477">
        <v>81</v>
      </c>
      <c r="F1477" s="4">
        <v>3</v>
      </c>
      <c r="G1477" s="4">
        <v>3</v>
      </c>
    </row>
    <row r="1478" spans="1:12" hidden="1">
      <c r="A1478" s="2" t="s">
        <v>151</v>
      </c>
      <c r="B1478" t="s">
        <v>151</v>
      </c>
      <c r="C1478" t="s">
        <v>0</v>
      </c>
      <c r="D1478" t="s">
        <v>1050</v>
      </c>
      <c r="E1478">
        <v>17</v>
      </c>
      <c r="F1478" s="4">
        <v>4</v>
      </c>
      <c r="G1478" s="4">
        <v>2</v>
      </c>
    </row>
    <row r="1479" spans="1:12">
      <c r="A1479" s="2" t="s">
        <v>87</v>
      </c>
    </row>
    <row r="1480" spans="1:12">
      <c r="A1480" s="2" t="s">
        <v>151</v>
      </c>
      <c r="B1480" t="s">
        <v>152</v>
      </c>
    </row>
    <row r="1481" spans="1:12">
      <c r="A1481" s="2" t="s">
        <v>151</v>
      </c>
      <c r="B1481" t="s">
        <v>151</v>
      </c>
      <c r="C1481" t="s">
        <v>153</v>
      </c>
    </row>
    <row r="1482" spans="1:12">
      <c r="A1482" s="2" t="s">
        <v>151</v>
      </c>
      <c r="B1482" t="s">
        <v>151</v>
      </c>
      <c r="C1482" t="s">
        <v>0</v>
      </c>
      <c r="D1482" t="s">
        <v>154</v>
      </c>
      <c r="E1482">
        <v>38</v>
      </c>
      <c r="F1482" s="4">
        <v>36528</v>
      </c>
      <c r="G1482" s="4" t="s">
        <v>757</v>
      </c>
      <c r="H1482">
        <v>14</v>
      </c>
      <c r="I1482">
        <v>270</v>
      </c>
      <c r="J1482">
        <v>22.65</v>
      </c>
      <c r="K1482">
        <v>51.82</v>
      </c>
      <c r="L1482">
        <v>-29.17</v>
      </c>
    </row>
    <row r="1483" spans="1:12">
      <c r="A1483" s="2" t="s">
        <v>151</v>
      </c>
      <c r="B1483" t="s">
        <v>151</v>
      </c>
      <c r="C1483" t="s">
        <v>0</v>
      </c>
      <c r="D1483" t="s">
        <v>388</v>
      </c>
      <c r="E1483">
        <v>11</v>
      </c>
      <c r="F1483" s="4">
        <v>36618</v>
      </c>
      <c r="G1483" s="4" t="s">
        <v>758</v>
      </c>
      <c r="H1483">
        <v>26</v>
      </c>
      <c r="I1483">
        <v>119</v>
      </c>
      <c r="J1483">
        <v>33.619999999999997</v>
      </c>
      <c r="K1483">
        <v>12.73</v>
      </c>
      <c r="L1483">
        <v>20.88</v>
      </c>
    </row>
    <row r="1484" spans="1:12" ht="12" customHeight="1">
      <c r="A1484" s="2" t="s">
        <v>151</v>
      </c>
      <c r="B1484" t="s">
        <v>151</v>
      </c>
      <c r="C1484" t="s">
        <v>0</v>
      </c>
      <c r="D1484" t="s">
        <v>171</v>
      </c>
      <c r="E1484">
        <v>24</v>
      </c>
      <c r="F1484" s="4">
        <v>36559</v>
      </c>
      <c r="G1484" s="4" t="s">
        <v>394</v>
      </c>
      <c r="H1484">
        <v>16</v>
      </c>
      <c r="I1484">
        <v>136</v>
      </c>
      <c r="J1484">
        <v>44.84</v>
      </c>
      <c r="K1484">
        <v>78.069999999999993</v>
      </c>
      <c r="L1484">
        <v>-33.229999999999997</v>
      </c>
    </row>
    <row r="1485" spans="1:12" hidden="1">
      <c r="A1485" s="2" t="s">
        <v>151</v>
      </c>
      <c r="B1485" t="s">
        <v>166</v>
      </c>
    </row>
    <row r="1486" spans="1:12" hidden="1">
      <c r="A1486" s="2" t="s">
        <v>151</v>
      </c>
      <c r="B1486" t="s">
        <v>151</v>
      </c>
      <c r="C1486" t="s">
        <v>254</v>
      </c>
    </row>
    <row r="1487" spans="1:12" hidden="1">
      <c r="A1487" s="2" t="s">
        <v>151</v>
      </c>
      <c r="B1487" t="s">
        <v>169</v>
      </c>
    </row>
    <row r="1488" spans="1:12" hidden="1">
      <c r="A1488" s="2" t="s">
        <v>151</v>
      </c>
      <c r="B1488" t="s">
        <v>151</v>
      </c>
      <c r="C1488" t="s">
        <v>254</v>
      </c>
    </row>
    <row r="1489" spans="1:12">
      <c r="A1489" s="2" t="s">
        <v>88</v>
      </c>
    </row>
    <row r="1490" spans="1:12">
      <c r="A1490" s="2" t="s">
        <v>151</v>
      </c>
      <c r="B1490" t="s">
        <v>152</v>
      </c>
    </row>
    <row r="1491" spans="1:12">
      <c r="A1491" s="2" t="s">
        <v>151</v>
      </c>
      <c r="B1491" t="s">
        <v>151</v>
      </c>
      <c r="C1491" t="s">
        <v>153</v>
      </c>
    </row>
    <row r="1492" spans="1:12">
      <c r="A1492" s="2" t="s">
        <v>151</v>
      </c>
      <c r="B1492" t="s">
        <v>151</v>
      </c>
      <c r="C1492" t="s">
        <v>0</v>
      </c>
      <c r="D1492" t="s">
        <v>154</v>
      </c>
      <c r="E1492">
        <v>6</v>
      </c>
      <c r="F1492" s="4" t="s">
        <v>155</v>
      </c>
      <c r="G1492" s="4" t="s">
        <v>485</v>
      </c>
      <c r="H1492">
        <v>12</v>
      </c>
      <c r="I1492">
        <v>144</v>
      </c>
      <c r="J1492">
        <v>57.54</v>
      </c>
      <c r="K1492">
        <v>-9.76</v>
      </c>
      <c r="L1492">
        <v>67.31</v>
      </c>
    </row>
    <row r="1493" spans="1:12">
      <c r="A1493" s="2" t="s">
        <v>151</v>
      </c>
      <c r="B1493" t="s">
        <v>151</v>
      </c>
      <c r="C1493" t="s">
        <v>0</v>
      </c>
      <c r="D1493" t="s">
        <v>388</v>
      </c>
      <c r="E1493">
        <v>4</v>
      </c>
      <c r="F1493" s="4">
        <v>36618</v>
      </c>
      <c r="G1493" s="4" t="s">
        <v>759</v>
      </c>
      <c r="H1493">
        <v>22</v>
      </c>
      <c r="I1493">
        <v>194</v>
      </c>
      <c r="J1493">
        <v>86.92</v>
      </c>
      <c r="K1493">
        <v>56.59</v>
      </c>
      <c r="L1493">
        <v>30.33</v>
      </c>
    </row>
    <row r="1494" spans="1:12">
      <c r="A1494" s="2" t="s">
        <v>151</v>
      </c>
      <c r="B1494" t="s">
        <v>166</v>
      </c>
    </row>
    <row r="1495" spans="1:12">
      <c r="A1495" s="2" t="s">
        <v>151</v>
      </c>
      <c r="B1495" t="s">
        <v>151</v>
      </c>
      <c r="C1495" t="s">
        <v>760</v>
      </c>
    </row>
    <row r="1496" spans="1:12">
      <c r="A1496" s="2" t="s">
        <v>151</v>
      </c>
      <c r="B1496" t="s">
        <v>151</v>
      </c>
      <c r="C1496" t="s">
        <v>0</v>
      </c>
      <c r="D1496" t="s">
        <v>154</v>
      </c>
      <c r="E1496">
        <v>3</v>
      </c>
      <c r="F1496" s="4">
        <v>99</v>
      </c>
      <c r="G1496" s="4">
        <v>1</v>
      </c>
    </row>
    <row r="1497" spans="1:12" ht="12.6" customHeight="1">
      <c r="A1497" s="2" t="s">
        <v>151</v>
      </c>
      <c r="B1497" t="s">
        <v>151</v>
      </c>
      <c r="C1497" t="s">
        <v>0</v>
      </c>
      <c r="D1497" t="s">
        <v>388</v>
      </c>
      <c r="E1497">
        <v>5</v>
      </c>
      <c r="F1497" s="4">
        <v>80</v>
      </c>
      <c r="G1497" s="4">
        <v>1</v>
      </c>
    </row>
    <row r="1498" spans="1:12" hidden="1">
      <c r="A1498" s="2" t="s">
        <v>151</v>
      </c>
      <c r="B1498" t="s">
        <v>169</v>
      </c>
    </row>
    <row r="1499" spans="1:12" hidden="1">
      <c r="A1499" s="2" t="s">
        <v>151</v>
      </c>
      <c r="B1499" t="s">
        <v>151</v>
      </c>
      <c r="C1499" t="s">
        <v>254</v>
      </c>
    </row>
    <row r="1500" spans="1:12">
      <c r="A1500" s="2" t="s">
        <v>89</v>
      </c>
    </row>
    <row r="1501" spans="1:12">
      <c r="A1501" s="2" t="s">
        <v>151</v>
      </c>
      <c r="B1501" t="s">
        <v>152</v>
      </c>
    </row>
    <row r="1502" spans="1:12">
      <c r="A1502" s="2" t="s">
        <v>151</v>
      </c>
      <c r="B1502" t="s">
        <v>151</v>
      </c>
      <c r="C1502" t="s">
        <v>153</v>
      </c>
    </row>
    <row r="1503" spans="1:12">
      <c r="A1503" s="2" t="s">
        <v>151</v>
      </c>
      <c r="B1503" t="s">
        <v>151</v>
      </c>
      <c r="C1503" t="s">
        <v>0</v>
      </c>
      <c r="D1503" t="s">
        <v>1057</v>
      </c>
      <c r="E1503">
        <v>11</v>
      </c>
      <c r="F1503" s="4">
        <v>36647</v>
      </c>
      <c r="G1503" s="4" t="s">
        <v>761</v>
      </c>
      <c r="H1503">
        <v>16</v>
      </c>
      <c r="I1503">
        <v>123</v>
      </c>
      <c r="J1503">
        <v>29.67</v>
      </c>
      <c r="K1503">
        <v>9.99</v>
      </c>
      <c r="L1503">
        <v>19.68</v>
      </c>
    </row>
    <row r="1504" spans="1:12">
      <c r="A1504" s="2" t="s">
        <v>151</v>
      </c>
      <c r="B1504" t="s">
        <v>151</v>
      </c>
      <c r="C1504" t="s">
        <v>0</v>
      </c>
      <c r="D1504" t="s">
        <v>1048</v>
      </c>
      <c r="E1504">
        <v>5</v>
      </c>
      <c r="F1504" s="4">
        <v>36647</v>
      </c>
      <c r="G1504" s="4" t="s">
        <v>762</v>
      </c>
      <c r="H1504">
        <v>14</v>
      </c>
      <c r="I1504">
        <v>156</v>
      </c>
      <c r="J1504">
        <v>69.239999999999995</v>
      </c>
      <c r="K1504">
        <v>39.32</v>
      </c>
      <c r="L1504">
        <v>29.91</v>
      </c>
    </row>
    <row r="1505" spans="1:12">
      <c r="A1505" s="2" t="s">
        <v>151</v>
      </c>
      <c r="B1505" t="s">
        <v>151</v>
      </c>
      <c r="C1505" t="s">
        <v>0</v>
      </c>
      <c r="D1505" t="s">
        <v>1057</v>
      </c>
      <c r="E1505">
        <v>12</v>
      </c>
      <c r="F1505" s="4">
        <v>36618</v>
      </c>
      <c r="G1505" s="4" t="s">
        <v>763</v>
      </c>
      <c r="H1505">
        <v>26</v>
      </c>
      <c r="I1505">
        <v>101</v>
      </c>
      <c r="J1505">
        <v>-0.15</v>
      </c>
      <c r="K1505">
        <v>7.11</v>
      </c>
      <c r="L1505">
        <v>-7.25</v>
      </c>
    </row>
    <row r="1506" spans="1:12">
      <c r="A1506" s="2" t="s">
        <v>151</v>
      </c>
      <c r="B1506" t="s">
        <v>151</v>
      </c>
      <c r="C1506" t="s">
        <v>0</v>
      </c>
      <c r="D1506" t="s">
        <v>160</v>
      </c>
      <c r="E1506">
        <v>9</v>
      </c>
      <c r="F1506" s="4">
        <v>36588</v>
      </c>
      <c r="G1506" s="4" t="s">
        <v>764</v>
      </c>
      <c r="H1506">
        <v>32</v>
      </c>
      <c r="I1506">
        <v>85</v>
      </c>
      <c r="J1506">
        <v>18.25</v>
      </c>
      <c r="K1506">
        <v>24.76</v>
      </c>
      <c r="L1506">
        <v>-6.51</v>
      </c>
    </row>
    <row r="1507" spans="1:12">
      <c r="A1507" s="2" t="s">
        <v>151</v>
      </c>
      <c r="B1507" t="s">
        <v>151</v>
      </c>
      <c r="C1507" t="s">
        <v>0</v>
      </c>
      <c r="D1507" t="s">
        <v>508</v>
      </c>
      <c r="E1507">
        <v>31</v>
      </c>
      <c r="F1507" s="4">
        <v>36560</v>
      </c>
      <c r="G1507" s="4" t="s">
        <v>765</v>
      </c>
      <c r="H1507">
        <v>44</v>
      </c>
      <c r="I1507">
        <v>158</v>
      </c>
      <c r="J1507">
        <v>26.49</v>
      </c>
      <c r="K1507">
        <v>37.200000000000003</v>
      </c>
      <c r="L1507">
        <v>-10.71</v>
      </c>
    </row>
    <row r="1508" spans="1:12">
      <c r="A1508" s="2" t="s">
        <v>151</v>
      </c>
      <c r="B1508" t="s">
        <v>151</v>
      </c>
      <c r="C1508" t="s">
        <v>0</v>
      </c>
      <c r="D1508" t="s">
        <v>163</v>
      </c>
      <c r="E1508">
        <v>28</v>
      </c>
      <c r="F1508" s="4">
        <v>36560</v>
      </c>
      <c r="G1508" s="4" t="s">
        <v>766</v>
      </c>
      <c r="H1508">
        <v>34</v>
      </c>
      <c r="I1508">
        <v>136</v>
      </c>
      <c r="J1508">
        <v>23.61</v>
      </c>
      <c r="K1508">
        <v>44</v>
      </c>
      <c r="L1508">
        <v>-20.399999999999999</v>
      </c>
    </row>
    <row r="1509" spans="1:12" ht="13.8" customHeight="1">
      <c r="A1509" s="2" t="s">
        <v>151</v>
      </c>
      <c r="B1509" t="s">
        <v>151</v>
      </c>
      <c r="C1509" t="s">
        <v>0</v>
      </c>
      <c r="D1509" t="s">
        <v>1048</v>
      </c>
      <c r="E1509">
        <v>14</v>
      </c>
      <c r="F1509" s="4">
        <v>36619</v>
      </c>
      <c r="G1509" s="4" t="s">
        <v>767</v>
      </c>
      <c r="H1509">
        <v>51</v>
      </c>
      <c r="I1509">
        <v>150</v>
      </c>
      <c r="J1509">
        <v>33.96</v>
      </c>
      <c r="K1509">
        <v>24.56</v>
      </c>
      <c r="L1509">
        <v>9.39</v>
      </c>
    </row>
    <row r="1510" spans="1:12" hidden="1">
      <c r="A1510" s="2" t="s">
        <v>151</v>
      </c>
      <c r="B1510" t="s">
        <v>151</v>
      </c>
      <c r="C1510" t="s">
        <v>178</v>
      </c>
    </row>
    <row r="1511" spans="1:12" hidden="1">
      <c r="A1511" s="2" t="s">
        <v>151</v>
      </c>
      <c r="B1511" t="s">
        <v>151</v>
      </c>
      <c r="C1511" t="s">
        <v>0</v>
      </c>
      <c r="D1511" t="s">
        <v>1050</v>
      </c>
      <c r="E1511">
        <v>33</v>
      </c>
      <c r="F1511" s="4">
        <v>36683</v>
      </c>
      <c r="G1511" s="4" t="s">
        <v>768</v>
      </c>
      <c r="H1511">
        <v>149</v>
      </c>
      <c r="I1511">
        <v>52</v>
      </c>
      <c r="J1511">
        <v>21.89</v>
      </c>
      <c r="K1511">
        <v>14.83</v>
      </c>
      <c r="L1511">
        <v>7.06</v>
      </c>
    </row>
    <row r="1512" spans="1:12" hidden="1">
      <c r="A1512" s="2" t="s">
        <v>151</v>
      </c>
      <c r="B1512" t="s">
        <v>151</v>
      </c>
      <c r="C1512" t="s">
        <v>0</v>
      </c>
      <c r="D1512" t="s">
        <v>1058</v>
      </c>
      <c r="E1512">
        <v>3</v>
      </c>
      <c r="F1512" s="4" t="s">
        <v>189</v>
      </c>
      <c r="G1512" s="4">
        <v>26634</v>
      </c>
      <c r="H1512">
        <v>11</v>
      </c>
      <c r="I1512">
        <v>58</v>
      </c>
      <c r="J1512">
        <v>30.85</v>
      </c>
      <c r="K1512">
        <v>6.57</v>
      </c>
      <c r="L1512">
        <v>24.29</v>
      </c>
    </row>
    <row r="1513" spans="1:12" hidden="1">
      <c r="A1513" s="2" t="s">
        <v>151</v>
      </c>
      <c r="B1513" t="s">
        <v>151</v>
      </c>
      <c r="C1513" t="s">
        <v>0</v>
      </c>
      <c r="D1513" t="s">
        <v>253</v>
      </c>
      <c r="E1513">
        <v>16</v>
      </c>
      <c r="F1513" s="4">
        <v>36588</v>
      </c>
      <c r="G1513" s="4" t="s">
        <v>411</v>
      </c>
      <c r="H1513">
        <v>30</v>
      </c>
      <c r="I1513">
        <v>55</v>
      </c>
      <c r="J1513">
        <v>17.239999999999998</v>
      </c>
      <c r="K1513">
        <v>18.18</v>
      </c>
      <c r="L1513">
        <v>-0.94</v>
      </c>
    </row>
    <row r="1514" spans="1:12" hidden="1">
      <c r="A1514" s="2" t="s">
        <v>151</v>
      </c>
      <c r="B1514" t="s">
        <v>151</v>
      </c>
      <c r="C1514" t="s">
        <v>0</v>
      </c>
      <c r="D1514" t="s">
        <v>1061</v>
      </c>
      <c r="E1514">
        <v>14</v>
      </c>
      <c r="F1514" s="4">
        <v>36591</v>
      </c>
      <c r="G1514" s="4" t="s">
        <v>769</v>
      </c>
      <c r="H1514">
        <v>80</v>
      </c>
      <c r="I1514">
        <v>51</v>
      </c>
      <c r="J1514">
        <v>17.77</v>
      </c>
      <c r="K1514">
        <v>16.809999999999999</v>
      </c>
      <c r="L1514">
        <v>0.96</v>
      </c>
    </row>
    <row r="1515" spans="1:12" hidden="1">
      <c r="A1515" s="2" t="s">
        <v>151</v>
      </c>
      <c r="B1515" t="s">
        <v>151</v>
      </c>
      <c r="C1515" t="s">
        <v>0</v>
      </c>
      <c r="D1515" t="s">
        <v>1060</v>
      </c>
      <c r="E1515">
        <v>17</v>
      </c>
      <c r="F1515" s="4">
        <v>36952</v>
      </c>
      <c r="G1515" s="4">
        <v>26115</v>
      </c>
      <c r="H1515">
        <v>13</v>
      </c>
      <c r="I1515">
        <v>61</v>
      </c>
      <c r="J1515">
        <v>11.18</v>
      </c>
      <c r="K1515">
        <v>9.1300000000000008</v>
      </c>
      <c r="L1515">
        <v>2.0499999999999998</v>
      </c>
    </row>
    <row r="1516" spans="1:12" hidden="1">
      <c r="A1516" s="2" t="s">
        <v>151</v>
      </c>
      <c r="B1516" t="s">
        <v>151</v>
      </c>
      <c r="C1516" t="s">
        <v>0</v>
      </c>
      <c r="D1516" t="s">
        <v>253</v>
      </c>
      <c r="E1516">
        <v>14</v>
      </c>
      <c r="F1516" s="4">
        <v>36591</v>
      </c>
      <c r="G1516" s="4">
        <v>36312</v>
      </c>
      <c r="H1516">
        <v>98</v>
      </c>
      <c r="I1516">
        <v>38</v>
      </c>
      <c r="J1516">
        <v>9.98</v>
      </c>
      <c r="K1516">
        <v>8.3000000000000007</v>
      </c>
      <c r="L1516">
        <v>1.68</v>
      </c>
    </row>
    <row r="1517" spans="1:12" hidden="1">
      <c r="A1517" s="2" t="s">
        <v>151</v>
      </c>
      <c r="B1517" t="s">
        <v>151</v>
      </c>
      <c r="C1517" t="s">
        <v>0</v>
      </c>
      <c r="D1517" t="s">
        <v>770</v>
      </c>
      <c r="E1517">
        <v>17</v>
      </c>
      <c r="F1517" s="4">
        <v>36589</v>
      </c>
      <c r="G1517" s="4" t="s">
        <v>567</v>
      </c>
      <c r="H1517">
        <v>58</v>
      </c>
      <c r="I1517">
        <v>31</v>
      </c>
      <c r="J1517">
        <v>8.1199999999999992</v>
      </c>
      <c r="K1517">
        <v>17.09</v>
      </c>
      <c r="L1517">
        <v>-8.9700000000000006</v>
      </c>
    </row>
    <row r="1518" spans="1:12" hidden="1">
      <c r="A1518" s="2" t="s">
        <v>151</v>
      </c>
      <c r="B1518" t="s">
        <v>151</v>
      </c>
      <c r="C1518" t="s">
        <v>183</v>
      </c>
    </row>
    <row r="1519" spans="1:12" hidden="1">
      <c r="A1519" s="2" t="s">
        <v>151</v>
      </c>
      <c r="B1519" t="s">
        <v>151</v>
      </c>
      <c r="C1519" t="s">
        <v>0</v>
      </c>
      <c r="D1519" t="s">
        <v>238</v>
      </c>
      <c r="E1519">
        <v>46</v>
      </c>
      <c r="F1519" s="4">
        <v>36652</v>
      </c>
      <c r="G1519" s="4" t="s">
        <v>771</v>
      </c>
      <c r="H1519">
        <v>123</v>
      </c>
      <c r="I1519">
        <v>84</v>
      </c>
      <c r="J1519">
        <v>16.850000000000001</v>
      </c>
      <c r="K1519">
        <v>14.57</v>
      </c>
      <c r="L1519">
        <v>2.2799999999999998</v>
      </c>
    </row>
    <row r="1520" spans="1:12" hidden="1">
      <c r="A1520" s="2" t="s">
        <v>151</v>
      </c>
      <c r="B1520" t="s">
        <v>151</v>
      </c>
      <c r="C1520" t="s">
        <v>0</v>
      </c>
      <c r="D1520" t="s">
        <v>270</v>
      </c>
      <c r="E1520">
        <v>34</v>
      </c>
      <c r="F1520" s="4">
        <v>36530</v>
      </c>
      <c r="G1520" s="4" t="s">
        <v>772</v>
      </c>
      <c r="H1520">
        <v>48</v>
      </c>
      <c r="I1520">
        <v>59</v>
      </c>
      <c r="J1520">
        <v>15.16</v>
      </c>
      <c r="K1520">
        <v>23.64</v>
      </c>
      <c r="L1520">
        <v>-8.48</v>
      </c>
    </row>
    <row r="1521" spans="1:12" hidden="1">
      <c r="A1521" s="2" t="s">
        <v>151</v>
      </c>
      <c r="B1521" t="s">
        <v>151</v>
      </c>
      <c r="C1521" t="s">
        <v>0</v>
      </c>
      <c r="D1521" t="s">
        <v>305</v>
      </c>
      <c r="E1521">
        <v>7</v>
      </c>
      <c r="F1521" s="4">
        <v>36649</v>
      </c>
      <c r="G1521" s="4" t="s">
        <v>422</v>
      </c>
      <c r="H1521">
        <v>68</v>
      </c>
      <c r="I1521">
        <v>50</v>
      </c>
      <c r="J1521">
        <v>16.95</v>
      </c>
      <c r="K1521">
        <v>15.88</v>
      </c>
      <c r="L1521">
        <v>1.07</v>
      </c>
    </row>
    <row r="1522" spans="1:12" hidden="1">
      <c r="A1522" s="2" t="s">
        <v>151</v>
      </c>
      <c r="B1522" t="s">
        <v>151</v>
      </c>
      <c r="C1522" t="s">
        <v>0</v>
      </c>
      <c r="D1522" t="s">
        <v>242</v>
      </c>
      <c r="E1522">
        <v>23</v>
      </c>
      <c r="F1522" s="4">
        <v>36589</v>
      </c>
      <c r="G1522" s="4" t="s">
        <v>208</v>
      </c>
      <c r="H1522">
        <v>24</v>
      </c>
      <c r="I1522">
        <v>39</v>
      </c>
      <c r="J1522">
        <v>7.51</v>
      </c>
      <c r="K1522">
        <v>17.38</v>
      </c>
      <c r="L1522">
        <v>-9.86</v>
      </c>
    </row>
    <row r="1523" spans="1:12" hidden="1">
      <c r="A1523" s="2" t="s">
        <v>151</v>
      </c>
      <c r="B1523" t="s">
        <v>151</v>
      </c>
      <c r="C1523" t="s">
        <v>0</v>
      </c>
      <c r="D1523" t="s">
        <v>770</v>
      </c>
      <c r="E1523">
        <v>31</v>
      </c>
      <c r="F1523" s="4">
        <v>36560</v>
      </c>
      <c r="G1523" s="4" t="s">
        <v>773</v>
      </c>
      <c r="H1523">
        <v>28</v>
      </c>
      <c r="I1523">
        <v>48</v>
      </c>
      <c r="J1523">
        <v>8.8000000000000007</v>
      </c>
      <c r="K1523">
        <v>27.55</v>
      </c>
      <c r="L1523">
        <v>-18.75</v>
      </c>
    </row>
    <row r="1524" spans="1:12" hidden="1">
      <c r="A1524" s="2" t="s">
        <v>151</v>
      </c>
      <c r="B1524" t="s">
        <v>151</v>
      </c>
      <c r="C1524" t="s">
        <v>0</v>
      </c>
      <c r="D1524" t="s">
        <v>273</v>
      </c>
      <c r="E1524">
        <v>19</v>
      </c>
      <c r="F1524" s="4">
        <v>36589</v>
      </c>
      <c r="G1524" s="4" t="s">
        <v>774</v>
      </c>
      <c r="H1524">
        <v>64</v>
      </c>
      <c r="I1524">
        <v>57</v>
      </c>
      <c r="J1524">
        <v>12.1</v>
      </c>
      <c r="K1524">
        <v>17.989999999999998</v>
      </c>
      <c r="L1524">
        <v>-5.89</v>
      </c>
    </row>
    <row r="1525" spans="1:12" hidden="1">
      <c r="A1525" s="2" t="s">
        <v>151</v>
      </c>
      <c r="B1525" t="s">
        <v>151</v>
      </c>
      <c r="C1525" t="s">
        <v>190</v>
      </c>
    </row>
    <row r="1526" spans="1:12" hidden="1">
      <c r="A1526" s="2" t="s">
        <v>151</v>
      </c>
      <c r="B1526" t="s">
        <v>151</v>
      </c>
      <c r="C1526" t="s">
        <v>0</v>
      </c>
      <c r="D1526" t="s">
        <v>638</v>
      </c>
      <c r="E1526">
        <v>21</v>
      </c>
      <c r="F1526" s="4">
        <v>36620</v>
      </c>
      <c r="G1526" s="4" t="s">
        <v>775</v>
      </c>
      <c r="H1526">
        <v>39</v>
      </c>
      <c r="I1526">
        <v>205</v>
      </c>
      <c r="J1526">
        <v>29.26</v>
      </c>
      <c r="K1526">
        <v>56.47</v>
      </c>
      <c r="L1526">
        <v>-27.2</v>
      </c>
    </row>
    <row r="1527" spans="1:12" hidden="1">
      <c r="A1527" s="2" t="s">
        <v>151</v>
      </c>
      <c r="B1527" t="s">
        <v>151</v>
      </c>
      <c r="C1527" t="s">
        <v>0</v>
      </c>
      <c r="D1527" t="s">
        <v>240</v>
      </c>
      <c r="E1527">
        <v>43</v>
      </c>
      <c r="F1527" s="4">
        <v>36530</v>
      </c>
      <c r="G1527" s="4" t="s">
        <v>277</v>
      </c>
      <c r="H1527">
        <v>29</v>
      </c>
      <c r="I1527">
        <v>67</v>
      </c>
      <c r="J1527">
        <v>13.61</v>
      </c>
      <c r="K1527">
        <v>31.09</v>
      </c>
      <c r="L1527">
        <v>-17.48</v>
      </c>
    </row>
    <row r="1528" spans="1:12" hidden="1">
      <c r="A1528" s="2" t="s">
        <v>151</v>
      </c>
      <c r="B1528" t="s">
        <v>151</v>
      </c>
      <c r="C1528" t="s">
        <v>0</v>
      </c>
      <c r="D1528" t="s">
        <v>281</v>
      </c>
      <c r="E1528">
        <v>14</v>
      </c>
      <c r="F1528" s="4">
        <v>36620</v>
      </c>
      <c r="G1528" s="4" t="s">
        <v>776</v>
      </c>
      <c r="H1528">
        <v>68</v>
      </c>
      <c r="I1528">
        <v>135</v>
      </c>
      <c r="J1528">
        <v>48.89</v>
      </c>
      <c r="K1528">
        <v>44.18</v>
      </c>
      <c r="L1528">
        <v>4.71</v>
      </c>
    </row>
    <row r="1529" spans="1:12" hidden="1">
      <c r="A1529" s="2" t="s">
        <v>151</v>
      </c>
      <c r="B1529" t="s">
        <v>151</v>
      </c>
      <c r="C1529" t="s">
        <v>0</v>
      </c>
      <c r="D1529" t="s">
        <v>777</v>
      </c>
      <c r="E1529">
        <v>42</v>
      </c>
      <c r="F1529" s="4">
        <v>36531</v>
      </c>
      <c r="G1529" s="4" t="s">
        <v>277</v>
      </c>
      <c r="H1529">
        <v>31</v>
      </c>
      <c r="I1529">
        <v>131</v>
      </c>
      <c r="J1529">
        <v>3.7</v>
      </c>
      <c r="K1529">
        <v>32.31</v>
      </c>
      <c r="L1529">
        <v>-28.61</v>
      </c>
    </row>
    <row r="1530" spans="1:12">
      <c r="A1530" s="2" t="s">
        <v>151</v>
      </c>
      <c r="B1530" t="s">
        <v>166</v>
      </c>
    </row>
    <row r="1531" spans="1:12">
      <c r="A1531" s="2" t="s">
        <v>151</v>
      </c>
      <c r="B1531" t="s">
        <v>151</v>
      </c>
      <c r="C1531" t="s">
        <v>778</v>
      </c>
    </row>
    <row r="1532" spans="1:12">
      <c r="A1532" s="2" t="s">
        <v>151</v>
      </c>
      <c r="B1532" t="s">
        <v>151</v>
      </c>
      <c r="C1532" t="s">
        <v>0</v>
      </c>
      <c r="D1532" t="s">
        <v>1048</v>
      </c>
      <c r="E1532">
        <v>1</v>
      </c>
      <c r="F1532" s="4">
        <v>88</v>
      </c>
      <c r="G1532" s="4">
        <v>1</v>
      </c>
    </row>
    <row r="1533" spans="1:12">
      <c r="A1533" s="2" t="s">
        <v>151</v>
      </c>
      <c r="B1533" t="s">
        <v>151</v>
      </c>
      <c r="C1533" t="s">
        <v>0</v>
      </c>
      <c r="D1533" t="s">
        <v>1057</v>
      </c>
      <c r="E1533">
        <v>12</v>
      </c>
      <c r="F1533" s="4">
        <v>18</v>
      </c>
      <c r="G1533" s="4">
        <v>1</v>
      </c>
    </row>
    <row r="1534" spans="1:12" ht="12.6" customHeight="1">
      <c r="A1534" s="2" t="s">
        <v>151</v>
      </c>
      <c r="B1534" t="s">
        <v>151</v>
      </c>
      <c r="C1534" t="s">
        <v>0</v>
      </c>
      <c r="D1534" t="s">
        <v>508</v>
      </c>
      <c r="E1534">
        <v>6</v>
      </c>
      <c r="F1534" s="4">
        <v>36</v>
      </c>
      <c r="G1534" s="4">
        <v>1</v>
      </c>
    </row>
    <row r="1535" spans="1:12" hidden="1">
      <c r="A1535" s="2" t="s">
        <v>151</v>
      </c>
      <c r="B1535" t="s">
        <v>151</v>
      </c>
      <c r="C1535" t="s">
        <v>661</v>
      </c>
    </row>
    <row r="1536" spans="1:12" hidden="1">
      <c r="A1536" s="2" t="s">
        <v>151</v>
      </c>
      <c r="B1536" t="s">
        <v>151</v>
      </c>
      <c r="C1536" t="s">
        <v>0</v>
      </c>
      <c r="D1536" t="s">
        <v>1050</v>
      </c>
      <c r="E1536">
        <v>26</v>
      </c>
      <c r="F1536" s="4">
        <v>19</v>
      </c>
      <c r="G1536" s="4">
        <v>2</v>
      </c>
    </row>
    <row r="1537" spans="1:12" hidden="1">
      <c r="A1537" s="2" t="s">
        <v>151</v>
      </c>
      <c r="B1537" t="s">
        <v>151</v>
      </c>
      <c r="C1537" t="s">
        <v>779</v>
      </c>
    </row>
    <row r="1538" spans="1:12" hidden="1">
      <c r="A1538" s="2" t="s">
        <v>151</v>
      </c>
      <c r="B1538" t="s">
        <v>151</v>
      </c>
      <c r="C1538" t="s">
        <v>0</v>
      </c>
      <c r="D1538" t="s">
        <v>318</v>
      </c>
      <c r="E1538">
        <v>15</v>
      </c>
      <c r="F1538" s="4">
        <v>33</v>
      </c>
      <c r="G1538" s="4">
        <v>1</v>
      </c>
    </row>
    <row r="1539" spans="1:12" hidden="1">
      <c r="A1539" s="2" t="s">
        <v>151</v>
      </c>
      <c r="B1539" t="s">
        <v>151</v>
      </c>
      <c r="C1539" t="s">
        <v>0</v>
      </c>
      <c r="D1539" t="s">
        <v>305</v>
      </c>
      <c r="E1539">
        <v>8</v>
      </c>
      <c r="F1539" s="4">
        <v>30</v>
      </c>
      <c r="G1539" s="4">
        <v>1</v>
      </c>
    </row>
    <row r="1540" spans="1:12">
      <c r="A1540" s="2" t="s">
        <v>151</v>
      </c>
      <c r="B1540" t="s">
        <v>169</v>
      </c>
    </row>
    <row r="1541" spans="1:12">
      <c r="A1541" s="2" t="s">
        <v>151</v>
      </c>
      <c r="B1541" t="s">
        <v>151</v>
      </c>
      <c r="C1541" t="s">
        <v>780</v>
      </c>
    </row>
    <row r="1542" spans="1:12">
      <c r="A1542" s="2" t="s">
        <v>151</v>
      </c>
      <c r="B1542" t="s">
        <v>151</v>
      </c>
      <c r="C1542" t="s">
        <v>0</v>
      </c>
      <c r="D1542" t="s">
        <v>1057</v>
      </c>
      <c r="E1542">
        <v>12</v>
      </c>
      <c r="F1542" s="4">
        <v>30</v>
      </c>
      <c r="G1542" s="4">
        <v>1</v>
      </c>
    </row>
    <row r="1543" spans="1:12">
      <c r="A1543" s="2" t="s">
        <v>151</v>
      </c>
      <c r="B1543" t="s">
        <v>151</v>
      </c>
      <c r="C1543" t="s">
        <v>0</v>
      </c>
      <c r="D1543" t="s">
        <v>1048</v>
      </c>
      <c r="E1543">
        <v>3</v>
      </c>
      <c r="F1543" s="4">
        <v>2</v>
      </c>
      <c r="G1543" s="4">
        <v>1</v>
      </c>
    </row>
    <row r="1544" spans="1:12">
      <c r="A1544" s="2" t="s">
        <v>151</v>
      </c>
      <c r="B1544" t="s">
        <v>151</v>
      </c>
      <c r="C1544" t="s">
        <v>0</v>
      </c>
      <c r="D1544" t="s">
        <v>1057</v>
      </c>
      <c r="E1544">
        <v>7</v>
      </c>
      <c r="F1544" s="4">
        <v>1</v>
      </c>
      <c r="G1544" s="4">
        <v>1</v>
      </c>
    </row>
    <row r="1545" spans="1:12">
      <c r="A1545" s="2" t="s">
        <v>91</v>
      </c>
    </row>
    <row r="1546" spans="1:12">
      <c r="A1546" s="2" t="s">
        <v>151</v>
      </c>
      <c r="B1546" t="s">
        <v>152</v>
      </c>
    </row>
    <row r="1547" spans="1:12">
      <c r="A1547" s="2" t="s">
        <v>151</v>
      </c>
      <c r="B1547" t="s">
        <v>151</v>
      </c>
      <c r="C1547" t="s">
        <v>153</v>
      </c>
    </row>
    <row r="1548" spans="1:12">
      <c r="A1548" s="2" t="s">
        <v>151</v>
      </c>
      <c r="B1548" t="s">
        <v>151</v>
      </c>
      <c r="C1548" t="s">
        <v>0</v>
      </c>
      <c r="D1548" t="s">
        <v>1057</v>
      </c>
      <c r="E1548">
        <v>16</v>
      </c>
      <c r="F1548" s="4">
        <v>36618</v>
      </c>
      <c r="G1548" s="4" t="s">
        <v>781</v>
      </c>
      <c r="H1548">
        <v>26</v>
      </c>
      <c r="I1548">
        <v>167</v>
      </c>
      <c r="J1548">
        <v>46.34</v>
      </c>
      <c r="K1548">
        <v>37.61</v>
      </c>
      <c r="L1548">
        <v>8.73</v>
      </c>
    </row>
    <row r="1549" spans="1:12">
      <c r="A1549" s="2" t="s">
        <v>151</v>
      </c>
      <c r="B1549" t="s">
        <v>151</v>
      </c>
      <c r="C1549" t="s">
        <v>0</v>
      </c>
      <c r="D1549" t="s">
        <v>1048</v>
      </c>
      <c r="E1549">
        <v>6</v>
      </c>
      <c r="F1549" s="4">
        <v>36647</v>
      </c>
      <c r="G1549" s="4" t="s">
        <v>782</v>
      </c>
      <c r="H1549">
        <v>18</v>
      </c>
      <c r="I1549">
        <v>114</v>
      </c>
      <c r="J1549">
        <v>49.7</v>
      </c>
      <c r="K1549">
        <v>20.420000000000002</v>
      </c>
      <c r="L1549">
        <v>29.28</v>
      </c>
    </row>
    <row r="1550" spans="1:12">
      <c r="A1550" s="2" t="s">
        <v>151</v>
      </c>
      <c r="B1550" t="s">
        <v>151</v>
      </c>
      <c r="C1550" t="s">
        <v>0</v>
      </c>
      <c r="D1550" t="s">
        <v>1057</v>
      </c>
      <c r="E1550">
        <v>13</v>
      </c>
      <c r="F1550" s="4">
        <v>36618</v>
      </c>
      <c r="G1550" s="4" t="s">
        <v>783</v>
      </c>
      <c r="H1550">
        <v>34</v>
      </c>
      <c r="I1550">
        <v>158</v>
      </c>
      <c r="J1550">
        <v>45.78</v>
      </c>
      <c r="K1550">
        <v>48.97</v>
      </c>
      <c r="L1550">
        <v>-3.19</v>
      </c>
    </row>
    <row r="1551" spans="1:12">
      <c r="A1551" s="2" t="s">
        <v>151</v>
      </c>
      <c r="B1551" t="s">
        <v>151</v>
      </c>
      <c r="C1551" t="s">
        <v>0</v>
      </c>
      <c r="D1551" t="s">
        <v>160</v>
      </c>
      <c r="E1551">
        <v>1</v>
      </c>
      <c r="F1551" s="4" t="s">
        <v>189</v>
      </c>
      <c r="G1551" s="4" t="s">
        <v>784</v>
      </c>
      <c r="H1551">
        <v>30</v>
      </c>
      <c r="I1551">
        <v>110</v>
      </c>
      <c r="J1551">
        <v>70.89</v>
      </c>
      <c r="K1551">
        <v>32.5</v>
      </c>
      <c r="L1551">
        <v>38.39</v>
      </c>
    </row>
    <row r="1552" spans="1:12">
      <c r="A1552" s="2" t="s">
        <v>151</v>
      </c>
      <c r="B1552" t="s">
        <v>151</v>
      </c>
      <c r="C1552" t="s">
        <v>0</v>
      </c>
      <c r="D1552" t="s">
        <v>508</v>
      </c>
      <c r="E1552">
        <v>3</v>
      </c>
      <c r="F1552" s="4" t="s">
        <v>189</v>
      </c>
      <c r="G1552" s="4" t="s">
        <v>785</v>
      </c>
      <c r="H1552">
        <v>14</v>
      </c>
      <c r="I1552">
        <v>177</v>
      </c>
      <c r="J1552">
        <v>48.35</v>
      </c>
      <c r="K1552">
        <v>7.71</v>
      </c>
      <c r="L1552">
        <v>40.65</v>
      </c>
    </row>
    <row r="1553" spans="1:12">
      <c r="A1553" s="2" t="s">
        <v>151</v>
      </c>
      <c r="B1553" t="s">
        <v>151</v>
      </c>
      <c r="C1553" t="s">
        <v>0</v>
      </c>
      <c r="D1553" t="s">
        <v>163</v>
      </c>
      <c r="E1553">
        <v>14</v>
      </c>
      <c r="F1553" s="4">
        <v>36618</v>
      </c>
      <c r="G1553" s="4" t="s">
        <v>767</v>
      </c>
      <c r="H1553">
        <v>18</v>
      </c>
      <c r="I1553">
        <v>106</v>
      </c>
      <c r="J1553">
        <v>48.23</v>
      </c>
      <c r="K1553">
        <v>20.399999999999999</v>
      </c>
      <c r="L1553">
        <v>27.82</v>
      </c>
    </row>
    <row r="1554" spans="1:12" ht="11.4" customHeight="1">
      <c r="A1554" s="2" t="s">
        <v>151</v>
      </c>
      <c r="B1554" t="s">
        <v>151</v>
      </c>
      <c r="C1554" t="s">
        <v>0</v>
      </c>
      <c r="D1554" t="s">
        <v>1048</v>
      </c>
      <c r="E1554">
        <v>13</v>
      </c>
      <c r="F1554" s="4">
        <v>36619</v>
      </c>
      <c r="G1554" s="4" t="s">
        <v>786</v>
      </c>
      <c r="H1554">
        <v>50</v>
      </c>
      <c r="I1554">
        <v>78</v>
      </c>
      <c r="J1554">
        <v>37.4</v>
      </c>
      <c r="K1554">
        <v>34.81</v>
      </c>
      <c r="L1554">
        <v>2.59</v>
      </c>
    </row>
    <row r="1555" spans="1:12" hidden="1">
      <c r="A1555" s="2" t="s">
        <v>151</v>
      </c>
      <c r="B1555" t="s">
        <v>151</v>
      </c>
      <c r="C1555" t="s">
        <v>178</v>
      </c>
    </row>
    <row r="1556" spans="1:12" hidden="1">
      <c r="A1556" s="2" t="s">
        <v>151</v>
      </c>
      <c r="B1556" t="s">
        <v>151</v>
      </c>
      <c r="C1556" t="s">
        <v>0</v>
      </c>
      <c r="D1556" t="s">
        <v>1067</v>
      </c>
      <c r="E1556">
        <v>23</v>
      </c>
      <c r="F1556" s="4">
        <v>37045</v>
      </c>
      <c r="G1556" s="4" t="s">
        <v>787</v>
      </c>
      <c r="H1556">
        <v>101</v>
      </c>
      <c r="I1556">
        <v>66</v>
      </c>
      <c r="J1556">
        <v>30.28</v>
      </c>
      <c r="K1556">
        <v>19.32</v>
      </c>
      <c r="L1556">
        <v>10.95</v>
      </c>
    </row>
    <row r="1557" spans="1:12" hidden="1">
      <c r="A1557" s="2" t="s">
        <v>151</v>
      </c>
      <c r="B1557" t="s">
        <v>151</v>
      </c>
      <c r="C1557" t="s">
        <v>0</v>
      </c>
      <c r="D1557" t="s">
        <v>1050</v>
      </c>
      <c r="E1557">
        <v>6</v>
      </c>
      <c r="F1557" s="4">
        <v>36801</v>
      </c>
      <c r="G1557" s="4" t="s">
        <v>788</v>
      </c>
      <c r="H1557">
        <v>137</v>
      </c>
      <c r="I1557">
        <v>72</v>
      </c>
      <c r="J1557">
        <v>30.45</v>
      </c>
      <c r="K1557">
        <v>18.52</v>
      </c>
      <c r="L1557">
        <v>11.93</v>
      </c>
    </row>
    <row r="1558" spans="1:12" hidden="1">
      <c r="A1558" s="2" t="s">
        <v>151</v>
      </c>
      <c r="B1558" t="s">
        <v>151</v>
      </c>
      <c r="C1558" t="s">
        <v>0</v>
      </c>
      <c r="D1558" t="s">
        <v>1058</v>
      </c>
      <c r="E1558">
        <v>9</v>
      </c>
      <c r="F1558" s="4">
        <v>36618</v>
      </c>
      <c r="G1558" s="4" t="s">
        <v>359</v>
      </c>
      <c r="H1558">
        <v>34</v>
      </c>
      <c r="I1558">
        <v>57</v>
      </c>
      <c r="J1558">
        <v>28.03</v>
      </c>
      <c r="K1558">
        <v>10.58</v>
      </c>
      <c r="L1558">
        <v>17.46</v>
      </c>
    </row>
    <row r="1559" spans="1:12" hidden="1">
      <c r="A1559" s="2" t="s">
        <v>151</v>
      </c>
      <c r="B1559" t="s">
        <v>151</v>
      </c>
      <c r="C1559" t="s">
        <v>0</v>
      </c>
      <c r="D1559" t="s">
        <v>253</v>
      </c>
      <c r="E1559">
        <v>2</v>
      </c>
      <c r="F1559" s="4" t="s">
        <v>189</v>
      </c>
      <c r="G1559" s="4" t="s">
        <v>789</v>
      </c>
      <c r="H1559">
        <v>38</v>
      </c>
      <c r="I1559">
        <v>55</v>
      </c>
      <c r="J1559">
        <v>35.08</v>
      </c>
      <c r="K1559">
        <v>11.13</v>
      </c>
      <c r="L1559">
        <v>23.95</v>
      </c>
    </row>
    <row r="1560" spans="1:12" hidden="1">
      <c r="A1560" s="2" t="s">
        <v>151</v>
      </c>
      <c r="B1560" t="s">
        <v>151</v>
      </c>
      <c r="C1560" t="s">
        <v>0</v>
      </c>
      <c r="D1560" t="s">
        <v>1061</v>
      </c>
      <c r="E1560">
        <v>2</v>
      </c>
      <c r="F1560" s="4">
        <v>36709</v>
      </c>
      <c r="G1560" s="4" t="s">
        <v>790</v>
      </c>
      <c r="H1560">
        <v>103</v>
      </c>
      <c r="I1560">
        <v>56</v>
      </c>
      <c r="J1560">
        <v>26.4</v>
      </c>
      <c r="K1560">
        <v>13.41</v>
      </c>
      <c r="L1560">
        <v>12.99</v>
      </c>
    </row>
    <row r="1561" spans="1:12" hidden="1">
      <c r="A1561" s="2" t="s">
        <v>151</v>
      </c>
      <c r="B1561" t="s">
        <v>151</v>
      </c>
      <c r="C1561" t="s">
        <v>0</v>
      </c>
      <c r="D1561" t="s">
        <v>1060</v>
      </c>
      <c r="E1561">
        <v>5</v>
      </c>
      <c r="F1561" s="4" t="s">
        <v>189</v>
      </c>
      <c r="G1561" s="4">
        <v>34669</v>
      </c>
      <c r="H1561">
        <v>16</v>
      </c>
      <c r="I1561">
        <v>53</v>
      </c>
      <c r="J1561">
        <v>32.24</v>
      </c>
      <c r="K1561">
        <v>9.75</v>
      </c>
      <c r="L1561">
        <v>22.48</v>
      </c>
    </row>
    <row r="1562" spans="1:12" hidden="1">
      <c r="A1562" s="2" t="s">
        <v>151</v>
      </c>
      <c r="B1562" t="s">
        <v>151</v>
      </c>
      <c r="C1562" t="s">
        <v>0</v>
      </c>
      <c r="D1562" t="s">
        <v>253</v>
      </c>
      <c r="E1562">
        <v>3</v>
      </c>
      <c r="F1562" s="4">
        <v>37073</v>
      </c>
      <c r="G1562" s="4" t="s">
        <v>791</v>
      </c>
      <c r="H1562">
        <v>40</v>
      </c>
      <c r="I1562">
        <v>63</v>
      </c>
      <c r="J1562">
        <v>19.850000000000001</v>
      </c>
      <c r="K1562">
        <v>5.76</v>
      </c>
      <c r="L1562">
        <v>14.1</v>
      </c>
    </row>
    <row r="1563" spans="1:12" hidden="1">
      <c r="A1563" s="2" t="s">
        <v>151</v>
      </c>
      <c r="B1563" t="s">
        <v>151</v>
      </c>
      <c r="C1563" t="s">
        <v>0</v>
      </c>
      <c r="D1563" t="s">
        <v>770</v>
      </c>
      <c r="E1563">
        <v>9</v>
      </c>
      <c r="F1563" s="4">
        <v>36648</v>
      </c>
      <c r="G1563" s="4">
        <v>31321</v>
      </c>
      <c r="H1563">
        <v>25</v>
      </c>
      <c r="I1563">
        <v>40</v>
      </c>
      <c r="J1563">
        <v>17.13</v>
      </c>
      <c r="K1563">
        <v>4.6500000000000004</v>
      </c>
      <c r="L1563">
        <v>12.48</v>
      </c>
    </row>
    <row r="1564" spans="1:12" hidden="1">
      <c r="A1564" s="2" t="s">
        <v>151</v>
      </c>
      <c r="B1564" t="s">
        <v>151</v>
      </c>
      <c r="C1564" t="s">
        <v>183</v>
      </c>
    </row>
    <row r="1565" spans="1:12" hidden="1">
      <c r="A1565" s="2" t="s">
        <v>151</v>
      </c>
      <c r="B1565" t="s">
        <v>151</v>
      </c>
      <c r="C1565" t="s">
        <v>0</v>
      </c>
      <c r="D1565" t="s">
        <v>238</v>
      </c>
      <c r="E1565">
        <v>29</v>
      </c>
      <c r="F1565" s="4">
        <v>36682</v>
      </c>
      <c r="G1565" s="4" t="s">
        <v>792</v>
      </c>
      <c r="H1565">
        <v>128</v>
      </c>
      <c r="I1565">
        <v>50</v>
      </c>
      <c r="J1565">
        <v>18.45</v>
      </c>
      <c r="K1565">
        <v>24.19</v>
      </c>
      <c r="L1565">
        <v>-5.74</v>
      </c>
    </row>
    <row r="1566" spans="1:12" hidden="1">
      <c r="A1566" s="2" t="s">
        <v>151</v>
      </c>
      <c r="B1566" t="s">
        <v>151</v>
      </c>
      <c r="C1566" t="s">
        <v>0</v>
      </c>
      <c r="D1566" t="s">
        <v>270</v>
      </c>
      <c r="E1566">
        <v>9</v>
      </c>
      <c r="F1566" s="4">
        <v>36647</v>
      </c>
      <c r="G1566" s="4" t="s">
        <v>793</v>
      </c>
      <c r="H1566">
        <v>38</v>
      </c>
      <c r="I1566">
        <v>60</v>
      </c>
      <c r="J1566">
        <v>29.61</v>
      </c>
      <c r="K1566">
        <v>1.75</v>
      </c>
      <c r="L1566">
        <v>27.85</v>
      </c>
    </row>
    <row r="1567" spans="1:12" hidden="1">
      <c r="A1567" s="2" t="s">
        <v>151</v>
      </c>
      <c r="B1567" t="s">
        <v>151</v>
      </c>
      <c r="C1567" t="s">
        <v>0</v>
      </c>
      <c r="D1567" t="s">
        <v>305</v>
      </c>
      <c r="E1567">
        <v>3</v>
      </c>
      <c r="F1567" s="4">
        <v>36708</v>
      </c>
      <c r="G1567" s="4" t="s">
        <v>794</v>
      </c>
      <c r="H1567">
        <v>40</v>
      </c>
      <c r="I1567">
        <v>68</v>
      </c>
      <c r="J1567">
        <v>30.12</v>
      </c>
      <c r="K1567">
        <v>6.86</v>
      </c>
      <c r="L1567">
        <v>23.26</v>
      </c>
    </row>
    <row r="1568" spans="1:12" hidden="1">
      <c r="A1568" s="2" t="s">
        <v>151</v>
      </c>
      <c r="B1568" t="s">
        <v>151</v>
      </c>
      <c r="C1568" t="s">
        <v>0</v>
      </c>
      <c r="D1568" t="s">
        <v>242</v>
      </c>
      <c r="E1568">
        <v>4</v>
      </c>
      <c r="F1568" s="4">
        <v>36709</v>
      </c>
      <c r="G1568" s="4" t="s">
        <v>795</v>
      </c>
      <c r="H1568">
        <v>55</v>
      </c>
      <c r="I1568">
        <v>59</v>
      </c>
      <c r="J1568">
        <v>20.29</v>
      </c>
      <c r="K1568">
        <v>10.96</v>
      </c>
      <c r="L1568">
        <v>9.33</v>
      </c>
    </row>
    <row r="1569" spans="1:12" hidden="1">
      <c r="A1569" s="2" t="s">
        <v>151</v>
      </c>
      <c r="B1569" t="s">
        <v>151</v>
      </c>
      <c r="C1569" t="s">
        <v>0</v>
      </c>
      <c r="D1569" t="s">
        <v>770</v>
      </c>
      <c r="E1569">
        <v>9</v>
      </c>
      <c r="F1569" s="4">
        <v>36618</v>
      </c>
      <c r="G1569" s="4" t="s">
        <v>796</v>
      </c>
      <c r="H1569">
        <v>34</v>
      </c>
      <c r="I1569">
        <v>66</v>
      </c>
      <c r="J1569">
        <v>30.59</v>
      </c>
      <c r="K1569">
        <v>18.46</v>
      </c>
      <c r="L1569">
        <v>12.13</v>
      </c>
    </row>
    <row r="1570" spans="1:12" hidden="1">
      <c r="A1570" s="2" t="s">
        <v>151</v>
      </c>
      <c r="B1570" t="s">
        <v>151</v>
      </c>
      <c r="C1570" t="s">
        <v>0</v>
      </c>
      <c r="D1570" t="s">
        <v>273</v>
      </c>
      <c r="E1570">
        <v>29</v>
      </c>
      <c r="F1570" s="4">
        <v>36531</v>
      </c>
      <c r="G1570" s="4" t="s">
        <v>181</v>
      </c>
      <c r="H1570">
        <v>44</v>
      </c>
      <c r="I1570">
        <v>38</v>
      </c>
      <c r="J1570">
        <v>15.57</v>
      </c>
      <c r="K1570">
        <v>25.3</v>
      </c>
      <c r="L1570">
        <v>-9.73</v>
      </c>
    </row>
    <row r="1571" spans="1:12" hidden="1">
      <c r="A1571" s="2" t="s">
        <v>151</v>
      </c>
      <c r="B1571" t="s">
        <v>166</v>
      </c>
    </row>
    <row r="1572" spans="1:12" hidden="1">
      <c r="A1572" s="2" t="s">
        <v>151</v>
      </c>
      <c r="B1572" t="s">
        <v>151</v>
      </c>
      <c r="C1572" t="s">
        <v>797</v>
      </c>
    </row>
    <row r="1573" spans="1:12" hidden="1">
      <c r="A1573" s="2" t="s">
        <v>151</v>
      </c>
      <c r="B1573" t="s">
        <v>151</v>
      </c>
      <c r="C1573" t="s">
        <v>0</v>
      </c>
      <c r="D1573" t="s">
        <v>1057</v>
      </c>
      <c r="E1573">
        <v>15</v>
      </c>
      <c r="F1573" s="4">
        <v>27</v>
      </c>
      <c r="G1573" s="4">
        <v>2</v>
      </c>
    </row>
    <row r="1574" spans="1:12" hidden="1">
      <c r="A1574" s="2" t="s">
        <v>151</v>
      </c>
      <c r="B1574" t="s">
        <v>151</v>
      </c>
      <c r="C1574" t="s">
        <v>0</v>
      </c>
      <c r="D1574" t="s">
        <v>1048</v>
      </c>
      <c r="E1574">
        <v>5</v>
      </c>
      <c r="F1574" s="4">
        <v>57</v>
      </c>
      <c r="G1574" s="4">
        <v>1</v>
      </c>
    </row>
    <row r="1575" spans="1:12" hidden="1">
      <c r="A1575" s="2" t="s">
        <v>151</v>
      </c>
      <c r="B1575" t="s">
        <v>151</v>
      </c>
      <c r="C1575" t="s">
        <v>0</v>
      </c>
      <c r="D1575" t="s">
        <v>1057</v>
      </c>
      <c r="E1575">
        <v>10</v>
      </c>
      <c r="F1575" s="4">
        <v>33</v>
      </c>
      <c r="G1575" s="4">
        <v>1</v>
      </c>
    </row>
    <row r="1576" spans="1:12" hidden="1">
      <c r="A1576" s="2" t="s">
        <v>151</v>
      </c>
      <c r="B1576" t="s">
        <v>151</v>
      </c>
      <c r="C1576" t="s">
        <v>0</v>
      </c>
      <c r="D1576" t="s">
        <v>160</v>
      </c>
      <c r="E1576">
        <v>2</v>
      </c>
      <c r="F1576" s="4">
        <v>65</v>
      </c>
      <c r="G1576" s="4">
        <v>1</v>
      </c>
    </row>
    <row r="1577" spans="1:12" hidden="1">
      <c r="A1577" s="2" t="s">
        <v>151</v>
      </c>
      <c r="B1577" t="s">
        <v>151</v>
      </c>
      <c r="C1577" t="s">
        <v>0</v>
      </c>
      <c r="D1577" t="s">
        <v>508</v>
      </c>
      <c r="E1577">
        <v>5</v>
      </c>
      <c r="F1577" s="4">
        <v>44</v>
      </c>
      <c r="G1577" s="4">
        <v>1</v>
      </c>
    </row>
    <row r="1578" spans="1:12" hidden="1">
      <c r="A1578" s="2" t="s">
        <v>151</v>
      </c>
      <c r="B1578" t="s">
        <v>151</v>
      </c>
      <c r="C1578" t="s">
        <v>0</v>
      </c>
      <c r="D1578" t="s">
        <v>163</v>
      </c>
      <c r="E1578">
        <v>6</v>
      </c>
      <c r="F1578" s="4">
        <v>44</v>
      </c>
      <c r="G1578" s="4">
        <v>1</v>
      </c>
    </row>
    <row r="1579" spans="1:12" hidden="1">
      <c r="A1579" s="2" t="s">
        <v>151</v>
      </c>
      <c r="B1579" t="s">
        <v>151</v>
      </c>
      <c r="C1579" t="s">
        <v>798</v>
      </c>
    </row>
    <row r="1580" spans="1:12" hidden="1">
      <c r="A1580" s="2" t="s">
        <v>151</v>
      </c>
      <c r="B1580" t="s">
        <v>151</v>
      </c>
      <c r="C1580" t="s">
        <v>0</v>
      </c>
      <c r="D1580" t="s">
        <v>1067</v>
      </c>
      <c r="E1580">
        <v>45</v>
      </c>
      <c r="F1580" s="4">
        <v>38</v>
      </c>
      <c r="G1580" s="4">
        <v>2</v>
      </c>
    </row>
    <row r="1581" spans="1:12" hidden="1">
      <c r="A1581" s="2" t="s">
        <v>151</v>
      </c>
      <c r="B1581" t="s">
        <v>151</v>
      </c>
      <c r="C1581" t="s">
        <v>0</v>
      </c>
      <c r="D1581" t="s">
        <v>1050</v>
      </c>
      <c r="E1581">
        <v>6</v>
      </c>
      <c r="F1581" s="4">
        <v>34</v>
      </c>
      <c r="G1581" s="4">
        <v>2</v>
      </c>
    </row>
    <row r="1582" spans="1:12" hidden="1">
      <c r="A1582" s="2" t="s">
        <v>151</v>
      </c>
      <c r="B1582" t="s">
        <v>151</v>
      </c>
      <c r="C1582" t="s">
        <v>0</v>
      </c>
      <c r="D1582" t="s">
        <v>1058</v>
      </c>
      <c r="E1582">
        <v>1</v>
      </c>
      <c r="F1582" s="4">
        <v>32</v>
      </c>
      <c r="G1582" s="4">
        <v>2</v>
      </c>
    </row>
    <row r="1583" spans="1:12" hidden="1">
      <c r="A1583" s="2" t="s">
        <v>151</v>
      </c>
      <c r="B1583" t="s">
        <v>151</v>
      </c>
      <c r="C1583" t="s">
        <v>0</v>
      </c>
      <c r="D1583" t="s">
        <v>253</v>
      </c>
      <c r="E1583">
        <v>3</v>
      </c>
      <c r="F1583" s="4">
        <v>27</v>
      </c>
      <c r="G1583" s="4">
        <v>2</v>
      </c>
    </row>
    <row r="1584" spans="1:12" hidden="1">
      <c r="A1584" s="2" t="s">
        <v>151</v>
      </c>
      <c r="B1584" t="s">
        <v>151</v>
      </c>
      <c r="C1584" t="s">
        <v>0</v>
      </c>
      <c r="D1584" t="s">
        <v>770</v>
      </c>
      <c r="E1584">
        <v>10</v>
      </c>
      <c r="F1584" s="4">
        <v>12</v>
      </c>
      <c r="G1584" s="4">
        <v>2</v>
      </c>
    </row>
    <row r="1585" spans="1:7" hidden="1">
      <c r="A1585" s="2" t="s">
        <v>151</v>
      </c>
      <c r="B1585" t="s">
        <v>151</v>
      </c>
      <c r="C1585" t="s">
        <v>799</v>
      </c>
    </row>
    <row r="1586" spans="1:7" hidden="1">
      <c r="A1586" s="2" t="s">
        <v>151</v>
      </c>
      <c r="B1586" t="s">
        <v>151</v>
      </c>
      <c r="C1586" t="s">
        <v>0</v>
      </c>
      <c r="D1586" t="s">
        <v>318</v>
      </c>
      <c r="E1586">
        <v>16</v>
      </c>
      <c r="F1586" s="4">
        <v>32</v>
      </c>
      <c r="G1586" s="4">
        <v>3</v>
      </c>
    </row>
    <row r="1587" spans="1:7" hidden="1">
      <c r="A1587" s="2" t="s">
        <v>151</v>
      </c>
      <c r="B1587" t="s">
        <v>169</v>
      </c>
    </row>
    <row r="1588" spans="1:7" hidden="1">
      <c r="A1588" s="2" t="s">
        <v>151</v>
      </c>
      <c r="B1588" t="s">
        <v>151</v>
      </c>
      <c r="C1588" t="s">
        <v>800</v>
      </c>
    </row>
    <row r="1589" spans="1:7" hidden="1">
      <c r="A1589" s="2" t="s">
        <v>151</v>
      </c>
      <c r="B1589" t="s">
        <v>151</v>
      </c>
      <c r="C1589" t="s">
        <v>0</v>
      </c>
      <c r="D1589" t="s">
        <v>1057</v>
      </c>
      <c r="E1589">
        <v>13</v>
      </c>
      <c r="F1589" s="4">
        <v>16</v>
      </c>
      <c r="G1589" s="4">
        <v>2</v>
      </c>
    </row>
    <row r="1590" spans="1:7" hidden="1">
      <c r="A1590" s="2" t="s">
        <v>151</v>
      </c>
      <c r="B1590" t="s">
        <v>151</v>
      </c>
      <c r="C1590" t="s">
        <v>0</v>
      </c>
      <c r="D1590" t="s">
        <v>1048</v>
      </c>
      <c r="E1590">
        <v>2</v>
      </c>
      <c r="F1590" s="4">
        <v>10</v>
      </c>
      <c r="G1590" s="4">
        <v>1</v>
      </c>
    </row>
    <row r="1591" spans="1:7" hidden="1">
      <c r="A1591" s="2" t="s">
        <v>151</v>
      </c>
      <c r="B1591" t="s">
        <v>151</v>
      </c>
      <c r="C1591" t="s">
        <v>0</v>
      </c>
      <c r="D1591" t="s">
        <v>1057</v>
      </c>
      <c r="E1591">
        <v>6</v>
      </c>
      <c r="F1591" s="4">
        <v>6</v>
      </c>
      <c r="G1591" s="4">
        <v>2</v>
      </c>
    </row>
    <row r="1592" spans="1:7" hidden="1">
      <c r="A1592" s="2" t="s">
        <v>151</v>
      </c>
      <c r="B1592" t="s">
        <v>151</v>
      </c>
      <c r="C1592" t="s">
        <v>0</v>
      </c>
      <c r="D1592" t="s">
        <v>160</v>
      </c>
      <c r="E1592">
        <v>1</v>
      </c>
      <c r="F1592" s="4">
        <v>48</v>
      </c>
      <c r="G1592" s="4">
        <v>2</v>
      </c>
    </row>
    <row r="1593" spans="1:7" hidden="1">
      <c r="A1593" s="2" t="s">
        <v>151</v>
      </c>
      <c r="B1593" t="s">
        <v>151</v>
      </c>
      <c r="C1593" t="s">
        <v>801</v>
      </c>
    </row>
    <row r="1594" spans="1:7" hidden="1">
      <c r="A1594" s="2" t="s">
        <v>151</v>
      </c>
      <c r="B1594" t="s">
        <v>151</v>
      </c>
      <c r="C1594" t="s">
        <v>0</v>
      </c>
      <c r="D1594" t="s">
        <v>1050</v>
      </c>
      <c r="E1594">
        <v>6</v>
      </c>
      <c r="F1594" s="4">
        <v>11</v>
      </c>
      <c r="G1594" s="4">
        <v>2</v>
      </c>
    </row>
    <row r="1595" spans="1:7" hidden="1">
      <c r="A1595" s="2" t="s">
        <v>151</v>
      </c>
      <c r="B1595" t="s">
        <v>151</v>
      </c>
      <c r="C1595" t="s">
        <v>0</v>
      </c>
      <c r="D1595" t="s">
        <v>1058</v>
      </c>
      <c r="E1595">
        <v>5</v>
      </c>
      <c r="F1595" s="4">
        <v>4</v>
      </c>
      <c r="G1595" s="4">
        <v>2</v>
      </c>
    </row>
    <row r="1596" spans="1:7" hidden="1">
      <c r="A1596" s="2" t="s">
        <v>151</v>
      </c>
      <c r="B1596" t="s">
        <v>151</v>
      </c>
      <c r="C1596" t="s">
        <v>0</v>
      </c>
      <c r="D1596" t="s">
        <v>253</v>
      </c>
      <c r="E1596">
        <v>1</v>
      </c>
      <c r="F1596" s="4">
        <v>11</v>
      </c>
      <c r="G1596" s="4">
        <v>3</v>
      </c>
    </row>
    <row r="1597" spans="1:7" hidden="1">
      <c r="A1597" s="2" t="s">
        <v>151</v>
      </c>
      <c r="B1597" t="s">
        <v>151</v>
      </c>
      <c r="C1597" t="s">
        <v>0</v>
      </c>
      <c r="D1597" t="s">
        <v>1061</v>
      </c>
      <c r="E1597">
        <v>1</v>
      </c>
      <c r="F1597" s="4">
        <v>11</v>
      </c>
      <c r="G1597" s="4">
        <v>1</v>
      </c>
    </row>
    <row r="1598" spans="1:7">
      <c r="A1598" s="2" t="s">
        <v>93</v>
      </c>
    </row>
    <row r="1599" spans="1:7">
      <c r="A1599" s="2" t="s">
        <v>151</v>
      </c>
      <c r="B1599" t="s">
        <v>152</v>
      </c>
    </row>
    <row r="1600" spans="1:7">
      <c r="A1600" s="2" t="s">
        <v>151</v>
      </c>
      <c r="B1600" t="s">
        <v>151</v>
      </c>
      <c r="C1600" t="s">
        <v>153</v>
      </c>
    </row>
    <row r="1601" spans="1:12">
      <c r="A1601" s="2" t="s">
        <v>151</v>
      </c>
      <c r="B1601" t="s">
        <v>151</v>
      </c>
      <c r="C1601" t="s">
        <v>0</v>
      </c>
      <c r="D1601" t="s">
        <v>1057</v>
      </c>
      <c r="E1601">
        <v>48</v>
      </c>
      <c r="F1601" s="4">
        <v>36560</v>
      </c>
      <c r="G1601" s="4" t="s">
        <v>802</v>
      </c>
      <c r="H1601">
        <v>32</v>
      </c>
      <c r="I1601">
        <v>117</v>
      </c>
      <c r="J1601">
        <v>28.92</v>
      </c>
      <c r="K1601">
        <v>29.48</v>
      </c>
      <c r="L1601">
        <v>-0.56999999999999995</v>
      </c>
    </row>
    <row r="1602" spans="1:12">
      <c r="A1602" s="2" t="s">
        <v>151</v>
      </c>
      <c r="B1602" t="s">
        <v>151</v>
      </c>
      <c r="C1602" t="s">
        <v>0</v>
      </c>
      <c r="D1602" t="s">
        <v>157</v>
      </c>
      <c r="E1602">
        <v>2</v>
      </c>
      <c r="F1602" s="4">
        <v>36648</v>
      </c>
      <c r="G1602" s="4" t="s">
        <v>803</v>
      </c>
      <c r="H1602">
        <v>28</v>
      </c>
      <c r="I1602">
        <v>127</v>
      </c>
      <c r="J1602">
        <v>47.72</v>
      </c>
      <c r="K1602">
        <v>14.5</v>
      </c>
      <c r="L1602">
        <v>33.22</v>
      </c>
    </row>
    <row r="1603" spans="1:12">
      <c r="A1603" s="2" t="s">
        <v>151</v>
      </c>
      <c r="B1603" t="s">
        <v>151</v>
      </c>
      <c r="C1603" t="s">
        <v>0</v>
      </c>
      <c r="D1603" t="s">
        <v>1057</v>
      </c>
      <c r="E1603">
        <v>22</v>
      </c>
      <c r="F1603" s="4">
        <v>36588</v>
      </c>
      <c r="G1603" s="4" t="s">
        <v>804</v>
      </c>
      <c r="H1603">
        <v>30</v>
      </c>
      <c r="I1603">
        <v>140</v>
      </c>
      <c r="J1603">
        <v>0.86</v>
      </c>
      <c r="K1603">
        <v>38.1</v>
      </c>
      <c r="L1603">
        <v>-37.24</v>
      </c>
    </row>
    <row r="1604" spans="1:12">
      <c r="A1604" s="2" t="s">
        <v>151</v>
      </c>
      <c r="B1604" t="s">
        <v>151</v>
      </c>
      <c r="C1604" t="s">
        <v>0</v>
      </c>
      <c r="D1604" t="s">
        <v>508</v>
      </c>
      <c r="E1604">
        <v>13</v>
      </c>
      <c r="F1604" s="4">
        <v>36588</v>
      </c>
      <c r="G1604" s="4" t="s">
        <v>805</v>
      </c>
      <c r="H1604">
        <v>44</v>
      </c>
      <c r="I1604">
        <v>102</v>
      </c>
      <c r="J1604">
        <v>36.369999999999997</v>
      </c>
      <c r="K1604">
        <v>28.35</v>
      </c>
      <c r="L1604">
        <v>8.0299999999999994</v>
      </c>
    </row>
    <row r="1605" spans="1:12">
      <c r="A1605" s="2" t="s">
        <v>151</v>
      </c>
      <c r="B1605" t="s">
        <v>151</v>
      </c>
      <c r="C1605" t="s">
        <v>0</v>
      </c>
      <c r="D1605" t="s">
        <v>163</v>
      </c>
      <c r="E1605">
        <v>25</v>
      </c>
      <c r="F1605" s="4">
        <v>36588</v>
      </c>
      <c r="G1605" s="4" t="s">
        <v>571</v>
      </c>
      <c r="H1605">
        <v>18</v>
      </c>
      <c r="I1605">
        <v>117</v>
      </c>
      <c r="J1605">
        <v>14.45</v>
      </c>
      <c r="K1605">
        <v>13.96</v>
      </c>
      <c r="L1605">
        <v>0.5</v>
      </c>
    </row>
    <row r="1606" spans="1:12" ht="12.6" customHeight="1">
      <c r="A1606" s="2" t="s">
        <v>151</v>
      </c>
      <c r="B1606" t="s">
        <v>151</v>
      </c>
      <c r="C1606" t="s">
        <v>0</v>
      </c>
      <c r="D1606" t="s">
        <v>163</v>
      </c>
      <c r="E1606">
        <v>31</v>
      </c>
      <c r="F1606" s="4">
        <v>36560</v>
      </c>
      <c r="G1606" s="4">
        <v>35886</v>
      </c>
      <c r="H1606">
        <v>30</v>
      </c>
      <c r="I1606">
        <v>85</v>
      </c>
      <c r="J1606">
        <v>8.94</v>
      </c>
      <c r="K1606">
        <v>25.93</v>
      </c>
      <c r="L1606">
        <v>-16.989999999999998</v>
      </c>
    </row>
    <row r="1607" spans="1:12" hidden="1">
      <c r="A1607" s="2" t="s">
        <v>151</v>
      </c>
      <c r="B1607" t="s">
        <v>151</v>
      </c>
      <c r="C1607" t="s">
        <v>178</v>
      </c>
    </row>
    <row r="1608" spans="1:12" hidden="1">
      <c r="A1608" s="2" t="s">
        <v>151</v>
      </c>
      <c r="B1608" t="s">
        <v>151</v>
      </c>
      <c r="C1608" t="s">
        <v>0</v>
      </c>
      <c r="D1608" t="s">
        <v>1068</v>
      </c>
      <c r="E1608">
        <v>70</v>
      </c>
      <c r="F1608" s="4">
        <v>36592</v>
      </c>
      <c r="G1608" s="4" t="s">
        <v>558</v>
      </c>
      <c r="H1608">
        <v>100</v>
      </c>
      <c r="I1608">
        <v>65</v>
      </c>
      <c r="J1608">
        <v>8.67</v>
      </c>
      <c r="K1608">
        <v>17.170000000000002</v>
      </c>
      <c r="L1608">
        <v>-8.5</v>
      </c>
    </row>
    <row r="1609" spans="1:12" hidden="1">
      <c r="A1609" s="2" t="s">
        <v>151</v>
      </c>
      <c r="B1609" t="s">
        <v>151</v>
      </c>
      <c r="C1609" t="s">
        <v>0</v>
      </c>
      <c r="D1609" t="s">
        <v>1050</v>
      </c>
      <c r="E1609">
        <v>36</v>
      </c>
      <c r="F1609" s="4">
        <v>37017</v>
      </c>
      <c r="G1609" s="4" t="s">
        <v>806</v>
      </c>
      <c r="H1609">
        <v>138</v>
      </c>
      <c r="I1609">
        <v>53</v>
      </c>
      <c r="J1609">
        <v>10.119999999999999</v>
      </c>
      <c r="K1609">
        <v>17.940000000000001</v>
      </c>
      <c r="L1609">
        <v>-7.82</v>
      </c>
    </row>
    <row r="1610" spans="1:12" hidden="1">
      <c r="A1610" s="2" t="s">
        <v>151</v>
      </c>
      <c r="B1610" t="s">
        <v>151</v>
      </c>
      <c r="C1610" t="s">
        <v>0</v>
      </c>
      <c r="D1610" t="s">
        <v>1058</v>
      </c>
      <c r="E1610">
        <v>17</v>
      </c>
      <c r="F1610" s="4">
        <v>36588</v>
      </c>
      <c r="G1610" s="4">
        <v>33025</v>
      </c>
      <c r="H1610">
        <v>19</v>
      </c>
      <c r="I1610">
        <v>57</v>
      </c>
      <c r="J1610">
        <v>10.96</v>
      </c>
      <c r="K1610">
        <v>11.56</v>
      </c>
      <c r="L1610">
        <v>-0.6</v>
      </c>
    </row>
    <row r="1611" spans="1:12" hidden="1">
      <c r="A1611" s="2" t="s">
        <v>151</v>
      </c>
      <c r="B1611" t="s">
        <v>151</v>
      </c>
      <c r="C1611" t="s">
        <v>0</v>
      </c>
      <c r="D1611" t="s">
        <v>1060</v>
      </c>
      <c r="E1611">
        <v>22</v>
      </c>
      <c r="F1611" s="4">
        <v>36588</v>
      </c>
      <c r="G1611" s="4">
        <v>23894</v>
      </c>
      <c r="H1611">
        <v>36</v>
      </c>
      <c r="I1611">
        <v>19</v>
      </c>
      <c r="J1611">
        <v>6.72</v>
      </c>
      <c r="K1611">
        <v>14.14</v>
      </c>
      <c r="L1611">
        <v>-7.43</v>
      </c>
    </row>
    <row r="1612" spans="1:12" hidden="1">
      <c r="A1612" s="2" t="s">
        <v>151</v>
      </c>
      <c r="B1612" t="s">
        <v>151</v>
      </c>
      <c r="C1612" t="s">
        <v>183</v>
      </c>
    </row>
    <row r="1613" spans="1:12" hidden="1">
      <c r="A1613" s="2" t="s">
        <v>151</v>
      </c>
      <c r="B1613" t="s">
        <v>151</v>
      </c>
      <c r="C1613" t="s">
        <v>0</v>
      </c>
      <c r="D1613" t="s">
        <v>484</v>
      </c>
      <c r="E1613">
        <v>32</v>
      </c>
      <c r="F1613" s="4">
        <v>36590</v>
      </c>
      <c r="G1613" s="4">
        <v>25355</v>
      </c>
      <c r="H1613">
        <v>42</v>
      </c>
      <c r="I1613">
        <v>43</v>
      </c>
      <c r="J1613">
        <v>10.41</v>
      </c>
      <c r="K1613">
        <v>10.48</v>
      </c>
      <c r="L1613">
        <v>-7.0000000000000007E-2</v>
      </c>
    </row>
    <row r="1614" spans="1:12" hidden="1">
      <c r="A1614" s="2" t="s">
        <v>151</v>
      </c>
      <c r="B1614" t="s">
        <v>151</v>
      </c>
      <c r="C1614" t="s">
        <v>0</v>
      </c>
      <c r="D1614" t="s">
        <v>241</v>
      </c>
      <c r="E1614">
        <v>23</v>
      </c>
      <c r="F1614" s="4">
        <v>36588</v>
      </c>
      <c r="G1614" s="4">
        <v>27912</v>
      </c>
      <c r="H1614">
        <v>20</v>
      </c>
      <c r="I1614">
        <v>37</v>
      </c>
      <c r="J1614">
        <v>8.5399999999999991</v>
      </c>
      <c r="K1614">
        <v>7.39</v>
      </c>
      <c r="L1614">
        <v>1.1499999999999999</v>
      </c>
    </row>
    <row r="1615" spans="1:12" hidden="1">
      <c r="A1615" s="2" t="s">
        <v>151</v>
      </c>
      <c r="B1615" t="s">
        <v>151</v>
      </c>
      <c r="C1615" t="s">
        <v>0</v>
      </c>
      <c r="D1615" t="s">
        <v>431</v>
      </c>
      <c r="E1615">
        <v>33</v>
      </c>
      <c r="F1615" s="4" t="s">
        <v>271</v>
      </c>
      <c r="G1615" s="4" t="s">
        <v>272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hidden="1">
      <c r="A1616" s="2" t="s">
        <v>151</v>
      </c>
      <c r="B1616" t="s">
        <v>151</v>
      </c>
      <c r="C1616" t="s">
        <v>190</v>
      </c>
    </row>
    <row r="1617" spans="1:12" hidden="1">
      <c r="A1617" s="2" t="s">
        <v>151</v>
      </c>
      <c r="B1617" t="s">
        <v>151</v>
      </c>
      <c r="C1617" t="s">
        <v>0</v>
      </c>
      <c r="D1617" t="s">
        <v>1064</v>
      </c>
      <c r="E1617">
        <v>43</v>
      </c>
      <c r="F1617" s="4">
        <v>36588</v>
      </c>
      <c r="G1617" s="4" t="s">
        <v>807</v>
      </c>
      <c r="H1617">
        <v>9</v>
      </c>
      <c r="I1617">
        <v>136</v>
      </c>
      <c r="J1617">
        <v>26.39</v>
      </c>
      <c r="K1617">
        <v>21.73</v>
      </c>
      <c r="L1617">
        <v>4.66</v>
      </c>
    </row>
    <row r="1618" spans="1:12" hidden="1">
      <c r="A1618" s="2" t="s">
        <v>151</v>
      </c>
      <c r="B1618" t="s">
        <v>151</v>
      </c>
      <c r="C1618" t="s">
        <v>0</v>
      </c>
      <c r="D1618" t="s">
        <v>283</v>
      </c>
      <c r="E1618">
        <v>42</v>
      </c>
      <c r="F1618" s="4">
        <v>36529</v>
      </c>
      <c r="G1618" s="4" t="s">
        <v>808</v>
      </c>
      <c r="H1618">
        <v>18</v>
      </c>
      <c r="I1618">
        <v>60</v>
      </c>
      <c r="J1618">
        <v>8.58</v>
      </c>
      <c r="K1618">
        <v>31.64</v>
      </c>
      <c r="L1618">
        <v>-23.06</v>
      </c>
    </row>
    <row r="1619" spans="1:12" hidden="1">
      <c r="A1619" s="2" t="s">
        <v>151</v>
      </c>
      <c r="B1619" t="s">
        <v>166</v>
      </c>
    </row>
    <row r="1620" spans="1:12" hidden="1">
      <c r="A1620" s="2" t="s">
        <v>151</v>
      </c>
      <c r="B1620" t="s">
        <v>151</v>
      </c>
      <c r="C1620" t="s">
        <v>809</v>
      </c>
    </row>
    <row r="1621" spans="1:12" hidden="1">
      <c r="A1621" s="2" t="s">
        <v>151</v>
      </c>
      <c r="B1621" t="s">
        <v>151</v>
      </c>
      <c r="C1621" t="s">
        <v>0</v>
      </c>
      <c r="D1621" t="s">
        <v>1057</v>
      </c>
      <c r="E1621">
        <v>12</v>
      </c>
      <c r="F1621" s="4">
        <v>36</v>
      </c>
      <c r="G1621" s="4">
        <v>2</v>
      </c>
    </row>
    <row r="1622" spans="1:12" hidden="1">
      <c r="A1622" s="2" t="s">
        <v>151</v>
      </c>
      <c r="B1622" t="s">
        <v>151</v>
      </c>
      <c r="C1622" t="s">
        <v>0</v>
      </c>
      <c r="D1622" t="s">
        <v>157</v>
      </c>
      <c r="E1622">
        <v>4</v>
      </c>
      <c r="F1622" s="4">
        <v>2</v>
      </c>
      <c r="G1622" s="4">
        <v>1</v>
      </c>
    </row>
    <row r="1623" spans="1:12" hidden="1">
      <c r="A1623" s="2" t="s">
        <v>151</v>
      </c>
      <c r="B1623" t="s">
        <v>169</v>
      </c>
    </row>
    <row r="1624" spans="1:12" hidden="1">
      <c r="A1624" s="2" t="s">
        <v>151</v>
      </c>
      <c r="B1624" t="s">
        <v>151</v>
      </c>
      <c r="C1624" t="s">
        <v>254</v>
      </c>
    </row>
    <row r="1625" spans="1:12">
      <c r="A1625" s="63" t="s">
        <v>96</v>
      </c>
      <c r="B1625" s="64"/>
      <c r="C1625" s="64"/>
      <c r="D1625" s="64"/>
      <c r="E1625" s="64"/>
      <c r="F1625" s="65"/>
      <c r="G1625" s="65"/>
      <c r="H1625" s="64"/>
      <c r="I1625" s="64"/>
      <c r="J1625" s="64"/>
      <c r="K1625" s="64"/>
      <c r="L1625" s="66"/>
    </row>
    <row r="1626" spans="1:12">
      <c r="A1626" s="67" t="s">
        <v>151</v>
      </c>
      <c r="B1626" s="68" t="s">
        <v>152</v>
      </c>
      <c r="C1626" s="68"/>
      <c r="D1626" s="68"/>
      <c r="E1626" s="68"/>
      <c r="F1626" s="69"/>
      <c r="G1626" s="69"/>
      <c r="H1626" s="68"/>
      <c r="I1626" s="68"/>
      <c r="J1626" s="68"/>
      <c r="K1626" s="68"/>
      <c r="L1626" s="70"/>
    </row>
    <row r="1627" spans="1:12">
      <c r="A1627" s="67" t="s">
        <v>151</v>
      </c>
      <c r="B1627" s="68" t="s">
        <v>151</v>
      </c>
      <c r="C1627" s="68" t="s">
        <v>153</v>
      </c>
      <c r="D1627" s="68"/>
      <c r="E1627" s="68"/>
      <c r="F1627" s="69"/>
      <c r="G1627" s="69"/>
      <c r="H1627" s="68"/>
      <c r="I1627" s="68"/>
      <c r="J1627" s="68"/>
      <c r="K1627" s="68"/>
      <c r="L1627" s="70"/>
    </row>
    <row r="1628" spans="1:12">
      <c r="A1628" s="67" t="s">
        <v>151</v>
      </c>
      <c r="B1628" s="68" t="s">
        <v>151</v>
      </c>
      <c r="C1628" s="68" t="s">
        <v>0</v>
      </c>
      <c r="D1628" s="68" t="s">
        <v>154</v>
      </c>
      <c r="E1628" s="68">
        <v>2</v>
      </c>
      <c r="F1628" s="69" t="s">
        <v>155</v>
      </c>
      <c r="G1628" s="69" t="s">
        <v>810</v>
      </c>
      <c r="H1628" s="68">
        <v>20</v>
      </c>
      <c r="I1628" s="68">
        <v>270</v>
      </c>
      <c r="J1628" s="68">
        <v>124.98</v>
      </c>
      <c r="K1628" s="68">
        <v>45.62</v>
      </c>
      <c r="L1628" s="70">
        <v>79.36</v>
      </c>
    </row>
    <row r="1629" spans="1:12">
      <c r="A1629" s="67" t="s">
        <v>151</v>
      </c>
      <c r="B1629" s="68" t="s">
        <v>151</v>
      </c>
      <c r="C1629" s="68" t="s">
        <v>0</v>
      </c>
      <c r="D1629" s="68" t="s">
        <v>388</v>
      </c>
      <c r="E1629" s="68">
        <v>2</v>
      </c>
      <c r="F1629" s="69" t="s">
        <v>172</v>
      </c>
      <c r="G1629" s="69" t="s">
        <v>811</v>
      </c>
      <c r="H1629" s="68">
        <v>44</v>
      </c>
      <c r="I1629" s="68">
        <v>239</v>
      </c>
      <c r="J1629" s="68">
        <v>118.92</v>
      </c>
      <c r="K1629" s="68">
        <v>59.86</v>
      </c>
      <c r="L1629" s="70">
        <v>59.07</v>
      </c>
    </row>
    <row r="1630" spans="1:12">
      <c r="A1630" s="67" t="s">
        <v>151</v>
      </c>
      <c r="B1630" s="68" t="s">
        <v>151</v>
      </c>
      <c r="C1630" s="68" t="s">
        <v>0</v>
      </c>
      <c r="D1630" s="68" t="s">
        <v>171</v>
      </c>
      <c r="E1630" s="68">
        <v>10</v>
      </c>
      <c r="F1630" s="69">
        <v>36587</v>
      </c>
      <c r="G1630" s="69" t="s">
        <v>812</v>
      </c>
      <c r="H1630" s="68">
        <v>24</v>
      </c>
      <c r="I1630" s="68">
        <v>134</v>
      </c>
      <c r="J1630" s="68">
        <v>91.83</v>
      </c>
      <c r="K1630" s="68">
        <v>69.13</v>
      </c>
      <c r="L1630" s="70">
        <v>22.7</v>
      </c>
    </row>
    <row r="1631" spans="1:12">
      <c r="A1631" s="67" t="s">
        <v>151</v>
      </c>
      <c r="B1631" s="68" t="s">
        <v>151</v>
      </c>
      <c r="C1631" s="68" t="s">
        <v>0</v>
      </c>
      <c r="D1631" s="68" t="s">
        <v>259</v>
      </c>
      <c r="E1631" s="68">
        <v>3</v>
      </c>
      <c r="F1631" s="69">
        <v>36647</v>
      </c>
      <c r="G1631" s="69" t="s">
        <v>813</v>
      </c>
      <c r="H1631" s="68">
        <v>25</v>
      </c>
      <c r="I1631" s="68">
        <v>136</v>
      </c>
      <c r="J1631" s="68">
        <v>25.03</v>
      </c>
      <c r="K1631" s="68">
        <v>10.83</v>
      </c>
      <c r="L1631" s="70">
        <v>14.21</v>
      </c>
    </row>
    <row r="1632" spans="1:12">
      <c r="A1632" s="67" t="s">
        <v>151</v>
      </c>
      <c r="B1632" s="68" t="s">
        <v>151</v>
      </c>
      <c r="C1632" s="68" t="s">
        <v>0</v>
      </c>
      <c r="D1632" s="68" t="s">
        <v>174</v>
      </c>
      <c r="E1632" s="68">
        <v>22</v>
      </c>
      <c r="F1632" s="69">
        <v>36588</v>
      </c>
      <c r="G1632" s="69" t="s">
        <v>814</v>
      </c>
      <c r="H1632" s="68">
        <v>26</v>
      </c>
      <c r="I1632" s="68">
        <v>194</v>
      </c>
      <c r="J1632" s="68">
        <v>20.56</v>
      </c>
      <c r="K1632" s="68">
        <v>37.74</v>
      </c>
      <c r="L1632" s="70">
        <v>-17.18</v>
      </c>
    </row>
    <row r="1633" spans="1:12" ht="12.6" customHeight="1">
      <c r="A1633" s="67" t="s">
        <v>151</v>
      </c>
      <c r="B1633" s="68" t="s">
        <v>151</v>
      </c>
      <c r="C1633" s="68" t="s">
        <v>0</v>
      </c>
      <c r="D1633" s="68" t="s">
        <v>176</v>
      </c>
      <c r="E1633" s="68">
        <v>28</v>
      </c>
      <c r="F1633" s="69">
        <v>36559</v>
      </c>
      <c r="G1633" s="69">
        <v>32234</v>
      </c>
      <c r="H1633" s="68">
        <v>16</v>
      </c>
      <c r="I1633" s="68">
        <v>83</v>
      </c>
      <c r="J1633" s="68">
        <v>24.29</v>
      </c>
      <c r="K1633" s="68">
        <v>43.87</v>
      </c>
      <c r="L1633" s="70">
        <v>-19.579999999999998</v>
      </c>
    </row>
    <row r="1634" spans="1:12">
      <c r="A1634" s="67" t="s">
        <v>151</v>
      </c>
      <c r="B1634" s="68" t="s">
        <v>166</v>
      </c>
      <c r="C1634" s="68"/>
      <c r="D1634" s="68"/>
      <c r="E1634" s="68"/>
      <c r="F1634" s="69"/>
      <c r="G1634" s="69"/>
      <c r="H1634" s="68"/>
      <c r="I1634" s="68"/>
      <c r="J1634" s="68"/>
      <c r="K1634" s="68"/>
      <c r="L1634" s="70"/>
    </row>
    <row r="1635" spans="1:12">
      <c r="A1635" s="67" t="s">
        <v>151</v>
      </c>
      <c r="B1635" s="68" t="s">
        <v>151</v>
      </c>
      <c r="C1635" s="68" t="s">
        <v>815</v>
      </c>
      <c r="D1635" s="68"/>
      <c r="E1635" s="68"/>
      <c r="F1635" s="69"/>
      <c r="G1635" s="69"/>
      <c r="H1635" s="68"/>
      <c r="I1635" s="68"/>
      <c r="J1635" s="68"/>
      <c r="K1635" s="68"/>
      <c r="L1635" s="70"/>
    </row>
    <row r="1636" spans="1:12">
      <c r="A1636" s="67" t="s">
        <v>151</v>
      </c>
      <c r="B1636" s="68" t="s">
        <v>151</v>
      </c>
      <c r="C1636" s="68" t="s">
        <v>0</v>
      </c>
      <c r="D1636" s="68" t="s">
        <v>154</v>
      </c>
      <c r="E1636" s="68">
        <v>2</v>
      </c>
      <c r="F1636" s="69">
        <v>117</v>
      </c>
      <c r="G1636" s="69">
        <v>1</v>
      </c>
      <c r="H1636" s="68"/>
      <c r="I1636" s="68"/>
      <c r="J1636" s="68"/>
      <c r="K1636" s="68"/>
      <c r="L1636" s="70"/>
    </row>
    <row r="1637" spans="1:12">
      <c r="A1637" s="67" t="s">
        <v>151</v>
      </c>
      <c r="B1637" s="68" t="s">
        <v>151</v>
      </c>
      <c r="C1637" s="68" t="s">
        <v>0</v>
      </c>
      <c r="D1637" s="68" t="s">
        <v>388</v>
      </c>
      <c r="E1637" s="68">
        <v>3</v>
      </c>
      <c r="F1637" s="69">
        <v>100</v>
      </c>
      <c r="G1637" s="69">
        <v>2</v>
      </c>
      <c r="H1637" s="68"/>
      <c r="I1637" s="68"/>
      <c r="J1637" s="68"/>
      <c r="K1637" s="68"/>
      <c r="L1637" s="70"/>
    </row>
    <row r="1638" spans="1:12">
      <c r="A1638" s="67" t="s">
        <v>151</v>
      </c>
      <c r="B1638" s="68" t="s">
        <v>151</v>
      </c>
      <c r="C1638" s="68" t="s">
        <v>0</v>
      </c>
      <c r="D1638" s="68" t="s">
        <v>174</v>
      </c>
      <c r="E1638" s="68">
        <v>17</v>
      </c>
      <c r="F1638" s="69">
        <v>14</v>
      </c>
      <c r="G1638" s="69">
        <v>1</v>
      </c>
      <c r="H1638" s="68"/>
      <c r="I1638" s="68"/>
      <c r="J1638" s="68"/>
      <c r="K1638" s="68"/>
      <c r="L1638" s="70"/>
    </row>
    <row r="1639" spans="1:12">
      <c r="A1639" s="67" t="s">
        <v>151</v>
      </c>
      <c r="B1639" s="68" t="s">
        <v>169</v>
      </c>
      <c r="C1639" s="68"/>
      <c r="D1639" s="68"/>
      <c r="E1639" s="68"/>
      <c r="F1639" s="69"/>
      <c r="G1639" s="69"/>
      <c r="H1639" s="68"/>
      <c r="I1639" s="68"/>
      <c r="J1639" s="68"/>
      <c r="K1639" s="68"/>
      <c r="L1639" s="70"/>
    </row>
    <row r="1640" spans="1:12">
      <c r="A1640" s="67" t="s">
        <v>151</v>
      </c>
      <c r="B1640" s="68" t="s">
        <v>151</v>
      </c>
      <c r="C1640" s="68" t="s">
        <v>816</v>
      </c>
      <c r="D1640" s="68"/>
      <c r="E1640" s="68"/>
      <c r="F1640" s="69"/>
      <c r="G1640" s="69"/>
      <c r="H1640" s="68"/>
      <c r="I1640" s="68"/>
      <c r="J1640" s="68"/>
      <c r="K1640" s="68"/>
      <c r="L1640" s="70"/>
    </row>
    <row r="1641" spans="1:12">
      <c r="A1641" s="67" t="s">
        <v>151</v>
      </c>
      <c r="B1641" s="68" t="s">
        <v>151</v>
      </c>
      <c r="C1641" s="68" t="s">
        <v>0</v>
      </c>
      <c r="D1641" s="68" t="s">
        <v>154</v>
      </c>
      <c r="E1641" s="68">
        <v>1</v>
      </c>
      <c r="F1641" s="69">
        <v>113</v>
      </c>
      <c r="G1641" s="69">
        <v>1</v>
      </c>
      <c r="H1641" s="68"/>
      <c r="I1641" s="68"/>
      <c r="J1641" s="68"/>
      <c r="K1641" s="68"/>
      <c r="L1641" s="70"/>
    </row>
    <row r="1642" spans="1:12">
      <c r="A1642" s="67" t="s">
        <v>151</v>
      </c>
      <c r="B1642" s="68" t="s">
        <v>151</v>
      </c>
      <c r="C1642" s="68" t="s">
        <v>0</v>
      </c>
      <c r="D1642" s="68" t="s">
        <v>388</v>
      </c>
      <c r="E1642" s="68">
        <v>1</v>
      </c>
      <c r="F1642" s="69">
        <v>145</v>
      </c>
      <c r="G1642" s="69">
        <v>1</v>
      </c>
      <c r="H1642" s="68"/>
      <c r="I1642" s="68"/>
      <c r="J1642" s="68"/>
      <c r="K1642" s="68"/>
      <c r="L1642" s="70"/>
    </row>
    <row r="1643" spans="1:12">
      <c r="A1643" s="71" t="s">
        <v>151</v>
      </c>
      <c r="B1643" s="72" t="s">
        <v>151</v>
      </c>
      <c r="C1643" s="72" t="s">
        <v>0</v>
      </c>
      <c r="D1643" s="72" t="s">
        <v>259</v>
      </c>
      <c r="E1643" s="72">
        <v>8</v>
      </c>
      <c r="F1643" s="73">
        <v>18</v>
      </c>
      <c r="G1643" s="73">
        <v>1</v>
      </c>
      <c r="H1643" s="72"/>
      <c r="I1643" s="72"/>
      <c r="J1643" s="72"/>
      <c r="K1643" s="72"/>
      <c r="L1643" s="74"/>
    </row>
    <row r="1644" spans="1:12">
      <c r="A1644" s="2" t="s">
        <v>99</v>
      </c>
    </row>
    <row r="1645" spans="1:12">
      <c r="A1645" s="2" t="s">
        <v>151</v>
      </c>
      <c r="B1645" t="s">
        <v>152</v>
      </c>
    </row>
    <row r="1646" spans="1:12">
      <c r="A1646" s="2" t="s">
        <v>151</v>
      </c>
      <c r="B1646" t="s">
        <v>151</v>
      </c>
      <c r="C1646" t="s">
        <v>153</v>
      </c>
    </row>
    <row r="1647" spans="1:12">
      <c r="A1647" s="2" t="s">
        <v>151</v>
      </c>
      <c r="B1647" t="s">
        <v>151</v>
      </c>
      <c r="C1647" t="s">
        <v>0</v>
      </c>
      <c r="D1647" t="s">
        <v>154</v>
      </c>
      <c r="E1647">
        <v>19</v>
      </c>
      <c r="F1647" s="4">
        <v>36558</v>
      </c>
      <c r="G1647" s="4" t="s">
        <v>817</v>
      </c>
      <c r="H1647">
        <v>8</v>
      </c>
      <c r="I1647">
        <v>270</v>
      </c>
      <c r="J1647">
        <v>75.16</v>
      </c>
      <c r="K1647">
        <v>66.23</v>
      </c>
      <c r="L1647">
        <v>8.94</v>
      </c>
    </row>
    <row r="1648" spans="1:12">
      <c r="A1648" s="2" t="s">
        <v>151</v>
      </c>
      <c r="B1648" t="s">
        <v>151</v>
      </c>
      <c r="C1648" t="s">
        <v>0</v>
      </c>
      <c r="D1648" t="s">
        <v>171</v>
      </c>
      <c r="E1648">
        <v>2</v>
      </c>
      <c r="F1648" s="4">
        <v>36617</v>
      </c>
      <c r="G1648" s="4" t="s">
        <v>818</v>
      </c>
      <c r="H1648">
        <v>18</v>
      </c>
      <c r="I1648">
        <v>198</v>
      </c>
      <c r="J1648">
        <v>51.05</v>
      </c>
      <c r="K1648">
        <v>50.19</v>
      </c>
      <c r="L1648">
        <v>0.86</v>
      </c>
    </row>
    <row r="1649" spans="1:12">
      <c r="A1649" s="2" t="s">
        <v>151</v>
      </c>
      <c r="B1649" t="s">
        <v>151</v>
      </c>
      <c r="C1649" t="s">
        <v>0</v>
      </c>
      <c r="D1649" t="s">
        <v>174</v>
      </c>
      <c r="E1649">
        <v>16</v>
      </c>
      <c r="F1649" s="4">
        <v>36618</v>
      </c>
      <c r="G1649" s="4" t="s">
        <v>203</v>
      </c>
      <c r="H1649">
        <v>36</v>
      </c>
      <c r="I1649">
        <v>194</v>
      </c>
      <c r="J1649">
        <v>39.64</v>
      </c>
      <c r="K1649">
        <v>14.09</v>
      </c>
      <c r="L1649">
        <v>25.55</v>
      </c>
    </row>
    <row r="1650" spans="1:12">
      <c r="A1650" s="2" t="s">
        <v>151</v>
      </c>
      <c r="B1650" t="s">
        <v>151</v>
      </c>
      <c r="C1650" t="s">
        <v>0</v>
      </c>
      <c r="D1650" t="s">
        <v>176</v>
      </c>
      <c r="E1650">
        <v>2</v>
      </c>
      <c r="F1650" s="4">
        <v>36617</v>
      </c>
      <c r="G1650" s="4" t="s">
        <v>783</v>
      </c>
      <c r="H1650">
        <v>22</v>
      </c>
      <c r="I1650">
        <v>171</v>
      </c>
      <c r="J1650">
        <v>57.16</v>
      </c>
      <c r="K1650">
        <v>24.47</v>
      </c>
      <c r="L1650">
        <v>32.69</v>
      </c>
    </row>
    <row r="1651" spans="1:12">
      <c r="A1651" s="2" t="s">
        <v>151</v>
      </c>
      <c r="B1651" t="s">
        <v>151</v>
      </c>
      <c r="C1651" t="s">
        <v>178</v>
      </c>
    </row>
    <row r="1652" spans="1:12">
      <c r="A1652" s="2" t="s">
        <v>151</v>
      </c>
      <c r="B1652" t="s">
        <v>151</v>
      </c>
      <c r="C1652" t="s">
        <v>0</v>
      </c>
      <c r="D1652" t="s">
        <v>1050</v>
      </c>
      <c r="E1652">
        <v>30</v>
      </c>
      <c r="F1652" s="4">
        <v>36683</v>
      </c>
      <c r="G1652" s="4" t="s">
        <v>819</v>
      </c>
      <c r="H1652">
        <v>136</v>
      </c>
      <c r="I1652">
        <v>64</v>
      </c>
      <c r="J1652">
        <v>21.55</v>
      </c>
      <c r="K1652">
        <v>19.309999999999999</v>
      </c>
      <c r="L1652">
        <v>2.2400000000000002</v>
      </c>
    </row>
    <row r="1653" spans="1:12">
      <c r="A1653" s="2" t="s">
        <v>151</v>
      </c>
      <c r="B1653" t="s">
        <v>151</v>
      </c>
      <c r="C1653" t="s">
        <v>0</v>
      </c>
      <c r="D1653" t="s">
        <v>1051</v>
      </c>
      <c r="E1653">
        <v>6</v>
      </c>
      <c r="F1653" s="4">
        <v>36617</v>
      </c>
      <c r="G1653" s="4" t="s">
        <v>218</v>
      </c>
      <c r="H1653">
        <v>22</v>
      </c>
      <c r="I1653">
        <v>56</v>
      </c>
      <c r="J1653">
        <v>26.93</v>
      </c>
      <c r="K1653">
        <v>10.87</v>
      </c>
      <c r="L1653">
        <v>16.059999999999999</v>
      </c>
    </row>
    <row r="1654" spans="1:12">
      <c r="A1654" s="2" t="s">
        <v>151</v>
      </c>
      <c r="B1654" t="s">
        <v>151</v>
      </c>
      <c r="C1654" t="s">
        <v>0</v>
      </c>
      <c r="D1654" t="s">
        <v>1052</v>
      </c>
      <c r="E1654">
        <v>6</v>
      </c>
      <c r="F1654" s="4">
        <v>36648</v>
      </c>
      <c r="G1654" s="4" t="s">
        <v>820</v>
      </c>
      <c r="H1654">
        <v>49</v>
      </c>
      <c r="I1654">
        <v>48</v>
      </c>
      <c r="J1654">
        <v>20.91</v>
      </c>
      <c r="K1654">
        <v>10.050000000000001</v>
      </c>
      <c r="L1654">
        <v>10.86</v>
      </c>
    </row>
    <row r="1655" spans="1:12">
      <c r="A1655" s="2" t="s">
        <v>151</v>
      </c>
      <c r="B1655" t="s">
        <v>151</v>
      </c>
      <c r="C1655" t="s">
        <v>0</v>
      </c>
      <c r="D1655" t="s">
        <v>182</v>
      </c>
      <c r="E1655">
        <v>35</v>
      </c>
      <c r="F1655" s="4">
        <v>36529</v>
      </c>
      <c r="G1655" s="4">
        <v>29618</v>
      </c>
      <c r="H1655">
        <v>24</v>
      </c>
      <c r="I1655">
        <v>34</v>
      </c>
      <c r="J1655">
        <v>10.88</v>
      </c>
      <c r="K1655">
        <v>9.23</v>
      </c>
      <c r="L1655">
        <v>1.65</v>
      </c>
    </row>
    <row r="1656" spans="1:12" hidden="1">
      <c r="A1656" s="2" t="s">
        <v>151</v>
      </c>
      <c r="B1656" t="s">
        <v>166</v>
      </c>
    </row>
    <row r="1657" spans="1:12" hidden="1">
      <c r="A1657" s="2" t="s">
        <v>151</v>
      </c>
      <c r="B1657" t="s">
        <v>151</v>
      </c>
      <c r="C1657" t="s">
        <v>821</v>
      </c>
    </row>
    <row r="1658" spans="1:12" hidden="1">
      <c r="A1658" s="2" t="s">
        <v>151</v>
      </c>
      <c r="B1658" t="s">
        <v>151</v>
      </c>
      <c r="C1658" t="s">
        <v>0</v>
      </c>
      <c r="D1658" t="s">
        <v>154</v>
      </c>
      <c r="E1658">
        <v>10</v>
      </c>
      <c r="F1658" s="4">
        <v>66</v>
      </c>
      <c r="G1658" s="4">
        <v>1</v>
      </c>
    </row>
    <row r="1659" spans="1:12" hidden="1">
      <c r="A1659" s="2" t="s">
        <v>151</v>
      </c>
      <c r="B1659" t="s">
        <v>151</v>
      </c>
      <c r="C1659" t="s">
        <v>0</v>
      </c>
      <c r="D1659" t="s">
        <v>176</v>
      </c>
      <c r="E1659">
        <v>2</v>
      </c>
      <c r="F1659" s="4">
        <v>60</v>
      </c>
      <c r="G1659" s="4">
        <v>2</v>
      </c>
    </row>
    <row r="1660" spans="1:12" hidden="1">
      <c r="A1660" s="2" t="s">
        <v>151</v>
      </c>
      <c r="B1660" t="s">
        <v>151</v>
      </c>
      <c r="C1660" t="s">
        <v>822</v>
      </c>
    </row>
    <row r="1661" spans="1:12" hidden="1">
      <c r="A1661" s="2" t="s">
        <v>151</v>
      </c>
      <c r="B1661" t="s">
        <v>151</v>
      </c>
      <c r="C1661" t="s">
        <v>0</v>
      </c>
      <c r="D1661" t="s">
        <v>1050</v>
      </c>
      <c r="E1661">
        <v>29</v>
      </c>
      <c r="F1661" s="4">
        <v>16</v>
      </c>
      <c r="G1661" s="4">
        <v>1</v>
      </c>
    </row>
    <row r="1662" spans="1:12" hidden="1">
      <c r="A1662" s="2" t="s">
        <v>151</v>
      </c>
      <c r="B1662" t="s">
        <v>151</v>
      </c>
      <c r="C1662" t="s">
        <v>0</v>
      </c>
      <c r="D1662" t="s">
        <v>1051</v>
      </c>
      <c r="E1662">
        <v>8</v>
      </c>
      <c r="F1662" s="4">
        <v>23</v>
      </c>
      <c r="G1662" s="4">
        <v>1</v>
      </c>
    </row>
    <row r="1663" spans="1:12" hidden="1">
      <c r="A1663" s="2" t="s">
        <v>151</v>
      </c>
      <c r="B1663" t="s">
        <v>169</v>
      </c>
    </row>
    <row r="1664" spans="1:12" hidden="1">
      <c r="A1664" s="2" t="s">
        <v>151</v>
      </c>
      <c r="B1664" t="s">
        <v>151</v>
      </c>
      <c r="C1664" t="s">
        <v>321</v>
      </c>
    </row>
    <row r="1665" spans="1:12" hidden="1">
      <c r="A1665" s="2" t="s">
        <v>151</v>
      </c>
      <c r="B1665" t="s">
        <v>151</v>
      </c>
      <c r="C1665" t="s">
        <v>0</v>
      </c>
      <c r="D1665" t="s">
        <v>1051</v>
      </c>
      <c r="E1665">
        <v>3</v>
      </c>
      <c r="F1665" s="4">
        <v>6</v>
      </c>
      <c r="G1665" s="4">
        <v>1</v>
      </c>
    </row>
    <row r="1666" spans="1:12">
      <c r="A1666" s="2" t="s">
        <v>100</v>
      </c>
    </row>
    <row r="1667" spans="1:12">
      <c r="A1667" s="2" t="s">
        <v>151</v>
      </c>
      <c r="B1667" t="s">
        <v>152</v>
      </c>
    </row>
    <row r="1668" spans="1:12">
      <c r="A1668" s="2" t="s">
        <v>151</v>
      </c>
      <c r="B1668" t="s">
        <v>151</v>
      </c>
      <c r="C1668" t="s">
        <v>153</v>
      </c>
    </row>
    <row r="1669" spans="1:12">
      <c r="A1669" s="2" t="s">
        <v>151</v>
      </c>
      <c r="B1669" t="s">
        <v>151</v>
      </c>
      <c r="C1669" t="s">
        <v>0</v>
      </c>
      <c r="D1669" t="s">
        <v>154</v>
      </c>
      <c r="E1669">
        <v>37</v>
      </c>
      <c r="F1669" s="4">
        <v>36528</v>
      </c>
      <c r="G1669" s="4" t="s">
        <v>823</v>
      </c>
      <c r="H1669">
        <v>10</v>
      </c>
      <c r="I1669">
        <v>202</v>
      </c>
      <c r="J1669">
        <v>48.76</v>
      </c>
      <c r="K1669">
        <v>86.26</v>
      </c>
      <c r="L1669">
        <v>-37.5</v>
      </c>
    </row>
    <row r="1670" spans="1:12">
      <c r="A1670" s="2" t="s">
        <v>151</v>
      </c>
      <c r="B1670" t="s">
        <v>151</v>
      </c>
      <c r="C1670" t="s">
        <v>0</v>
      </c>
      <c r="D1670" t="s">
        <v>259</v>
      </c>
      <c r="E1670">
        <v>15</v>
      </c>
      <c r="F1670" s="4">
        <v>36588</v>
      </c>
      <c r="G1670" s="4" t="s">
        <v>824</v>
      </c>
      <c r="H1670">
        <v>31</v>
      </c>
      <c r="I1670">
        <v>178</v>
      </c>
      <c r="J1670">
        <v>38.24</v>
      </c>
      <c r="K1670">
        <v>42.98</v>
      </c>
      <c r="L1670">
        <v>-4.74</v>
      </c>
    </row>
    <row r="1671" spans="1:12">
      <c r="A1671" s="2" t="s">
        <v>151</v>
      </c>
      <c r="B1671" t="s">
        <v>151</v>
      </c>
      <c r="C1671" t="s">
        <v>0</v>
      </c>
      <c r="D1671" t="s">
        <v>174</v>
      </c>
      <c r="E1671">
        <v>2</v>
      </c>
      <c r="F1671" s="4" t="s">
        <v>189</v>
      </c>
      <c r="G1671" s="4" t="s">
        <v>825</v>
      </c>
      <c r="H1671">
        <v>21</v>
      </c>
      <c r="I1671">
        <v>200</v>
      </c>
      <c r="J1671">
        <v>55.82</v>
      </c>
      <c r="K1671">
        <v>2.14</v>
      </c>
      <c r="L1671">
        <v>53.68</v>
      </c>
    </row>
    <row r="1672" spans="1:12" ht="13.2" customHeight="1">
      <c r="A1672" s="2" t="s">
        <v>151</v>
      </c>
      <c r="B1672" t="s">
        <v>151</v>
      </c>
      <c r="C1672" t="s">
        <v>0</v>
      </c>
      <c r="D1672" t="s">
        <v>176</v>
      </c>
      <c r="E1672">
        <v>3</v>
      </c>
      <c r="F1672" s="4">
        <v>36617</v>
      </c>
      <c r="G1672" s="4" t="s">
        <v>243</v>
      </c>
      <c r="H1672">
        <v>22</v>
      </c>
      <c r="I1672">
        <v>212</v>
      </c>
      <c r="J1672">
        <v>23.58</v>
      </c>
      <c r="K1672">
        <v>-5.69</v>
      </c>
      <c r="L1672">
        <v>29.27</v>
      </c>
    </row>
    <row r="1673" spans="1:12" hidden="1">
      <c r="A1673" s="2" t="s">
        <v>151</v>
      </c>
      <c r="B1673" t="s">
        <v>166</v>
      </c>
    </row>
    <row r="1674" spans="1:12" hidden="1">
      <c r="A1674" s="2" t="s">
        <v>151</v>
      </c>
      <c r="B1674" t="s">
        <v>151</v>
      </c>
      <c r="C1674" t="s">
        <v>826</v>
      </c>
    </row>
    <row r="1675" spans="1:12" hidden="1">
      <c r="A1675" s="2" t="s">
        <v>151</v>
      </c>
      <c r="B1675" t="s">
        <v>151</v>
      </c>
      <c r="C1675" t="s">
        <v>0</v>
      </c>
      <c r="D1675" t="s">
        <v>154</v>
      </c>
      <c r="E1675">
        <v>11</v>
      </c>
      <c r="F1675" s="4">
        <v>63</v>
      </c>
      <c r="G1675" s="4">
        <v>1</v>
      </c>
    </row>
    <row r="1676" spans="1:12" hidden="1">
      <c r="A1676" s="2" t="s">
        <v>151</v>
      </c>
      <c r="B1676" t="s">
        <v>151</v>
      </c>
      <c r="C1676" t="s">
        <v>0</v>
      </c>
      <c r="D1676" t="s">
        <v>174</v>
      </c>
      <c r="E1676">
        <v>4</v>
      </c>
      <c r="F1676" s="4">
        <v>66</v>
      </c>
      <c r="G1676" s="4">
        <v>3</v>
      </c>
    </row>
    <row r="1677" spans="1:12" hidden="1">
      <c r="A1677" s="2" t="s">
        <v>151</v>
      </c>
      <c r="B1677" t="s">
        <v>151</v>
      </c>
      <c r="C1677" t="s">
        <v>0</v>
      </c>
      <c r="D1677" t="s">
        <v>176</v>
      </c>
      <c r="E1677">
        <v>7</v>
      </c>
      <c r="F1677" s="4">
        <v>16</v>
      </c>
      <c r="G1677" s="4">
        <v>1</v>
      </c>
    </row>
    <row r="1678" spans="1:12" hidden="1">
      <c r="A1678" s="2" t="s">
        <v>151</v>
      </c>
      <c r="B1678" t="s">
        <v>169</v>
      </c>
    </row>
    <row r="1679" spans="1:12" hidden="1">
      <c r="A1679" s="2" t="s">
        <v>151</v>
      </c>
      <c r="B1679" t="s">
        <v>151</v>
      </c>
      <c r="C1679" t="s">
        <v>827</v>
      </c>
    </row>
    <row r="1680" spans="1:12" hidden="1">
      <c r="A1680" s="2" t="s">
        <v>151</v>
      </c>
      <c r="B1680" t="s">
        <v>151</v>
      </c>
      <c r="C1680" t="s">
        <v>0</v>
      </c>
      <c r="D1680" t="s">
        <v>259</v>
      </c>
      <c r="E1680">
        <v>9</v>
      </c>
      <c r="F1680" s="4">
        <v>6</v>
      </c>
      <c r="G1680" s="4">
        <v>1</v>
      </c>
    </row>
    <row r="1681" spans="1:12">
      <c r="A1681" s="63" t="s">
        <v>101</v>
      </c>
      <c r="B1681" s="64"/>
      <c r="C1681" s="64"/>
      <c r="D1681" s="64"/>
      <c r="E1681" s="64"/>
      <c r="F1681" s="65"/>
      <c r="G1681" s="65"/>
      <c r="H1681" s="64"/>
      <c r="I1681" s="64"/>
      <c r="J1681" s="64"/>
      <c r="K1681" s="64"/>
      <c r="L1681" s="66"/>
    </row>
    <row r="1682" spans="1:12">
      <c r="A1682" s="67" t="s">
        <v>151</v>
      </c>
      <c r="B1682" s="68" t="s">
        <v>152</v>
      </c>
      <c r="C1682" s="68"/>
      <c r="D1682" s="68"/>
      <c r="E1682" s="68"/>
      <c r="F1682" s="69"/>
      <c r="G1682" s="69"/>
      <c r="H1682" s="68"/>
      <c r="I1682" s="68"/>
      <c r="J1682" s="68"/>
      <c r="K1682" s="68"/>
      <c r="L1682" s="70"/>
    </row>
    <row r="1683" spans="1:12">
      <c r="A1683" s="67" t="s">
        <v>151</v>
      </c>
      <c r="B1683" s="68" t="s">
        <v>151</v>
      </c>
      <c r="C1683" s="68" t="s">
        <v>153</v>
      </c>
      <c r="D1683" s="68"/>
      <c r="E1683" s="68"/>
      <c r="F1683" s="69"/>
      <c r="G1683" s="69"/>
      <c r="H1683" s="68"/>
      <c r="I1683" s="68"/>
      <c r="J1683" s="68"/>
      <c r="K1683" s="68"/>
      <c r="L1683" s="70"/>
    </row>
    <row r="1684" spans="1:12">
      <c r="A1684" s="67" t="s">
        <v>151</v>
      </c>
      <c r="B1684" s="68" t="s">
        <v>151</v>
      </c>
      <c r="C1684" s="68" t="s">
        <v>0</v>
      </c>
      <c r="D1684" s="68" t="s">
        <v>154</v>
      </c>
      <c r="E1684" s="68">
        <v>1</v>
      </c>
      <c r="F1684" s="69" t="s">
        <v>155</v>
      </c>
      <c r="G1684" s="69" t="s">
        <v>828</v>
      </c>
      <c r="H1684" s="68">
        <v>4</v>
      </c>
      <c r="I1684" s="68">
        <v>202</v>
      </c>
      <c r="J1684" s="68">
        <v>105.5</v>
      </c>
      <c r="K1684" s="68">
        <v>79.58</v>
      </c>
      <c r="L1684" s="70">
        <v>25.92</v>
      </c>
    </row>
    <row r="1685" spans="1:12">
      <c r="A1685" s="67" t="s">
        <v>151</v>
      </c>
      <c r="B1685" s="68" t="s">
        <v>151</v>
      </c>
      <c r="C1685" s="68" t="s">
        <v>0</v>
      </c>
      <c r="D1685" s="68" t="s">
        <v>388</v>
      </c>
      <c r="E1685" s="68">
        <v>5</v>
      </c>
      <c r="F1685" s="69" t="s">
        <v>155</v>
      </c>
      <c r="G1685" s="69" t="s">
        <v>829</v>
      </c>
      <c r="H1685" s="68">
        <v>42</v>
      </c>
      <c r="I1685" s="68">
        <v>273</v>
      </c>
      <c r="J1685" s="68">
        <v>122.91</v>
      </c>
      <c r="K1685" s="68">
        <v>55.94</v>
      </c>
      <c r="L1685" s="70">
        <v>66.97</v>
      </c>
    </row>
    <row r="1686" spans="1:12">
      <c r="A1686" s="67" t="s">
        <v>151</v>
      </c>
      <c r="B1686" s="68" t="s">
        <v>151</v>
      </c>
      <c r="C1686" s="68" t="s">
        <v>0</v>
      </c>
      <c r="D1686" s="68" t="s">
        <v>171</v>
      </c>
      <c r="E1686" s="68">
        <v>32</v>
      </c>
      <c r="F1686" s="69">
        <v>36529</v>
      </c>
      <c r="G1686" s="69" t="s">
        <v>830</v>
      </c>
      <c r="H1686" s="68">
        <v>18</v>
      </c>
      <c r="I1686" s="68">
        <v>106</v>
      </c>
      <c r="J1686" s="68">
        <v>35.39</v>
      </c>
      <c r="K1686" s="68">
        <v>70.260000000000005</v>
      </c>
      <c r="L1686" s="70">
        <v>-34.869999999999997</v>
      </c>
    </row>
    <row r="1687" spans="1:12">
      <c r="A1687" s="67" t="s">
        <v>151</v>
      </c>
      <c r="B1687" s="68" t="s">
        <v>166</v>
      </c>
      <c r="C1687" s="68"/>
      <c r="D1687" s="68"/>
      <c r="E1687" s="68"/>
      <c r="F1687" s="69"/>
      <c r="G1687" s="69"/>
      <c r="H1687" s="68"/>
      <c r="I1687" s="68"/>
      <c r="J1687" s="68"/>
      <c r="K1687" s="68"/>
      <c r="L1687" s="70"/>
    </row>
    <row r="1688" spans="1:12">
      <c r="A1688" s="67" t="s">
        <v>151</v>
      </c>
      <c r="B1688" s="68" t="s">
        <v>151</v>
      </c>
      <c r="C1688" s="68" t="s">
        <v>831</v>
      </c>
      <c r="D1688" s="68"/>
      <c r="E1688" s="68"/>
      <c r="F1688" s="69"/>
      <c r="G1688" s="69"/>
      <c r="H1688" s="68"/>
      <c r="I1688" s="68"/>
      <c r="J1688" s="68"/>
      <c r="K1688" s="68"/>
      <c r="L1688" s="70"/>
    </row>
    <row r="1689" spans="1:12">
      <c r="A1689" s="67" t="s">
        <v>151</v>
      </c>
      <c r="B1689" s="68" t="s">
        <v>151</v>
      </c>
      <c r="C1689" s="68" t="s">
        <v>0</v>
      </c>
      <c r="D1689" s="68" t="s">
        <v>154</v>
      </c>
      <c r="E1689" s="68">
        <v>8</v>
      </c>
      <c r="F1689" s="69">
        <v>69</v>
      </c>
      <c r="G1689" s="69">
        <v>2</v>
      </c>
      <c r="H1689" s="68"/>
      <c r="I1689" s="68"/>
      <c r="J1689" s="68"/>
      <c r="K1689" s="68"/>
      <c r="L1689" s="70"/>
    </row>
    <row r="1690" spans="1:12">
      <c r="A1690" s="67" t="s">
        <v>151</v>
      </c>
      <c r="B1690" s="68" t="s">
        <v>151</v>
      </c>
      <c r="C1690" s="68" t="s">
        <v>0</v>
      </c>
      <c r="D1690" s="68" t="s">
        <v>388</v>
      </c>
      <c r="E1690" s="68">
        <v>1</v>
      </c>
      <c r="F1690" s="69">
        <v>125</v>
      </c>
      <c r="G1690" s="69">
        <v>2</v>
      </c>
      <c r="H1690" s="68"/>
      <c r="I1690" s="68"/>
      <c r="J1690" s="68"/>
      <c r="K1690" s="68"/>
      <c r="L1690" s="70"/>
    </row>
    <row r="1691" spans="1:12">
      <c r="A1691" s="67" t="s">
        <v>151</v>
      </c>
      <c r="B1691" s="68" t="s">
        <v>169</v>
      </c>
      <c r="C1691" s="68"/>
      <c r="D1691" s="68"/>
      <c r="E1691" s="68"/>
      <c r="F1691" s="69"/>
      <c r="G1691" s="69"/>
      <c r="H1691" s="68"/>
      <c r="I1691" s="68"/>
      <c r="J1691" s="68"/>
      <c r="K1691" s="68"/>
      <c r="L1691" s="70"/>
    </row>
    <row r="1692" spans="1:12">
      <c r="A1692" s="67" t="s">
        <v>151</v>
      </c>
      <c r="B1692" s="68" t="s">
        <v>151</v>
      </c>
      <c r="C1692" s="68" t="s">
        <v>832</v>
      </c>
      <c r="D1692" s="68"/>
      <c r="E1692" s="68"/>
      <c r="F1692" s="69"/>
      <c r="G1692" s="69"/>
      <c r="H1692" s="68"/>
      <c r="I1692" s="68"/>
      <c r="J1692" s="68"/>
      <c r="K1692" s="68"/>
      <c r="L1692" s="70"/>
    </row>
    <row r="1693" spans="1:12" ht="17.399999999999999" customHeight="1">
      <c r="A1693" s="71" t="s">
        <v>151</v>
      </c>
      <c r="B1693" s="72" t="s">
        <v>151</v>
      </c>
      <c r="C1693" s="72" t="s">
        <v>0</v>
      </c>
      <c r="D1693" s="72" t="s">
        <v>388</v>
      </c>
      <c r="E1693" s="72">
        <v>4</v>
      </c>
      <c r="F1693" s="73">
        <v>66</v>
      </c>
      <c r="G1693" s="73">
        <v>2</v>
      </c>
      <c r="H1693" s="72"/>
      <c r="I1693" s="72"/>
      <c r="J1693" s="72"/>
      <c r="K1693" s="72"/>
      <c r="L1693" s="74"/>
    </row>
    <row r="1694" spans="1:12">
      <c r="A1694" s="2" t="s">
        <v>102</v>
      </c>
    </row>
    <row r="1695" spans="1:12">
      <c r="A1695" s="2" t="s">
        <v>151</v>
      </c>
      <c r="B1695" t="s">
        <v>152</v>
      </c>
    </row>
    <row r="1696" spans="1:12">
      <c r="A1696" s="2" t="s">
        <v>151</v>
      </c>
      <c r="B1696" t="s">
        <v>151</v>
      </c>
      <c r="C1696" t="s">
        <v>153</v>
      </c>
    </row>
    <row r="1697" spans="1:12">
      <c r="A1697" s="2" t="s">
        <v>151</v>
      </c>
      <c r="B1697" t="s">
        <v>151</v>
      </c>
      <c r="C1697" t="s">
        <v>0</v>
      </c>
      <c r="D1697" t="s">
        <v>1057</v>
      </c>
      <c r="E1697">
        <v>50</v>
      </c>
      <c r="F1697" s="4">
        <v>36560</v>
      </c>
      <c r="G1697" s="4" t="s">
        <v>376</v>
      </c>
      <c r="H1697">
        <v>24</v>
      </c>
      <c r="I1697">
        <v>101</v>
      </c>
      <c r="J1697">
        <v>24.38</v>
      </c>
      <c r="K1697">
        <v>33.15</v>
      </c>
      <c r="L1697">
        <v>-8.77</v>
      </c>
    </row>
    <row r="1698" spans="1:12">
      <c r="A1698" s="2" t="s">
        <v>151</v>
      </c>
      <c r="B1698" t="s">
        <v>151</v>
      </c>
      <c r="C1698" t="s">
        <v>0</v>
      </c>
      <c r="D1698" t="s">
        <v>508</v>
      </c>
      <c r="E1698">
        <v>2</v>
      </c>
      <c r="F1698" s="4" t="s">
        <v>189</v>
      </c>
      <c r="G1698" s="4" t="s">
        <v>833</v>
      </c>
      <c r="H1698">
        <v>32</v>
      </c>
      <c r="I1698">
        <v>172</v>
      </c>
      <c r="J1698">
        <v>75.540000000000006</v>
      </c>
      <c r="K1698">
        <v>14.46</v>
      </c>
      <c r="L1698">
        <v>61.09</v>
      </c>
    </row>
    <row r="1699" spans="1:12" ht="13.2" customHeight="1">
      <c r="A1699" s="2" t="s">
        <v>151</v>
      </c>
      <c r="B1699" t="s">
        <v>151</v>
      </c>
      <c r="C1699" t="s">
        <v>0</v>
      </c>
      <c r="D1699" t="s">
        <v>163</v>
      </c>
      <c r="E1699">
        <v>11</v>
      </c>
      <c r="F1699" s="4">
        <v>36618</v>
      </c>
      <c r="G1699" s="4" t="s">
        <v>834</v>
      </c>
      <c r="H1699">
        <v>36</v>
      </c>
      <c r="I1699">
        <v>100</v>
      </c>
      <c r="J1699">
        <v>47.09</v>
      </c>
      <c r="K1699">
        <v>31.84</v>
      </c>
      <c r="L1699">
        <v>15.26</v>
      </c>
    </row>
    <row r="1700" spans="1:12" hidden="1">
      <c r="A1700" s="2" t="s">
        <v>151</v>
      </c>
      <c r="B1700" t="s">
        <v>151</v>
      </c>
      <c r="C1700" t="s">
        <v>178</v>
      </c>
    </row>
    <row r="1701" spans="1:12" hidden="1">
      <c r="A1701" s="2" t="s">
        <v>151</v>
      </c>
      <c r="B1701" t="s">
        <v>151</v>
      </c>
      <c r="C1701" t="s">
        <v>0</v>
      </c>
      <c r="D1701" t="s">
        <v>1050</v>
      </c>
      <c r="E1701">
        <v>39</v>
      </c>
      <c r="F1701" s="4">
        <v>36653</v>
      </c>
      <c r="G1701" s="4" t="s">
        <v>410</v>
      </c>
      <c r="H1701">
        <v>146</v>
      </c>
      <c r="I1701">
        <v>59</v>
      </c>
      <c r="J1701">
        <v>15.7</v>
      </c>
      <c r="K1701">
        <v>25.55</v>
      </c>
      <c r="L1701">
        <v>-9.86</v>
      </c>
    </row>
    <row r="1702" spans="1:12" hidden="1">
      <c r="A1702" s="2" t="s">
        <v>151</v>
      </c>
      <c r="B1702" t="s">
        <v>151</v>
      </c>
      <c r="C1702" t="s">
        <v>0</v>
      </c>
      <c r="D1702" t="s">
        <v>240</v>
      </c>
      <c r="E1702">
        <v>17</v>
      </c>
      <c r="F1702" s="4">
        <v>36588</v>
      </c>
      <c r="G1702" s="4" t="s">
        <v>835</v>
      </c>
      <c r="H1702">
        <v>34</v>
      </c>
      <c r="I1702">
        <v>40</v>
      </c>
      <c r="J1702">
        <v>16.18</v>
      </c>
      <c r="K1702">
        <v>20.239999999999998</v>
      </c>
      <c r="L1702">
        <v>-4.0599999999999996</v>
      </c>
    </row>
    <row r="1703" spans="1:12" hidden="1">
      <c r="A1703" s="2" t="s">
        <v>151</v>
      </c>
      <c r="B1703" t="s">
        <v>151</v>
      </c>
      <c r="C1703" t="s">
        <v>0</v>
      </c>
      <c r="D1703" t="s">
        <v>1060</v>
      </c>
      <c r="E1703">
        <v>14</v>
      </c>
      <c r="F1703" s="4">
        <v>36618</v>
      </c>
      <c r="G1703" s="4">
        <v>24320</v>
      </c>
      <c r="H1703">
        <v>35</v>
      </c>
      <c r="I1703">
        <v>35</v>
      </c>
      <c r="J1703">
        <v>9.35</v>
      </c>
      <c r="K1703">
        <v>7.29</v>
      </c>
      <c r="L1703">
        <v>2.06</v>
      </c>
    </row>
    <row r="1704" spans="1:12" hidden="1">
      <c r="A1704" s="2" t="s">
        <v>151</v>
      </c>
      <c r="B1704" t="s">
        <v>151</v>
      </c>
      <c r="C1704" t="s">
        <v>0</v>
      </c>
      <c r="D1704" t="s">
        <v>425</v>
      </c>
      <c r="E1704">
        <v>9</v>
      </c>
      <c r="F1704" s="4">
        <v>36588</v>
      </c>
      <c r="G1704" s="4">
        <v>26085</v>
      </c>
      <c r="H1704">
        <v>33</v>
      </c>
      <c r="I1704">
        <v>44</v>
      </c>
      <c r="J1704">
        <v>13.06</v>
      </c>
      <c r="K1704">
        <v>6.67</v>
      </c>
      <c r="L1704">
        <v>6.38</v>
      </c>
    </row>
    <row r="1705" spans="1:12" hidden="1">
      <c r="A1705" s="2" t="s">
        <v>151</v>
      </c>
      <c r="B1705" t="s">
        <v>151</v>
      </c>
      <c r="C1705" t="s">
        <v>183</v>
      </c>
    </row>
    <row r="1706" spans="1:12" hidden="1">
      <c r="A1706" s="2" t="s">
        <v>151</v>
      </c>
      <c r="B1706" t="s">
        <v>151</v>
      </c>
      <c r="C1706" t="s">
        <v>0</v>
      </c>
      <c r="D1706" t="s">
        <v>238</v>
      </c>
      <c r="E1706">
        <v>35</v>
      </c>
      <c r="F1706" s="4">
        <v>36682</v>
      </c>
      <c r="G1706" s="4" t="s">
        <v>836</v>
      </c>
      <c r="H1706">
        <v>84</v>
      </c>
      <c r="I1706">
        <v>59</v>
      </c>
      <c r="J1706">
        <v>16.03</v>
      </c>
      <c r="K1706">
        <v>15.09</v>
      </c>
      <c r="L1706">
        <v>0.94</v>
      </c>
    </row>
    <row r="1707" spans="1:12" hidden="1">
      <c r="A1707" s="2" t="s">
        <v>151</v>
      </c>
      <c r="B1707" t="s">
        <v>151</v>
      </c>
      <c r="C1707" t="s">
        <v>0</v>
      </c>
      <c r="D1707" t="s">
        <v>241</v>
      </c>
      <c r="E1707">
        <v>2</v>
      </c>
      <c r="F1707" s="4" t="s">
        <v>189</v>
      </c>
      <c r="G1707" s="4" t="s">
        <v>837</v>
      </c>
      <c r="H1707">
        <v>24</v>
      </c>
      <c r="I1707">
        <v>68</v>
      </c>
      <c r="J1707">
        <v>30.5</v>
      </c>
      <c r="K1707">
        <v>1.73</v>
      </c>
      <c r="L1707">
        <v>28.78</v>
      </c>
    </row>
    <row r="1708" spans="1:12" hidden="1">
      <c r="A1708" s="2" t="s">
        <v>151</v>
      </c>
      <c r="B1708" t="s">
        <v>151</v>
      </c>
      <c r="C1708" t="s">
        <v>0</v>
      </c>
      <c r="D1708" t="s">
        <v>273</v>
      </c>
      <c r="E1708">
        <v>5</v>
      </c>
      <c r="F1708" s="4">
        <v>36678</v>
      </c>
      <c r="G1708" s="4" t="s">
        <v>838</v>
      </c>
      <c r="H1708">
        <v>20</v>
      </c>
      <c r="I1708">
        <v>53</v>
      </c>
      <c r="J1708">
        <v>16.09</v>
      </c>
      <c r="K1708">
        <v>10.32</v>
      </c>
      <c r="L1708">
        <v>5.78</v>
      </c>
    </row>
    <row r="1709" spans="1:12" hidden="1">
      <c r="A1709" s="2" t="s">
        <v>151</v>
      </c>
      <c r="B1709" t="s">
        <v>151</v>
      </c>
      <c r="C1709" t="s">
        <v>190</v>
      </c>
    </row>
    <row r="1710" spans="1:12" hidden="1">
      <c r="A1710" s="2" t="s">
        <v>151</v>
      </c>
      <c r="B1710" t="s">
        <v>151</v>
      </c>
      <c r="C1710" t="s">
        <v>0</v>
      </c>
      <c r="D1710" t="s">
        <v>1063</v>
      </c>
      <c r="E1710">
        <v>62</v>
      </c>
      <c r="F1710" s="4">
        <v>36592</v>
      </c>
      <c r="G1710" s="4" t="s">
        <v>839</v>
      </c>
      <c r="H1710">
        <v>84</v>
      </c>
      <c r="I1710">
        <v>219</v>
      </c>
      <c r="J1710">
        <v>54.73</v>
      </c>
      <c r="K1710">
        <v>66.599999999999994</v>
      </c>
      <c r="L1710">
        <v>-11.88</v>
      </c>
    </row>
    <row r="1711" spans="1:12" hidden="1">
      <c r="A1711" s="2" t="s">
        <v>151</v>
      </c>
      <c r="B1711" t="s">
        <v>151</v>
      </c>
      <c r="C1711" t="s">
        <v>0</v>
      </c>
      <c r="D1711" t="s">
        <v>1064</v>
      </c>
      <c r="E1711">
        <v>6</v>
      </c>
      <c r="F1711" s="4">
        <v>36647</v>
      </c>
      <c r="G1711" s="4" t="s">
        <v>840</v>
      </c>
      <c r="H1711">
        <v>22</v>
      </c>
      <c r="I1711">
        <v>170</v>
      </c>
      <c r="J1711">
        <v>93.37</v>
      </c>
      <c r="K1711">
        <v>57.82</v>
      </c>
      <c r="L1711">
        <v>35.549999999999997</v>
      </c>
    </row>
    <row r="1712" spans="1:12" hidden="1">
      <c r="A1712" s="2" t="s">
        <v>151</v>
      </c>
      <c r="B1712" t="s">
        <v>151</v>
      </c>
      <c r="C1712" t="s">
        <v>0</v>
      </c>
      <c r="D1712" t="s">
        <v>281</v>
      </c>
      <c r="E1712">
        <v>5</v>
      </c>
      <c r="F1712" s="4">
        <v>36679</v>
      </c>
      <c r="G1712" s="4" t="s">
        <v>841</v>
      </c>
      <c r="H1712">
        <v>42</v>
      </c>
      <c r="I1712">
        <v>157</v>
      </c>
      <c r="J1712">
        <v>66.22</v>
      </c>
      <c r="K1712">
        <v>51.94</v>
      </c>
      <c r="L1712">
        <v>14.28</v>
      </c>
    </row>
    <row r="1713" spans="1:12" hidden="1">
      <c r="A1713" s="2" t="s">
        <v>151</v>
      </c>
      <c r="B1713" t="s">
        <v>151</v>
      </c>
      <c r="C1713" t="s">
        <v>0</v>
      </c>
      <c r="D1713" t="s">
        <v>283</v>
      </c>
      <c r="E1713">
        <v>6</v>
      </c>
      <c r="F1713" s="4">
        <v>36617</v>
      </c>
      <c r="G1713" s="4" t="s">
        <v>842</v>
      </c>
      <c r="H1713">
        <v>18</v>
      </c>
      <c r="I1713">
        <v>136</v>
      </c>
      <c r="J1713">
        <v>67.38</v>
      </c>
      <c r="K1713">
        <v>33.18</v>
      </c>
      <c r="L1713">
        <v>34.200000000000003</v>
      </c>
    </row>
    <row r="1714" spans="1:12" hidden="1">
      <c r="A1714" s="2" t="s">
        <v>151</v>
      </c>
      <c r="B1714" t="s">
        <v>151</v>
      </c>
      <c r="C1714" t="s">
        <v>0</v>
      </c>
      <c r="D1714" t="s">
        <v>288</v>
      </c>
      <c r="E1714">
        <v>2</v>
      </c>
      <c r="F1714" s="4">
        <v>36617</v>
      </c>
      <c r="G1714" s="4" t="s">
        <v>843</v>
      </c>
      <c r="H1714">
        <v>29</v>
      </c>
      <c r="I1714">
        <v>121</v>
      </c>
      <c r="J1714">
        <v>58.79</v>
      </c>
      <c r="K1714">
        <v>21.13</v>
      </c>
      <c r="L1714">
        <v>37.67</v>
      </c>
    </row>
    <row r="1715" spans="1:12">
      <c r="A1715" s="2" t="s">
        <v>151</v>
      </c>
      <c r="B1715" t="s">
        <v>166</v>
      </c>
    </row>
    <row r="1716" spans="1:12">
      <c r="A1716" s="2" t="s">
        <v>151</v>
      </c>
      <c r="B1716" t="s">
        <v>151</v>
      </c>
      <c r="C1716" t="s">
        <v>844</v>
      </c>
    </row>
    <row r="1717" spans="1:12" ht="12.6" customHeight="1">
      <c r="A1717" s="2" t="s">
        <v>151</v>
      </c>
      <c r="B1717" t="s">
        <v>151</v>
      </c>
      <c r="C1717" t="s">
        <v>0</v>
      </c>
      <c r="D1717" t="s">
        <v>508</v>
      </c>
      <c r="E1717">
        <v>2</v>
      </c>
      <c r="F1717" s="4">
        <v>83</v>
      </c>
      <c r="G1717" s="4">
        <v>2</v>
      </c>
    </row>
    <row r="1718" spans="1:12" hidden="1">
      <c r="A1718" s="2" t="s">
        <v>151</v>
      </c>
      <c r="B1718" t="s">
        <v>151</v>
      </c>
      <c r="C1718" t="s">
        <v>845</v>
      </c>
    </row>
    <row r="1719" spans="1:12" hidden="1">
      <c r="A1719" s="2" t="s">
        <v>151</v>
      </c>
      <c r="B1719" t="s">
        <v>151</v>
      </c>
      <c r="C1719" t="s">
        <v>0</v>
      </c>
      <c r="D1719" t="s">
        <v>240</v>
      </c>
      <c r="E1719">
        <v>14</v>
      </c>
      <c r="F1719" s="4">
        <v>8</v>
      </c>
      <c r="G1719" s="4">
        <v>1</v>
      </c>
    </row>
    <row r="1720" spans="1:12" hidden="1">
      <c r="A1720" s="2" t="s">
        <v>151</v>
      </c>
      <c r="B1720" t="s">
        <v>151</v>
      </c>
      <c r="C1720" t="s">
        <v>846</v>
      </c>
    </row>
    <row r="1721" spans="1:12" hidden="1">
      <c r="A1721" s="2" t="s">
        <v>151</v>
      </c>
      <c r="B1721" t="s">
        <v>151</v>
      </c>
      <c r="C1721" t="s">
        <v>0</v>
      </c>
      <c r="D1721" t="s">
        <v>238</v>
      </c>
      <c r="E1721">
        <v>19</v>
      </c>
      <c r="F1721" s="4">
        <v>45</v>
      </c>
      <c r="G1721" s="4">
        <v>1</v>
      </c>
    </row>
    <row r="1722" spans="1:12" hidden="1">
      <c r="A1722" s="2" t="s">
        <v>151</v>
      </c>
      <c r="B1722" t="s">
        <v>151</v>
      </c>
      <c r="C1722" t="s">
        <v>0</v>
      </c>
      <c r="D1722" t="s">
        <v>273</v>
      </c>
      <c r="E1722">
        <v>7</v>
      </c>
      <c r="F1722" s="4">
        <v>32</v>
      </c>
      <c r="G1722" s="4">
        <v>2</v>
      </c>
    </row>
    <row r="1723" spans="1:12" hidden="1">
      <c r="A1723" s="2" t="s">
        <v>151</v>
      </c>
      <c r="B1723" t="s">
        <v>151</v>
      </c>
      <c r="C1723" t="s">
        <v>847</v>
      </c>
    </row>
    <row r="1724" spans="1:12" hidden="1">
      <c r="A1724" s="2" t="s">
        <v>151</v>
      </c>
      <c r="B1724" t="s">
        <v>151</v>
      </c>
      <c r="C1724" t="s">
        <v>0</v>
      </c>
      <c r="D1724" t="s">
        <v>1064</v>
      </c>
      <c r="E1724">
        <v>6</v>
      </c>
      <c r="F1724" s="4">
        <v>145</v>
      </c>
      <c r="G1724" s="4">
        <v>2</v>
      </c>
    </row>
    <row r="1725" spans="1:12" hidden="1">
      <c r="A1725" s="2" t="s">
        <v>151</v>
      </c>
      <c r="B1725" t="s">
        <v>151</v>
      </c>
      <c r="C1725" t="s">
        <v>0</v>
      </c>
      <c r="D1725" t="s">
        <v>281</v>
      </c>
      <c r="E1725">
        <v>3</v>
      </c>
      <c r="F1725" s="4">
        <v>125</v>
      </c>
      <c r="G1725" s="4">
        <v>1</v>
      </c>
    </row>
    <row r="1726" spans="1:12" hidden="1">
      <c r="A1726" s="2" t="s">
        <v>151</v>
      </c>
      <c r="B1726" t="s">
        <v>151</v>
      </c>
      <c r="C1726" t="s">
        <v>0</v>
      </c>
      <c r="D1726" t="s">
        <v>283</v>
      </c>
      <c r="E1726">
        <v>2</v>
      </c>
      <c r="F1726" s="4">
        <v>85</v>
      </c>
      <c r="G1726" s="4">
        <v>1</v>
      </c>
    </row>
    <row r="1727" spans="1:12">
      <c r="A1727" s="2" t="s">
        <v>151</v>
      </c>
      <c r="B1727" t="s">
        <v>169</v>
      </c>
    </row>
    <row r="1728" spans="1:12">
      <c r="A1728" s="2" t="s">
        <v>151</v>
      </c>
      <c r="B1728" t="s">
        <v>151</v>
      </c>
      <c r="C1728" t="s">
        <v>848</v>
      </c>
    </row>
    <row r="1729" spans="1:12">
      <c r="A1729" s="2" t="s">
        <v>151</v>
      </c>
      <c r="B1729" t="s">
        <v>151</v>
      </c>
      <c r="C1729" t="s">
        <v>0</v>
      </c>
      <c r="D1729" t="s">
        <v>238</v>
      </c>
      <c r="E1729">
        <v>11</v>
      </c>
      <c r="F1729" s="4">
        <v>13</v>
      </c>
      <c r="G1729" s="4">
        <v>2</v>
      </c>
    </row>
    <row r="1730" spans="1:12">
      <c r="A1730" s="2" t="s">
        <v>151</v>
      </c>
      <c r="B1730" t="s">
        <v>151</v>
      </c>
      <c r="C1730" t="s">
        <v>0</v>
      </c>
      <c r="D1730" t="s">
        <v>273</v>
      </c>
      <c r="E1730">
        <v>5</v>
      </c>
      <c r="F1730" s="4">
        <v>5</v>
      </c>
      <c r="G1730" s="4">
        <v>2</v>
      </c>
    </row>
    <row r="1731" spans="1:12" hidden="1">
      <c r="A1731" s="2" t="s">
        <v>151</v>
      </c>
      <c r="B1731" t="s">
        <v>151</v>
      </c>
      <c r="C1731" t="s">
        <v>849</v>
      </c>
    </row>
    <row r="1732" spans="1:12" hidden="1">
      <c r="A1732" s="2" t="s">
        <v>151</v>
      </c>
      <c r="B1732" t="s">
        <v>151</v>
      </c>
      <c r="C1732" t="s">
        <v>0</v>
      </c>
      <c r="D1732" t="s">
        <v>1064</v>
      </c>
      <c r="E1732">
        <v>2</v>
      </c>
      <c r="F1732" s="4">
        <v>56</v>
      </c>
      <c r="G1732" s="4">
        <v>3</v>
      </c>
    </row>
    <row r="1733" spans="1:12" hidden="1">
      <c r="A1733" s="2" t="s">
        <v>151</v>
      </c>
      <c r="B1733" t="s">
        <v>151</v>
      </c>
      <c r="C1733" t="s">
        <v>0</v>
      </c>
      <c r="D1733" t="s">
        <v>281</v>
      </c>
      <c r="E1733">
        <v>4</v>
      </c>
      <c r="F1733" s="4">
        <v>35</v>
      </c>
      <c r="G1733" s="4">
        <v>1</v>
      </c>
    </row>
    <row r="1734" spans="1:12" hidden="1">
      <c r="A1734" s="2" t="s">
        <v>151</v>
      </c>
      <c r="B1734" t="s">
        <v>151</v>
      </c>
      <c r="C1734" t="s">
        <v>0</v>
      </c>
      <c r="D1734" t="s">
        <v>283</v>
      </c>
      <c r="E1734">
        <v>2</v>
      </c>
      <c r="F1734" s="4">
        <v>35</v>
      </c>
      <c r="G1734" s="4">
        <v>3</v>
      </c>
    </row>
    <row r="1735" spans="1:12">
      <c r="A1735" s="63" t="s">
        <v>105</v>
      </c>
      <c r="B1735" s="64"/>
      <c r="C1735" s="64"/>
      <c r="D1735" s="64"/>
      <c r="E1735" s="64"/>
      <c r="F1735" s="65"/>
      <c r="G1735" s="65"/>
      <c r="H1735" s="64"/>
      <c r="I1735" s="64"/>
      <c r="J1735" s="64"/>
      <c r="K1735" s="64"/>
      <c r="L1735" s="66"/>
    </row>
    <row r="1736" spans="1:12">
      <c r="A1736" s="67" t="s">
        <v>151</v>
      </c>
      <c r="B1736" s="68" t="s">
        <v>152</v>
      </c>
      <c r="C1736" s="68"/>
      <c r="D1736" s="68"/>
      <c r="E1736" s="68"/>
      <c r="F1736" s="69"/>
      <c r="G1736" s="69"/>
      <c r="H1736" s="68"/>
      <c r="I1736" s="68"/>
      <c r="J1736" s="68"/>
      <c r="K1736" s="68"/>
      <c r="L1736" s="70"/>
    </row>
    <row r="1737" spans="1:12">
      <c r="A1737" s="67" t="s">
        <v>151</v>
      </c>
      <c r="B1737" s="68" t="s">
        <v>151</v>
      </c>
      <c r="C1737" s="68" t="s">
        <v>153</v>
      </c>
      <c r="D1737" s="68"/>
      <c r="E1737" s="68"/>
      <c r="F1737" s="69"/>
      <c r="G1737" s="69"/>
      <c r="H1737" s="68"/>
      <c r="I1737" s="68"/>
      <c r="J1737" s="68"/>
      <c r="K1737" s="68"/>
      <c r="L1737" s="70"/>
    </row>
    <row r="1738" spans="1:12">
      <c r="A1738" s="67" t="s">
        <v>151</v>
      </c>
      <c r="B1738" s="68" t="s">
        <v>151</v>
      </c>
      <c r="C1738" s="68" t="s">
        <v>0</v>
      </c>
      <c r="D1738" s="68" t="s">
        <v>1057</v>
      </c>
      <c r="E1738" s="68">
        <v>1</v>
      </c>
      <c r="F1738" s="69" t="s">
        <v>189</v>
      </c>
      <c r="G1738" s="69" t="s">
        <v>850</v>
      </c>
      <c r="H1738" s="68">
        <v>14</v>
      </c>
      <c r="I1738" s="68">
        <v>238</v>
      </c>
      <c r="J1738" s="68">
        <v>100.8</v>
      </c>
      <c r="K1738" s="68">
        <v>48.04</v>
      </c>
      <c r="L1738" s="70">
        <v>52.76</v>
      </c>
    </row>
    <row r="1739" spans="1:12">
      <c r="A1739" s="67" t="s">
        <v>151</v>
      </c>
      <c r="B1739" s="68" t="s">
        <v>151</v>
      </c>
      <c r="C1739" s="68" t="s">
        <v>0</v>
      </c>
      <c r="D1739" s="68" t="s">
        <v>508</v>
      </c>
      <c r="E1739" s="68">
        <v>1</v>
      </c>
      <c r="F1739" s="69" t="s">
        <v>189</v>
      </c>
      <c r="G1739" s="69" t="s">
        <v>851</v>
      </c>
      <c r="H1739" s="68">
        <v>24</v>
      </c>
      <c r="I1739" s="68">
        <v>158</v>
      </c>
      <c r="J1739" s="68">
        <v>72.36</v>
      </c>
      <c r="K1739" s="68">
        <v>19.91</v>
      </c>
      <c r="L1739" s="70">
        <v>52.45</v>
      </c>
    </row>
    <row r="1740" spans="1:12">
      <c r="A1740" s="67" t="s">
        <v>151</v>
      </c>
      <c r="B1740" s="68" t="s">
        <v>151</v>
      </c>
      <c r="C1740" s="68" t="s">
        <v>0</v>
      </c>
      <c r="D1740" s="68" t="s">
        <v>163</v>
      </c>
      <c r="E1740" s="68">
        <v>10</v>
      </c>
      <c r="F1740" s="69">
        <v>36618</v>
      </c>
      <c r="G1740" s="69" t="s">
        <v>852</v>
      </c>
      <c r="H1740" s="68">
        <v>26</v>
      </c>
      <c r="I1740" s="68">
        <v>152</v>
      </c>
      <c r="J1740" s="68">
        <v>88.68</v>
      </c>
      <c r="K1740" s="68">
        <v>77.13</v>
      </c>
      <c r="L1740" s="70">
        <v>11.55</v>
      </c>
    </row>
    <row r="1741" spans="1:12" ht="13.2" customHeight="1">
      <c r="A1741" s="67" t="s">
        <v>151</v>
      </c>
      <c r="B1741" s="68" t="s">
        <v>151</v>
      </c>
      <c r="C1741" s="68" t="s">
        <v>0</v>
      </c>
      <c r="D1741" s="68" t="s">
        <v>163</v>
      </c>
      <c r="E1741" s="68">
        <v>4</v>
      </c>
      <c r="F1741" s="69" t="s">
        <v>189</v>
      </c>
      <c r="G1741" s="69" t="s">
        <v>853</v>
      </c>
      <c r="H1741" s="68">
        <v>28</v>
      </c>
      <c r="I1741" s="68">
        <v>188</v>
      </c>
      <c r="J1741" s="68">
        <v>68.87</v>
      </c>
      <c r="K1741" s="68">
        <v>0.95</v>
      </c>
      <c r="L1741" s="70">
        <v>67.930000000000007</v>
      </c>
    </row>
    <row r="1742" spans="1:12" hidden="1">
      <c r="A1742" s="67" t="s">
        <v>151</v>
      </c>
      <c r="B1742" s="68" t="s">
        <v>151</v>
      </c>
      <c r="C1742" s="68" t="s">
        <v>178</v>
      </c>
      <c r="D1742" s="68"/>
      <c r="E1742" s="68"/>
      <c r="F1742" s="69"/>
      <c r="G1742" s="69"/>
      <c r="H1742" s="68"/>
      <c r="I1742" s="68"/>
      <c r="J1742" s="68"/>
      <c r="K1742" s="68"/>
      <c r="L1742" s="70"/>
    </row>
    <row r="1743" spans="1:12" hidden="1">
      <c r="A1743" s="67" t="s">
        <v>151</v>
      </c>
      <c r="B1743" s="68" t="s">
        <v>151</v>
      </c>
      <c r="C1743" s="68" t="s">
        <v>0</v>
      </c>
      <c r="D1743" s="68" t="s">
        <v>1050</v>
      </c>
      <c r="E1743" s="68">
        <v>55</v>
      </c>
      <c r="F1743" s="69">
        <v>36958</v>
      </c>
      <c r="G1743" s="69" t="s">
        <v>854</v>
      </c>
      <c r="H1743" s="68">
        <v>168</v>
      </c>
      <c r="I1743" s="68">
        <v>62</v>
      </c>
      <c r="J1743" s="68">
        <v>8.5399999999999991</v>
      </c>
      <c r="K1743" s="68">
        <v>18.75</v>
      </c>
      <c r="L1743" s="70">
        <v>-10.220000000000001</v>
      </c>
    </row>
    <row r="1744" spans="1:12" hidden="1">
      <c r="A1744" s="67" t="s">
        <v>151</v>
      </c>
      <c r="B1744" s="68" t="s">
        <v>151</v>
      </c>
      <c r="C1744" s="68" t="s">
        <v>0</v>
      </c>
      <c r="D1744" s="68" t="s">
        <v>240</v>
      </c>
      <c r="E1744" s="68">
        <v>21</v>
      </c>
      <c r="F1744" s="69">
        <v>36588</v>
      </c>
      <c r="G1744" s="69" t="s">
        <v>670</v>
      </c>
      <c r="H1744" s="68">
        <v>24</v>
      </c>
      <c r="I1744" s="68">
        <v>48</v>
      </c>
      <c r="J1744" s="68">
        <v>22.05</v>
      </c>
      <c r="K1744" s="68">
        <v>16.95</v>
      </c>
      <c r="L1744" s="70">
        <v>5.0999999999999996</v>
      </c>
    </row>
    <row r="1745" spans="1:12" hidden="1">
      <c r="A1745" s="67" t="s">
        <v>151</v>
      </c>
      <c r="B1745" s="68" t="s">
        <v>151</v>
      </c>
      <c r="C1745" s="68" t="s">
        <v>0</v>
      </c>
      <c r="D1745" s="68" t="s">
        <v>1061</v>
      </c>
      <c r="E1745" s="68">
        <v>13</v>
      </c>
      <c r="F1745" s="69">
        <v>36621</v>
      </c>
      <c r="G1745" s="69" t="s">
        <v>855</v>
      </c>
      <c r="H1745" s="68">
        <v>36</v>
      </c>
      <c r="I1745" s="68">
        <v>56</v>
      </c>
      <c r="J1745" s="68">
        <v>7.02</v>
      </c>
      <c r="K1745" s="68">
        <v>16.649999999999999</v>
      </c>
      <c r="L1745" s="70">
        <v>-9.6300000000000008</v>
      </c>
    </row>
    <row r="1746" spans="1:12" hidden="1">
      <c r="A1746" s="67" t="s">
        <v>151</v>
      </c>
      <c r="B1746" s="68" t="s">
        <v>151</v>
      </c>
      <c r="C1746" s="68" t="s">
        <v>0</v>
      </c>
      <c r="D1746" s="68" t="s">
        <v>1060</v>
      </c>
      <c r="E1746" s="68">
        <v>13</v>
      </c>
      <c r="F1746" s="69">
        <v>36618</v>
      </c>
      <c r="G1746" s="69">
        <v>25051</v>
      </c>
      <c r="H1746" s="68">
        <v>28</v>
      </c>
      <c r="I1746" s="68">
        <v>35</v>
      </c>
      <c r="J1746" s="68">
        <v>5.94</v>
      </c>
      <c r="K1746" s="68">
        <v>1.78</v>
      </c>
      <c r="L1746" s="70">
        <v>4.16</v>
      </c>
    </row>
    <row r="1747" spans="1:12" hidden="1">
      <c r="A1747" s="67" t="s">
        <v>151</v>
      </c>
      <c r="B1747" s="68" t="s">
        <v>151</v>
      </c>
      <c r="C1747" s="68" t="s">
        <v>0</v>
      </c>
      <c r="D1747" s="68" t="s">
        <v>425</v>
      </c>
      <c r="E1747" s="68">
        <v>12</v>
      </c>
      <c r="F1747" s="69">
        <v>36588</v>
      </c>
      <c r="G1747" s="69">
        <v>15493</v>
      </c>
      <c r="H1747" s="68">
        <v>34</v>
      </c>
      <c r="I1747" s="68">
        <v>42</v>
      </c>
      <c r="J1747" s="68">
        <v>9.27</v>
      </c>
      <c r="K1747" s="68">
        <v>6.89</v>
      </c>
      <c r="L1747" s="70">
        <v>2.39</v>
      </c>
    </row>
    <row r="1748" spans="1:12" hidden="1">
      <c r="A1748" s="67" t="s">
        <v>151</v>
      </c>
      <c r="B1748" s="68" t="s">
        <v>151</v>
      </c>
      <c r="C1748" s="68" t="s">
        <v>183</v>
      </c>
      <c r="D1748" s="68"/>
      <c r="E1748" s="68"/>
      <c r="F1748" s="69"/>
      <c r="G1748" s="69"/>
      <c r="H1748" s="68"/>
      <c r="I1748" s="68"/>
      <c r="J1748" s="68"/>
      <c r="K1748" s="68"/>
      <c r="L1748" s="70"/>
    </row>
    <row r="1749" spans="1:12" hidden="1">
      <c r="A1749" s="67" t="s">
        <v>151</v>
      </c>
      <c r="B1749" s="68" t="s">
        <v>151</v>
      </c>
      <c r="C1749" s="68" t="s">
        <v>0</v>
      </c>
      <c r="D1749" s="68" t="s">
        <v>273</v>
      </c>
      <c r="E1749" s="68">
        <v>22</v>
      </c>
      <c r="F1749" s="69">
        <v>36589</v>
      </c>
      <c r="G1749" s="69" t="s">
        <v>654</v>
      </c>
      <c r="H1749" s="68">
        <v>26</v>
      </c>
      <c r="I1749" s="68">
        <v>26</v>
      </c>
      <c r="J1749" s="68">
        <v>3.9</v>
      </c>
      <c r="K1749" s="68">
        <v>11.7</v>
      </c>
      <c r="L1749" s="70">
        <v>-7.8</v>
      </c>
    </row>
    <row r="1750" spans="1:12" hidden="1">
      <c r="A1750" s="67" t="s">
        <v>151</v>
      </c>
      <c r="B1750" s="68" t="s">
        <v>151</v>
      </c>
      <c r="C1750" s="68" t="s">
        <v>190</v>
      </c>
      <c r="D1750" s="68"/>
      <c r="E1750" s="68"/>
      <c r="F1750" s="69"/>
      <c r="G1750" s="69"/>
      <c r="H1750" s="68"/>
      <c r="I1750" s="68"/>
      <c r="J1750" s="68"/>
      <c r="K1750" s="68"/>
      <c r="L1750" s="70"/>
    </row>
    <row r="1751" spans="1:12" hidden="1">
      <c r="A1751" s="67" t="s">
        <v>151</v>
      </c>
      <c r="B1751" s="68" t="s">
        <v>151</v>
      </c>
      <c r="C1751" s="68" t="s">
        <v>0</v>
      </c>
      <c r="D1751" s="68" t="s">
        <v>1064</v>
      </c>
      <c r="E1751" s="68">
        <v>16</v>
      </c>
      <c r="F1751" s="69">
        <v>36647</v>
      </c>
      <c r="G1751" s="69" t="s">
        <v>856</v>
      </c>
      <c r="H1751" s="68">
        <v>28</v>
      </c>
      <c r="I1751" s="68">
        <v>114</v>
      </c>
      <c r="J1751" s="68">
        <v>16.850000000000001</v>
      </c>
      <c r="K1751" s="68">
        <v>9.0500000000000007</v>
      </c>
      <c r="L1751" s="70">
        <v>7.79</v>
      </c>
    </row>
    <row r="1752" spans="1:12" hidden="1">
      <c r="A1752" s="67" t="s">
        <v>151</v>
      </c>
      <c r="B1752" s="68" t="s">
        <v>151</v>
      </c>
      <c r="C1752" s="68" t="s">
        <v>0</v>
      </c>
      <c r="D1752" s="68" t="s">
        <v>283</v>
      </c>
      <c r="E1752" s="68">
        <v>14</v>
      </c>
      <c r="F1752" s="69">
        <v>36587</v>
      </c>
      <c r="G1752" s="69" t="s">
        <v>857</v>
      </c>
      <c r="H1752" s="68">
        <v>14</v>
      </c>
      <c r="I1752" s="68">
        <v>120</v>
      </c>
      <c r="J1752" s="68">
        <v>60.74</v>
      </c>
      <c r="K1752" s="68">
        <v>58.13</v>
      </c>
      <c r="L1752" s="70">
        <v>2.6</v>
      </c>
    </row>
    <row r="1753" spans="1:12">
      <c r="A1753" s="67" t="s">
        <v>151</v>
      </c>
      <c r="B1753" s="68" t="s">
        <v>166</v>
      </c>
      <c r="C1753" s="68"/>
      <c r="D1753" s="68"/>
      <c r="E1753" s="68"/>
      <c r="F1753" s="69"/>
      <c r="G1753" s="69"/>
      <c r="H1753" s="68"/>
      <c r="I1753" s="68"/>
      <c r="J1753" s="68"/>
      <c r="K1753" s="68"/>
      <c r="L1753" s="70"/>
    </row>
    <row r="1754" spans="1:12">
      <c r="A1754" s="67" t="s">
        <v>151</v>
      </c>
      <c r="B1754" s="68" t="s">
        <v>151</v>
      </c>
      <c r="C1754" s="68" t="s">
        <v>858</v>
      </c>
      <c r="D1754" s="68"/>
      <c r="E1754" s="68"/>
      <c r="F1754" s="69"/>
      <c r="G1754" s="69"/>
      <c r="H1754" s="68"/>
      <c r="I1754" s="68"/>
      <c r="J1754" s="68"/>
      <c r="K1754" s="68"/>
      <c r="L1754" s="70"/>
    </row>
    <row r="1755" spans="1:12" ht="13.8" customHeight="1">
      <c r="A1755" s="67" t="s">
        <v>151</v>
      </c>
      <c r="B1755" s="68" t="s">
        <v>151</v>
      </c>
      <c r="C1755" s="68" t="s">
        <v>0</v>
      </c>
      <c r="D1755" s="68" t="s">
        <v>508</v>
      </c>
      <c r="E1755" s="68">
        <v>3</v>
      </c>
      <c r="F1755" s="69">
        <v>80</v>
      </c>
      <c r="G1755" s="69">
        <v>2</v>
      </c>
      <c r="H1755" s="68"/>
      <c r="I1755" s="68"/>
      <c r="J1755" s="68"/>
      <c r="K1755" s="68"/>
      <c r="L1755" s="70"/>
    </row>
    <row r="1756" spans="1:12" hidden="1">
      <c r="A1756" s="67" t="s">
        <v>151</v>
      </c>
      <c r="B1756" s="68" t="s">
        <v>151</v>
      </c>
      <c r="C1756" s="68" t="s">
        <v>663</v>
      </c>
      <c r="D1756" s="68"/>
      <c r="E1756" s="68"/>
      <c r="F1756" s="69"/>
      <c r="G1756" s="69"/>
      <c r="H1756" s="68"/>
      <c r="I1756" s="68"/>
      <c r="J1756" s="68"/>
      <c r="K1756" s="68"/>
      <c r="L1756" s="70"/>
    </row>
    <row r="1757" spans="1:12" hidden="1">
      <c r="A1757" s="67" t="s">
        <v>151</v>
      </c>
      <c r="B1757" s="68" t="s">
        <v>151</v>
      </c>
      <c r="C1757" s="68" t="s">
        <v>0</v>
      </c>
      <c r="D1757" s="68" t="s">
        <v>283</v>
      </c>
      <c r="E1757" s="68">
        <v>5</v>
      </c>
      <c r="F1757" s="69">
        <v>60</v>
      </c>
      <c r="G1757" s="69">
        <v>1</v>
      </c>
      <c r="H1757" s="68"/>
      <c r="I1757" s="68"/>
      <c r="J1757" s="68"/>
      <c r="K1757" s="68"/>
      <c r="L1757" s="70"/>
    </row>
    <row r="1758" spans="1:12">
      <c r="A1758" s="67" t="s">
        <v>151</v>
      </c>
      <c r="B1758" s="68" t="s">
        <v>169</v>
      </c>
      <c r="C1758" s="68"/>
      <c r="D1758" s="68"/>
      <c r="E1758" s="68"/>
      <c r="F1758" s="69"/>
      <c r="G1758" s="69"/>
      <c r="H1758" s="68"/>
      <c r="I1758" s="68"/>
      <c r="J1758" s="68"/>
      <c r="K1758" s="68"/>
      <c r="L1758" s="70"/>
    </row>
    <row r="1759" spans="1:12">
      <c r="A1759" s="67" t="s">
        <v>151</v>
      </c>
      <c r="B1759" s="68" t="s">
        <v>151</v>
      </c>
      <c r="C1759" s="68" t="s">
        <v>859</v>
      </c>
      <c r="D1759" s="68"/>
      <c r="E1759" s="68"/>
      <c r="F1759" s="69"/>
      <c r="G1759" s="69"/>
      <c r="H1759" s="68"/>
      <c r="I1759" s="68"/>
      <c r="J1759" s="68"/>
      <c r="K1759" s="68"/>
      <c r="L1759" s="70"/>
    </row>
    <row r="1760" spans="1:12">
      <c r="A1760" s="71" t="s">
        <v>151</v>
      </c>
      <c r="B1760" s="72" t="s">
        <v>151</v>
      </c>
      <c r="C1760" s="72" t="s">
        <v>0</v>
      </c>
      <c r="D1760" s="72" t="s">
        <v>1057</v>
      </c>
      <c r="E1760" s="72">
        <v>3</v>
      </c>
      <c r="F1760" s="73">
        <v>120</v>
      </c>
      <c r="G1760" s="73">
        <v>1</v>
      </c>
      <c r="H1760" s="72"/>
      <c r="I1760" s="72"/>
      <c r="J1760" s="72"/>
      <c r="K1760" s="72"/>
      <c r="L1760" s="74"/>
    </row>
    <row r="1761" spans="1:12">
      <c r="A1761" s="2" t="s">
        <v>107</v>
      </c>
    </row>
    <row r="1762" spans="1:12">
      <c r="A1762" s="2" t="s">
        <v>151</v>
      </c>
      <c r="B1762" t="s">
        <v>152</v>
      </c>
    </row>
    <row r="1763" spans="1:12">
      <c r="A1763" s="2" t="s">
        <v>151</v>
      </c>
      <c r="B1763" t="s">
        <v>151</v>
      </c>
      <c r="C1763" t="s">
        <v>153</v>
      </c>
    </row>
    <row r="1764" spans="1:12">
      <c r="A1764" s="2" t="s">
        <v>151</v>
      </c>
      <c r="B1764" t="s">
        <v>151</v>
      </c>
      <c r="C1764" t="s">
        <v>0</v>
      </c>
      <c r="D1764" t="s">
        <v>1057</v>
      </c>
      <c r="E1764">
        <v>15</v>
      </c>
      <c r="F1764" s="4">
        <v>36618</v>
      </c>
      <c r="G1764" s="4" t="s">
        <v>860</v>
      </c>
      <c r="H1764">
        <v>36</v>
      </c>
      <c r="I1764">
        <v>238</v>
      </c>
      <c r="J1764">
        <v>75.45</v>
      </c>
      <c r="K1764">
        <v>58.95</v>
      </c>
      <c r="L1764">
        <v>16.510000000000002</v>
      </c>
    </row>
    <row r="1765" spans="1:12">
      <c r="A1765" s="2" t="s">
        <v>151</v>
      </c>
      <c r="B1765" t="s">
        <v>151</v>
      </c>
      <c r="C1765" t="s">
        <v>0</v>
      </c>
      <c r="D1765" t="s">
        <v>508</v>
      </c>
      <c r="E1765">
        <v>7</v>
      </c>
      <c r="F1765" s="4">
        <v>36647</v>
      </c>
      <c r="G1765" s="4" t="s">
        <v>861</v>
      </c>
      <c r="H1765">
        <v>20</v>
      </c>
      <c r="I1765">
        <v>221</v>
      </c>
      <c r="J1765">
        <v>99.34</v>
      </c>
      <c r="K1765">
        <v>5.99</v>
      </c>
      <c r="L1765">
        <v>93.35</v>
      </c>
    </row>
    <row r="1766" spans="1:12">
      <c r="A1766" s="2" t="s">
        <v>151</v>
      </c>
      <c r="B1766" t="s">
        <v>151</v>
      </c>
      <c r="C1766" t="s">
        <v>0</v>
      </c>
      <c r="D1766" t="s">
        <v>163</v>
      </c>
      <c r="E1766">
        <v>19</v>
      </c>
      <c r="F1766" s="4">
        <v>36588</v>
      </c>
      <c r="G1766" s="4" t="s">
        <v>862</v>
      </c>
      <c r="H1766">
        <v>46</v>
      </c>
      <c r="I1766">
        <v>129</v>
      </c>
      <c r="J1766">
        <v>49.82</v>
      </c>
      <c r="K1766">
        <v>51.43</v>
      </c>
      <c r="L1766">
        <v>-1.61</v>
      </c>
    </row>
    <row r="1767" spans="1:12" ht="12" customHeight="1">
      <c r="A1767" s="2" t="s">
        <v>151</v>
      </c>
      <c r="B1767" t="s">
        <v>151</v>
      </c>
      <c r="C1767" t="s">
        <v>0</v>
      </c>
      <c r="D1767" t="s">
        <v>163</v>
      </c>
      <c r="E1767">
        <v>2</v>
      </c>
      <c r="F1767" s="4" t="s">
        <v>189</v>
      </c>
      <c r="G1767" s="4" t="s">
        <v>863</v>
      </c>
      <c r="H1767">
        <v>32</v>
      </c>
      <c r="I1767">
        <v>188</v>
      </c>
      <c r="J1767">
        <v>55.83</v>
      </c>
      <c r="K1767">
        <v>18.760000000000002</v>
      </c>
      <c r="L1767">
        <v>37.07</v>
      </c>
    </row>
    <row r="1768" spans="1:12" hidden="1">
      <c r="A1768" s="2" t="s">
        <v>151</v>
      </c>
      <c r="B1768" t="s">
        <v>151</v>
      </c>
      <c r="C1768" t="s">
        <v>178</v>
      </c>
    </row>
    <row r="1769" spans="1:12" hidden="1">
      <c r="A1769" s="2" t="s">
        <v>151</v>
      </c>
      <c r="B1769" t="s">
        <v>151</v>
      </c>
      <c r="C1769" t="s">
        <v>0</v>
      </c>
      <c r="D1769" t="s">
        <v>1050</v>
      </c>
      <c r="E1769">
        <v>46</v>
      </c>
      <c r="F1769" s="4">
        <v>36988</v>
      </c>
      <c r="G1769" s="4" t="s">
        <v>864</v>
      </c>
      <c r="H1769">
        <v>77</v>
      </c>
      <c r="I1769">
        <v>60</v>
      </c>
      <c r="J1769">
        <v>10.09</v>
      </c>
      <c r="K1769">
        <v>21.68</v>
      </c>
      <c r="L1769">
        <v>-11.59</v>
      </c>
    </row>
    <row r="1770" spans="1:12" hidden="1">
      <c r="A1770" s="2" t="s">
        <v>151</v>
      </c>
      <c r="B1770" t="s">
        <v>151</v>
      </c>
      <c r="C1770" t="s">
        <v>0</v>
      </c>
      <c r="D1770" t="s">
        <v>1061</v>
      </c>
      <c r="E1770">
        <v>3</v>
      </c>
      <c r="F1770" s="4">
        <v>36709</v>
      </c>
      <c r="G1770" s="4" t="s">
        <v>865</v>
      </c>
      <c r="H1770">
        <v>73</v>
      </c>
      <c r="I1770">
        <v>51</v>
      </c>
      <c r="J1770">
        <v>18.91</v>
      </c>
      <c r="K1770">
        <v>10.96</v>
      </c>
      <c r="L1770">
        <v>7.95</v>
      </c>
    </row>
    <row r="1771" spans="1:12" hidden="1">
      <c r="A1771" s="2" t="s">
        <v>151</v>
      </c>
      <c r="B1771" t="s">
        <v>151</v>
      </c>
      <c r="C1771" t="s">
        <v>0</v>
      </c>
      <c r="D1771" t="s">
        <v>1060</v>
      </c>
      <c r="E1771">
        <v>44</v>
      </c>
      <c r="F1771" s="4">
        <v>36560</v>
      </c>
      <c r="G1771" s="4">
        <v>42489</v>
      </c>
      <c r="H1771">
        <v>46</v>
      </c>
      <c r="I1771">
        <v>20</v>
      </c>
      <c r="J1771">
        <v>2.78</v>
      </c>
      <c r="K1771">
        <v>9.0500000000000007</v>
      </c>
      <c r="L1771">
        <v>-6.27</v>
      </c>
    </row>
    <row r="1772" spans="1:12" hidden="1">
      <c r="A1772" s="2" t="s">
        <v>151</v>
      </c>
      <c r="B1772" t="s">
        <v>151</v>
      </c>
      <c r="C1772" t="s">
        <v>0</v>
      </c>
      <c r="D1772" t="s">
        <v>425</v>
      </c>
      <c r="E1772">
        <v>16</v>
      </c>
      <c r="F1772" s="4">
        <v>36530</v>
      </c>
      <c r="G1772" s="4">
        <v>22313</v>
      </c>
      <c r="H1772">
        <v>45</v>
      </c>
      <c r="I1772">
        <v>34</v>
      </c>
      <c r="J1772">
        <v>4.8600000000000003</v>
      </c>
      <c r="K1772">
        <v>11.83</v>
      </c>
      <c r="L1772">
        <v>-6.96</v>
      </c>
    </row>
    <row r="1773" spans="1:12" hidden="1">
      <c r="A1773" s="2" t="s">
        <v>151</v>
      </c>
      <c r="B1773" t="s">
        <v>151</v>
      </c>
      <c r="C1773" t="s">
        <v>183</v>
      </c>
    </row>
    <row r="1774" spans="1:12" hidden="1">
      <c r="A1774" s="2" t="s">
        <v>151</v>
      </c>
      <c r="B1774" t="s">
        <v>151</v>
      </c>
      <c r="C1774" t="s">
        <v>0</v>
      </c>
      <c r="D1774" t="s">
        <v>1069</v>
      </c>
      <c r="E1774">
        <v>19</v>
      </c>
      <c r="F1774" s="4">
        <v>36588</v>
      </c>
      <c r="G1774" s="4" t="s">
        <v>866</v>
      </c>
      <c r="H1774">
        <v>36</v>
      </c>
      <c r="I1774">
        <v>36</v>
      </c>
      <c r="J1774">
        <v>14.5</v>
      </c>
      <c r="K1774">
        <v>24.84</v>
      </c>
      <c r="L1774">
        <v>-10.34</v>
      </c>
    </row>
    <row r="1775" spans="1:12" hidden="1">
      <c r="A1775" s="2" t="s">
        <v>151</v>
      </c>
      <c r="B1775" t="s">
        <v>151</v>
      </c>
      <c r="C1775" t="s">
        <v>0</v>
      </c>
      <c r="D1775" t="s">
        <v>273</v>
      </c>
      <c r="E1775">
        <v>11</v>
      </c>
      <c r="F1775" s="4">
        <v>36619</v>
      </c>
      <c r="G1775" s="4" t="s">
        <v>510</v>
      </c>
      <c r="H1775">
        <v>22</v>
      </c>
      <c r="I1775">
        <v>44</v>
      </c>
      <c r="J1775">
        <v>13.99</v>
      </c>
      <c r="K1775">
        <v>22.75</v>
      </c>
      <c r="L1775">
        <v>-8.76</v>
      </c>
    </row>
    <row r="1776" spans="1:12" hidden="1">
      <c r="A1776" s="2" t="s">
        <v>151</v>
      </c>
      <c r="B1776" t="s">
        <v>151</v>
      </c>
      <c r="C1776" t="s">
        <v>190</v>
      </c>
    </row>
    <row r="1777" spans="1:12" hidden="1">
      <c r="A1777" s="2" t="s">
        <v>151</v>
      </c>
      <c r="B1777" t="s">
        <v>151</v>
      </c>
      <c r="C1777" t="s">
        <v>0</v>
      </c>
      <c r="D1777" t="s">
        <v>1064</v>
      </c>
      <c r="E1777">
        <v>37</v>
      </c>
      <c r="F1777" s="4">
        <v>36588</v>
      </c>
      <c r="G1777" s="4" t="s">
        <v>526</v>
      </c>
      <c r="H1777">
        <v>35</v>
      </c>
      <c r="I1777">
        <v>105</v>
      </c>
      <c r="J1777">
        <v>35.85</v>
      </c>
      <c r="K1777">
        <v>43.98</v>
      </c>
      <c r="L1777">
        <v>-8.1300000000000008</v>
      </c>
    </row>
    <row r="1778" spans="1:12" hidden="1">
      <c r="A1778" s="2" t="s">
        <v>151</v>
      </c>
      <c r="B1778" t="s">
        <v>151</v>
      </c>
      <c r="C1778" t="s">
        <v>0</v>
      </c>
      <c r="D1778" t="s">
        <v>283</v>
      </c>
      <c r="E1778">
        <v>10</v>
      </c>
      <c r="F1778" s="4">
        <v>36617</v>
      </c>
      <c r="G1778" s="4" t="s">
        <v>177</v>
      </c>
      <c r="H1778">
        <v>7</v>
      </c>
      <c r="I1778">
        <v>81</v>
      </c>
      <c r="J1778">
        <v>28.42</v>
      </c>
      <c r="K1778">
        <v>12.99</v>
      </c>
      <c r="L1778">
        <v>15.43</v>
      </c>
    </row>
    <row r="1779" spans="1:12">
      <c r="A1779" s="2" t="s">
        <v>151</v>
      </c>
      <c r="B1779" t="s">
        <v>166</v>
      </c>
    </row>
    <row r="1780" spans="1:12">
      <c r="A1780" s="2" t="s">
        <v>151</v>
      </c>
      <c r="B1780" t="s">
        <v>151</v>
      </c>
      <c r="C1780" t="s">
        <v>867</v>
      </c>
    </row>
    <row r="1781" spans="1:12">
      <c r="A1781" s="2" t="s">
        <v>151</v>
      </c>
      <c r="B1781" t="s">
        <v>151</v>
      </c>
      <c r="C1781" t="s">
        <v>0</v>
      </c>
      <c r="D1781" t="s">
        <v>508</v>
      </c>
      <c r="E1781">
        <v>1</v>
      </c>
      <c r="F1781" s="4">
        <v>195</v>
      </c>
      <c r="G1781" s="4">
        <v>2</v>
      </c>
    </row>
    <row r="1782" spans="1:12">
      <c r="A1782" s="2" t="s">
        <v>151</v>
      </c>
      <c r="B1782" t="s">
        <v>151</v>
      </c>
      <c r="C1782" t="s">
        <v>0</v>
      </c>
      <c r="D1782" t="s">
        <v>163</v>
      </c>
      <c r="E1782">
        <v>5</v>
      </c>
      <c r="F1782" s="4">
        <v>57</v>
      </c>
      <c r="G1782" s="4">
        <v>1</v>
      </c>
    </row>
    <row r="1783" spans="1:12">
      <c r="A1783" s="2" t="s">
        <v>151</v>
      </c>
      <c r="B1783" t="s">
        <v>151</v>
      </c>
      <c r="C1783" t="s">
        <v>868</v>
      </c>
    </row>
    <row r="1784" spans="1:12">
      <c r="A1784" s="2" t="s">
        <v>151</v>
      </c>
      <c r="B1784" t="s">
        <v>151</v>
      </c>
      <c r="C1784" t="s">
        <v>0</v>
      </c>
      <c r="D1784" t="s">
        <v>273</v>
      </c>
      <c r="E1784">
        <v>8</v>
      </c>
      <c r="F1784" s="4">
        <v>9</v>
      </c>
      <c r="G1784" s="4">
        <v>1</v>
      </c>
    </row>
    <row r="1785" spans="1:12">
      <c r="A1785" s="2" t="s">
        <v>151</v>
      </c>
      <c r="B1785" t="s">
        <v>169</v>
      </c>
    </row>
    <row r="1786" spans="1:12" hidden="1">
      <c r="A1786" s="2" t="s">
        <v>151</v>
      </c>
      <c r="B1786" t="s">
        <v>151</v>
      </c>
      <c r="C1786" t="s">
        <v>254</v>
      </c>
    </row>
    <row r="1787" spans="1:12">
      <c r="A1787" s="2" t="s">
        <v>109</v>
      </c>
    </row>
    <row r="1788" spans="1:12">
      <c r="A1788" s="2" t="s">
        <v>151</v>
      </c>
      <c r="B1788" t="s">
        <v>152</v>
      </c>
    </row>
    <row r="1789" spans="1:12">
      <c r="A1789" s="2" t="s">
        <v>151</v>
      </c>
      <c r="B1789" t="s">
        <v>151</v>
      </c>
      <c r="C1789" t="s">
        <v>153</v>
      </c>
    </row>
    <row r="1790" spans="1:12">
      <c r="A1790" s="2" t="s">
        <v>151</v>
      </c>
      <c r="B1790" t="s">
        <v>151</v>
      </c>
      <c r="C1790" t="s">
        <v>0</v>
      </c>
      <c r="D1790" t="s">
        <v>1057</v>
      </c>
      <c r="E1790">
        <v>59</v>
      </c>
      <c r="F1790" s="4">
        <v>36560</v>
      </c>
      <c r="G1790" s="4" t="s">
        <v>869</v>
      </c>
      <c r="H1790">
        <v>24</v>
      </c>
      <c r="I1790">
        <v>130</v>
      </c>
      <c r="J1790">
        <v>2.2200000000000002</v>
      </c>
      <c r="K1790">
        <v>25.64</v>
      </c>
      <c r="L1790">
        <v>-23.42</v>
      </c>
    </row>
    <row r="1791" spans="1:12">
      <c r="A1791" s="2" t="s">
        <v>151</v>
      </c>
      <c r="B1791" t="s">
        <v>151</v>
      </c>
      <c r="C1791" t="s">
        <v>0</v>
      </c>
      <c r="D1791" t="s">
        <v>508</v>
      </c>
      <c r="E1791">
        <v>20</v>
      </c>
      <c r="F1791" s="4">
        <v>36588</v>
      </c>
      <c r="G1791" s="4" t="s">
        <v>870</v>
      </c>
      <c r="H1791">
        <v>30</v>
      </c>
      <c r="I1791">
        <v>121</v>
      </c>
      <c r="J1791">
        <v>14.7</v>
      </c>
      <c r="K1791">
        <v>28.48</v>
      </c>
      <c r="L1791">
        <v>-13.78</v>
      </c>
    </row>
    <row r="1792" spans="1:12">
      <c r="A1792" s="2" t="s">
        <v>151</v>
      </c>
      <c r="B1792" t="s">
        <v>151</v>
      </c>
      <c r="C1792" t="s">
        <v>0</v>
      </c>
      <c r="D1792" t="s">
        <v>163</v>
      </c>
      <c r="E1792">
        <v>26</v>
      </c>
      <c r="F1792" s="4">
        <v>36588</v>
      </c>
      <c r="G1792" s="4" t="s">
        <v>571</v>
      </c>
      <c r="H1792">
        <v>12</v>
      </c>
      <c r="I1792">
        <v>49</v>
      </c>
      <c r="J1792">
        <v>11.72</v>
      </c>
      <c r="K1792">
        <v>41.91</v>
      </c>
      <c r="L1792">
        <v>-30.2</v>
      </c>
    </row>
    <row r="1793" spans="1:12" ht="12.6" customHeight="1">
      <c r="A1793" s="2" t="s">
        <v>151</v>
      </c>
      <c r="B1793" t="s">
        <v>151</v>
      </c>
      <c r="C1793" t="s">
        <v>0</v>
      </c>
      <c r="D1793" t="s">
        <v>163</v>
      </c>
      <c r="E1793">
        <v>23</v>
      </c>
      <c r="F1793" s="4">
        <v>36588</v>
      </c>
      <c r="G1793" s="4" t="s">
        <v>456</v>
      </c>
      <c r="H1793">
        <v>30</v>
      </c>
      <c r="I1793">
        <v>79</v>
      </c>
      <c r="J1793">
        <v>9.8699999999999992</v>
      </c>
      <c r="K1793">
        <v>9.24</v>
      </c>
      <c r="L1793">
        <v>0.64</v>
      </c>
    </row>
    <row r="1794" spans="1:12" hidden="1">
      <c r="A1794" s="2" t="s">
        <v>151</v>
      </c>
      <c r="B1794" t="s">
        <v>151</v>
      </c>
      <c r="C1794" t="s">
        <v>183</v>
      </c>
    </row>
    <row r="1795" spans="1:12" hidden="1">
      <c r="A1795" s="2" t="s">
        <v>151</v>
      </c>
      <c r="B1795" t="s">
        <v>151</v>
      </c>
      <c r="C1795" t="s">
        <v>0</v>
      </c>
      <c r="D1795" t="s">
        <v>273</v>
      </c>
      <c r="E1795">
        <v>9</v>
      </c>
      <c r="F1795" s="4">
        <v>36648</v>
      </c>
      <c r="G1795" s="4" t="s">
        <v>871</v>
      </c>
      <c r="H1795">
        <v>40</v>
      </c>
      <c r="I1795">
        <v>51</v>
      </c>
      <c r="J1795">
        <v>22.16</v>
      </c>
      <c r="K1795">
        <v>18.98</v>
      </c>
      <c r="L1795">
        <v>3.18</v>
      </c>
    </row>
    <row r="1796" spans="1:12" hidden="1">
      <c r="A1796" s="2" t="s">
        <v>151</v>
      </c>
      <c r="B1796" t="s">
        <v>151</v>
      </c>
      <c r="C1796" t="s">
        <v>190</v>
      </c>
    </row>
    <row r="1797" spans="1:12" hidden="1">
      <c r="A1797" s="2" t="s">
        <v>151</v>
      </c>
      <c r="B1797" t="s">
        <v>151</v>
      </c>
      <c r="C1797" t="s">
        <v>0</v>
      </c>
      <c r="D1797" t="s">
        <v>283</v>
      </c>
      <c r="E1797">
        <v>8</v>
      </c>
      <c r="F1797" s="4">
        <v>36617</v>
      </c>
      <c r="G1797" s="4" t="s">
        <v>872</v>
      </c>
      <c r="H1797">
        <v>17</v>
      </c>
      <c r="I1797">
        <v>145</v>
      </c>
      <c r="J1797">
        <v>32.25</v>
      </c>
      <c r="K1797">
        <v>13.04</v>
      </c>
      <c r="L1797">
        <v>19.21</v>
      </c>
    </row>
    <row r="1798" spans="1:12" hidden="1">
      <c r="A1798" s="2" t="s">
        <v>151</v>
      </c>
      <c r="B1798" t="s">
        <v>166</v>
      </c>
    </row>
    <row r="1799" spans="1:12" hidden="1">
      <c r="A1799" s="2" t="s">
        <v>151</v>
      </c>
      <c r="B1799" t="s">
        <v>151</v>
      </c>
      <c r="C1799" t="s">
        <v>254</v>
      </c>
    </row>
    <row r="1800" spans="1:12" hidden="1">
      <c r="A1800" s="2" t="s">
        <v>151</v>
      </c>
      <c r="B1800" t="s">
        <v>169</v>
      </c>
    </row>
    <row r="1801" spans="1:12" hidden="1">
      <c r="A1801" s="2" t="s">
        <v>151</v>
      </c>
      <c r="B1801" t="s">
        <v>151</v>
      </c>
      <c r="C1801" t="s">
        <v>873</v>
      </c>
    </row>
    <row r="1802" spans="1:12" hidden="1">
      <c r="A1802" s="2" t="s">
        <v>151</v>
      </c>
      <c r="B1802" t="s">
        <v>151</v>
      </c>
      <c r="C1802" t="s">
        <v>0</v>
      </c>
      <c r="D1802" t="s">
        <v>163</v>
      </c>
      <c r="E1802">
        <v>6</v>
      </c>
      <c r="F1802" s="4">
        <v>1</v>
      </c>
      <c r="G1802" s="4">
        <v>1</v>
      </c>
    </row>
    <row r="1803" spans="1:12">
      <c r="A1803" s="2" t="s">
        <v>110</v>
      </c>
    </row>
    <row r="1804" spans="1:12">
      <c r="A1804" s="2" t="s">
        <v>151</v>
      </c>
      <c r="B1804" t="s">
        <v>152</v>
      </c>
    </row>
    <row r="1805" spans="1:12">
      <c r="A1805" s="2" t="s">
        <v>151</v>
      </c>
      <c r="B1805" t="s">
        <v>151</v>
      </c>
      <c r="C1805" t="s">
        <v>153</v>
      </c>
    </row>
    <row r="1806" spans="1:12">
      <c r="A1806" s="2" t="s">
        <v>151</v>
      </c>
      <c r="B1806" t="s">
        <v>151</v>
      </c>
      <c r="C1806" t="s">
        <v>0</v>
      </c>
      <c r="D1806" t="s">
        <v>154</v>
      </c>
      <c r="E1806">
        <v>23</v>
      </c>
      <c r="F1806" s="4">
        <v>36558</v>
      </c>
      <c r="G1806" s="4" t="s">
        <v>874</v>
      </c>
      <c r="H1806">
        <v>6</v>
      </c>
      <c r="I1806">
        <v>124</v>
      </c>
      <c r="J1806">
        <v>27.72</v>
      </c>
      <c r="K1806">
        <v>18.829999999999998</v>
      </c>
      <c r="L1806">
        <v>8.89</v>
      </c>
    </row>
    <row r="1807" spans="1:12">
      <c r="A1807" s="2" t="s">
        <v>151</v>
      </c>
      <c r="B1807" t="s">
        <v>151</v>
      </c>
      <c r="C1807" t="s">
        <v>0</v>
      </c>
      <c r="D1807" t="s">
        <v>174</v>
      </c>
      <c r="E1807">
        <v>26</v>
      </c>
      <c r="F1807" s="4">
        <v>36560</v>
      </c>
      <c r="G1807" s="4" t="s">
        <v>875</v>
      </c>
      <c r="H1807">
        <v>43</v>
      </c>
      <c r="I1807">
        <v>65</v>
      </c>
      <c r="J1807">
        <v>11.13</v>
      </c>
      <c r="K1807">
        <v>45.46</v>
      </c>
      <c r="L1807">
        <v>-34.33</v>
      </c>
    </row>
    <row r="1808" spans="1:12" ht="12.6" customHeight="1">
      <c r="A1808" s="2" t="s">
        <v>151</v>
      </c>
      <c r="B1808" t="s">
        <v>151</v>
      </c>
      <c r="C1808" t="s">
        <v>0</v>
      </c>
      <c r="D1808" t="s">
        <v>176</v>
      </c>
      <c r="E1808">
        <v>19</v>
      </c>
      <c r="F1808" s="4">
        <v>36559</v>
      </c>
      <c r="G1808" s="4" t="s">
        <v>876</v>
      </c>
      <c r="H1808">
        <v>30</v>
      </c>
      <c r="I1808">
        <v>103</v>
      </c>
      <c r="J1808">
        <v>48.95</v>
      </c>
      <c r="K1808">
        <v>38.950000000000003</v>
      </c>
      <c r="L1808">
        <v>10</v>
      </c>
    </row>
    <row r="1809" spans="1:12" hidden="1">
      <c r="A1809" s="2" t="s">
        <v>151</v>
      </c>
      <c r="B1809" t="s">
        <v>166</v>
      </c>
    </row>
    <row r="1810" spans="1:12" hidden="1">
      <c r="A1810" s="2" t="s">
        <v>151</v>
      </c>
      <c r="B1810" t="s">
        <v>151</v>
      </c>
      <c r="C1810" t="s">
        <v>254</v>
      </c>
    </row>
    <row r="1811" spans="1:12" hidden="1">
      <c r="A1811" s="2" t="s">
        <v>151</v>
      </c>
      <c r="B1811" t="s">
        <v>169</v>
      </c>
    </row>
    <row r="1812" spans="1:12" hidden="1">
      <c r="A1812" s="2" t="s">
        <v>151</v>
      </c>
      <c r="B1812" t="s">
        <v>151</v>
      </c>
      <c r="C1812" t="s">
        <v>254</v>
      </c>
    </row>
    <row r="1813" spans="1:12">
      <c r="A1813" s="2">
        <v>8370</v>
      </c>
    </row>
    <row r="1814" spans="1:12">
      <c r="A1814" s="2" t="s">
        <v>151</v>
      </c>
      <c r="B1814" t="s">
        <v>152</v>
      </c>
    </row>
    <row r="1815" spans="1:12">
      <c r="A1815" s="2" t="s">
        <v>151</v>
      </c>
      <c r="B1815" t="s">
        <v>151</v>
      </c>
      <c r="C1815" t="s">
        <v>153</v>
      </c>
    </row>
    <row r="1816" spans="1:12">
      <c r="A1816" s="2" t="s">
        <v>151</v>
      </c>
      <c r="B1816" t="s">
        <v>151</v>
      </c>
      <c r="C1816" t="s">
        <v>0</v>
      </c>
      <c r="D1816" t="s">
        <v>388</v>
      </c>
      <c r="E1816">
        <v>28</v>
      </c>
      <c r="F1816" s="4">
        <v>36530</v>
      </c>
      <c r="G1816" s="4" t="s">
        <v>877</v>
      </c>
      <c r="H1816">
        <v>28</v>
      </c>
      <c r="I1816">
        <v>239</v>
      </c>
      <c r="J1816">
        <v>30.45</v>
      </c>
      <c r="K1816">
        <v>75.7</v>
      </c>
      <c r="L1816">
        <v>-45.24</v>
      </c>
    </row>
    <row r="1817" spans="1:12">
      <c r="A1817" s="2" t="s">
        <v>151</v>
      </c>
      <c r="B1817" t="s">
        <v>151</v>
      </c>
      <c r="C1817" t="s">
        <v>0</v>
      </c>
      <c r="D1817" t="s">
        <v>259</v>
      </c>
      <c r="E1817">
        <v>9</v>
      </c>
      <c r="F1817" s="4">
        <v>36618</v>
      </c>
      <c r="G1817" s="4" t="s">
        <v>878</v>
      </c>
      <c r="H1817">
        <v>15</v>
      </c>
      <c r="I1817">
        <v>112</v>
      </c>
      <c r="J1817">
        <v>56.54</v>
      </c>
      <c r="K1817">
        <v>22.82</v>
      </c>
      <c r="L1817">
        <v>33.72</v>
      </c>
    </row>
    <row r="1818" spans="1:12">
      <c r="A1818" s="2" t="s">
        <v>151</v>
      </c>
      <c r="B1818" t="s">
        <v>151</v>
      </c>
      <c r="C1818" t="s">
        <v>0</v>
      </c>
      <c r="D1818" t="s">
        <v>174</v>
      </c>
      <c r="E1818">
        <v>11</v>
      </c>
      <c r="F1818" s="4">
        <v>36618</v>
      </c>
      <c r="G1818" s="4" t="s">
        <v>879</v>
      </c>
      <c r="H1818">
        <v>20</v>
      </c>
      <c r="I1818">
        <v>79</v>
      </c>
      <c r="J1818">
        <v>53.94</v>
      </c>
      <c r="K1818">
        <v>35.9</v>
      </c>
      <c r="L1818">
        <v>18.04</v>
      </c>
    </row>
    <row r="1819" spans="1:12" ht="12.6" customHeight="1">
      <c r="A1819" s="2" t="s">
        <v>151</v>
      </c>
      <c r="B1819" t="s">
        <v>151</v>
      </c>
      <c r="C1819" t="s">
        <v>0</v>
      </c>
      <c r="D1819" t="s">
        <v>176</v>
      </c>
      <c r="E1819">
        <v>26</v>
      </c>
      <c r="F1819" s="4">
        <v>36559</v>
      </c>
      <c r="G1819" s="4" t="s">
        <v>765</v>
      </c>
      <c r="H1819">
        <v>18</v>
      </c>
      <c r="I1819">
        <v>171</v>
      </c>
      <c r="J1819">
        <v>16.600000000000001</v>
      </c>
      <c r="K1819">
        <v>31.35</v>
      </c>
      <c r="L1819">
        <v>-14.75</v>
      </c>
    </row>
    <row r="1820" spans="1:12" hidden="1">
      <c r="A1820" s="2" t="s">
        <v>151</v>
      </c>
      <c r="B1820" t="s">
        <v>151</v>
      </c>
      <c r="C1820" t="s">
        <v>178</v>
      </c>
    </row>
    <row r="1821" spans="1:12" hidden="1">
      <c r="A1821" s="2" t="s">
        <v>151</v>
      </c>
      <c r="B1821" t="s">
        <v>151</v>
      </c>
      <c r="C1821" t="s">
        <v>0</v>
      </c>
      <c r="D1821" t="s">
        <v>1056</v>
      </c>
      <c r="E1821">
        <v>37</v>
      </c>
      <c r="F1821" s="4">
        <v>36529</v>
      </c>
      <c r="G1821" s="4">
        <v>26330</v>
      </c>
      <c r="H1821">
        <v>26</v>
      </c>
      <c r="I1821">
        <v>46</v>
      </c>
      <c r="J1821">
        <v>5.64</v>
      </c>
      <c r="K1821">
        <v>12.16</v>
      </c>
      <c r="L1821">
        <v>-6.52</v>
      </c>
    </row>
    <row r="1822" spans="1:12" hidden="1">
      <c r="A1822" s="2" t="s">
        <v>151</v>
      </c>
      <c r="B1822" t="s">
        <v>151</v>
      </c>
      <c r="C1822" t="s">
        <v>0</v>
      </c>
      <c r="D1822" t="s">
        <v>1051</v>
      </c>
      <c r="E1822">
        <v>36</v>
      </c>
      <c r="F1822" s="4">
        <v>36559</v>
      </c>
      <c r="G1822" s="4">
        <v>42478</v>
      </c>
      <c r="H1822">
        <v>10</v>
      </c>
      <c r="I1822">
        <v>22</v>
      </c>
      <c r="J1822">
        <v>3.06</v>
      </c>
      <c r="K1822">
        <v>3.4</v>
      </c>
      <c r="L1822">
        <v>-0.34</v>
      </c>
    </row>
    <row r="1823" spans="1:12" hidden="1">
      <c r="A1823" s="2" t="s">
        <v>151</v>
      </c>
      <c r="B1823" t="s">
        <v>166</v>
      </c>
    </row>
    <row r="1824" spans="1:12" hidden="1">
      <c r="A1824" s="2" t="s">
        <v>151</v>
      </c>
      <c r="B1824" t="s">
        <v>151</v>
      </c>
      <c r="C1824" t="s">
        <v>880</v>
      </c>
    </row>
    <row r="1825" spans="1:12" hidden="1">
      <c r="A1825" s="2" t="s">
        <v>151</v>
      </c>
      <c r="B1825" t="s">
        <v>151</v>
      </c>
      <c r="C1825" t="s">
        <v>0</v>
      </c>
      <c r="D1825" t="s">
        <v>174</v>
      </c>
      <c r="E1825">
        <v>19</v>
      </c>
      <c r="F1825" s="4">
        <v>11</v>
      </c>
      <c r="G1825" s="4">
        <v>1</v>
      </c>
    </row>
    <row r="1826" spans="1:12" hidden="1">
      <c r="A1826" s="2" t="s">
        <v>151</v>
      </c>
      <c r="B1826" t="s">
        <v>169</v>
      </c>
    </row>
    <row r="1827" spans="1:12" hidden="1">
      <c r="A1827" s="2" t="s">
        <v>151</v>
      </c>
      <c r="B1827" t="s">
        <v>151</v>
      </c>
      <c r="C1827" t="s">
        <v>254</v>
      </c>
    </row>
    <row r="1828" spans="1:12">
      <c r="A1828" s="2" t="s">
        <v>115</v>
      </c>
    </row>
    <row r="1829" spans="1:12">
      <c r="A1829" s="2" t="s">
        <v>151</v>
      </c>
      <c r="B1829" t="s">
        <v>152</v>
      </c>
    </row>
    <row r="1830" spans="1:12">
      <c r="A1830" s="2" t="s">
        <v>151</v>
      </c>
      <c r="B1830" t="s">
        <v>151</v>
      </c>
      <c r="C1830" t="s">
        <v>153</v>
      </c>
    </row>
    <row r="1831" spans="1:12">
      <c r="A1831" s="2" t="s">
        <v>151</v>
      </c>
      <c r="B1831" t="s">
        <v>151</v>
      </c>
      <c r="C1831" t="s">
        <v>0</v>
      </c>
      <c r="D1831" t="s">
        <v>388</v>
      </c>
      <c r="E1831">
        <v>1</v>
      </c>
      <c r="F1831" s="4" t="s">
        <v>189</v>
      </c>
      <c r="G1831" s="4" t="s">
        <v>881</v>
      </c>
      <c r="H1831">
        <v>60</v>
      </c>
      <c r="I1831">
        <v>273</v>
      </c>
      <c r="J1831">
        <v>110.93</v>
      </c>
      <c r="K1831">
        <v>26.48</v>
      </c>
      <c r="L1831">
        <v>84.45</v>
      </c>
    </row>
    <row r="1832" spans="1:12">
      <c r="A1832" s="2" t="s">
        <v>151</v>
      </c>
      <c r="B1832" t="s">
        <v>151</v>
      </c>
      <c r="C1832" t="s">
        <v>0</v>
      </c>
      <c r="D1832" t="s">
        <v>259</v>
      </c>
      <c r="E1832">
        <v>2</v>
      </c>
      <c r="F1832" s="4" t="s">
        <v>172</v>
      </c>
      <c r="G1832" s="4" t="s">
        <v>882</v>
      </c>
      <c r="H1832">
        <v>32</v>
      </c>
      <c r="I1832">
        <v>199</v>
      </c>
      <c r="J1832">
        <v>87.55</v>
      </c>
      <c r="K1832">
        <v>46.2</v>
      </c>
      <c r="L1832">
        <v>41.34</v>
      </c>
    </row>
    <row r="1833" spans="1:12">
      <c r="A1833" s="2" t="s">
        <v>151</v>
      </c>
      <c r="B1833" t="s">
        <v>151</v>
      </c>
      <c r="C1833" t="s">
        <v>0</v>
      </c>
      <c r="D1833" t="s">
        <v>174</v>
      </c>
      <c r="E1833">
        <v>1</v>
      </c>
      <c r="F1833" s="4" t="s">
        <v>189</v>
      </c>
      <c r="G1833" s="4" t="s">
        <v>883</v>
      </c>
      <c r="H1833">
        <v>18</v>
      </c>
      <c r="I1833">
        <v>303</v>
      </c>
      <c r="J1833">
        <v>113.03</v>
      </c>
      <c r="K1833">
        <v>21.19</v>
      </c>
      <c r="L1833">
        <v>91.85</v>
      </c>
    </row>
    <row r="1834" spans="1:12" ht="13.2" customHeight="1">
      <c r="A1834" s="2" t="s">
        <v>151</v>
      </c>
      <c r="B1834" t="s">
        <v>151</v>
      </c>
      <c r="C1834" t="s">
        <v>0</v>
      </c>
      <c r="D1834" t="s">
        <v>176</v>
      </c>
      <c r="E1834">
        <v>1</v>
      </c>
      <c r="F1834" s="4">
        <v>36617</v>
      </c>
      <c r="G1834" s="4" t="s">
        <v>884</v>
      </c>
      <c r="H1834">
        <v>32</v>
      </c>
      <c r="I1834">
        <v>212</v>
      </c>
      <c r="J1834">
        <v>84.57</v>
      </c>
      <c r="K1834">
        <v>50.53</v>
      </c>
      <c r="L1834">
        <v>34.04</v>
      </c>
    </row>
    <row r="1835" spans="1:12" hidden="1">
      <c r="A1835" s="2" t="s">
        <v>151</v>
      </c>
      <c r="B1835" t="s">
        <v>151</v>
      </c>
      <c r="C1835" t="s">
        <v>178</v>
      </c>
    </row>
    <row r="1836" spans="1:12" hidden="1">
      <c r="A1836" s="2" t="s">
        <v>151</v>
      </c>
      <c r="B1836" t="s">
        <v>151</v>
      </c>
      <c r="C1836" t="s">
        <v>0</v>
      </c>
      <c r="D1836" t="s">
        <v>1050</v>
      </c>
      <c r="E1836">
        <v>16</v>
      </c>
      <c r="F1836" s="4">
        <v>36742</v>
      </c>
      <c r="G1836" s="4" t="s">
        <v>885</v>
      </c>
      <c r="H1836">
        <v>108</v>
      </c>
      <c r="I1836">
        <v>65</v>
      </c>
      <c r="J1836">
        <v>25.98</v>
      </c>
      <c r="K1836">
        <v>13.45</v>
      </c>
      <c r="L1836">
        <v>12.53</v>
      </c>
    </row>
    <row r="1837" spans="1:12" hidden="1">
      <c r="A1837" s="2" t="s">
        <v>151</v>
      </c>
      <c r="B1837" t="s">
        <v>151</v>
      </c>
      <c r="C1837" t="s">
        <v>0</v>
      </c>
      <c r="D1837" t="s">
        <v>1056</v>
      </c>
      <c r="E1837">
        <v>5</v>
      </c>
      <c r="F1837" s="4">
        <v>36617</v>
      </c>
      <c r="G1837" s="4" t="s">
        <v>886</v>
      </c>
      <c r="H1837">
        <v>13</v>
      </c>
      <c r="I1837">
        <v>54</v>
      </c>
      <c r="J1837">
        <v>24.47</v>
      </c>
      <c r="K1837">
        <v>17.93</v>
      </c>
      <c r="L1837">
        <v>6.53</v>
      </c>
    </row>
    <row r="1838" spans="1:12" hidden="1">
      <c r="A1838" s="2" t="s">
        <v>151</v>
      </c>
      <c r="B1838" t="s">
        <v>151</v>
      </c>
      <c r="C1838" t="s">
        <v>0</v>
      </c>
      <c r="D1838" t="s">
        <v>1051</v>
      </c>
      <c r="E1838">
        <v>19</v>
      </c>
      <c r="F1838" s="4">
        <v>36587</v>
      </c>
      <c r="G1838" s="4">
        <v>33756</v>
      </c>
      <c r="H1838">
        <v>15</v>
      </c>
      <c r="I1838">
        <v>56</v>
      </c>
      <c r="J1838">
        <v>14.48</v>
      </c>
      <c r="K1838">
        <v>11.22</v>
      </c>
      <c r="L1838">
        <v>3.26</v>
      </c>
    </row>
    <row r="1839" spans="1:12" hidden="1">
      <c r="A1839" s="2" t="s">
        <v>151</v>
      </c>
      <c r="B1839" t="s">
        <v>166</v>
      </c>
    </row>
    <row r="1840" spans="1:12" hidden="1">
      <c r="A1840" s="2" t="s">
        <v>151</v>
      </c>
      <c r="B1840" t="s">
        <v>151</v>
      </c>
      <c r="C1840" t="s">
        <v>887</v>
      </c>
    </row>
    <row r="1841" spans="1:12" hidden="1">
      <c r="A1841" s="2" t="s">
        <v>151</v>
      </c>
      <c r="B1841" t="s">
        <v>151</v>
      </c>
      <c r="C1841" t="s">
        <v>0</v>
      </c>
      <c r="D1841" t="s">
        <v>259</v>
      </c>
      <c r="E1841">
        <v>1</v>
      </c>
      <c r="F1841" s="4">
        <v>121</v>
      </c>
      <c r="G1841" s="4">
        <v>1</v>
      </c>
    </row>
    <row r="1842" spans="1:12" hidden="1">
      <c r="A1842" s="2" t="s">
        <v>151</v>
      </c>
      <c r="B1842" t="s">
        <v>151</v>
      </c>
      <c r="C1842" t="s">
        <v>0</v>
      </c>
      <c r="D1842" t="s">
        <v>174</v>
      </c>
      <c r="E1842">
        <v>3</v>
      </c>
      <c r="F1842" s="4">
        <v>82</v>
      </c>
      <c r="G1842" s="4">
        <v>2</v>
      </c>
    </row>
    <row r="1843" spans="1:12" hidden="1">
      <c r="A1843" s="2" t="s">
        <v>151</v>
      </c>
      <c r="B1843" t="s">
        <v>169</v>
      </c>
    </row>
    <row r="1844" spans="1:12" hidden="1">
      <c r="A1844" s="2" t="s">
        <v>151</v>
      </c>
      <c r="B1844" t="s">
        <v>151</v>
      </c>
      <c r="C1844" t="s">
        <v>222</v>
      </c>
    </row>
    <row r="1845" spans="1:12" hidden="1">
      <c r="A1845" s="2" t="s">
        <v>151</v>
      </c>
      <c r="B1845" t="s">
        <v>151</v>
      </c>
      <c r="C1845" t="s">
        <v>0</v>
      </c>
      <c r="D1845" t="s">
        <v>174</v>
      </c>
      <c r="E1845">
        <v>4</v>
      </c>
      <c r="F1845" s="4">
        <v>16</v>
      </c>
      <c r="G1845" s="4">
        <v>1</v>
      </c>
    </row>
    <row r="1846" spans="1:12">
      <c r="A1846" s="2" t="s">
        <v>117</v>
      </c>
    </row>
    <row r="1847" spans="1:12">
      <c r="A1847" s="2" t="s">
        <v>151</v>
      </c>
      <c r="B1847" t="s">
        <v>152</v>
      </c>
    </row>
    <row r="1848" spans="1:12">
      <c r="A1848" s="2" t="s">
        <v>151</v>
      </c>
      <c r="B1848" t="s">
        <v>151</v>
      </c>
      <c r="C1848" t="s">
        <v>153</v>
      </c>
    </row>
    <row r="1849" spans="1:12">
      <c r="A1849" s="2" t="s">
        <v>151</v>
      </c>
      <c r="B1849" t="s">
        <v>151</v>
      </c>
      <c r="C1849" t="s">
        <v>0</v>
      </c>
      <c r="D1849" t="s">
        <v>388</v>
      </c>
      <c r="E1849">
        <v>17</v>
      </c>
      <c r="F1849" s="4">
        <v>36588</v>
      </c>
      <c r="G1849" s="4" t="s">
        <v>888</v>
      </c>
      <c r="H1849">
        <v>30</v>
      </c>
      <c r="I1849">
        <v>135</v>
      </c>
      <c r="J1849">
        <v>23.53</v>
      </c>
      <c r="K1849">
        <v>19.46</v>
      </c>
      <c r="L1849">
        <v>4.07</v>
      </c>
    </row>
    <row r="1850" spans="1:12">
      <c r="A1850" s="2" t="s">
        <v>151</v>
      </c>
      <c r="B1850" t="s">
        <v>151</v>
      </c>
      <c r="C1850" t="s">
        <v>0</v>
      </c>
      <c r="D1850" t="s">
        <v>259</v>
      </c>
      <c r="E1850">
        <v>17</v>
      </c>
      <c r="F1850" s="4">
        <v>36588</v>
      </c>
      <c r="G1850" s="4" t="s">
        <v>857</v>
      </c>
      <c r="H1850">
        <v>38</v>
      </c>
      <c r="I1850">
        <v>131</v>
      </c>
      <c r="J1850">
        <v>24.26</v>
      </c>
      <c r="K1850">
        <v>40.520000000000003</v>
      </c>
      <c r="L1850">
        <v>-16.260000000000002</v>
      </c>
    </row>
    <row r="1851" spans="1:12">
      <c r="A1851" s="2" t="s">
        <v>151</v>
      </c>
      <c r="B1851" t="s">
        <v>151</v>
      </c>
      <c r="C1851" t="s">
        <v>0</v>
      </c>
      <c r="D1851" t="s">
        <v>174</v>
      </c>
      <c r="E1851">
        <v>30</v>
      </c>
      <c r="F1851" s="4">
        <v>36560</v>
      </c>
      <c r="G1851" s="4">
        <v>26024</v>
      </c>
      <c r="H1851">
        <v>37</v>
      </c>
      <c r="I1851">
        <v>303</v>
      </c>
      <c r="J1851">
        <v>13.6</v>
      </c>
      <c r="K1851">
        <v>22.51</v>
      </c>
      <c r="L1851">
        <v>-8.91</v>
      </c>
    </row>
    <row r="1852" spans="1:12" ht="13.2" customHeight="1">
      <c r="A1852" s="2" t="s">
        <v>151</v>
      </c>
      <c r="B1852" t="s">
        <v>151</v>
      </c>
      <c r="C1852" t="s">
        <v>0</v>
      </c>
      <c r="D1852" t="s">
        <v>176</v>
      </c>
      <c r="E1852">
        <v>20</v>
      </c>
      <c r="F1852" s="4">
        <v>36559</v>
      </c>
      <c r="G1852" s="4" t="s">
        <v>889</v>
      </c>
      <c r="H1852">
        <v>12</v>
      </c>
      <c r="I1852">
        <v>149</v>
      </c>
      <c r="J1852">
        <v>19.559999999999999</v>
      </c>
      <c r="K1852">
        <v>53.86</v>
      </c>
      <c r="L1852">
        <v>-34.299999999999997</v>
      </c>
    </row>
    <row r="1853" spans="1:12" hidden="1">
      <c r="A1853" s="2" t="s">
        <v>151</v>
      </c>
      <c r="B1853" t="s">
        <v>166</v>
      </c>
    </row>
    <row r="1854" spans="1:12" hidden="1">
      <c r="A1854" s="2" t="s">
        <v>151</v>
      </c>
      <c r="B1854" t="s">
        <v>151</v>
      </c>
      <c r="C1854" t="s">
        <v>254</v>
      </c>
    </row>
    <row r="1855" spans="1:12" hidden="1">
      <c r="A1855" s="2" t="s">
        <v>151</v>
      </c>
      <c r="B1855" t="s">
        <v>169</v>
      </c>
    </row>
    <row r="1856" spans="1:12" hidden="1">
      <c r="A1856" s="2" t="s">
        <v>151</v>
      </c>
      <c r="B1856" t="s">
        <v>151</v>
      </c>
      <c r="C1856" t="s">
        <v>254</v>
      </c>
    </row>
    <row r="1857" spans="1:12">
      <c r="A1857" s="2" t="s">
        <v>119</v>
      </c>
    </row>
    <row r="1858" spans="1:12">
      <c r="A1858" s="2" t="s">
        <v>151</v>
      </c>
      <c r="B1858" t="s">
        <v>152</v>
      </c>
    </row>
    <row r="1859" spans="1:12">
      <c r="A1859" s="2" t="s">
        <v>151</v>
      </c>
      <c r="B1859" t="s">
        <v>151</v>
      </c>
      <c r="C1859" t="s">
        <v>153</v>
      </c>
    </row>
    <row r="1860" spans="1:12">
      <c r="A1860" s="2" t="s">
        <v>151</v>
      </c>
      <c r="B1860" t="s">
        <v>151</v>
      </c>
      <c r="C1860" t="s">
        <v>0</v>
      </c>
      <c r="D1860" t="s">
        <v>1048</v>
      </c>
      <c r="E1860">
        <v>4</v>
      </c>
      <c r="F1860" s="4">
        <v>36647</v>
      </c>
      <c r="G1860" s="4" t="s">
        <v>890</v>
      </c>
      <c r="H1860">
        <v>24</v>
      </c>
      <c r="I1860">
        <v>169</v>
      </c>
      <c r="J1860">
        <v>55.26</v>
      </c>
      <c r="K1860">
        <v>57.53</v>
      </c>
      <c r="L1860">
        <v>-2.2799999999999998</v>
      </c>
    </row>
    <row r="1861" spans="1:12">
      <c r="A1861" s="2" t="s">
        <v>151</v>
      </c>
      <c r="B1861" t="s">
        <v>151</v>
      </c>
      <c r="C1861" t="s">
        <v>0</v>
      </c>
      <c r="D1861" t="s">
        <v>234</v>
      </c>
      <c r="E1861">
        <v>16</v>
      </c>
      <c r="F1861" s="4">
        <v>36649</v>
      </c>
      <c r="G1861" s="4" t="s">
        <v>738</v>
      </c>
      <c r="H1861">
        <v>57</v>
      </c>
      <c r="I1861">
        <v>139</v>
      </c>
      <c r="J1861">
        <v>30.3</v>
      </c>
      <c r="K1861">
        <v>21.03</v>
      </c>
      <c r="L1861">
        <v>9.27</v>
      </c>
    </row>
    <row r="1862" spans="1:12" ht="13.8" customHeight="1">
      <c r="A1862" s="2" t="s">
        <v>151</v>
      </c>
      <c r="B1862" t="s">
        <v>151</v>
      </c>
      <c r="C1862" t="s">
        <v>0</v>
      </c>
      <c r="D1862" t="s">
        <v>1048</v>
      </c>
      <c r="E1862">
        <v>25</v>
      </c>
      <c r="F1862" s="4">
        <v>36589</v>
      </c>
      <c r="G1862" s="4" t="s">
        <v>891</v>
      </c>
      <c r="H1862">
        <v>33</v>
      </c>
      <c r="I1862">
        <v>166</v>
      </c>
      <c r="J1862">
        <v>33.9</v>
      </c>
      <c r="K1862">
        <v>36.44</v>
      </c>
      <c r="L1862">
        <v>-2.54</v>
      </c>
    </row>
    <row r="1863" spans="1:12" hidden="1">
      <c r="A1863" s="2" t="s">
        <v>151</v>
      </c>
      <c r="B1863" t="s">
        <v>151</v>
      </c>
      <c r="C1863" t="s">
        <v>178</v>
      </c>
    </row>
    <row r="1864" spans="1:12" hidden="1">
      <c r="A1864" s="2" t="s">
        <v>151</v>
      </c>
      <c r="B1864" t="s">
        <v>151</v>
      </c>
      <c r="C1864" t="s">
        <v>0</v>
      </c>
      <c r="D1864" t="s">
        <v>1067</v>
      </c>
      <c r="E1864">
        <v>46</v>
      </c>
      <c r="F1864" s="4">
        <v>36651</v>
      </c>
      <c r="G1864" s="4" t="s">
        <v>892</v>
      </c>
      <c r="H1864">
        <v>50</v>
      </c>
      <c r="I1864">
        <v>77</v>
      </c>
      <c r="J1864">
        <v>27.77</v>
      </c>
      <c r="K1864">
        <v>27.26</v>
      </c>
      <c r="L1864">
        <v>0.5</v>
      </c>
    </row>
    <row r="1865" spans="1:12" hidden="1">
      <c r="A1865" s="2" t="s">
        <v>151</v>
      </c>
      <c r="B1865" t="s">
        <v>151</v>
      </c>
      <c r="C1865" t="s">
        <v>0</v>
      </c>
      <c r="D1865" t="s">
        <v>1050</v>
      </c>
      <c r="E1865">
        <v>34</v>
      </c>
      <c r="F1865" s="4">
        <v>36683</v>
      </c>
      <c r="G1865" s="4" t="s">
        <v>893</v>
      </c>
      <c r="H1865">
        <v>172</v>
      </c>
      <c r="I1865">
        <v>64</v>
      </c>
      <c r="J1865">
        <v>17.579999999999998</v>
      </c>
      <c r="K1865">
        <v>13.21</v>
      </c>
      <c r="L1865">
        <v>4.37</v>
      </c>
    </row>
    <row r="1866" spans="1:12" hidden="1">
      <c r="A1866" s="2" t="s">
        <v>151</v>
      </c>
      <c r="B1866" t="s">
        <v>151</v>
      </c>
      <c r="C1866" t="s">
        <v>0</v>
      </c>
      <c r="D1866" t="s">
        <v>253</v>
      </c>
      <c r="E1866">
        <v>19</v>
      </c>
      <c r="F1866" s="4">
        <v>36588</v>
      </c>
      <c r="G1866" s="4" t="s">
        <v>894</v>
      </c>
      <c r="H1866">
        <v>38</v>
      </c>
      <c r="I1866">
        <v>67</v>
      </c>
      <c r="J1866">
        <v>10.89</v>
      </c>
      <c r="K1866">
        <v>9.64</v>
      </c>
      <c r="L1866">
        <v>1.25</v>
      </c>
    </row>
    <row r="1867" spans="1:12" hidden="1">
      <c r="A1867" s="2" t="s">
        <v>151</v>
      </c>
      <c r="B1867" t="s">
        <v>151</v>
      </c>
      <c r="C1867" t="s">
        <v>0</v>
      </c>
      <c r="D1867" t="s">
        <v>253</v>
      </c>
      <c r="E1867">
        <v>8</v>
      </c>
      <c r="F1867" s="4">
        <v>36650</v>
      </c>
      <c r="G1867" s="4">
        <v>30956</v>
      </c>
      <c r="H1867">
        <v>74</v>
      </c>
      <c r="I1867">
        <v>27</v>
      </c>
      <c r="J1867">
        <v>9.1300000000000008</v>
      </c>
      <c r="K1867">
        <v>8.99</v>
      </c>
      <c r="L1867">
        <v>0.14000000000000001</v>
      </c>
    </row>
    <row r="1868" spans="1:12" hidden="1">
      <c r="A1868" s="2" t="s">
        <v>151</v>
      </c>
      <c r="B1868" t="s">
        <v>166</v>
      </c>
    </row>
    <row r="1869" spans="1:12" hidden="1">
      <c r="A1869" s="2" t="s">
        <v>151</v>
      </c>
      <c r="B1869" t="s">
        <v>151</v>
      </c>
      <c r="C1869" t="s">
        <v>895</v>
      </c>
    </row>
    <row r="1870" spans="1:12" hidden="1">
      <c r="A1870" s="2" t="s">
        <v>151</v>
      </c>
      <c r="B1870" t="s">
        <v>151</v>
      </c>
      <c r="C1870" t="s">
        <v>0</v>
      </c>
      <c r="D1870" t="s">
        <v>1048</v>
      </c>
      <c r="E1870">
        <v>4</v>
      </c>
      <c r="F1870" s="4">
        <v>59</v>
      </c>
      <c r="G1870" s="4">
        <v>1</v>
      </c>
    </row>
    <row r="1871" spans="1:12" hidden="1">
      <c r="A1871" s="2" t="s">
        <v>151</v>
      </c>
      <c r="B1871" t="s">
        <v>151</v>
      </c>
      <c r="C1871" t="s">
        <v>896</v>
      </c>
    </row>
    <row r="1872" spans="1:12" hidden="1">
      <c r="A1872" s="2" t="s">
        <v>151</v>
      </c>
      <c r="B1872" t="s">
        <v>151</v>
      </c>
      <c r="C1872" t="s">
        <v>0</v>
      </c>
      <c r="D1872" t="s">
        <v>1050</v>
      </c>
      <c r="E1872">
        <v>22</v>
      </c>
      <c r="F1872" s="4">
        <v>22</v>
      </c>
      <c r="G1872" s="4">
        <v>1</v>
      </c>
    </row>
    <row r="1873" spans="1:12" hidden="1">
      <c r="A1873" s="2" t="s">
        <v>151</v>
      </c>
      <c r="B1873" t="s">
        <v>151</v>
      </c>
      <c r="C1873" t="s">
        <v>0</v>
      </c>
      <c r="D1873" t="s">
        <v>253</v>
      </c>
      <c r="E1873">
        <v>10</v>
      </c>
      <c r="F1873" s="4">
        <v>12</v>
      </c>
      <c r="G1873" s="4">
        <v>1</v>
      </c>
    </row>
    <row r="1874" spans="1:12" hidden="1">
      <c r="A1874" s="2" t="s">
        <v>151</v>
      </c>
      <c r="B1874" t="s">
        <v>169</v>
      </c>
    </row>
    <row r="1875" spans="1:12" hidden="1">
      <c r="A1875" s="2" t="s">
        <v>151</v>
      </c>
      <c r="B1875" t="s">
        <v>151</v>
      </c>
      <c r="C1875" t="s">
        <v>211</v>
      </c>
    </row>
    <row r="1876" spans="1:12" hidden="1">
      <c r="A1876" s="2" t="s">
        <v>151</v>
      </c>
      <c r="B1876" t="s">
        <v>151</v>
      </c>
      <c r="C1876" t="s">
        <v>0</v>
      </c>
      <c r="D1876" t="s">
        <v>253</v>
      </c>
      <c r="E1876">
        <v>7</v>
      </c>
      <c r="F1876" s="4">
        <v>5</v>
      </c>
      <c r="G1876" s="4">
        <v>1</v>
      </c>
    </row>
    <row r="1877" spans="1:12">
      <c r="A1877" s="2" t="s">
        <v>122</v>
      </c>
    </row>
    <row r="1878" spans="1:12">
      <c r="A1878" s="2" t="s">
        <v>151</v>
      </c>
      <c r="B1878" t="s">
        <v>152</v>
      </c>
    </row>
    <row r="1879" spans="1:12">
      <c r="A1879" s="2" t="s">
        <v>151</v>
      </c>
      <c r="B1879" t="s">
        <v>151</v>
      </c>
      <c r="C1879" t="s">
        <v>153</v>
      </c>
    </row>
    <row r="1880" spans="1:12">
      <c r="A1880" s="2" t="s">
        <v>151</v>
      </c>
      <c r="B1880" t="s">
        <v>151</v>
      </c>
      <c r="C1880" t="s">
        <v>0</v>
      </c>
      <c r="D1880" t="s">
        <v>1048</v>
      </c>
      <c r="E1880">
        <v>12</v>
      </c>
      <c r="F1880" s="4">
        <v>36618</v>
      </c>
      <c r="G1880" s="4" t="s">
        <v>749</v>
      </c>
      <c r="H1880">
        <v>16</v>
      </c>
      <c r="I1880">
        <v>128</v>
      </c>
      <c r="J1880">
        <v>25.56</v>
      </c>
      <c r="K1880">
        <v>41.09</v>
      </c>
      <c r="L1880">
        <v>-15.53</v>
      </c>
    </row>
    <row r="1881" spans="1:12">
      <c r="A1881" s="2" t="s">
        <v>151</v>
      </c>
      <c r="B1881" t="s">
        <v>151</v>
      </c>
      <c r="C1881" t="s">
        <v>0</v>
      </c>
      <c r="D1881" t="s">
        <v>1048</v>
      </c>
      <c r="E1881">
        <v>4</v>
      </c>
      <c r="F1881" s="4">
        <v>36678</v>
      </c>
      <c r="G1881" s="4" t="s">
        <v>897</v>
      </c>
      <c r="H1881">
        <v>36</v>
      </c>
      <c r="I1881">
        <v>184</v>
      </c>
      <c r="J1881">
        <v>96.45</v>
      </c>
      <c r="K1881">
        <v>40.81</v>
      </c>
      <c r="L1881">
        <v>55.64</v>
      </c>
    </row>
    <row r="1882" spans="1:12" hidden="1">
      <c r="A1882" s="2" t="s">
        <v>151</v>
      </c>
      <c r="B1882" t="s">
        <v>151</v>
      </c>
      <c r="C1882" t="s">
        <v>178</v>
      </c>
    </row>
    <row r="1883" spans="1:12" hidden="1">
      <c r="A1883" s="2" t="s">
        <v>151</v>
      </c>
      <c r="B1883" t="s">
        <v>151</v>
      </c>
      <c r="C1883" t="s">
        <v>0</v>
      </c>
      <c r="D1883" t="s">
        <v>253</v>
      </c>
      <c r="E1883">
        <v>16</v>
      </c>
      <c r="F1883" s="4">
        <v>36928</v>
      </c>
      <c r="G1883" s="4">
        <v>30803</v>
      </c>
      <c r="H1883">
        <v>62</v>
      </c>
      <c r="I1883">
        <v>28</v>
      </c>
      <c r="J1883">
        <v>4.42</v>
      </c>
      <c r="K1883">
        <v>9.8800000000000008</v>
      </c>
      <c r="L1883">
        <v>-5.46</v>
      </c>
    </row>
    <row r="1884" spans="1:12" hidden="1">
      <c r="A1884" s="2" t="s">
        <v>151</v>
      </c>
      <c r="B1884" t="s">
        <v>166</v>
      </c>
    </row>
    <row r="1885" spans="1:12" hidden="1">
      <c r="A1885" s="2" t="s">
        <v>151</v>
      </c>
      <c r="B1885" t="s">
        <v>151</v>
      </c>
      <c r="C1885" t="s">
        <v>898</v>
      </c>
    </row>
    <row r="1886" spans="1:12" hidden="1">
      <c r="A1886" s="2" t="s">
        <v>151</v>
      </c>
      <c r="B1886" t="s">
        <v>151</v>
      </c>
      <c r="C1886" t="s">
        <v>0</v>
      </c>
      <c r="D1886" t="s">
        <v>1048</v>
      </c>
      <c r="E1886">
        <v>3</v>
      </c>
      <c r="F1886" s="4">
        <v>89</v>
      </c>
      <c r="G1886" s="4">
        <v>1</v>
      </c>
    </row>
    <row r="1887" spans="1:12" hidden="1">
      <c r="A1887" s="2" t="s">
        <v>151</v>
      </c>
      <c r="B1887" t="s">
        <v>169</v>
      </c>
    </row>
    <row r="1888" spans="1:12" hidden="1">
      <c r="A1888" s="2" t="s">
        <v>151</v>
      </c>
      <c r="B1888" t="s">
        <v>151</v>
      </c>
      <c r="C1888" t="s">
        <v>254</v>
      </c>
    </row>
    <row r="1889" spans="1:12">
      <c r="A1889" s="2" t="s">
        <v>123</v>
      </c>
    </row>
    <row r="1890" spans="1:12">
      <c r="A1890" s="2" t="s">
        <v>151</v>
      </c>
      <c r="B1890" t="s">
        <v>152</v>
      </c>
    </row>
    <row r="1891" spans="1:12">
      <c r="A1891" s="2" t="s">
        <v>151</v>
      </c>
      <c r="B1891" t="s">
        <v>151</v>
      </c>
      <c r="C1891" t="s">
        <v>153</v>
      </c>
    </row>
    <row r="1892" spans="1:12">
      <c r="A1892" s="2" t="s">
        <v>151</v>
      </c>
      <c r="B1892" t="s">
        <v>151</v>
      </c>
      <c r="C1892" t="s">
        <v>0</v>
      </c>
      <c r="D1892" t="s">
        <v>1057</v>
      </c>
      <c r="E1892">
        <v>6</v>
      </c>
      <c r="F1892" s="4">
        <v>36647</v>
      </c>
      <c r="G1892" s="4" t="s">
        <v>899</v>
      </c>
      <c r="H1892">
        <v>30</v>
      </c>
      <c r="I1892">
        <v>176</v>
      </c>
      <c r="J1892">
        <v>102.2</v>
      </c>
      <c r="K1892">
        <v>31.57</v>
      </c>
      <c r="L1892">
        <v>70.63</v>
      </c>
    </row>
    <row r="1893" spans="1:12">
      <c r="A1893" s="2" t="s">
        <v>151</v>
      </c>
      <c r="B1893" t="s">
        <v>151</v>
      </c>
      <c r="C1893" t="s">
        <v>0</v>
      </c>
      <c r="D1893" t="s">
        <v>1048</v>
      </c>
      <c r="E1893">
        <v>18</v>
      </c>
      <c r="F1893" s="4">
        <v>36619</v>
      </c>
      <c r="G1893" s="4" t="s">
        <v>900</v>
      </c>
      <c r="H1893">
        <v>40</v>
      </c>
      <c r="I1893">
        <v>87</v>
      </c>
      <c r="J1893">
        <v>12.94</v>
      </c>
      <c r="K1893">
        <v>14.16</v>
      </c>
      <c r="L1893">
        <v>-1.22</v>
      </c>
    </row>
    <row r="1894" spans="1:12">
      <c r="A1894" s="2" t="s">
        <v>151</v>
      </c>
      <c r="B1894" t="s">
        <v>166</v>
      </c>
    </row>
    <row r="1895" spans="1:12">
      <c r="A1895" s="2" t="s">
        <v>151</v>
      </c>
      <c r="B1895" t="s">
        <v>151</v>
      </c>
      <c r="C1895" t="s">
        <v>901</v>
      </c>
    </row>
    <row r="1896" spans="1:12">
      <c r="A1896" s="2" t="s">
        <v>151</v>
      </c>
      <c r="B1896" t="s">
        <v>151</v>
      </c>
      <c r="C1896" t="s">
        <v>0</v>
      </c>
      <c r="D1896" t="s">
        <v>1057</v>
      </c>
      <c r="E1896">
        <v>4</v>
      </c>
      <c r="F1896" s="4">
        <v>121</v>
      </c>
      <c r="G1896" s="4">
        <v>1</v>
      </c>
    </row>
    <row r="1897" spans="1:12" ht="1.2" customHeight="1">
      <c r="A1897" s="2" t="s">
        <v>151</v>
      </c>
      <c r="B1897" t="s">
        <v>169</v>
      </c>
    </row>
    <row r="1898" spans="1:12" hidden="1">
      <c r="A1898" s="2" t="s">
        <v>151</v>
      </c>
      <c r="B1898" t="s">
        <v>151</v>
      </c>
      <c r="C1898" t="s">
        <v>254</v>
      </c>
    </row>
    <row r="1899" spans="1:12">
      <c r="A1899" s="2" t="s">
        <v>124</v>
      </c>
    </row>
    <row r="1900" spans="1:12">
      <c r="A1900" s="2" t="s">
        <v>151</v>
      </c>
      <c r="B1900" t="s">
        <v>152</v>
      </c>
    </row>
    <row r="1901" spans="1:12">
      <c r="A1901" s="2" t="s">
        <v>151</v>
      </c>
      <c r="B1901" t="s">
        <v>151</v>
      </c>
      <c r="C1901" t="s">
        <v>153</v>
      </c>
    </row>
    <row r="1902" spans="1:12">
      <c r="A1902" s="2" t="s">
        <v>151</v>
      </c>
      <c r="B1902" t="s">
        <v>151</v>
      </c>
      <c r="C1902" t="s">
        <v>0</v>
      </c>
      <c r="D1902" t="s">
        <v>385</v>
      </c>
      <c r="E1902">
        <v>10</v>
      </c>
      <c r="F1902" s="4">
        <v>36588</v>
      </c>
      <c r="G1902" s="4">
        <v>13667</v>
      </c>
      <c r="H1902">
        <v>30</v>
      </c>
      <c r="I1902">
        <v>20</v>
      </c>
      <c r="J1902">
        <v>5.85</v>
      </c>
      <c r="K1902">
        <v>1.39</v>
      </c>
      <c r="L1902">
        <v>4.46</v>
      </c>
    </row>
    <row r="1903" spans="1:12" ht="13.8" customHeight="1">
      <c r="A1903" s="2" t="s">
        <v>151</v>
      </c>
      <c r="B1903" t="s">
        <v>151</v>
      </c>
      <c r="C1903" t="s">
        <v>0</v>
      </c>
      <c r="D1903" t="s">
        <v>386</v>
      </c>
      <c r="E1903">
        <v>13</v>
      </c>
      <c r="F1903" s="4">
        <v>36560</v>
      </c>
      <c r="G1903" s="4">
        <v>42481</v>
      </c>
      <c r="H1903">
        <v>20</v>
      </c>
      <c r="I1903">
        <v>25</v>
      </c>
      <c r="J1903">
        <v>0</v>
      </c>
      <c r="K1903">
        <v>2.83</v>
      </c>
      <c r="L1903">
        <v>-2.82</v>
      </c>
    </row>
    <row r="1904" spans="1:12" hidden="1">
      <c r="A1904" s="2" t="s">
        <v>151</v>
      </c>
      <c r="B1904" t="s">
        <v>166</v>
      </c>
    </row>
    <row r="1905" spans="1:12" hidden="1">
      <c r="A1905" s="2" t="s">
        <v>151</v>
      </c>
      <c r="B1905" t="s">
        <v>151</v>
      </c>
      <c r="C1905" t="s">
        <v>902</v>
      </c>
    </row>
    <row r="1906" spans="1:12" hidden="1">
      <c r="A1906" s="2" t="s">
        <v>151</v>
      </c>
      <c r="B1906" t="s">
        <v>151</v>
      </c>
      <c r="C1906" t="s">
        <v>0</v>
      </c>
      <c r="D1906" t="s">
        <v>385</v>
      </c>
      <c r="E1906">
        <v>6</v>
      </c>
      <c r="F1906" s="4">
        <v>9</v>
      </c>
      <c r="G1906" s="4">
        <v>1</v>
      </c>
    </row>
    <row r="1907" spans="1:12" hidden="1">
      <c r="A1907" s="2" t="s">
        <v>151</v>
      </c>
      <c r="B1907" t="s">
        <v>169</v>
      </c>
    </row>
    <row r="1908" spans="1:12" hidden="1">
      <c r="A1908" s="2" t="s">
        <v>151</v>
      </c>
      <c r="B1908" t="s">
        <v>151</v>
      </c>
      <c r="C1908" t="s">
        <v>254</v>
      </c>
    </row>
    <row r="1909" spans="1:12">
      <c r="A1909" s="2" t="s">
        <v>125</v>
      </c>
    </row>
    <row r="1910" spans="1:12">
      <c r="A1910" s="2" t="s">
        <v>151</v>
      </c>
      <c r="B1910" t="s">
        <v>152</v>
      </c>
    </row>
    <row r="1911" spans="1:12">
      <c r="A1911" s="2" t="s">
        <v>151</v>
      </c>
      <c r="B1911" t="s">
        <v>151</v>
      </c>
      <c r="C1911" t="s">
        <v>153</v>
      </c>
    </row>
    <row r="1912" spans="1:12">
      <c r="A1912" s="2" t="s">
        <v>151</v>
      </c>
      <c r="B1912" t="s">
        <v>151</v>
      </c>
      <c r="C1912" t="s">
        <v>0</v>
      </c>
      <c r="D1912" t="s">
        <v>1057</v>
      </c>
      <c r="E1912">
        <v>10</v>
      </c>
      <c r="F1912" s="4">
        <v>36618</v>
      </c>
      <c r="G1912" s="4" t="s">
        <v>903</v>
      </c>
      <c r="H1912">
        <v>24</v>
      </c>
      <c r="I1912">
        <v>188</v>
      </c>
      <c r="J1912">
        <v>80.28</v>
      </c>
      <c r="K1912">
        <v>35.64</v>
      </c>
      <c r="L1912">
        <v>44.63</v>
      </c>
    </row>
    <row r="1913" spans="1:12">
      <c r="A1913" s="2" t="s">
        <v>151</v>
      </c>
      <c r="B1913" t="s">
        <v>151</v>
      </c>
      <c r="C1913" t="s">
        <v>0</v>
      </c>
      <c r="D1913" t="s">
        <v>163</v>
      </c>
      <c r="E1913">
        <v>7</v>
      </c>
      <c r="F1913" s="4">
        <v>36647</v>
      </c>
      <c r="G1913" s="4" t="s">
        <v>904</v>
      </c>
      <c r="H1913">
        <v>20</v>
      </c>
      <c r="I1913">
        <v>146</v>
      </c>
      <c r="J1913">
        <v>42.04</v>
      </c>
      <c r="K1913">
        <v>11.15</v>
      </c>
      <c r="L1913">
        <v>30.89</v>
      </c>
    </row>
    <row r="1914" spans="1:12" ht="12.6" customHeight="1">
      <c r="A1914" s="2" t="s">
        <v>151</v>
      </c>
      <c r="B1914" t="s">
        <v>151</v>
      </c>
      <c r="C1914" t="s">
        <v>0</v>
      </c>
      <c r="D1914" t="s">
        <v>163</v>
      </c>
      <c r="E1914">
        <v>1</v>
      </c>
      <c r="F1914" s="4" t="s">
        <v>189</v>
      </c>
      <c r="G1914" s="4" t="s">
        <v>905</v>
      </c>
      <c r="H1914">
        <v>20</v>
      </c>
      <c r="I1914">
        <v>137</v>
      </c>
      <c r="J1914">
        <v>64.05</v>
      </c>
      <c r="K1914">
        <v>18.46</v>
      </c>
      <c r="L1914">
        <v>45.59</v>
      </c>
    </row>
    <row r="1915" spans="1:12" hidden="1">
      <c r="A1915" s="2" t="s">
        <v>151</v>
      </c>
      <c r="B1915" t="s">
        <v>151</v>
      </c>
      <c r="C1915" t="s">
        <v>178</v>
      </c>
    </row>
    <row r="1916" spans="1:12" hidden="1">
      <c r="A1916" s="2" t="s">
        <v>151</v>
      </c>
      <c r="B1916" t="s">
        <v>151</v>
      </c>
      <c r="C1916" t="s">
        <v>0</v>
      </c>
      <c r="D1916" t="s">
        <v>1050</v>
      </c>
      <c r="E1916">
        <v>26</v>
      </c>
      <c r="F1916" s="4">
        <v>36712</v>
      </c>
      <c r="G1916" s="4" t="s">
        <v>906</v>
      </c>
      <c r="H1916">
        <v>105</v>
      </c>
      <c r="I1916">
        <v>53</v>
      </c>
      <c r="J1916">
        <v>19.53</v>
      </c>
      <c r="K1916">
        <v>14.14</v>
      </c>
      <c r="L1916">
        <v>5.4</v>
      </c>
    </row>
    <row r="1917" spans="1:12" hidden="1">
      <c r="A1917" s="2" t="s">
        <v>151</v>
      </c>
      <c r="B1917" t="s">
        <v>151</v>
      </c>
      <c r="C1917" t="s">
        <v>0</v>
      </c>
      <c r="D1917" t="s">
        <v>1059</v>
      </c>
      <c r="E1917">
        <v>3</v>
      </c>
      <c r="F1917" s="4">
        <v>36708</v>
      </c>
      <c r="G1917" s="4" t="s">
        <v>907</v>
      </c>
      <c r="H1917">
        <v>66</v>
      </c>
      <c r="I1917">
        <v>45</v>
      </c>
      <c r="J1917">
        <v>21.67</v>
      </c>
      <c r="K1917">
        <v>7.85</v>
      </c>
      <c r="L1917">
        <v>13.82</v>
      </c>
    </row>
    <row r="1918" spans="1:12" hidden="1">
      <c r="A1918" s="2" t="s">
        <v>151</v>
      </c>
      <c r="B1918" t="s">
        <v>151</v>
      </c>
      <c r="C1918" t="s">
        <v>0</v>
      </c>
      <c r="D1918" t="s">
        <v>425</v>
      </c>
      <c r="E1918">
        <v>4</v>
      </c>
      <c r="F1918" s="4">
        <v>36982</v>
      </c>
      <c r="G1918" s="4" t="s">
        <v>537</v>
      </c>
      <c r="H1918">
        <v>10</v>
      </c>
      <c r="I1918">
        <v>44</v>
      </c>
      <c r="J1918">
        <v>22.07</v>
      </c>
      <c r="K1918">
        <v>12.71</v>
      </c>
      <c r="L1918">
        <v>9.36</v>
      </c>
    </row>
    <row r="1919" spans="1:12" hidden="1">
      <c r="A1919" s="2" t="s">
        <v>151</v>
      </c>
      <c r="B1919" t="s">
        <v>166</v>
      </c>
    </row>
    <row r="1920" spans="1:12" hidden="1">
      <c r="A1920" s="2" t="s">
        <v>151</v>
      </c>
      <c r="B1920" t="s">
        <v>151</v>
      </c>
      <c r="C1920" t="s">
        <v>661</v>
      </c>
    </row>
    <row r="1921" spans="1:12" hidden="1">
      <c r="A1921" s="2" t="s">
        <v>151</v>
      </c>
      <c r="B1921" t="s">
        <v>151</v>
      </c>
      <c r="C1921" t="s">
        <v>0</v>
      </c>
      <c r="D1921" t="s">
        <v>1050</v>
      </c>
      <c r="E1921">
        <v>27</v>
      </c>
      <c r="F1921" s="4">
        <v>19</v>
      </c>
      <c r="G1921" s="4">
        <v>2</v>
      </c>
    </row>
    <row r="1922" spans="1:12" hidden="1">
      <c r="A1922" s="2" t="s">
        <v>151</v>
      </c>
      <c r="B1922" t="s">
        <v>169</v>
      </c>
    </row>
    <row r="1923" spans="1:12" hidden="1">
      <c r="A1923" s="2" t="s">
        <v>151</v>
      </c>
      <c r="B1923" t="s">
        <v>151</v>
      </c>
      <c r="C1923" t="s">
        <v>254</v>
      </c>
    </row>
    <row r="1924" spans="1:12">
      <c r="A1924" s="2" t="s">
        <v>128</v>
      </c>
    </row>
    <row r="1925" spans="1:12">
      <c r="A1925" s="2" t="s">
        <v>151</v>
      </c>
      <c r="B1925" t="s">
        <v>152</v>
      </c>
    </row>
    <row r="1926" spans="1:12">
      <c r="A1926" s="2" t="s">
        <v>151</v>
      </c>
      <c r="B1926" t="s">
        <v>151</v>
      </c>
      <c r="C1926" t="s">
        <v>153</v>
      </c>
    </row>
    <row r="1927" spans="1:12">
      <c r="A1927" s="2" t="s">
        <v>151</v>
      </c>
      <c r="B1927" t="s">
        <v>151</v>
      </c>
      <c r="C1927" t="s">
        <v>0</v>
      </c>
      <c r="D1927" t="s">
        <v>1057</v>
      </c>
      <c r="E1927">
        <v>3</v>
      </c>
      <c r="F1927" s="4" t="s">
        <v>189</v>
      </c>
      <c r="G1927" s="4" t="s">
        <v>908</v>
      </c>
      <c r="H1927">
        <v>34</v>
      </c>
      <c r="I1927">
        <v>173</v>
      </c>
      <c r="J1927">
        <v>77.510000000000005</v>
      </c>
      <c r="K1927">
        <v>-3.04</v>
      </c>
      <c r="L1927">
        <v>80.55</v>
      </c>
    </row>
    <row r="1928" spans="1:12">
      <c r="A1928" s="2" t="s">
        <v>151</v>
      </c>
      <c r="B1928" t="s">
        <v>151</v>
      </c>
      <c r="C1928" t="s">
        <v>0</v>
      </c>
      <c r="D1928" t="s">
        <v>163</v>
      </c>
      <c r="E1928">
        <v>24</v>
      </c>
      <c r="F1928" s="4">
        <v>36588</v>
      </c>
      <c r="G1928" s="4" t="s">
        <v>909</v>
      </c>
      <c r="H1928">
        <v>38</v>
      </c>
      <c r="I1928">
        <v>129</v>
      </c>
      <c r="J1928">
        <v>23.02</v>
      </c>
      <c r="K1928">
        <v>33.090000000000003</v>
      </c>
      <c r="L1928">
        <v>-10.07</v>
      </c>
    </row>
    <row r="1929" spans="1:12" ht="13.2" customHeight="1">
      <c r="A1929" s="2" t="s">
        <v>151</v>
      </c>
      <c r="B1929" t="s">
        <v>151</v>
      </c>
      <c r="C1929" t="s">
        <v>0</v>
      </c>
      <c r="D1929" t="s">
        <v>163</v>
      </c>
      <c r="E1929">
        <v>40</v>
      </c>
      <c r="F1929" s="4">
        <v>36530</v>
      </c>
      <c r="G1929" s="4">
        <v>21947</v>
      </c>
      <c r="H1929">
        <v>24</v>
      </c>
      <c r="I1929">
        <v>137</v>
      </c>
      <c r="J1929">
        <v>6.15</v>
      </c>
      <c r="K1929">
        <v>14.63</v>
      </c>
      <c r="L1929">
        <v>-8.48</v>
      </c>
    </row>
    <row r="1930" spans="1:12" hidden="1">
      <c r="A1930" s="2" t="s">
        <v>151</v>
      </c>
      <c r="B1930" t="s">
        <v>151</v>
      </c>
      <c r="C1930" t="s">
        <v>178</v>
      </c>
    </row>
    <row r="1931" spans="1:12" hidden="1">
      <c r="A1931" s="2" t="s">
        <v>151</v>
      </c>
      <c r="B1931" t="s">
        <v>151</v>
      </c>
      <c r="C1931" t="s">
        <v>0</v>
      </c>
      <c r="D1931" t="s">
        <v>1059</v>
      </c>
      <c r="E1931">
        <v>6</v>
      </c>
      <c r="F1931" s="4">
        <v>36679</v>
      </c>
      <c r="G1931" s="4" t="s">
        <v>910</v>
      </c>
      <c r="H1931">
        <v>74</v>
      </c>
      <c r="I1931">
        <v>34</v>
      </c>
      <c r="J1931">
        <v>18.850000000000001</v>
      </c>
      <c r="K1931">
        <v>8.48</v>
      </c>
      <c r="L1931">
        <v>10.37</v>
      </c>
    </row>
    <row r="1932" spans="1:12" hidden="1">
      <c r="A1932" s="2" t="s">
        <v>151</v>
      </c>
      <c r="B1932" t="s">
        <v>151</v>
      </c>
      <c r="C1932" t="s">
        <v>0</v>
      </c>
      <c r="D1932" t="s">
        <v>425</v>
      </c>
      <c r="E1932">
        <v>3</v>
      </c>
      <c r="F1932" s="4" t="s">
        <v>397</v>
      </c>
      <c r="G1932" s="4">
        <v>35370</v>
      </c>
      <c r="H1932">
        <v>21</v>
      </c>
      <c r="I1932">
        <v>36</v>
      </c>
      <c r="J1932">
        <v>14.53</v>
      </c>
      <c r="K1932">
        <v>9.07</v>
      </c>
      <c r="L1932">
        <v>5.46</v>
      </c>
    </row>
    <row r="1933" spans="1:12" hidden="1">
      <c r="A1933" s="2" t="s">
        <v>151</v>
      </c>
      <c r="B1933" t="s">
        <v>166</v>
      </c>
    </row>
    <row r="1934" spans="1:12" hidden="1">
      <c r="A1934" s="2" t="s">
        <v>151</v>
      </c>
      <c r="B1934" t="s">
        <v>151</v>
      </c>
      <c r="C1934" t="s">
        <v>911</v>
      </c>
    </row>
    <row r="1935" spans="1:12" hidden="1">
      <c r="A1935" s="2" t="s">
        <v>151</v>
      </c>
      <c r="B1935" t="s">
        <v>151</v>
      </c>
      <c r="C1935" t="s">
        <v>0</v>
      </c>
      <c r="D1935" t="s">
        <v>1057</v>
      </c>
      <c r="E1935">
        <v>6</v>
      </c>
      <c r="F1935" s="4">
        <v>88</v>
      </c>
      <c r="G1935" s="4">
        <v>1</v>
      </c>
    </row>
    <row r="1936" spans="1:12" hidden="1">
      <c r="A1936" s="2" t="s">
        <v>151</v>
      </c>
      <c r="B1936" t="s">
        <v>169</v>
      </c>
    </row>
    <row r="1937" spans="1:12" hidden="1">
      <c r="A1937" s="2" t="s">
        <v>151</v>
      </c>
      <c r="B1937" t="s">
        <v>151</v>
      </c>
      <c r="C1937" t="s">
        <v>254</v>
      </c>
    </row>
    <row r="1938" spans="1:12">
      <c r="A1938" s="2">
        <v>8900</v>
      </c>
    </row>
    <row r="1939" spans="1:12">
      <c r="A1939" s="2" t="s">
        <v>151</v>
      </c>
      <c r="B1939" t="s">
        <v>152</v>
      </c>
    </row>
    <row r="1940" spans="1:12">
      <c r="A1940" s="2" t="s">
        <v>151</v>
      </c>
      <c r="B1940" t="s">
        <v>151</v>
      </c>
      <c r="C1940" t="s">
        <v>153</v>
      </c>
    </row>
    <row r="1941" spans="1:12">
      <c r="A1941" s="2" t="s">
        <v>151</v>
      </c>
      <c r="B1941" t="s">
        <v>151</v>
      </c>
      <c r="C1941" t="s">
        <v>0</v>
      </c>
      <c r="D1941" t="s">
        <v>1057</v>
      </c>
      <c r="E1941">
        <v>8</v>
      </c>
      <c r="F1941" s="4">
        <v>36647</v>
      </c>
      <c r="G1941" s="4" t="s">
        <v>912</v>
      </c>
      <c r="H1941">
        <v>36</v>
      </c>
      <c r="I1941">
        <v>220</v>
      </c>
      <c r="J1941">
        <v>100.67</v>
      </c>
      <c r="K1941">
        <v>43.39</v>
      </c>
      <c r="L1941">
        <v>57.28</v>
      </c>
    </row>
    <row r="1942" spans="1:12">
      <c r="A1942" s="2" t="s">
        <v>151</v>
      </c>
      <c r="B1942" t="s">
        <v>151</v>
      </c>
      <c r="C1942" t="s">
        <v>0</v>
      </c>
      <c r="D1942" t="s">
        <v>1048</v>
      </c>
      <c r="E1942">
        <v>1</v>
      </c>
      <c r="F1942" s="4" t="s">
        <v>189</v>
      </c>
      <c r="G1942" s="4" t="s">
        <v>913</v>
      </c>
      <c r="H1942">
        <v>26</v>
      </c>
      <c r="I1942">
        <v>222</v>
      </c>
      <c r="J1942">
        <v>119.61</v>
      </c>
      <c r="K1942">
        <v>36.130000000000003</v>
      </c>
      <c r="L1942">
        <v>83.49</v>
      </c>
    </row>
    <row r="1943" spans="1:12">
      <c r="A1943" s="2" t="s">
        <v>151</v>
      </c>
      <c r="B1943" t="s">
        <v>151</v>
      </c>
      <c r="C1943" t="s">
        <v>0</v>
      </c>
      <c r="D1943" t="s">
        <v>163</v>
      </c>
      <c r="E1943">
        <v>2</v>
      </c>
      <c r="F1943" s="4" t="s">
        <v>189</v>
      </c>
      <c r="G1943" s="4" t="s">
        <v>914</v>
      </c>
      <c r="H1943">
        <v>40</v>
      </c>
      <c r="I1943">
        <v>235</v>
      </c>
      <c r="J1943">
        <v>85.62</v>
      </c>
      <c r="K1943">
        <v>18.75</v>
      </c>
      <c r="L1943">
        <v>66.86</v>
      </c>
    </row>
    <row r="1944" spans="1:12" ht="12.6" customHeight="1">
      <c r="A1944" s="2" t="s">
        <v>151</v>
      </c>
      <c r="B1944" t="s">
        <v>151</v>
      </c>
      <c r="C1944" t="s">
        <v>0</v>
      </c>
      <c r="D1944" t="s">
        <v>1049</v>
      </c>
      <c r="E1944">
        <v>4</v>
      </c>
      <c r="F1944" s="4">
        <v>36709</v>
      </c>
      <c r="G1944" s="4" t="s">
        <v>915</v>
      </c>
      <c r="H1944">
        <v>78</v>
      </c>
      <c r="I1944">
        <v>180</v>
      </c>
      <c r="J1944">
        <v>24.95</v>
      </c>
      <c r="K1944">
        <v>15.56</v>
      </c>
      <c r="L1944">
        <v>9.4</v>
      </c>
    </row>
    <row r="1945" spans="1:12" hidden="1">
      <c r="A1945" s="2" t="s">
        <v>151</v>
      </c>
      <c r="B1945" t="s">
        <v>151</v>
      </c>
      <c r="C1945" t="s">
        <v>178</v>
      </c>
    </row>
    <row r="1946" spans="1:12" hidden="1">
      <c r="A1946" s="2" t="s">
        <v>151</v>
      </c>
      <c r="B1946" t="s">
        <v>151</v>
      </c>
      <c r="C1946" t="s">
        <v>0</v>
      </c>
      <c r="D1946" t="s">
        <v>916</v>
      </c>
      <c r="E1946">
        <v>37</v>
      </c>
      <c r="F1946" s="4">
        <v>36651</v>
      </c>
      <c r="G1946" s="4" t="s">
        <v>917</v>
      </c>
      <c r="H1946">
        <v>95</v>
      </c>
      <c r="I1946">
        <v>77</v>
      </c>
      <c r="J1946">
        <v>33.31</v>
      </c>
      <c r="K1946">
        <v>26.84</v>
      </c>
      <c r="L1946">
        <v>6.47</v>
      </c>
    </row>
    <row r="1947" spans="1:12" hidden="1">
      <c r="A1947" s="2" t="s">
        <v>151</v>
      </c>
      <c r="B1947" t="s">
        <v>151</v>
      </c>
      <c r="C1947" t="s">
        <v>0</v>
      </c>
      <c r="D1947" t="s">
        <v>918</v>
      </c>
      <c r="E1947">
        <v>7</v>
      </c>
      <c r="F1947" s="4">
        <v>37074</v>
      </c>
      <c r="G1947" s="4" t="s">
        <v>919</v>
      </c>
      <c r="H1947">
        <v>87</v>
      </c>
      <c r="I1947">
        <v>80</v>
      </c>
      <c r="J1947">
        <v>30.94</v>
      </c>
      <c r="K1947">
        <v>21.17</v>
      </c>
      <c r="L1947">
        <v>9.77</v>
      </c>
    </row>
    <row r="1948" spans="1:12" hidden="1">
      <c r="A1948" s="2" t="s">
        <v>151</v>
      </c>
      <c r="B1948" t="s">
        <v>151</v>
      </c>
      <c r="C1948" t="s">
        <v>0</v>
      </c>
      <c r="D1948" t="s">
        <v>920</v>
      </c>
      <c r="E1948">
        <v>1</v>
      </c>
      <c r="F1948" s="4" t="s">
        <v>921</v>
      </c>
      <c r="G1948" s="4" t="s">
        <v>922</v>
      </c>
      <c r="H1948">
        <v>58</v>
      </c>
      <c r="I1948">
        <v>66</v>
      </c>
      <c r="J1948">
        <v>30.92</v>
      </c>
      <c r="K1948">
        <v>14.14</v>
      </c>
      <c r="L1948">
        <v>16.78</v>
      </c>
    </row>
    <row r="1949" spans="1:12" hidden="1">
      <c r="A1949" s="2" t="s">
        <v>151</v>
      </c>
      <c r="B1949" t="s">
        <v>151</v>
      </c>
      <c r="C1949" t="s">
        <v>0</v>
      </c>
      <c r="D1949" t="s">
        <v>923</v>
      </c>
      <c r="E1949">
        <v>6</v>
      </c>
      <c r="F1949" s="4">
        <v>36618</v>
      </c>
      <c r="G1949" s="4">
        <v>33451</v>
      </c>
      <c r="H1949">
        <v>42</v>
      </c>
      <c r="I1949">
        <v>43</v>
      </c>
      <c r="J1949">
        <v>23.23</v>
      </c>
      <c r="K1949">
        <v>12.4</v>
      </c>
      <c r="L1949">
        <v>10.83</v>
      </c>
    </row>
    <row r="1950" spans="1:12">
      <c r="A1950" s="2" t="s">
        <v>151</v>
      </c>
      <c r="B1950" t="s">
        <v>166</v>
      </c>
    </row>
    <row r="1951" spans="1:12">
      <c r="A1951" s="2" t="s">
        <v>151</v>
      </c>
      <c r="B1951" t="s">
        <v>151</v>
      </c>
      <c r="C1951" t="s">
        <v>924</v>
      </c>
    </row>
    <row r="1952" spans="1:12">
      <c r="A1952" s="2" t="s">
        <v>151</v>
      </c>
      <c r="B1952" t="s">
        <v>151</v>
      </c>
      <c r="C1952" t="s">
        <v>0</v>
      </c>
      <c r="D1952" t="s">
        <v>163</v>
      </c>
      <c r="E1952">
        <v>1</v>
      </c>
      <c r="F1952" s="4">
        <v>126</v>
      </c>
      <c r="G1952" s="4">
        <v>4</v>
      </c>
    </row>
    <row r="1953" spans="1:7" ht="13.2" customHeight="1">
      <c r="A1953" s="2" t="s">
        <v>151</v>
      </c>
      <c r="B1953" t="s">
        <v>151</v>
      </c>
      <c r="C1953" t="s">
        <v>0</v>
      </c>
      <c r="D1953" t="s">
        <v>1049</v>
      </c>
      <c r="E1953">
        <v>3</v>
      </c>
      <c r="F1953" s="4">
        <v>112</v>
      </c>
      <c r="G1953" s="4">
        <v>2</v>
      </c>
    </row>
    <row r="1954" spans="1:7" hidden="1">
      <c r="A1954" s="2" t="s">
        <v>151</v>
      </c>
      <c r="B1954" t="s">
        <v>151</v>
      </c>
      <c r="C1954" t="s">
        <v>925</v>
      </c>
    </row>
    <row r="1955" spans="1:7" hidden="1">
      <c r="A1955" s="2" t="s">
        <v>151</v>
      </c>
      <c r="B1955" t="s">
        <v>151</v>
      </c>
      <c r="C1955" t="s">
        <v>0</v>
      </c>
      <c r="D1955" t="s">
        <v>916</v>
      </c>
      <c r="E1955">
        <v>26</v>
      </c>
      <c r="F1955" s="4">
        <v>34</v>
      </c>
      <c r="G1955" s="4">
        <v>3</v>
      </c>
    </row>
    <row r="1956" spans="1:7" hidden="1">
      <c r="A1956" s="2" t="s">
        <v>151</v>
      </c>
      <c r="B1956" t="s">
        <v>151</v>
      </c>
      <c r="C1956" t="s">
        <v>0</v>
      </c>
      <c r="D1956" t="s">
        <v>918</v>
      </c>
      <c r="E1956">
        <v>3</v>
      </c>
      <c r="F1956" s="4">
        <v>33</v>
      </c>
      <c r="G1956" s="4">
        <v>3</v>
      </c>
    </row>
    <row r="1957" spans="1:7" hidden="1">
      <c r="A1957" s="2" t="s">
        <v>151</v>
      </c>
      <c r="B1957" t="s">
        <v>151</v>
      </c>
      <c r="C1957" t="s">
        <v>0</v>
      </c>
      <c r="D1957" t="s">
        <v>920</v>
      </c>
      <c r="E1957">
        <v>1</v>
      </c>
      <c r="F1957" s="4">
        <v>36</v>
      </c>
      <c r="G1957" s="4">
        <v>1</v>
      </c>
    </row>
    <row r="1958" spans="1:7" hidden="1">
      <c r="A1958" s="2" t="s">
        <v>151</v>
      </c>
      <c r="B1958" t="s">
        <v>151</v>
      </c>
      <c r="C1958" t="s">
        <v>0</v>
      </c>
      <c r="D1958" t="s">
        <v>926</v>
      </c>
      <c r="E1958">
        <v>2</v>
      </c>
      <c r="F1958" s="4">
        <v>27</v>
      </c>
      <c r="G1958" s="4">
        <v>2</v>
      </c>
    </row>
    <row r="1959" spans="1:7" hidden="1">
      <c r="A1959" s="2" t="s">
        <v>151</v>
      </c>
      <c r="B1959" t="s">
        <v>151</v>
      </c>
      <c r="C1959" t="s">
        <v>0</v>
      </c>
      <c r="D1959" t="s">
        <v>923</v>
      </c>
      <c r="E1959">
        <v>1</v>
      </c>
      <c r="F1959" s="4">
        <v>23</v>
      </c>
      <c r="G1959" s="4">
        <v>1</v>
      </c>
    </row>
    <row r="1960" spans="1:7">
      <c r="A1960" s="2" t="s">
        <v>151</v>
      </c>
      <c r="B1960" t="s">
        <v>169</v>
      </c>
    </row>
    <row r="1961" spans="1:7">
      <c r="A1961" s="2" t="s">
        <v>151</v>
      </c>
      <c r="B1961" t="s">
        <v>151</v>
      </c>
      <c r="C1961" t="s">
        <v>927</v>
      </c>
    </row>
    <row r="1962" spans="1:7" ht="12.6" customHeight="1">
      <c r="A1962" s="2" t="s">
        <v>151</v>
      </c>
      <c r="B1962" t="s">
        <v>151</v>
      </c>
      <c r="C1962" t="s">
        <v>0</v>
      </c>
      <c r="D1962" t="s">
        <v>1057</v>
      </c>
      <c r="E1962">
        <v>6</v>
      </c>
      <c r="F1962" s="4">
        <v>100</v>
      </c>
      <c r="G1962" s="4">
        <v>2</v>
      </c>
    </row>
    <row r="1963" spans="1:7" hidden="1">
      <c r="A1963" s="2" t="s">
        <v>151</v>
      </c>
      <c r="B1963" t="s">
        <v>151</v>
      </c>
      <c r="C1963" t="s">
        <v>928</v>
      </c>
    </row>
    <row r="1964" spans="1:7" hidden="1">
      <c r="A1964" s="2" t="s">
        <v>151</v>
      </c>
      <c r="B1964" t="s">
        <v>151</v>
      </c>
      <c r="C1964" t="s">
        <v>0</v>
      </c>
      <c r="D1964" t="s">
        <v>916</v>
      </c>
      <c r="E1964">
        <v>9</v>
      </c>
      <c r="F1964" s="4">
        <v>27</v>
      </c>
      <c r="G1964" s="4">
        <v>4</v>
      </c>
    </row>
    <row r="1965" spans="1:7" hidden="1">
      <c r="A1965" s="2" t="s">
        <v>151</v>
      </c>
      <c r="B1965" t="s">
        <v>151</v>
      </c>
      <c r="C1965" t="s">
        <v>0</v>
      </c>
      <c r="D1965" t="s">
        <v>918</v>
      </c>
      <c r="E1965">
        <v>1</v>
      </c>
      <c r="F1965" s="4">
        <v>27</v>
      </c>
      <c r="G1965" s="4">
        <v>5</v>
      </c>
    </row>
    <row r="1966" spans="1:7" hidden="1">
      <c r="A1966" s="2" t="s">
        <v>151</v>
      </c>
      <c r="B1966" t="s">
        <v>151</v>
      </c>
      <c r="C1966" t="s">
        <v>0</v>
      </c>
      <c r="D1966" t="s">
        <v>929</v>
      </c>
      <c r="E1966">
        <v>1</v>
      </c>
      <c r="F1966" s="4">
        <v>34</v>
      </c>
      <c r="G1966" s="4">
        <v>4</v>
      </c>
    </row>
    <row r="1967" spans="1:7" hidden="1">
      <c r="A1967" s="2" t="s">
        <v>151</v>
      </c>
      <c r="B1967" t="s">
        <v>151</v>
      </c>
      <c r="C1967" t="s">
        <v>0</v>
      </c>
      <c r="D1967" t="s">
        <v>920</v>
      </c>
      <c r="E1967">
        <v>3</v>
      </c>
      <c r="F1967" s="4">
        <v>26</v>
      </c>
      <c r="G1967" s="4">
        <v>3</v>
      </c>
    </row>
    <row r="1968" spans="1:7" hidden="1">
      <c r="A1968" s="2" t="s">
        <v>151</v>
      </c>
      <c r="B1968" t="s">
        <v>151</v>
      </c>
      <c r="C1968" t="s">
        <v>0</v>
      </c>
      <c r="D1968" t="s">
        <v>926</v>
      </c>
      <c r="E1968">
        <v>1</v>
      </c>
      <c r="F1968" s="4">
        <v>28</v>
      </c>
      <c r="G1968" s="4">
        <v>5</v>
      </c>
    </row>
    <row r="1969" spans="1:12" hidden="1">
      <c r="A1969" s="2" t="s">
        <v>151</v>
      </c>
      <c r="B1969" t="s">
        <v>151</v>
      </c>
      <c r="C1969" t="s">
        <v>0</v>
      </c>
      <c r="D1969" t="s">
        <v>923</v>
      </c>
      <c r="E1969">
        <v>3</v>
      </c>
      <c r="F1969" s="4">
        <v>3</v>
      </c>
      <c r="G1969" s="4">
        <v>2</v>
      </c>
    </row>
    <row r="1970" spans="1:12">
      <c r="A1970" s="2" t="s">
        <v>131</v>
      </c>
    </row>
    <row r="1971" spans="1:12">
      <c r="A1971" s="2" t="s">
        <v>151</v>
      </c>
      <c r="B1971" t="s">
        <v>152</v>
      </c>
    </row>
    <row r="1972" spans="1:12">
      <c r="A1972" s="2" t="s">
        <v>151</v>
      </c>
      <c r="B1972" t="s">
        <v>151</v>
      </c>
      <c r="C1972" t="s">
        <v>153</v>
      </c>
    </row>
    <row r="1973" spans="1:12">
      <c r="A1973" s="2" t="s">
        <v>151</v>
      </c>
      <c r="B1973" t="s">
        <v>151</v>
      </c>
      <c r="C1973" t="s">
        <v>0</v>
      </c>
      <c r="D1973" t="s">
        <v>1057</v>
      </c>
      <c r="E1973">
        <v>46</v>
      </c>
      <c r="F1973" s="4">
        <v>36560</v>
      </c>
      <c r="G1973" s="4" t="s">
        <v>930</v>
      </c>
      <c r="H1973">
        <v>38</v>
      </c>
      <c r="I1973">
        <v>220</v>
      </c>
      <c r="J1973">
        <v>22.68</v>
      </c>
      <c r="K1973">
        <v>57.92</v>
      </c>
      <c r="L1973">
        <v>-35.25</v>
      </c>
    </row>
    <row r="1974" spans="1:12" ht="13.2" customHeight="1">
      <c r="A1974" s="2" t="s">
        <v>151</v>
      </c>
      <c r="B1974" t="s">
        <v>151</v>
      </c>
      <c r="C1974" t="s">
        <v>0</v>
      </c>
      <c r="D1974" t="s">
        <v>1048</v>
      </c>
      <c r="E1974">
        <v>17</v>
      </c>
      <c r="F1974" s="4">
        <v>36588</v>
      </c>
      <c r="G1974" s="4" t="s">
        <v>931</v>
      </c>
      <c r="H1974">
        <v>2</v>
      </c>
      <c r="I1974">
        <v>117</v>
      </c>
      <c r="J1974">
        <v>-8.32</v>
      </c>
      <c r="K1974">
        <v>2.2999999999999998</v>
      </c>
      <c r="L1974">
        <v>-10.62</v>
      </c>
    </row>
    <row r="1975" spans="1:12" hidden="1">
      <c r="A1975" s="2" t="s">
        <v>151</v>
      </c>
      <c r="B1975" t="s">
        <v>166</v>
      </c>
    </row>
    <row r="1976" spans="1:12" hidden="1">
      <c r="A1976" s="2" t="s">
        <v>151</v>
      </c>
      <c r="B1976" t="s">
        <v>151</v>
      </c>
      <c r="C1976" t="s">
        <v>932</v>
      </c>
    </row>
    <row r="1977" spans="1:12" hidden="1">
      <c r="A1977" s="2" t="s">
        <v>151</v>
      </c>
      <c r="B1977" t="s">
        <v>151</v>
      </c>
      <c r="C1977" t="s">
        <v>0</v>
      </c>
      <c r="D1977" t="s">
        <v>1057</v>
      </c>
      <c r="E1977">
        <v>22</v>
      </c>
      <c r="F1977" s="4">
        <v>0</v>
      </c>
      <c r="G1977" s="4">
        <v>1</v>
      </c>
    </row>
    <row r="1978" spans="1:12" hidden="1">
      <c r="A1978" s="2" t="s">
        <v>151</v>
      </c>
      <c r="B1978" t="s">
        <v>169</v>
      </c>
    </row>
    <row r="1979" spans="1:12" hidden="1">
      <c r="A1979" s="2" t="s">
        <v>151</v>
      </c>
      <c r="B1979" t="s">
        <v>151</v>
      </c>
      <c r="C1979" t="s">
        <v>254</v>
      </c>
    </row>
    <row r="1980" spans="1:12">
      <c r="A1980" s="2" t="s">
        <v>133</v>
      </c>
    </row>
    <row r="1981" spans="1:12">
      <c r="A1981" s="2" t="s">
        <v>151</v>
      </c>
      <c r="B1981" t="s">
        <v>152</v>
      </c>
    </row>
    <row r="1982" spans="1:12">
      <c r="A1982" s="2" t="s">
        <v>151</v>
      </c>
      <c r="B1982" t="s">
        <v>151</v>
      </c>
      <c r="C1982" t="s">
        <v>153</v>
      </c>
    </row>
    <row r="1983" spans="1:12">
      <c r="A1983" s="2" t="s">
        <v>151</v>
      </c>
      <c r="B1983" t="s">
        <v>151</v>
      </c>
      <c r="C1983" t="s">
        <v>0</v>
      </c>
      <c r="D1983" t="s">
        <v>1048</v>
      </c>
      <c r="E1983">
        <v>2</v>
      </c>
      <c r="F1983" s="4" t="s">
        <v>189</v>
      </c>
      <c r="G1983" s="4" t="s">
        <v>933</v>
      </c>
      <c r="H1983">
        <v>18</v>
      </c>
      <c r="I1983">
        <v>222</v>
      </c>
      <c r="J1983">
        <v>73.3</v>
      </c>
      <c r="K1983">
        <v>18.079999999999998</v>
      </c>
      <c r="L1983">
        <v>55.22</v>
      </c>
    </row>
    <row r="1984" spans="1:12">
      <c r="A1984" s="2" t="s">
        <v>151</v>
      </c>
      <c r="B1984" t="s">
        <v>151</v>
      </c>
      <c r="C1984" t="s">
        <v>0</v>
      </c>
      <c r="D1984" t="s">
        <v>508</v>
      </c>
      <c r="E1984">
        <v>5</v>
      </c>
      <c r="F1984" s="4">
        <v>36647</v>
      </c>
      <c r="G1984" s="4" t="s">
        <v>391</v>
      </c>
      <c r="H1984">
        <v>40</v>
      </c>
      <c r="I1984">
        <v>177</v>
      </c>
      <c r="J1984">
        <v>103.02</v>
      </c>
      <c r="K1984">
        <v>47.35</v>
      </c>
      <c r="L1984">
        <v>55.67</v>
      </c>
    </row>
    <row r="1985" spans="1:12">
      <c r="A1985" s="2" t="s">
        <v>151</v>
      </c>
      <c r="B1985" t="s">
        <v>151</v>
      </c>
      <c r="C1985" t="s">
        <v>0</v>
      </c>
      <c r="D1985" t="s">
        <v>163</v>
      </c>
      <c r="E1985">
        <v>21</v>
      </c>
      <c r="F1985" s="4">
        <v>36588</v>
      </c>
      <c r="G1985" s="4" t="s">
        <v>934</v>
      </c>
      <c r="H1985">
        <v>22</v>
      </c>
      <c r="I1985">
        <v>117</v>
      </c>
      <c r="J1985">
        <v>45.5</v>
      </c>
      <c r="K1985">
        <v>29.93</v>
      </c>
      <c r="L1985">
        <v>15.57</v>
      </c>
    </row>
    <row r="1986" spans="1:12">
      <c r="A1986" s="2" t="s">
        <v>151</v>
      </c>
      <c r="B1986" t="s">
        <v>151</v>
      </c>
      <c r="C1986" t="s">
        <v>0</v>
      </c>
      <c r="D1986" t="s">
        <v>1048</v>
      </c>
      <c r="E1986">
        <v>2</v>
      </c>
      <c r="F1986" s="4" t="s">
        <v>158</v>
      </c>
      <c r="G1986" s="4" t="s">
        <v>935</v>
      </c>
      <c r="H1986">
        <v>45</v>
      </c>
      <c r="I1986">
        <v>166</v>
      </c>
      <c r="J1986">
        <v>42.35</v>
      </c>
      <c r="K1986">
        <v>-0.05</v>
      </c>
      <c r="L1986">
        <v>42.39</v>
      </c>
    </row>
    <row r="1987" spans="1:12">
      <c r="A1987" s="2" t="s">
        <v>151</v>
      </c>
      <c r="B1987" t="s">
        <v>166</v>
      </c>
    </row>
    <row r="1988" spans="1:12">
      <c r="A1988" s="2" t="s">
        <v>151</v>
      </c>
      <c r="B1988" t="s">
        <v>151</v>
      </c>
      <c r="C1988" t="s">
        <v>936</v>
      </c>
    </row>
    <row r="1989" spans="1:12">
      <c r="A1989" s="2" t="s">
        <v>151</v>
      </c>
      <c r="B1989" t="s">
        <v>151</v>
      </c>
      <c r="C1989" t="s">
        <v>0</v>
      </c>
      <c r="D1989" t="s">
        <v>1048</v>
      </c>
      <c r="E1989">
        <v>2</v>
      </c>
      <c r="F1989" s="4">
        <v>81</v>
      </c>
      <c r="G1989" s="4">
        <v>1</v>
      </c>
    </row>
    <row r="1990" spans="1:12">
      <c r="A1990" s="2" t="s">
        <v>151</v>
      </c>
      <c r="B1990" t="s">
        <v>151</v>
      </c>
      <c r="C1990" t="s">
        <v>0</v>
      </c>
      <c r="D1990" t="s">
        <v>163</v>
      </c>
      <c r="E1990">
        <v>6</v>
      </c>
      <c r="F1990" s="4">
        <v>44</v>
      </c>
      <c r="G1990" s="4">
        <v>1</v>
      </c>
    </row>
    <row r="1991" spans="1:12">
      <c r="A1991" s="2" t="s">
        <v>151</v>
      </c>
      <c r="B1991" t="s">
        <v>169</v>
      </c>
    </row>
    <row r="1992" spans="1:12">
      <c r="A1992" s="2" t="s">
        <v>151</v>
      </c>
      <c r="B1992" t="s">
        <v>151</v>
      </c>
      <c r="C1992" t="s">
        <v>937</v>
      </c>
    </row>
    <row r="1993" spans="1:12">
      <c r="A1993" s="2" t="s">
        <v>151</v>
      </c>
      <c r="B1993" t="s">
        <v>151</v>
      </c>
      <c r="C1993" t="s">
        <v>0</v>
      </c>
      <c r="D1993" t="s">
        <v>1048</v>
      </c>
      <c r="E1993">
        <v>1</v>
      </c>
      <c r="F1993" s="4">
        <v>65</v>
      </c>
      <c r="G1993" s="4">
        <v>1</v>
      </c>
    </row>
    <row r="1994" spans="1:12">
      <c r="A1994" s="2" t="s">
        <v>151</v>
      </c>
      <c r="B1994" t="s">
        <v>151</v>
      </c>
      <c r="C1994" t="s">
        <v>0</v>
      </c>
      <c r="D1994" t="s">
        <v>163</v>
      </c>
      <c r="E1994">
        <v>5</v>
      </c>
      <c r="F1994" s="4">
        <v>17</v>
      </c>
      <c r="G1994" s="4">
        <v>1</v>
      </c>
    </row>
    <row r="1995" spans="1:12">
      <c r="A1995" s="2">
        <v>9421</v>
      </c>
    </row>
    <row r="1996" spans="1:12">
      <c r="A1996" s="2" t="s">
        <v>151</v>
      </c>
      <c r="B1996" t="s">
        <v>152</v>
      </c>
    </row>
    <row r="1997" spans="1:12">
      <c r="A1997" s="2" t="s">
        <v>151</v>
      </c>
      <c r="B1997" t="s">
        <v>151</v>
      </c>
      <c r="C1997" t="s">
        <v>153</v>
      </c>
    </row>
    <row r="1998" spans="1:12">
      <c r="A1998" s="2" t="s">
        <v>151</v>
      </c>
      <c r="B1998" t="s">
        <v>151</v>
      </c>
      <c r="C1998" t="s">
        <v>0</v>
      </c>
      <c r="D1998" t="s">
        <v>1057</v>
      </c>
      <c r="E1998">
        <v>25</v>
      </c>
      <c r="F1998" s="4">
        <v>36588</v>
      </c>
      <c r="G1998" s="4" t="s">
        <v>938</v>
      </c>
      <c r="H1998">
        <v>42</v>
      </c>
      <c r="I1998">
        <v>238</v>
      </c>
      <c r="J1998">
        <v>73.72</v>
      </c>
      <c r="K1998">
        <v>64.62</v>
      </c>
      <c r="L1998">
        <v>9.1</v>
      </c>
    </row>
    <row r="1999" spans="1:12">
      <c r="A1999" s="2" t="s">
        <v>151</v>
      </c>
      <c r="B1999" t="s">
        <v>151</v>
      </c>
      <c r="C1999" t="s">
        <v>0</v>
      </c>
      <c r="D1999" t="s">
        <v>1057</v>
      </c>
      <c r="E1999">
        <v>5</v>
      </c>
      <c r="F1999" s="4">
        <v>36647</v>
      </c>
      <c r="G1999" s="4" t="s">
        <v>939</v>
      </c>
      <c r="H1999">
        <v>22</v>
      </c>
      <c r="I1999">
        <v>231</v>
      </c>
      <c r="J1999">
        <v>72.900000000000006</v>
      </c>
      <c r="K1999">
        <v>57.51</v>
      </c>
      <c r="L1999">
        <v>15.39</v>
      </c>
    </row>
    <row r="2000" spans="1:12">
      <c r="A2000" s="2" t="s">
        <v>151</v>
      </c>
      <c r="B2000" t="s">
        <v>151</v>
      </c>
      <c r="C2000" t="s">
        <v>0</v>
      </c>
      <c r="D2000" t="s">
        <v>508</v>
      </c>
      <c r="E2000">
        <v>4</v>
      </c>
      <c r="F2000" s="4" t="s">
        <v>189</v>
      </c>
      <c r="G2000" s="4" t="s">
        <v>940</v>
      </c>
      <c r="H2000">
        <v>34</v>
      </c>
      <c r="I2000">
        <v>221</v>
      </c>
      <c r="J2000">
        <v>45.98</v>
      </c>
      <c r="K2000">
        <v>-12.7</v>
      </c>
      <c r="L2000">
        <v>58.68</v>
      </c>
    </row>
    <row r="2001" spans="1:12">
      <c r="A2001" s="2" t="s">
        <v>151</v>
      </c>
      <c r="B2001" t="s">
        <v>151</v>
      </c>
      <c r="C2001" t="s">
        <v>0</v>
      </c>
      <c r="D2001" t="s">
        <v>163</v>
      </c>
      <c r="E2001">
        <v>12</v>
      </c>
      <c r="F2001" s="4">
        <v>36618</v>
      </c>
      <c r="G2001" s="4" t="s">
        <v>941</v>
      </c>
      <c r="H2001">
        <v>30</v>
      </c>
      <c r="I2001">
        <v>129</v>
      </c>
      <c r="J2001">
        <v>35.69</v>
      </c>
      <c r="K2001">
        <v>15.56</v>
      </c>
      <c r="L2001">
        <v>20.13</v>
      </c>
    </row>
    <row r="2002" spans="1:12" ht="13.8" customHeight="1">
      <c r="A2002" s="2" t="s">
        <v>151</v>
      </c>
      <c r="B2002" t="s">
        <v>151</v>
      </c>
      <c r="C2002" t="s">
        <v>0</v>
      </c>
      <c r="D2002" t="s">
        <v>163</v>
      </c>
      <c r="E2002">
        <v>8</v>
      </c>
      <c r="F2002" s="4">
        <v>36618</v>
      </c>
      <c r="G2002" s="4" t="s">
        <v>562</v>
      </c>
      <c r="H2002">
        <v>50</v>
      </c>
      <c r="I2002">
        <v>109</v>
      </c>
      <c r="J2002">
        <v>45.25</v>
      </c>
      <c r="K2002">
        <v>21.34</v>
      </c>
      <c r="L2002">
        <v>23.91</v>
      </c>
    </row>
    <row r="2003" spans="1:12" hidden="1">
      <c r="A2003" s="2" t="s">
        <v>151</v>
      </c>
      <c r="B2003" t="s">
        <v>151</v>
      </c>
      <c r="C2003" t="s">
        <v>178</v>
      </c>
    </row>
    <row r="2004" spans="1:12" hidden="1">
      <c r="A2004" s="2" t="s">
        <v>151</v>
      </c>
      <c r="B2004" t="s">
        <v>151</v>
      </c>
      <c r="C2004" t="s">
        <v>0</v>
      </c>
      <c r="D2004" t="s">
        <v>1050</v>
      </c>
      <c r="E2004">
        <v>53</v>
      </c>
      <c r="F2004" s="4">
        <v>36624</v>
      </c>
      <c r="G2004" s="4" t="s">
        <v>641</v>
      </c>
      <c r="H2004">
        <v>137</v>
      </c>
      <c r="I2004">
        <v>58</v>
      </c>
      <c r="J2004">
        <v>7.25</v>
      </c>
      <c r="K2004">
        <v>15.08</v>
      </c>
      <c r="L2004">
        <v>-7.83</v>
      </c>
    </row>
    <row r="2005" spans="1:12" hidden="1">
      <c r="A2005" s="2" t="s">
        <v>151</v>
      </c>
      <c r="B2005" t="s">
        <v>151</v>
      </c>
      <c r="C2005" t="s">
        <v>0</v>
      </c>
      <c r="D2005" t="s">
        <v>1058</v>
      </c>
      <c r="E2005">
        <v>4</v>
      </c>
      <c r="F2005" s="4" t="s">
        <v>189</v>
      </c>
      <c r="G2005" s="4">
        <v>22981</v>
      </c>
      <c r="H2005">
        <v>15</v>
      </c>
      <c r="I2005">
        <v>43</v>
      </c>
      <c r="J2005">
        <v>15.21</v>
      </c>
      <c r="K2005">
        <v>1.58</v>
      </c>
      <c r="L2005">
        <v>13.63</v>
      </c>
    </row>
    <row r="2006" spans="1:12" hidden="1">
      <c r="A2006" s="2" t="s">
        <v>151</v>
      </c>
      <c r="B2006" t="s">
        <v>151</v>
      </c>
      <c r="C2006" t="s">
        <v>0</v>
      </c>
      <c r="D2006" t="s">
        <v>1059</v>
      </c>
      <c r="E2006">
        <v>2</v>
      </c>
      <c r="F2006" s="4" t="s">
        <v>333</v>
      </c>
      <c r="G2006" s="4" t="s">
        <v>942</v>
      </c>
      <c r="H2006">
        <v>38</v>
      </c>
      <c r="I2006">
        <v>45</v>
      </c>
      <c r="J2006">
        <v>14.95</v>
      </c>
      <c r="K2006">
        <v>4.33</v>
      </c>
      <c r="L2006">
        <v>10.62</v>
      </c>
    </row>
    <row r="2007" spans="1:12" hidden="1">
      <c r="A2007" s="2" t="s">
        <v>151</v>
      </c>
      <c r="B2007" t="s">
        <v>151</v>
      </c>
      <c r="C2007" t="s">
        <v>0</v>
      </c>
      <c r="D2007" t="s">
        <v>1060</v>
      </c>
      <c r="E2007">
        <v>32</v>
      </c>
      <c r="F2007" s="4">
        <v>36560</v>
      </c>
      <c r="G2007" s="4">
        <v>27120</v>
      </c>
      <c r="H2007">
        <v>21</v>
      </c>
      <c r="I2007">
        <v>30</v>
      </c>
      <c r="J2007">
        <v>7.99</v>
      </c>
      <c r="K2007">
        <v>17.36</v>
      </c>
      <c r="L2007">
        <v>-9.3800000000000008</v>
      </c>
    </row>
    <row r="2008" spans="1:12" hidden="1">
      <c r="A2008" s="2" t="s">
        <v>151</v>
      </c>
      <c r="B2008" t="s">
        <v>151</v>
      </c>
      <c r="C2008" t="s">
        <v>183</v>
      </c>
    </row>
    <row r="2009" spans="1:12" hidden="1">
      <c r="A2009" s="2" t="s">
        <v>151</v>
      </c>
      <c r="B2009" t="s">
        <v>151</v>
      </c>
      <c r="C2009" t="s">
        <v>0</v>
      </c>
      <c r="D2009" t="s">
        <v>1062</v>
      </c>
      <c r="E2009">
        <v>63</v>
      </c>
      <c r="F2009" s="4">
        <v>36956</v>
      </c>
      <c r="G2009" s="4" t="s">
        <v>943</v>
      </c>
      <c r="H2009">
        <v>73</v>
      </c>
      <c r="I2009">
        <v>45</v>
      </c>
      <c r="J2009">
        <v>13.78</v>
      </c>
      <c r="K2009">
        <v>18.68</v>
      </c>
      <c r="L2009">
        <v>-4.9000000000000004</v>
      </c>
    </row>
    <row r="2010" spans="1:12" hidden="1">
      <c r="A2010" s="2" t="s">
        <v>151</v>
      </c>
      <c r="B2010" t="s">
        <v>151</v>
      </c>
      <c r="C2010" t="s">
        <v>0</v>
      </c>
      <c r="D2010" t="s">
        <v>484</v>
      </c>
      <c r="E2010">
        <v>25</v>
      </c>
      <c r="F2010" s="4">
        <v>36590</v>
      </c>
      <c r="G2010" s="4" t="s">
        <v>944</v>
      </c>
      <c r="H2010">
        <v>49</v>
      </c>
      <c r="I2010">
        <v>29</v>
      </c>
      <c r="J2010">
        <v>8.51</v>
      </c>
      <c r="K2010">
        <v>6.41</v>
      </c>
      <c r="L2010">
        <v>2.1</v>
      </c>
    </row>
    <row r="2011" spans="1:12" hidden="1">
      <c r="A2011" s="2" t="s">
        <v>151</v>
      </c>
      <c r="B2011" t="s">
        <v>151</v>
      </c>
      <c r="C2011" t="s">
        <v>0</v>
      </c>
      <c r="D2011" t="s">
        <v>238</v>
      </c>
      <c r="E2011">
        <v>43</v>
      </c>
      <c r="F2011" s="4">
        <v>36652</v>
      </c>
      <c r="G2011" s="4" t="s">
        <v>945</v>
      </c>
      <c r="H2011">
        <v>80</v>
      </c>
      <c r="I2011">
        <v>66</v>
      </c>
      <c r="J2011">
        <v>14.96</v>
      </c>
      <c r="K2011">
        <v>18.5</v>
      </c>
      <c r="L2011">
        <v>-3.54</v>
      </c>
    </row>
    <row r="2012" spans="1:12" hidden="1">
      <c r="A2012" s="2" t="s">
        <v>151</v>
      </c>
      <c r="B2012" t="s">
        <v>151</v>
      </c>
      <c r="C2012" t="s">
        <v>0</v>
      </c>
      <c r="D2012" t="s">
        <v>1069</v>
      </c>
      <c r="E2012">
        <v>37</v>
      </c>
      <c r="F2012" s="4">
        <v>36530</v>
      </c>
      <c r="G2012" s="4">
        <v>29618</v>
      </c>
      <c r="H2012">
        <v>36</v>
      </c>
      <c r="I2012">
        <v>52</v>
      </c>
      <c r="J2012">
        <v>6.27</v>
      </c>
      <c r="K2012">
        <v>9.39</v>
      </c>
      <c r="L2012">
        <v>-3.12</v>
      </c>
    </row>
    <row r="2013" spans="1:12" hidden="1">
      <c r="A2013" s="2" t="s">
        <v>151</v>
      </c>
      <c r="B2013" t="s">
        <v>151</v>
      </c>
      <c r="C2013" t="s">
        <v>0</v>
      </c>
      <c r="D2013" t="s">
        <v>241</v>
      </c>
      <c r="E2013">
        <v>32</v>
      </c>
      <c r="F2013" s="4">
        <v>36560</v>
      </c>
      <c r="G2013" s="4">
        <v>25659</v>
      </c>
      <c r="H2013">
        <v>22</v>
      </c>
      <c r="I2013">
        <v>25</v>
      </c>
      <c r="J2013">
        <v>-6.03</v>
      </c>
      <c r="K2013">
        <v>9.0299999999999994</v>
      </c>
      <c r="L2013">
        <v>-15.07</v>
      </c>
    </row>
    <row r="2014" spans="1:12">
      <c r="A2014" s="2" t="s">
        <v>151</v>
      </c>
      <c r="B2014" t="s">
        <v>166</v>
      </c>
    </row>
    <row r="2015" spans="1:12">
      <c r="A2015" s="2" t="s">
        <v>151</v>
      </c>
      <c r="B2015" t="s">
        <v>151</v>
      </c>
      <c r="C2015" t="s">
        <v>946</v>
      </c>
    </row>
    <row r="2016" spans="1:12">
      <c r="A2016" s="2" t="s">
        <v>151</v>
      </c>
      <c r="B2016" t="s">
        <v>151</v>
      </c>
      <c r="C2016" t="s">
        <v>0</v>
      </c>
      <c r="D2016" t="s">
        <v>1057</v>
      </c>
      <c r="E2016">
        <v>2</v>
      </c>
      <c r="F2016" s="4">
        <v>209</v>
      </c>
      <c r="G2016" s="4">
        <v>1</v>
      </c>
    </row>
    <row r="2017" spans="1:12">
      <c r="A2017" s="2" t="s">
        <v>151</v>
      </c>
      <c r="B2017" t="s">
        <v>151</v>
      </c>
      <c r="C2017" t="s">
        <v>0</v>
      </c>
      <c r="D2017" t="s">
        <v>163</v>
      </c>
      <c r="E2017">
        <v>1</v>
      </c>
      <c r="F2017" s="4">
        <v>91</v>
      </c>
      <c r="G2017" s="4">
        <v>2</v>
      </c>
    </row>
    <row r="2018" spans="1:12">
      <c r="A2018" s="2" t="s">
        <v>151</v>
      </c>
      <c r="B2018" t="s">
        <v>169</v>
      </c>
    </row>
    <row r="2019" spans="1:12">
      <c r="A2019" s="2" t="s">
        <v>151</v>
      </c>
      <c r="B2019" t="s">
        <v>151</v>
      </c>
      <c r="C2019" t="s">
        <v>947</v>
      </c>
    </row>
    <row r="2020" spans="1:12">
      <c r="A2020" s="2" t="s">
        <v>151</v>
      </c>
      <c r="B2020" t="s">
        <v>151</v>
      </c>
      <c r="C2020" t="s">
        <v>0</v>
      </c>
      <c r="D2020" t="s">
        <v>1057</v>
      </c>
      <c r="E2020">
        <v>10</v>
      </c>
      <c r="F2020" s="4">
        <v>55</v>
      </c>
      <c r="G2020" s="4">
        <v>1</v>
      </c>
    </row>
    <row r="2021" spans="1:12">
      <c r="A2021" s="2" t="s">
        <v>151</v>
      </c>
      <c r="B2021" t="s">
        <v>151</v>
      </c>
      <c r="C2021" t="s">
        <v>0</v>
      </c>
      <c r="D2021" t="s">
        <v>508</v>
      </c>
      <c r="E2021">
        <v>2</v>
      </c>
      <c r="F2021" s="4">
        <v>67</v>
      </c>
      <c r="G2021" s="4">
        <v>1</v>
      </c>
    </row>
    <row r="2022" spans="1:12" ht="13.8" customHeight="1">
      <c r="A2022" s="2" t="s">
        <v>151</v>
      </c>
      <c r="B2022" t="s">
        <v>151</v>
      </c>
      <c r="C2022" t="s">
        <v>0</v>
      </c>
      <c r="D2022" t="s">
        <v>163</v>
      </c>
      <c r="E2022">
        <v>2</v>
      </c>
      <c r="F2022" s="4">
        <v>53</v>
      </c>
      <c r="G2022" s="4">
        <v>2</v>
      </c>
    </row>
    <row r="2023" spans="1:12" hidden="1">
      <c r="A2023" s="2" t="s">
        <v>151</v>
      </c>
      <c r="B2023" t="s">
        <v>151</v>
      </c>
      <c r="C2023" t="s">
        <v>223</v>
      </c>
    </row>
    <row r="2024" spans="1:12" hidden="1">
      <c r="A2024" s="2" t="s">
        <v>151</v>
      </c>
      <c r="B2024" t="s">
        <v>151</v>
      </c>
      <c r="C2024" t="s">
        <v>0</v>
      </c>
      <c r="D2024" t="s">
        <v>1050</v>
      </c>
      <c r="E2024">
        <v>19</v>
      </c>
      <c r="F2024" s="4">
        <v>4</v>
      </c>
      <c r="G2024" s="4">
        <v>2</v>
      </c>
    </row>
    <row r="2025" spans="1:12" hidden="1">
      <c r="A2025" s="2" t="s">
        <v>151</v>
      </c>
      <c r="B2025" t="s">
        <v>151</v>
      </c>
      <c r="C2025" t="s">
        <v>948</v>
      </c>
    </row>
    <row r="2026" spans="1:12" hidden="1">
      <c r="A2026" s="2" t="s">
        <v>151</v>
      </c>
      <c r="B2026" t="s">
        <v>151</v>
      </c>
      <c r="C2026" t="s">
        <v>0</v>
      </c>
      <c r="D2026" t="s">
        <v>238</v>
      </c>
      <c r="E2026">
        <v>6</v>
      </c>
      <c r="F2026" s="4">
        <v>21</v>
      </c>
      <c r="G2026" s="4">
        <v>3</v>
      </c>
    </row>
    <row r="2027" spans="1:12" hidden="1">
      <c r="A2027" s="2" t="s">
        <v>151</v>
      </c>
      <c r="B2027" t="s">
        <v>151</v>
      </c>
      <c r="C2027" t="s">
        <v>0</v>
      </c>
      <c r="D2027" t="s">
        <v>241</v>
      </c>
      <c r="E2027">
        <v>1</v>
      </c>
      <c r="F2027" s="4">
        <v>10</v>
      </c>
      <c r="G2027" s="4">
        <v>3</v>
      </c>
    </row>
    <row r="2028" spans="1:12">
      <c r="A2028" s="2" t="s">
        <v>138</v>
      </c>
    </row>
    <row r="2029" spans="1:12">
      <c r="A2029" s="2" t="s">
        <v>151</v>
      </c>
      <c r="B2029" t="s">
        <v>152</v>
      </c>
    </row>
    <row r="2030" spans="1:12">
      <c r="A2030" s="2" t="s">
        <v>151</v>
      </c>
      <c r="B2030" t="s">
        <v>151</v>
      </c>
      <c r="C2030" t="s">
        <v>153</v>
      </c>
    </row>
    <row r="2031" spans="1:12">
      <c r="A2031" s="2" t="s">
        <v>151</v>
      </c>
      <c r="B2031" t="s">
        <v>151</v>
      </c>
      <c r="C2031" t="s">
        <v>0</v>
      </c>
      <c r="D2031" t="s">
        <v>1057</v>
      </c>
      <c r="E2031">
        <v>38</v>
      </c>
      <c r="F2031" s="4">
        <v>36588</v>
      </c>
      <c r="G2031" s="4" t="s">
        <v>949</v>
      </c>
      <c r="H2031">
        <v>28</v>
      </c>
      <c r="I2031">
        <v>90</v>
      </c>
      <c r="J2031">
        <v>40.29</v>
      </c>
      <c r="K2031">
        <v>44.58</v>
      </c>
      <c r="L2031">
        <v>-4.29</v>
      </c>
    </row>
    <row r="2032" spans="1:12">
      <c r="A2032" s="2" t="s">
        <v>151</v>
      </c>
      <c r="B2032" t="s">
        <v>151</v>
      </c>
      <c r="C2032" t="s">
        <v>0</v>
      </c>
      <c r="D2032" t="s">
        <v>1057</v>
      </c>
      <c r="E2032">
        <v>4</v>
      </c>
      <c r="F2032" s="4" t="s">
        <v>189</v>
      </c>
      <c r="G2032" s="4" t="s">
        <v>950</v>
      </c>
      <c r="H2032">
        <v>12</v>
      </c>
      <c r="I2032">
        <v>165</v>
      </c>
      <c r="J2032">
        <v>34.46</v>
      </c>
      <c r="K2032">
        <v>-10.72</v>
      </c>
      <c r="L2032">
        <v>45.18</v>
      </c>
    </row>
    <row r="2033" spans="1:12">
      <c r="A2033" s="2" t="s">
        <v>151</v>
      </c>
      <c r="B2033" t="s">
        <v>151</v>
      </c>
      <c r="C2033" t="s">
        <v>0</v>
      </c>
      <c r="D2033" t="s">
        <v>508</v>
      </c>
      <c r="E2033">
        <v>6</v>
      </c>
      <c r="F2033" s="4">
        <v>36647</v>
      </c>
      <c r="G2033" s="4" t="s">
        <v>951</v>
      </c>
      <c r="H2033">
        <v>32</v>
      </c>
      <c r="I2033">
        <v>143</v>
      </c>
      <c r="J2033">
        <v>41.67</v>
      </c>
      <c r="K2033">
        <v>27.38</v>
      </c>
      <c r="L2033">
        <v>14.28</v>
      </c>
    </row>
    <row r="2034" spans="1:12">
      <c r="A2034" s="2" t="s">
        <v>151</v>
      </c>
      <c r="B2034" t="s">
        <v>151</v>
      </c>
      <c r="C2034" t="s">
        <v>0</v>
      </c>
      <c r="D2034" t="s">
        <v>163</v>
      </c>
      <c r="E2034">
        <v>5</v>
      </c>
      <c r="F2034" s="4">
        <v>36647</v>
      </c>
      <c r="G2034" s="4" t="s">
        <v>952</v>
      </c>
      <c r="H2034">
        <v>48</v>
      </c>
      <c r="I2034">
        <v>146</v>
      </c>
      <c r="J2034">
        <v>30.39</v>
      </c>
      <c r="K2034">
        <v>23.09</v>
      </c>
      <c r="L2034">
        <v>7.29</v>
      </c>
    </row>
    <row r="2035" spans="1:12" ht="13.2" customHeight="1">
      <c r="A2035" s="2" t="s">
        <v>151</v>
      </c>
      <c r="B2035" t="s">
        <v>151</v>
      </c>
      <c r="C2035" t="s">
        <v>0</v>
      </c>
      <c r="D2035" t="s">
        <v>163</v>
      </c>
      <c r="E2035">
        <v>26</v>
      </c>
      <c r="F2035" s="4">
        <v>36560</v>
      </c>
      <c r="G2035" s="4" t="s">
        <v>953</v>
      </c>
      <c r="H2035">
        <v>44</v>
      </c>
      <c r="I2035">
        <v>133</v>
      </c>
      <c r="J2035">
        <v>43.11</v>
      </c>
      <c r="K2035">
        <v>42.38</v>
      </c>
      <c r="L2035">
        <v>0.73</v>
      </c>
    </row>
    <row r="2036" spans="1:12" hidden="1">
      <c r="A2036" s="2" t="s">
        <v>151</v>
      </c>
      <c r="B2036" t="s">
        <v>151</v>
      </c>
      <c r="C2036" t="s">
        <v>178</v>
      </c>
    </row>
    <row r="2037" spans="1:12" hidden="1">
      <c r="A2037" s="2" t="s">
        <v>151</v>
      </c>
      <c r="B2037" t="s">
        <v>151</v>
      </c>
      <c r="C2037" t="s">
        <v>0</v>
      </c>
      <c r="D2037" t="s">
        <v>1059</v>
      </c>
      <c r="E2037">
        <v>20</v>
      </c>
      <c r="F2037" s="4">
        <v>36590</v>
      </c>
      <c r="G2037" s="4">
        <v>26085</v>
      </c>
      <c r="H2037">
        <v>52</v>
      </c>
      <c r="I2037">
        <v>26</v>
      </c>
      <c r="J2037">
        <v>3.29</v>
      </c>
      <c r="K2037">
        <v>7.53</v>
      </c>
      <c r="L2037">
        <v>-4.24</v>
      </c>
    </row>
    <row r="2038" spans="1:12" hidden="1">
      <c r="A2038" s="2" t="s">
        <v>151</v>
      </c>
      <c r="B2038" t="s">
        <v>151</v>
      </c>
      <c r="C2038" t="s">
        <v>0</v>
      </c>
      <c r="D2038" t="s">
        <v>1060</v>
      </c>
      <c r="E2038">
        <v>47</v>
      </c>
      <c r="F2038" s="4">
        <v>36895</v>
      </c>
      <c r="G2038" s="4">
        <v>30376</v>
      </c>
      <c r="H2038">
        <v>7</v>
      </c>
      <c r="I2038">
        <v>43</v>
      </c>
      <c r="J2038">
        <v>5.0999999999999996</v>
      </c>
      <c r="K2038">
        <v>10.27</v>
      </c>
      <c r="L2038">
        <v>-5.17</v>
      </c>
    </row>
    <row r="2039" spans="1:12" hidden="1">
      <c r="A2039" s="2" t="s">
        <v>151</v>
      </c>
      <c r="B2039" t="s">
        <v>166</v>
      </c>
    </row>
    <row r="2040" spans="1:12" hidden="1">
      <c r="A2040" s="2" t="s">
        <v>151</v>
      </c>
      <c r="B2040" t="s">
        <v>151</v>
      </c>
      <c r="C2040" t="s">
        <v>954</v>
      </c>
    </row>
    <row r="2041" spans="1:12" hidden="1">
      <c r="A2041" s="2" t="s">
        <v>151</v>
      </c>
      <c r="B2041" t="s">
        <v>151</v>
      </c>
      <c r="C2041" t="s">
        <v>0</v>
      </c>
      <c r="D2041" t="s">
        <v>163</v>
      </c>
      <c r="E2041">
        <v>3</v>
      </c>
      <c r="F2041" s="4">
        <v>36</v>
      </c>
      <c r="G2041" s="4">
        <v>1</v>
      </c>
    </row>
    <row r="2042" spans="1:12" hidden="1">
      <c r="A2042" s="2" t="s">
        <v>151</v>
      </c>
      <c r="B2042" t="s">
        <v>169</v>
      </c>
    </row>
    <row r="2043" spans="1:12" hidden="1">
      <c r="A2043" s="2" t="s">
        <v>151</v>
      </c>
      <c r="B2043" t="s">
        <v>151</v>
      </c>
      <c r="C2043" t="s">
        <v>529</v>
      </c>
    </row>
    <row r="2044" spans="1:12" hidden="1">
      <c r="A2044" s="2" t="s">
        <v>151</v>
      </c>
      <c r="B2044" t="s">
        <v>151</v>
      </c>
      <c r="C2044" t="s">
        <v>0</v>
      </c>
      <c r="D2044" t="s">
        <v>508</v>
      </c>
      <c r="E2044">
        <v>3</v>
      </c>
      <c r="F2044" s="4">
        <v>40</v>
      </c>
      <c r="G2044" s="4">
        <v>1</v>
      </c>
    </row>
    <row r="2045" spans="1:12" hidden="1">
      <c r="A2045" s="2" t="s">
        <v>151</v>
      </c>
      <c r="B2045" t="s">
        <v>151</v>
      </c>
      <c r="C2045" t="s">
        <v>0</v>
      </c>
      <c r="D2045" t="s">
        <v>163</v>
      </c>
      <c r="E2045">
        <v>1</v>
      </c>
      <c r="F2045" s="4">
        <v>56</v>
      </c>
      <c r="G2045" s="4">
        <v>2</v>
      </c>
    </row>
    <row r="2046" spans="1:12">
      <c r="A2046" s="2" t="s">
        <v>140</v>
      </c>
    </row>
    <row r="2047" spans="1:12">
      <c r="A2047" s="2" t="s">
        <v>151</v>
      </c>
      <c r="B2047" t="s">
        <v>152</v>
      </c>
    </row>
    <row r="2048" spans="1:12">
      <c r="A2048" s="2" t="s">
        <v>151</v>
      </c>
      <c r="B2048" t="s">
        <v>151</v>
      </c>
      <c r="C2048" t="s">
        <v>153</v>
      </c>
    </row>
    <row r="2049" spans="1:12">
      <c r="A2049" s="2" t="s">
        <v>151</v>
      </c>
      <c r="B2049" t="s">
        <v>151</v>
      </c>
      <c r="C2049" t="s">
        <v>0</v>
      </c>
      <c r="D2049" t="s">
        <v>1057</v>
      </c>
      <c r="E2049">
        <v>31</v>
      </c>
      <c r="F2049" s="4">
        <v>36588</v>
      </c>
      <c r="G2049" s="4" t="s">
        <v>955</v>
      </c>
      <c r="H2049">
        <v>10</v>
      </c>
      <c r="I2049">
        <v>141</v>
      </c>
      <c r="J2049">
        <v>24.34</v>
      </c>
      <c r="K2049">
        <v>51.19</v>
      </c>
      <c r="L2049">
        <v>-26.85</v>
      </c>
    </row>
    <row r="2050" spans="1:12">
      <c r="A2050" s="2" t="s">
        <v>151</v>
      </c>
      <c r="B2050" t="s">
        <v>151</v>
      </c>
      <c r="C2050" t="s">
        <v>0</v>
      </c>
      <c r="D2050" t="s">
        <v>1057</v>
      </c>
      <c r="E2050">
        <v>17</v>
      </c>
      <c r="F2050" s="4">
        <v>36588</v>
      </c>
      <c r="G2050" s="4" t="s">
        <v>207</v>
      </c>
      <c r="H2050">
        <v>30</v>
      </c>
      <c r="I2050">
        <v>231</v>
      </c>
      <c r="J2050">
        <v>70.03</v>
      </c>
      <c r="K2050">
        <v>41.44</v>
      </c>
      <c r="L2050">
        <v>28.59</v>
      </c>
    </row>
    <row r="2051" spans="1:12">
      <c r="A2051" s="2" t="s">
        <v>151</v>
      </c>
      <c r="B2051" t="s">
        <v>151</v>
      </c>
      <c r="C2051" t="s">
        <v>0</v>
      </c>
      <c r="D2051" t="s">
        <v>508</v>
      </c>
      <c r="E2051">
        <v>8</v>
      </c>
      <c r="F2051" s="4">
        <v>36647</v>
      </c>
      <c r="G2051" s="4" t="s">
        <v>956</v>
      </c>
      <c r="H2051">
        <v>24</v>
      </c>
      <c r="I2051">
        <v>93</v>
      </c>
      <c r="J2051">
        <v>31.2</v>
      </c>
      <c r="K2051">
        <v>9.24</v>
      </c>
      <c r="L2051">
        <v>21.95</v>
      </c>
    </row>
    <row r="2052" spans="1:12">
      <c r="A2052" s="2" t="s">
        <v>151</v>
      </c>
      <c r="B2052" t="s">
        <v>151</v>
      </c>
      <c r="C2052" t="s">
        <v>0</v>
      </c>
      <c r="D2052" t="s">
        <v>163</v>
      </c>
      <c r="E2052">
        <v>3</v>
      </c>
      <c r="F2052" s="4" t="s">
        <v>189</v>
      </c>
      <c r="G2052" s="4" t="s">
        <v>957</v>
      </c>
      <c r="H2052">
        <v>24</v>
      </c>
      <c r="I2052">
        <v>157</v>
      </c>
      <c r="J2052">
        <v>54.42</v>
      </c>
      <c r="K2052">
        <v>22.12</v>
      </c>
      <c r="L2052">
        <v>32.31</v>
      </c>
    </row>
    <row r="2053" spans="1:12" ht="9.6" customHeight="1">
      <c r="A2053" s="2" t="s">
        <v>151</v>
      </c>
      <c r="B2053" t="s">
        <v>151</v>
      </c>
      <c r="C2053" t="s">
        <v>0</v>
      </c>
      <c r="D2053" t="s">
        <v>163</v>
      </c>
      <c r="E2053">
        <v>6</v>
      </c>
      <c r="F2053" s="4">
        <v>36647</v>
      </c>
      <c r="G2053" s="4" t="s">
        <v>958</v>
      </c>
      <c r="H2053">
        <v>18</v>
      </c>
      <c r="I2053">
        <v>85</v>
      </c>
      <c r="J2053">
        <v>33.119999999999997</v>
      </c>
      <c r="K2053">
        <v>25.21</v>
      </c>
      <c r="L2053">
        <v>7.9</v>
      </c>
    </row>
    <row r="2054" spans="1:12" hidden="1">
      <c r="A2054" s="2" t="s">
        <v>151</v>
      </c>
      <c r="B2054" t="s">
        <v>151</v>
      </c>
      <c r="C2054" t="s">
        <v>178</v>
      </c>
    </row>
    <row r="2055" spans="1:12" hidden="1">
      <c r="A2055" s="2" t="s">
        <v>151</v>
      </c>
      <c r="B2055" t="s">
        <v>151</v>
      </c>
      <c r="C2055" t="s">
        <v>0</v>
      </c>
      <c r="D2055" t="s">
        <v>1067</v>
      </c>
      <c r="E2055">
        <v>69</v>
      </c>
      <c r="F2055" s="4">
        <v>36592</v>
      </c>
      <c r="G2055" s="4" t="s">
        <v>959</v>
      </c>
      <c r="H2055">
        <v>113</v>
      </c>
      <c r="I2055">
        <v>68</v>
      </c>
      <c r="J2055">
        <v>19.27</v>
      </c>
      <c r="K2055">
        <v>37.880000000000003</v>
      </c>
      <c r="L2055">
        <v>-18.61</v>
      </c>
    </row>
    <row r="2056" spans="1:12" hidden="1">
      <c r="A2056" s="2" t="s">
        <v>151</v>
      </c>
      <c r="B2056" t="s">
        <v>151</v>
      </c>
      <c r="C2056" t="s">
        <v>0</v>
      </c>
      <c r="D2056" t="s">
        <v>1050</v>
      </c>
      <c r="E2056">
        <v>45</v>
      </c>
      <c r="F2056" s="4">
        <v>36988</v>
      </c>
      <c r="G2056" s="4" t="s">
        <v>960</v>
      </c>
      <c r="H2056">
        <v>145</v>
      </c>
      <c r="I2056">
        <v>60</v>
      </c>
      <c r="J2056">
        <v>19.12</v>
      </c>
      <c r="K2056">
        <v>23.77</v>
      </c>
      <c r="L2056">
        <v>-4.6500000000000004</v>
      </c>
    </row>
    <row r="2057" spans="1:12" hidden="1">
      <c r="A2057" s="2" t="s">
        <v>151</v>
      </c>
      <c r="B2057" t="s">
        <v>151</v>
      </c>
      <c r="C2057" t="s">
        <v>0</v>
      </c>
      <c r="D2057" t="s">
        <v>1058</v>
      </c>
      <c r="E2057">
        <v>38</v>
      </c>
      <c r="F2057" s="4">
        <v>36530</v>
      </c>
      <c r="G2057" s="4">
        <v>25235</v>
      </c>
      <c r="H2057">
        <v>54</v>
      </c>
      <c r="I2057">
        <v>45</v>
      </c>
      <c r="J2057">
        <v>5.91</v>
      </c>
      <c r="K2057">
        <v>10.39</v>
      </c>
      <c r="L2057">
        <v>-4.4800000000000004</v>
      </c>
    </row>
    <row r="2058" spans="1:12" hidden="1">
      <c r="A2058" s="2" t="s">
        <v>151</v>
      </c>
      <c r="B2058" t="s">
        <v>151</v>
      </c>
      <c r="C2058" t="s">
        <v>0</v>
      </c>
      <c r="D2058" t="s">
        <v>1060</v>
      </c>
      <c r="E2058">
        <v>31</v>
      </c>
      <c r="F2058" s="4">
        <v>36560</v>
      </c>
      <c r="G2058" s="4">
        <v>30773</v>
      </c>
      <c r="H2058">
        <v>59</v>
      </c>
      <c r="I2058">
        <v>36</v>
      </c>
      <c r="J2058">
        <v>12.42</v>
      </c>
      <c r="K2058">
        <v>14.66</v>
      </c>
      <c r="L2058">
        <v>-2.2400000000000002</v>
      </c>
    </row>
    <row r="2059" spans="1:12" hidden="1">
      <c r="A2059" s="2" t="s">
        <v>151</v>
      </c>
      <c r="B2059" t="s">
        <v>166</v>
      </c>
    </row>
    <row r="2060" spans="1:12" hidden="1">
      <c r="A2060" s="2" t="s">
        <v>151</v>
      </c>
      <c r="B2060" t="s">
        <v>151</v>
      </c>
      <c r="C2060" t="s">
        <v>961</v>
      </c>
    </row>
    <row r="2061" spans="1:12" hidden="1">
      <c r="A2061" s="2" t="s">
        <v>151</v>
      </c>
      <c r="B2061" t="s">
        <v>151</v>
      </c>
      <c r="C2061" t="s">
        <v>0</v>
      </c>
      <c r="D2061" t="s">
        <v>163</v>
      </c>
      <c r="E2061">
        <v>4</v>
      </c>
      <c r="F2061" s="4">
        <v>61</v>
      </c>
      <c r="G2061" s="4">
        <v>1</v>
      </c>
    </row>
    <row r="2062" spans="1:12" ht="12.6" hidden="1" customHeight="1">
      <c r="A2062" s="2" t="s">
        <v>151</v>
      </c>
      <c r="B2062" t="s">
        <v>151</v>
      </c>
      <c r="C2062" t="s">
        <v>0</v>
      </c>
      <c r="D2062" t="s">
        <v>163</v>
      </c>
      <c r="E2062">
        <v>4</v>
      </c>
      <c r="F2062" s="4">
        <v>31</v>
      </c>
      <c r="G2062" s="4">
        <v>1</v>
      </c>
    </row>
    <row r="2063" spans="1:12" hidden="1">
      <c r="A2063" s="2" t="s">
        <v>151</v>
      </c>
      <c r="B2063" t="s">
        <v>151</v>
      </c>
      <c r="C2063" t="s">
        <v>402</v>
      </c>
    </row>
    <row r="2064" spans="1:12" hidden="1">
      <c r="A2064" s="2" t="s">
        <v>151</v>
      </c>
      <c r="B2064" t="s">
        <v>151</v>
      </c>
      <c r="C2064" t="s">
        <v>0</v>
      </c>
      <c r="D2064" t="s">
        <v>1050</v>
      </c>
      <c r="E2064">
        <v>23</v>
      </c>
      <c r="F2064" s="4">
        <v>20</v>
      </c>
      <c r="G2064" s="4">
        <v>3</v>
      </c>
    </row>
    <row r="2065" spans="1:12" hidden="1">
      <c r="A2065" s="2" t="s">
        <v>151</v>
      </c>
      <c r="B2065" t="s">
        <v>151</v>
      </c>
      <c r="C2065" t="s">
        <v>0</v>
      </c>
      <c r="D2065" t="s">
        <v>1058</v>
      </c>
      <c r="E2065">
        <v>4</v>
      </c>
      <c r="F2065" s="4">
        <v>15</v>
      </c>
      <c r="G2065" s="4">
        <v>1</v>
      </c>
    </row>
    <row r="2066" spans="1:12">
      <c r="A2066" s="2" t="s">
        <v>151</v>
      </c>
      <c r="B2066" t="s">
        <v>169</v>
      </c>
    </row>
    <row r="2067" spans="1:12">
      <c r="A2067" s="2" t="s">
        <v>151</v>
      </c>
      <c r="B2067" t="s">
        <v>151</v>
      </c>
      <c r="C2067" t="s">
        <v>962</v>
      </c>
    </row>
    <row r="2068" spans="1:12">
      <c r="A2068" s="2" t="s">
        <v>151</v>
      </c>
      <c r="B2068" t="s">
        <v>151</v>
      </c>
      <c r="C2068" t="s">
        <v>0</v>
      </c>
      <c r="D2068" t="s">
        <v>1057</v>
      </c>
      <c r="E2068">
        <v>7</v>
      </c>
      <c r="F2068" s="4">
        <v>84</v>
      </c>
      <c r="G2068" s="4">
        <v>4</v>
      </c>
    </row>
    <row r="2069" spans="1:12">
      <c r="A2069" s="2" t="s">
        <v>151</v>
      </c>
      <c r="B2069" t="s">
        <v>151</v>
      </c>
      <c r="C2069" t="s">
        <v>0</v>
      </c>
      <c r="D2069" t="s">
        <v>1057</v>
      </c>
      <c r="E2069">
        <v>2</v>
      </c>
      <c r="F2069" s="4">
        <v>115</v>
      </c>
      <c r="G2069" s="4">
        <v>3</v>
      </c>
    </row>
    <row r="2070" spans="1:12">
      <c r="A2070" s="2" t="s">
        <v>151</v>
      </c>
      <c r="B2070" t="s">
        <v>151</v>
      </c>
      <c r="C2070" t="s">
        <v>0</v>
      </c>
      <c r="D2070" t="s">
        <v>508</v>
      </c>
      <c r="E2070">
        <v>1</v>
      </c>
      <c r="F2070" s="4">
        <v>91</v>
      </c>
      <c r="G2070" s="4">
        <v>2</v>
      </c>
    </row>
    <row r="2071" spans="1:12">
      <c r="A2071" s="2" t="s">
        <v>151</v>
      </c>
      <c r="B2071" t="s">
        <v>151</v>
      </c>
      <c r="C2071" t="s">
        <v>0</v>
      </c>
      <c r="D2071" t="s">
        <v>163</v>
      </c>
      <c r="E2071">
        <v>2</v>
      </c>
      <c r="F2071" s="4">
        <v>92</v>
      </c>
      <c r="G2071" s="4">
        <v>1</v>
      </c>
    </row>
    <row r="2072" spans="1:12" ht="12.6" customHeight="1">
      <c r="A2072" s="2" t="s">
        <v>151</v>
      </c>
      <c r="B2072" t="s">
        <v>151</v>
      </c>
      <c r="C2072" t="s">
        <v>0</v>
      </c>
      <c r="D2072" t="s">
        <v>163</v>
      </c>
      <c r="E2072">
        <v>4</v>
      </c>
      <c r="F2072" s="4">
        <v>21</v>
      </c>
      <c r="G2072" s="4">
        <v>2</v>
      </c>
    </row>
    <row r="2073" spans="1:12" hidden="1">
      <c r="A2073" s="2" t="s">
        <v>151</v>
      </c>
      <c r="B2073" t="s">
        <v>151</v>
      </c>
      <c r="C2073" t="s">
        <v>963</v>
      </c>
    </row>
    <row r="2074" spans="1:12" hidden="1">
      <c r="A2074" s="2" t="s">
        <v>151</v>
      </c>
      <c r="B2074" t="s">
        <v>151</v>
      </c>
      <c r="C2074" t="s">
        <v>0</v>
      </c>
      <c r="D2074" t="s">
        <v>1067</v>
      </c>
      <c r="E2074">
        <v>51</v>
      </c>
      <c r="F2074" s="4">
        <v>6</v>
      </c>
      <c r="G2074" s="4">
        <v>3</v>
      </c>
    </row>
    <row r="2075" spans="1:12" hidden="1">
      <c r="A2075" s="2" t="s">
        <v>151</v>
      </c>
      <c r="B2075" t="s">
        <v>151</v>
      </c>
      <c r="C2075" t="s">
        <v>0</v>
      </c>
      <c r="D2075" t="s">
        <v>1050</v>
      </c>
      <c r="E2075">
        <v>4</v>
      </c>
      <c r="F2075" s="4">
        <v>13</v>
      </c>
      <c r="G2075" s="4">
        <v>4</v>
      </c>
    </row>
    <row r="2076" spans="1:12" hidden="1">
      <c r="A2076" s="2" t="s">
        <v>151</v>
      </c>
      <c r="B2076" t="s">
        <v>151</v>
      </c>
      <c r="C2076" t="s">
        <v>0</v>
      </c>
      <c r="D2076" t="s">
        <v>1058</v>
      </c>
      <c r="E2076">
        <v>3</v>
      </c>
      <c r="F2076" s="4">
        <v>5</v>
      </c>
      <c r="G2076" s="4">
        <v>2</v>
      </c>
    </row>
    <row r="2077" spans="1:12">
      <c r="A2077" s="2" t="s">
        <v>142</v>
      </c>
    </row>
    <row r="2078" spans="1:12">
      <c r="A2078" s="2" t="s">
        <v>151</v>
      </c>
      <c r="B2078" t="s">
        <v>152</v>
      </c>
    </row>
    <row r="2079" spans="1:12">
      <c r="A2079" s="2" t="s">
        <v>151</v>
      </c>
      <c r="B2079" t="s">
        <v>151</v>
      </c>
      <c r="C2079" t="s">
        <v>153</v>
      </c>
    </row>
    <row r="2080" spans="1:12">
      <c r="A2080" s="2" t="s">
        <v>151</v>
      </c>
      <c r="B2080" t="s">
        <v>151</v>
      </c>
      <c r="C2080" t="s">
        <v>0</v>
      </c>
      <c r="D2080" t="s">
        <v>1057</v>
      </c>
      <c r="E2080">
        <v>51</v>
      </c>
      <c r="F2080" s="4">
        <v>36560</v>
      </c>
      <c r="G2080" s="4" t="s">
        <v>964</v>
      </c>
      <c r="H2080">
        <v>32</v>
      </c>
      <c r="I2080">
        <v>94</v>
      </c>
      <c r="J2080">
        <v>1.81</v>
      </c>
      <c r="K2080">
        <v>37.54</v>
      </c>
      <c r="L2080">
        <v>-35.72</v>
      </c>
    </row>
    <row r="2081" spans="1:12">
      <c r="A2081" s="2" t="s">
        <v>151</v>
      </c>
      <c r="B2081" t="s">
        <v>151</v>
      </c>
      <c r="C2081" t="s">
        <v>0</v>
      </c>
      <c r="D2081" t="s">
        <v>1057</v>
      </c>
      <c r="E2081">
        <v>36</v>
      </c>
      <c r="F2081" s="4">
        <v>36530</v>
      </c>
      <c r="G2081" s="4" t="s">
        <v>965</v>
      </c>
      <c r="H2081">
        <v>52</v>
      </c>
      <c r="I2081">
        <v>58</v>
      </c>
      <c r="J2081">
        <v>3.81</v>
      </c>
      <c r="K2081">
        <v>24.02</v>
      </c>
      <c r="L2081">
        <v>-20.21</v>
      </c>
    </row>
    <row r="2082" spans="1:12">
      <c r="A2082" s="2" t="s">
        <v>151</v>
      </c>
      <c r="B2082" t="s">
        <v>151</v>
      </c>
      <c r="C2082" t="s">
        <v>0</v>
      </c>
      <c r="D2082" t="s">
        <v>508</v>
      </c>
      <c r="E2082">
        <v>11</v>
      </c>
      <c r="F2082" s="4">
        <v>36618</v>
      </c>
      <c r="G2082" s="4" t="s">
        <v>269</v>
      </c>
      <c r="H2082">
        <v>40</v>
      </c>
      <c r="I2082">
        <v>131</v>
      </c>
      <c r="J2082">
        <v>3.02</v>
      </c>
      <c r="K2082">
        <v>9.0500000000000007</v>
      </c>
      <c r="L2082">
        <v>-6.02</v>
      </c>
    </row>
    <row r="2083" spans="1:12">
      <c r="A2083" s="2" t="s">
        <v>151</v>
      </c>
      <c r="B2083" t="s">
        <v>151</v>
      </c>
      <c r="C2083" t="s">
        <v>0</v>
      </c>
      <c r="D2083" t="s">
        <v>163</v>
      </c>
      <c r="E2083">
        <v>6</v>
      </c>
      <c r="F2083" s="4">
        <v>36647</v>
      </c>
      <c r="G2083" s="4" t="s">
        <v>966</v>
      </c>
      <c r="H2083">
        <v>22</v>
      </c>
      <c r="I2083">
        <v>130</v>
      </c>
      <c r="J2083">
        <v>33.369999999999997</v>
      </c>
      <c r="K2083">
        <v>7.4</v>
      </c>
      <c r="L2083">
        <v>25.97</v>
      </c>
    </row>
    <row r="2084" spans="1:12">
      <c r="A2084" s="2" t="s">
        <v>151</v>
      </c>
      <c r="B2084" t="s">
        <v>151</v>
      </c>
      <c r="C2084" t="s">
        <v>0</v>
      </c>
      <c r="D2084" t="s">
        <v>163</v>
      </c>
      <c r="E2084">
        <v>28</v>
      </c>
      <c r="F2084" s="4">
        <v>36560</v>
      </c>
      <c r="G2084" s="4" t="s">
        <v>587</v>
      </c>
      <c r="H2084">
        <v>32</v>
      </c>
      <c r="I2084">
        <v>68</v>
      </c>
      <c r="J2084">
        <v>10.64</v>
      </c>
      <c r="K2084">
        <v>43.09</v>
      </c>
      <c r="L2084">
        <v>-32.450000000000003</v>
      </c>
    </row>
    <row r="2085" spans="1:12" ht="0.6" customHeight="1">
      <c r="A2085" s="2" t="s">
        <v>151</v>
      </c>
      <c r="B2085" t="s">
        <v>151</v>
      </c>
      <c r="C2085" t="s">
        <v>178</v>
      </c>
    </row>
    <row r="2086" spans="1:12" hidden="1">
      <c r="A2086" s="2" t="s">
        <v>151</v>
      </c>
      <c r="B2086" t="s">
        <v>151</v>
      </c>
      <c r="C2086" t="s">
        <v>0</v>
      </c>
      <c r="D2086" t="s">
        <v>1050</v>
      </c>
      <c r="E2086">
        <v>51</v>
      </c>
      <c r="F2086" s="4">
        <v>36624</v>
      </c>
      <c r="G2086" s="4" t="s">
        <v>967</v>
      </c>
      <c r="H2086">
        <v>136</v>
      </c>
      <c r="I2086">
        <v>39</v>
      </c>
      <c r="J2086">
        <v>5.58</v>
      </c>
      <c r="K2086">
        <v>15.86</v>
      </c>
      <c r="L2086">
        <v>-10.28</v>
      </c>
    </row>
    <row r="2087" spans="1:12" hidden="1">
      <c r="A2087" s="2" t="s">
        <v>151</v>
      </c>
      <c r="B2087" t="s">
        <v>151</v>
      </c>
      <c r="C2087" t="s">
        <v>0</v>
      </c>
      <c r="D2087" t="s">
        <v>1058</v>
      </c>
      <c r="E2087">
        <v>34</v>
      </c>
      <c r="F2087" s="4">
        <v>36560</v>
      </c>
      <c r="G2087" s="4">
        <v>16163</v>
      </c>
      <c r="H2087">
        <v>29</v>
      </c>
      <c r="I2087">
        <v>36</v>
      </c>
      <c r="J2087">
        <v>3.31</v>
      </c>
      <c r="K2087">
        <v>3.77</v>
      </c>
      <c r="L2087">
        <v>-0.45</v>
      </c>
    </row>
    <row r="2088" spans="1:12" hidden="1">
      <c r="A2088" s="2" t="s">
        <v>151</v>
      </c>
      <c r="B2088" t="s">
        <v>151</v>
      </c>
      <c r="C2088" t="s">
        <v>0</v>
      </c>
      <c r="D2088" t="s">
        <v>1059</v>
      </c>
      <c r="E2088">
        <v>31</v>
      </c>
      <c r="F2088" s="4">
        <v>36532</v>
      </c>
      <c r="G2088" s="4">
        <v>31079</v>
      </c>
      <c r="H2088">
        <v>60</v>
      </c>
      <c r="I2088">
        <v>18</v>
      </c>
      <c r="J2088">
        <v>4.71</v>
      </c>
      <c r="K2088">
        <v>11.65</v>
      </c>
      <c r="L2088">
        <v>-6.94</v>
      </c>
    </row>
    <row r="2089" spans="1:12" hidden="1">
      <c r="A2089" s="2" t="s">
        <v>151</v>
      </c>
      <c r="B2089" t="s">
        <v>151</v>
      </c>
      <c r="C2089" t="s">
        <v>0</v>
      </c>
      <c r="D2089" t="s">
        <v>1060</v>
      </c>
      <c r="E2089">
        <v>37</v>
      </c>
      <c r="F2089" s="4">
        <v>36560</v>
      </c>
      <c r="G2089" s="4">
        <v>22007</v>
      </c>
      <c r="H2089">
        <v>20</v>
      </c>
      <c r="I2089">
        <v>24</v>
      </c>
      <c r="J2089">
        <v>3.56</v>
      </c>
      <c r="K2089">
        <v>9.3000000000000007</v>
      </c>
      <c r="L2089">
        <v>-5.74</v>
      </c>
    </row>
    <row r="2090" spans="1:12" hidden="1">
      <c r="A2090" s="2" t="s">
        <v>151</v>
      </c>
      <c r="B2090" t="s">
        <v>166</v>
      </c>
    </row>
    <row r="2091" spans="1:12" hidden="1">
      <c r="A2091" s="2" t="s">
        <v>151</v>
      </c>
      <c r="B2091" t="s">
        <v>151</v>
      </c>
      <c r="C2091" t="s">
        <v>968</v>
      </c>
    </row>
    <row r="2092" spans="1:12" hidden="1">
      <c r="A2092" s="2" t="s">
        <v>151</v>
      </c>
      <c r="B2092" t="s">
        <v>151</v>
      </c>
      <c r="C2092" t="s">
        <v>0</v>
      </c>
      <c r="D2092" t="s">
        <v>1057</v>
      </c>
      <c r="E2092">
        <v>20</v>
      </c>
      <c r="F2092" s="4">
        <v>1</v>
      </c>
      <c r="G2092" s="4">
        <v>1</v>
      </c>
    </row>
    <row r="2093" spans="1:12" hidden="1">
      <c r="A2093" s="2" t="s">
        <v>151</v>
      </c>
      <c r="B2093" t="s">
        <v>151</v>
      </c>
      <c r="C2093" t="s">
        <v>969</v>
      </c>
    </row>
    <row r="2094" spans="1:12" hidden="1">
      <c r="A2094" s="2" t="s">
        <v>151</v>
      </c>
      <c r="B2094" t="s">
        <v>151</v>
      </c>
      <c r="C2094" t="s">
        <v>0</v>
      </c>
      <c r="D2094" t="s">
        <v>1058</v>
      </c>
      <c r="E2094">
        <v>10</v>
      </c>
      <c r="F2094" s="4">
        <v>3</v>
      </c>
      <c r="G2094" s="4">
        <v>1</v>
      </c>
    </row>
    <row r="2095" spans="1:12" hidden="1">
      <c r="A2095" s="2" t="s">
        <v>151</v>
      </c>
      <c r="B2095" t="s">
        <v>151</v>
      </c>
      <c r="C2095" t="s">
        <v>0</v>
      </c>
      <c r="D2095" t="s">
        <v>1059</v>
      </c>
      <c r="E2095">
        <v>7</v>
      </c>
      <c r="F2095" s="4">
        <v>11</v>
      </c>
      <c r="G2095" s="4">
        <v>2</v>
      </c>
    </row>
    <row r="2096" spans="1:12" hidden="1">
      <c r="A2096" s="2" t="s">
        <v>151</v>
      </c>
      <c r="B2096" t="s">
        <v>169</v>
      </c>
    </row>
    <row r="2097" spans="1:12" hidden="1">
      <c r="A2097" s="2" t="s">
        <v>151</v>
      </c>
      <c r="B2097" t="s">
        <v>151</v>
      </c>
      <c r="C2097" t="s">
        <v>827</v>
      </c>
    </row>
    <row r="2098" spans="1:12" hidden="1">
      <c r="A2098" s="2" t="s">
        <v>151</v>
      </c>
      <c r="B2098" t="s">
        <v>151</v>
      </c>
      <c r="C2098" t="s">
        <v>0</v>
      </c>
      <c r="D2098" t="s">
        <v>1057</v>
      </c>
      <c r="E2098">
        <v>14</v>
      </c>
      <c r="F2098" s="4">
        <v>6</v>
      </c>
      <c r="G2098" s="4">
        <v>2</v>
      </c>
    </row>
    <row r="2099" spans="1:12" hidden="1">
      <c r="A2099" s="2" t="s">
        <v>151</v>
      </c>
      <c r="B2099" t="s">
        <v>151</v>
      </c>
      <c r="C2099" t="s">
        <v>709</v>
      </c>
    </row>
    <row r="2100" spans="1:12" hidden="1">
      <c r="A2100" s="2" t="s">
        <v>151</v>
      </c>
      <c r="B2100" t="s">
        <v>151</v>
      </c>
      <c r="C2100" t="s">
        <v>0</v>
      </c>
      <c r="D2100" t="s">
        <v>1050</v>
      </c>
      <c r="E2100">
        <v>10</v>
      </c>
      <c r="F2100" s="4">
        <v>8</v>
      </c>
      <c r="G2100" s="4">
        <v>2</v>
      </c>
    </row>
    <row r="2101" spans="1:12" hidden="1">
      <c r="A2101" s="2" t="s">
        <v>151</v>
      </c>
      <c r="B2101" t="s">
        <v>151</v>
      </c>
      <c r="C2101" t="s">
        <v>0</v>
      </c>
      <c r="D2101" t="s">
        <v>1058</v>
      </c>
      <c r="E2101">
        <v>2</v>
      </c>
      <c r="F2101" s="4">
        <v>6</v>
      </c>
      <c r="G2101" s="4">
        <v>1</v>
      </c>
    </row>
    <row r="2102" spans="1:12" hidden="1">
      <c r="A2102" s="2" t="s">
        <v>151</v>
      </c>
      <c r="B2102" t="s">
        <v>151</v>
      </c>
      <c r="C2102" t="s">
        <v>0</v>
      </c>
      <c r="D2102" t="s">
        <v>1059</v>
      </c>
      <c r="E2102">
        <v>2</v>
      </c>
      <c r="F2102" s="4">
        <v>6</v>
      </c>
      <c r="G2102" s="4">
        <v>3</v>
      </c>
    </row>
    <row r="2103" spans="1:12">
      <c r="A2103" s="2" t="s">
        <v>144</v>
      </c>
    </row>
    <row r="2104" spans="1:12">
      <c r="A2104" s="2" t="s">
        <v>151</v>
      </c>
      <c r="B2104" t="s">
        <v>152</v>
      </c>
    </row>
    <row r="2105" spans="1:12">
      <c r="A2105" s="2" t="s">
        <v>151</v>
      </c>
      <c r="B2105" t="s">
        <v>151</v>
      </c>
      <c r="C2105" t="s">
        <v>153</v>
      </c>
    </row>
    <row r="2106" spans="1:12">
      <c r="A2106" s="2" t="s">
        <v>151</v>
      </c>
      <c r="B2106" t="s">
        <v>151</v>
      </c>
      <c r="C2106" t="s">
        <v>0</v>
      </c>
      <c r="D2106" t="s">
        <v>1057</v>
      </c>
      <c r="E2106">
        <v>3</v>
      </c>
      <c r="F2106" s="4" t="s">
        <v>189</v>
      </c>
      <c r="G2106" s="4" t="s">
        <v>970</v>
      </c>
      <c r="H2106">
        <v>20</v>
      </c>
      <c r="I2106">
        <v>192</v>
      </c>
      <c r="J2106">
        <v>73.17</v>
      </c>
      <c r="K2106">
        <v>39.67</v>
      </c>
      <c r="L2106">
        <v>33.51</v>
      </c>
    </row>
    <row r="2107" spans="1:12">
      <c r="A2107" s="2" t="s">
        <v>151</v>
      </c>
      <c r="B2107" t="s">
        <v>151</v>
      </c>
      <c r="C2107" t="s">
        <v>0</v>
      </c>
      <c r="D2107" t="s">
        <v>508</v>
      </c>
      <c r="E2107">
        <v>10</v>
      </c>
      <c r="F2107" s="4">
        <v>36618</v>
      </c>
      <c r="G2107" s="4" t="s">
        <v>749</v>
      </c>
      <c r="H2107">
        <v>18</v>
      </c>
      <c r="I2107">
        <v>121</v>
      </c>
      <c r="J2107">
        <v>46.2</v>
      </c>
      <c r="K2107">
        <v>37.840000000000003</v>
      </c>
      <c r="L2107">
        <v>8.36</v>
      </c>
    </row>
    <row r="2108" spans="1:12">
      <c r="A2108" s="2" t="s">
        <v>151</v>
      </c>
      <c r="B2108" t="s">
        <v>151</v>
      </c>
      <c r="C2108" t="s">
        <v>0</v>
      </c>
      <c r="D2108" t="s">
        <v>163</v>
      </c>
      <c r="E2108">
        <v>4</v>
      </c>
      <c r="F2108" s="4">
        <v>36647</v>
      </c>
      <c r="G2108" s="4" t="s">
        <v>971</v>
      </c>
      <c r="H2108">
        <v>24</v>
      </c>
      <c r="I2108">
        <v>152</v>
      </c>
      <c r="J2108">
        <v>64.55</v>
      </c>
      <c r="K2108">
        <v>35.200000000000003</v>
      </c>
      <c r="L2108">
        <v>29.35</v>
      </c>
    </row>
    <row r="2109" spans="1:12" ht="12.6" customHeight="1">
      <c r="A2109" s="2" t="s">
        <v>151</v>
      </c>
      <c r="B2109" t="s">
        <v>151</v>
      </c>
      <c r="C2109" t="s">
        <v>0</v>
      </c>
      <c r="D2109" t="s">
        <v>163</v>
      </c>
      <c r="E2109">
        <v>20</v>
      </c>
      <c r="F2109" s="4">
        <v>36588</v>
      </c>
      <c r="G2109" s="4" t="s">
        <v>200</v>
      </c>
      <c r="H2109">
        <v>40</v>
      </c>
      <c r="I2109">
        <v>102</v>
      </c>
      <c r="J2109">
        <v>26.35</v>
      </c>
      <c r="K2109">
        <v>35.270000000000003</v>
      </c>
      <c r="L2109">
        <v>-8.92</v>
      </c>
    </row>
    <row r="2110" spans="1:12" hidden="1">
      <c r="A2110" s="2" t="s">
        <v>151</v>
      </c>
      <c r="B2110" t="s">
        <v>151</v>
      </c>
      <c r="C2110" t="s">
        <v>178</v>
      </c>
    </row>
    <row r="2111" spans="1:12" hidden="1">
      <c r="A2111" s="2" t="s">
        <v>151</v>
      </c>
      <c r="B2111" t="s">
        <v>151</v>
      </c>
      <c r="C2111" t="s">
        <v>0</v>
      </c>
      <c r="D2111" t="s">
        <v>916</v>
      </c>
      <c r="E2111">
        <v>68</v>
      </c>
      <c r="F2111" s="4">
        <v>36564</v>
      </c>
      <c r="G2111" s="4" t="s">
        <v>972</v>
      </c>
      <c r="H2111">
        <v>77</v>
      </c>
      <c r="I2111">
        <v>86</v>
      </c>
      <c r="J2111">
        <v>18.13</v>
      </c>
      <c r="K2111">
        <v>34.93</v>
      </c>
      <c r="L2111">
        <v>-16.8</v>
      </c>
    </row>
    <row r="2112" spans="1:12" hidden="1">
      <c r="A2112" s="2" t="s">
        <v>151</v>
      </c>
      <c r="B2112" t="s">
        <v>151</v>
      </c>
      <c r="C2112" t="s">
        <v>0</v>
      </c>
      <c r="D2112" t="s">
        <v>973</v>
      </c>
      <c r="E2112">
        <v>6</v>
      </c>
      <c r="F2112" s="4">
        <v>36678</v>
      </c>
      <c r="G2112" s="4">
        <v>22616</v>
      </c>
      <c r="H2112">
        <v>24</v>
      </c>
      <c r="I2112">
        <v>48</v>
      </c>
      <c r="J2112">
        <v>16.38</v>
      </c>
      <c r="K2112">
        <v>6.63</v>
      </c>
      <c r="L2112">
        <v>9.76</v>
      </c>
    </row>
    <row r="2113" spans="1:12" hidden="1">
      <c r="A2113" s="2" t="s">
        <v>151</v>
      </c>
      <c r="B2113" t="s">
        <v>151</v>
      </c>
      <c r="C2113" t="s">
        <v>0</v>
      </c>
      <c r="D2113" t="s">
        <v>974</v>
      </c>
      <c r="E2113">
        <v>1</v>
      </c>
      <c r="F2113" s="4">
        <v>36708</v>
      </c>
      <c r="G2113" s="4" t="s">
        <v>975</v>
      </c>
      <c r="H2113">
        <v>87</v>
      </c>
      <c r="I2113">
        <v>48</v>
      </c>
      <c r="J2113">
        <v>25.33</v>
      </c>
      <c r="K2113">
        <v>4.51</v>
      </c>
      <c r="L2113">
        <v>20.82</v>
      </c>
    </row>
    <row r="2114" spans="1:12" hidden="1">
      <c r="A2114" s="2" t="s">
        <v>151</v>
      </c>
      <c r="B2114" t="s">
        <v>151</v>
      </c>
      <c r="C2114" t="s">
        <v>0</v>
      </c>
      <c r="D2114" t="s">
        <v>976</v>
      </c>
      <c r="E2114">
        <v>3</v>
      </c>
      <c r="F2114" s="4">
        <v>36678</v>
      </c>
      <c r="G2114" s="4">
        <v>22981</v>
      </c>
      <c r="H2114">
        <v>30</v>
      </c>
      <c r="I2114">
        <v>50</v>
      </c>
      <c r="J2114">
        <v>18.37</v>
      </c>
      <c r="K2114">
        <v>6.38</v>
      </c>
      <c r="L2114">
        <v>11.98</v>
      </c>
    </row>
    <row r="2115" spans="1:12" hidden="1">
      <c r="A2115" s="2" t="s">
        <v>151</v>
      </c>
      <c r="B2115" t="s">
        <v>151</v>
      </c>
      <c r="C2115" t="s">
        <v>0</v>
      </c>
      <c r="D2115" t="s">
        <v>977</v>
      </c>
      <c r="E2115">
        <v>1</v>
      </c>
      <c r="F2115" s="4">
        <v>36678</v>
      </c>
      <c r="G2115" s="4">
        <v>15676</v>
      </c>
      <c r="H2115">
        <v>49</v>
      </c>
      <c r="I2115">
        <v>40</v>
      </c>
      <c r="J2115">
        <v>24.62</v>
      </c>
      <c r="K2115">
        <v>0.42</v>
      </c>
      <c r="L2115">
        <v>24.21</v>
      </c>
    </row>
    <row r="2116" spans="1:12" hidden="1">
      <c r="A2116" s="2" t="s">
        <v>151</v>
      </c>
      <c r="B2116" t="s">
        <v>151</v>
      </c>
      <c r="C2116" t="s">
        <v>0</v>
      </c>
      <c r="D2116" t="s">
        <v>425</v>
      </c>
      <c r="E2116">
        <v>10</v>
      </c>
      <c r="F2116" s="4">
        <v>36588</v>
      </c>
      <c r="G2116" s="4">
        <v>25355</v>
      </c>
      <c r="H2116">
        <v>27</v>
      </c>
      <c r="I2116">
        <v>42</v>
      </c>
      <c r="J2116">
        <v>14.64</v>
      </c>
      <c r="K2116">
        <v>15.26</v>
      </c>
      <c r="L2116">
        <v>-0.62</v>
      </c>
    </row>
    <row r="2117" spans="1:12">
      <c r="A2117" s="2" t="s">
        <v>151</v>
      </c>
      <c r="B2117" t="s">
        <v>166</v>
      </c>
    </row>
    <row r="2118" spans="1:12">
      <c r="A2118" s="2" t="s">
        <v>151</v>
      </c>
      <c r="B2118" t="s">
        <v>151</v>
      </c>
      <c r="C2118" t="s">
        <v>978</v>
      </c>
    </row>
    <row r="2119" spans="1:12">
      <c r="A2119" s="2" t="s">
        <v>151</v>
      </c>
      <c r="B2119" t="s">
        <v>151</v>
      </c>
      <c r="C2119" t="s">
        <v>0</v>
      </c>
      <c r="D2119" t="s">
        <v>1057</v>
      </c>
      <c r="E2119">
        <v>8</v>
      </c>
      <c r="F2119" s="4">
        <v>86</v>
      </c>
      <c r="G2119" s="4">
        <v>1</v>
      </c>
    </row>
    <row r="2120" spans="1:12" ht="12.6" customHeight="1">
      <c r="A2120" s="2" t="s">
        <v>151</v>
      </c>
      <c r="B2120" t="s">
        <v>151</v>
      </c>
      <c r="C2120" t="s">
        <v>0</v>
      </c>
      <c r="D2120" t="s">
        <v>163</v>
      </c>
      <c r="E2120">
        <v>11</v>
      </c>
      <c r="F2120" s="4">
        <v>27</v>
      </c>
      <c r="G2120" s="4">
        <v>1</v>
      </c>
    </row>
    <row r="2121" spans="1:12" hidden="1">
      <c r="A2121" s="2" t="s">
        <v>151</v>
      </c>
      <c r="B2121" t="s">
        <v>151</v>
      </c>
      <c r="C2121" t="s">
        <v>979</v>
      </c>
    </row>
    <row r="2122" spans="1:12" hidden="1">
      <c r="A2122" s="2" t="s">
        <v>151</v>
      </c>
      <c r="B2122" t="s">
        <v>151</v>
      </c>
      <c r="C2122" t="s">
        <v>0</v>
      </c>
      <c r="D2122" t="s">
        <v>916</v>
      </c>
      <c r="E2122">
        <v>95</v>
      </c>
      <c r="F2122" s="4">
        <v>12</v>
      </c>
      <c r="G2122" s="4">
        <v>1</v>
      </c>
    </row>
    <row r="2123" spans="1:12" hidden="1">
      <c r="A2123" s="2" t="s">
        <v>151</v>
      </c>
      <c r="B2123" t="s">
        <v>151</v>
      </c>
      <c r="C2123" t="s">
        <v>0</v>
      </c>
      <c r="D2123" t="s">
        <v>973</v>
      </c>
      <c r="E2123">
        <v>4</v>
      </c>
      <c r="F2123" s="4">
        <v>19</v>
      </c>
      <c r="G2123" s="4">
        <v>2</v>
      </c>
    </row>
    <row r="2124" spans="1:12" hidden="1">
      <c r="A2124" s="2" t="s">
        <v>151</v>
      </c>
      <c r="B2124" t="s">
        <v>151</v>
      </c>
      <c r="C2124" t="s">
        <v>0</v>
      </c>
      <c r="D2124" t="s">
        <v>974</v>
      </c>
      <c r="E2124">
        <v>1</v>
      </c>
      <c r="F2124" s="4">
        <v>20</v>
      </c>
      <c r="G2124" s="4">
        <v>1</v>
      </c>
    </row>
    <row r="2125" spans="1:12" hidden="1">
      <c r="A2125" s="2" t="s">
        <v>151</v>
      </c>
      <c r="B2125" t="s">
        <v>169</v>
      </c>
    </row>
    <row r="2126" spans="1:12" hidden="1">
      <c r="A2126" s="2" t="s">
        <v>151</v>
      </c>
      <c r="B2126" t="s">
        <v>151</v>
      </c>
      <c r="C2126" t="s">
        <v>980</v>
      </c>
    </row>
    <row r="2127" spans="1:12" hidden="1">
      <c r="A2127" s="2" t="s">
        <v>151</v>
      </c>
      <c r="B2127" t="s">
        <v>151</v>
      </c>
      <c r="C2127" t="s">
        <v>0</v>
      </c>
      <c r="D2127" t="s">
        <v>973</v>
      </c>
      <c r="E2127">
        <v>2</v>
      </c>
      <c r="F2127" s="4">
        <v>9</v>
      </c>
      <c r="G2127" s="4">
        <v>3</v>
      </c>
    </row>
    <row r="2128" spans="1:12" hidden="1">
      <c r="A2128" s="2" t="s">
        <v>151</v>
      </c>
      <c r="B2128" t="s">
        <v>151</v>
      </c>
      <c r="C2128" t="s">
        <v>0</v>
      </c>
      <c r="D2128" t="s">
        <v>974</v>
      </c>
      <c r="E2128">
        <v>1</v>
      </c>
      <c r="F2128" s="4">
        <v>7</v>
      </c>
      <c r="G2128" s="4">
        <v>1</v>
      </c>
    </row>
    <row r="2129" spans="1:12" hidden="1">
      <c r="A2129" s="2" t="s">
        <v>151</v>
      </c>
      <c r="B2129" t="s">
        <v>151</v>
      </c>
      <c r="C2129" t="s">
        <v>0</v>
      </c>
      <c r="D2129" t="s">
        <v>976</v>
      </c>
      <c r="E2129">
        <v>1</v>
      </c>
      <c r="F2129" s="4">
        <v>7</v>
      </c>
      <c r="G2129" s="4">
        <v>1</v>
      </c>
    </row>
    <row r="2130" spans="1:12">
      <c r="A2130" s="2" t="s">
        <v>146</v>
      </c>
    </row>
    <row r="2131" spans="1:12">
      <c r="A2131" s="2" t="s">
        <v>151</v>
      </c>
      <c r="B2131" t="s">
        <v>152</v>
      </c>
    </row>
    <row r="2132" spans="1:12">
      <c r="A2132" s="2" t="s">
        <v>151</v>
      </c>
      <c r="B2132" t="s">
        <v>151</v>
      </c>
      <c r="C2132" t="s">
        <v>153</v>
      </c>
    </row>
    <row r="2133" spans="1:12">
      <c r="A2133" s="2" t="s">
        <v>151</v>
      </c>
      <c r="B2133" t="s">
        <v>151</v>
      </c>
      <c r="C2133" t="s">
        <v>0</v>
      </c>
      <c r="D2133" t="s">
        <v>171</v>
      </c>
      <c r="E2133">
        <v>17</v>
      </c>
      <c r="F2133" s="4">
        <v>36559</v>
      </c>
      <c r="G2133" s="4" t="s">
        <v>981</v>
      </c>
      <c r="H2133">
        <v>26</v>
      </c>
      <c r="I2133">
        <v>168</v>
      </c>
      <c r="J2133">
        <v>89.52</v>
      </c>
      <c r="K2133">
        <v>83.08</v>
      </c>
      <c r="L2133">
        <v>6.44</v>
      </c>
    </row>
    <row r="2134" spans="1:12">
      <c r="A2134" s="2" t="s">
        <v>151</v>
      </c>
      <c r="B2134" t="s">
        <v>151</v>
      </c>
      <c r="C2134" t="s">
        <v>0</v>
      </c>
      <c r="D2134" t="s">
        <v>259</v>
      </c>
      <c r="E2134">
        <v>6</v>
      </c>
      <c r="F2134" s="4">
        <v>36618</v>
      </c>
      <c r="G2134" s="4" t="s">
        <v>982</v>
      </c>
      <c r="H2134">
        <v>45</v>
      </c>
      <c r="I2134">
        <v>136</v>
      </c>
      <c r="J2134">
        <v>68.81</v>
      </c>
      <c r="K2134">
        <v>39.39</v>
      </c>
      <c r="L2134">
        <v>29.43</v>
      </c>
    </row>
    <row r="2135" spans="1:12">
      <c r="A2135" s="2" t="s">
        <v>151</v>
      </c>
      <c r="B2135" t="s">
        <v>151</v>
      </c>
      <c r="C2135" t="s">
        <v>0</v>
      </c>
      <c r="D2135" t="s">
        <v>163</v>
      </c>
      <c r="E2135">
        <v>17</v>
      </c>
      <c r="F2135" s="4">
        <v>36588</v>
      </c>
      <c r="G2135" s="4" t="s">
        <v>983</v>
      </c>
      <c r="H2135">
        <v>0</v>
      </c>
      <c r="I2135">
        <v>146</v>
      </c>
      <c r="J2135">
        <v>61.27</v>
      </c>
      <c r="K2135">
        <v>67.38</v>
      </c>
      <c r="L2135">
        <v>-6.11</v>
      </c>
    </row>
    <row r="2136" spans="1:12">
      <c r="A2136" s="2" t="s">
        <v>151</v>
      </c>
      <c r="B2136" t="s">
        <v>151</v>
      </c>
      <c r="C2136" t="s">
        <v>0</v>
      </c>
      <c r="D2136" t="s">
        <v>176</v>
      </c>
      <c r="E2136">
        <v>18</v>
      </c>
      <c r="F2136" s="4">
        <v>36587</v>
      </c>
      <c r="G2136" s="4">
        <v>36312</v>
      </c>
      <c r="H2136">
        <v>26</v>
      </c>
      <c r="I2136">
        <v>94</v>
      </c>
      <c r="J2136">
        <v>17.690000000000001</v>
      </c>
      <c r="K2136">
        <v>31.5</v>
      </c>
      <c r="L2136">
        <v>-13.81</v>
      </c>
    </row>
    <row r="2137" spans="1:12">
      <c r="A2137" s="2" t="s">
        <v>151</v>
      </c>
      <c r="B2137" t="s">
        <v>166</v>
      </c>
    </row>
    <row r="2138" spans="1:12">
      <c r="A2138" s="2" t="s">
        <v>151</v>
      </c>
      <c r="B2138" t="s">
        <v>151</v>
      </c>
      <c r="C2138" t="s">
        <v>984</v>
      </c>
    </row>
    <row r="2139" spans="1:12">
      <c r="A2139" s="2" t="s">
        <v>151</v>
      </c>
      <c r="B2139" t="s">
        <v>151</v>
      </c>
      <c r="C2139" t="s">
        <v>0</v>
      </c>
      <c r="D2139" t="s">
        <v>171</v>
      </c>
      <c r="E2139">
        <v>13</v>
      </c>
      <c r="F2139" s="4">
        <v>7</v>
      </c>
      <c r="G2139" s="4">
        <v>1</v>
      </c>
    </row>
    <row r="2140" spans="1:12">
      <c r="A2140" s="2" t="s">
        <v>151</v>
      </c>
      <c r="B2140" t="s">
        <v>151</v>
      </c>
      <c r="C2140" t="s">
        <v>0</v>
      </c>
      <c r="D2140" t="s">
        <v>259</v>
      </c>
      <c r="E2140">
        <v>6</v>
      </c>
      <c r="F2140" s="4">
        <v>60</v>
      </c>
      <c r="G2140" s="4">
        <v>1</v>
      </c>
    </row>
    <row r="2141" spans="1:12">
      <c r="A2141" s="2" t="s">
        <v>151</v>
      </c>
      <c r="B2141" t="s">
        <v>151</v>
      </c>
      <c r="C2141" t="s">
        <v>0</v>
      </c>
      <c r="D2141" t="s">
        <v>163</v>
      </c>
      <c r="E2141">
        <v>10</v>
      </c>
      <c r="F2141" s="4">
        <v>35</v>
      </c>
      <c r="G2141" s="4">
        <v>2</v>
      </c>
    </row>
    <row r="2142" spans="1:12">
      <c r="A2142" s="2" t="s">
        <v>151</v>
      </c>
      <c r="B2142" t="s">
        <v>151</v>
      </c>
      <c r="C2142" t="s">
        <v>0</v>
      </c>
      <c r="D2142" t="s">
        <v>176</v>
      </c>
      <c r="E2142">
        <v>8</v>
      </c>
      <c r="F2142" s="4">
        <v>16</v>
      </c>
      <c r="G2142" s="4">
        <v>1</v>
      </c>
    </row>
    <row r="2143" spans="1:12">
      <c r="A2143" s="2" t="s">
        <v>151</v>
      </c>
      <c r="B2143" t="s">
        <v>169</v>
      </c>
    </row>
    <row r="2144" spans="1:12">
      <c r="A2144" s="2" t="s">
        <v>151</v>
      </c>
      <c r="B2144" t="s">
        <v>151</v>
      </c>
      <c r="C2144" t="s">
        <v>985</v>
      </c>
    </row>
    <row r="2145" spans="1:12">
      <c r="A2145" s="2" t="s">
        <v>151</v>
      </c>
      <c r="B2145" t="s">
        <v>151</v>
      </c>
      <c r="C2145" t="s">
        <v>0</v>
      </c>
      <c r="D2145" t="s">
        <v>259</v>
      </c>
      <c r="E2145">
        <v>2</v>
      </c>
      <c r="F2145" s="4">
        <v>75</v>
      </c>
      <c r="G2145" s="4">
        <v>2</v>
      </c>
    </row>
    <row r="2146" spans="1:12">
      <c r="A2146" s="2" t="s">
        <v>151</v>
      </c>
      <c r="B2146" t="s">
        <v>151</v>
      </c>
      <c r="C2146" t="s">
        <v>0</v>
      </c>
      <c r="D2146" t="s">
        <v>163</v>
      </c>
      <c r="E2146">
        <v>3</v>
      </c>
      <c r="F2146" s="4">
        <v>27</v>
      </c>
      <c r="G2146" s="4">
        <v>1</v>
      </c>
    </row>
    <row r="2147" spans="1:12">
      <c r="A2147" s="2">
        <v>97706</v>
      </c>
    </row>
    <row r="2148" spans="1:12">
      <c r="A2148" s="2" t="s">
        <v>151</v>
      </c>
      <c r="B2148" t="s">
        <v>152</v>
      </c>
    </row>
    <row r="2149" spans="1:12">
      <c r="A2149" s="2" t="s">
        <v>151</v>
      </c>
      <c r="B2149" t="s">
        <v>151</v>
      </c>
      <c r="C2149" t="s">
        <v>153</v>
      </c>
    </row>
    <row r="2150" spans="1:12">
      <c r="A2150" s="2" t="s">
        <v>151</v>
      </c>
      <c r="B2150" t="s">
        <v>151</v>
      </c>
      <c r="C2150" t="s">
        <v>0</v>
      </c>
      <c r="D2150" t="s">
        <v>154</v>
      </c>
      <c r="E2150">
        <v>22</v>
      </c>
      <c r="F2150" s="4">
        <v>36558</v>
      </c>
      <c r="G2150" s="4" t="s">
        <v>986</v>
      </c>
      <c r="H2150">
        <v>2</v>
      </c>
      <c r="I2150">
        <v>95</v>
      </c>
      <c r="J2150">
        <v>56.3</v>
      </c>
      <c r="K2150">
        <v>39.520000000000003</v>
      </c>
      <c r="L2150">
        <v>16.78</v>
      </c>
    </row>
    <row r="2151" spans="1:12">
      <c r="A2151" s="2" t="s">
        <v>151</v>
      </c>
      <c r="B2151" t="s">
        <v>151</v>
      </c>
      <c r="C2151" t="s">
        <v>0</v>
      </c>
      <c r="D2151" t="s">
        <v>1057</v>
      </c>
      <c r="E2151">
        <v>18</v>
      </c>
      <c r="F2151" s="4">
        <v>36618</v>
      </c>
      <c r="G2151" s="4" t="s">
        <v>987</v>
      </c>
      <c r="H2151">
        <v>34</v>
      </c>
      <c r="I2151">
        <v>126</v>
      </c>
      <c r="J2151">
        <v>48.86</v>
      </c>
      <c r="K2151">
        <v>21.63</v>
      </c>
      <c r="L2151">
        <v>27.24</v>
      </c>
    </row>
    <row r="2152" spans="1:12">
      <c r="A2152" s="2" t="s">
        <v>151</v>
      </c>
      <c r="B2152" t="s">
        <v>151</v>
      </c>
      <c r="C2152" t="s">
        <v>0</v>
      </c>
      <c r="D2152" t="s">
        <v>627</v>
      </c>
      <c r="E2152">
        <v>34</v>
      </c>
      <c r="F2152" s="4">
        <v>36588</v>
      </c>
      <c r="G2152" s="4" t="s">
        <v>988</v>
      </c>
      <c r="H2152">
        <v>26</v>
      </c>
      <c r="I2152">
        <v>117</v>
      </c>
      <c r="J2152">
        <v>16.84</v>
      </c>
      <c r="K2152">
        <v>17.77</v>
      </c>
      <c r="L2152">
        <v>-0.93</v>
      </c>
    </row>
    <row r="2153" spans="1:12" ht="13.2" customHeight="1">
      <c r="A2153" s="2" t="s">
        <v>151</v>
      </c>
      <c r="B2153" t="s">
        <v>151</v>
      </c>
      <c r="C2153" t="s">
        <v>0</v>
      </c>
      <c r="D2153" t="s">
        <v>1048</v>
      </c>
      <c r="E2153">
        <v>16</v>
      </c>
      <c r="F2153" s="4">
        <v>36588</v>
      </c>
      <c r="G2153" s="4" t="s">
        <v>804</v>
      </c>
      <c r="H2153">
        <v>42</v>
      </c>
      <c r="I2153">
        <v>169</v>
      </c>
      <c r="J2153">
        <v>32.03</v>
      </c>
      <c r="K2153">
        <v>-0.65</v>
      </c>
      <c r="L2153">
        <v>32.68</v>
      </c>
    </row>
    <row r="2154" spans="1:12" hidden="1">
      <c r="A2154" s="2" t="s">
        <v>151</v>
      </c>
      <c r="B2154" t="s">
        <v>166</v>
      </c>
    </row>
    <row r="2155" spans="1:12" hidden="1">
      <c r="A2155" s="2" t="s">
        <v>151</v>
      </c>
      <c r="B2155" t="s">
        <v>151</v>
      </c>
      <c r="C2155" t="s">
        <v>989</v>
      </c>
    </row>
    <row r="2156" spans="1:12" hidden="1">
      <c r="A2156" s="2" t="s">
        <v>151</v>
      </c>
      <c r="B2156" t="s">
        <v>151</v>
      </c>
      <c r="C2156" t="s">
        <v>0</v>
      </c>
      <c r="D2156" t="s">
        <v>154</v>
      </c>
      <c r="E2156">
        <v>19</v>
      </c>
      <c r="F2156" s="4">
        <v>19</v>
      </c>
      <c r="G2156" s="4">
        <v>1</v>
      </c>
    </row>
    <row r="2157" spans="1:12" hidden="1">
      <c r="A2157" s="2" t="s">
        <v>151</v>
      </c>
      <c r="B2157" t="s">
        <v>151</v>
      </c>
      <c r="C2157" t="s">
        <v>0</v>
      </c>
      <c r="D2157" t="s">
        <v>1057</v>
      </c>
      <c r="E2157">
        <v>13</v>
      </c>
      <c r="F2157" s="4">
        <v>32</v>
      </c>
      <c r="G2157" s="4">
        <v>1</v>
      </c>
    </row>
    <row r="2158" spans="1:12" hidden="1">
      <c r="A2158" s="2" t="s">
        <v>151</v>
      </c>
      <c r="B2158" t="s">
        <v>151</v>
      </c>
      <c r="C2158" t="s">
        <v>0</v>
      </c>
      <c r="D2158" t="s">
        <v>1048</v>
      </c>
      <c r="E2158">
        <v>3</v>
      </c>
      <c r="F2158" s="4">
        <v>76</v>
      </c>
      <c r="G2158" s="4">
        <v>1</v>
      </c>
    </row>
    <row r="2159" spans="1:12" hidden="1">
      <c r="A2159" s="2" t="s">
        <v>151</v>
      </c>
      <c r="B2159" t="s">
        <v>169</v>
      </c>
    </row>
    <row r="2160" spans="1:12" ht="15" hidden="1" customHeight="1">
      <c r="A2160" s="2" t="s">
        <v>151</v>
      </c>
      <c r="B2160" t="s">
        <v>151</v>
      </c>
      <c r="C2160" t="s">
        <v>254</v>
      </c>
    </row>
    <row r="2161" spans="1:12">
      <c r="A2161" s="2">
        <v>99542</v>
      </c>
    </row>
    <row r="2162" spans="1:12">
      <c r="A2162" s="2" t="s">
        <v>151</v>
      </c>
      <c r="B2162" t="s">
        <v>152</v>
      </c>
    </row>
    <row r="2163" spans="1:12">
      <c r="A2163" s="2" t="s">
        <v>151</v>
      </c>
      <c r="B2163" t="s">
        <v>151</v>
      </c>
      <c r="C2163" t="s">
        <v>153</v>
      </c>
    </row>
    <row r="2164" spans="1:12">
      <c r="A2164" s="2" t="s">
        <v>151</v>
      </c>
      <c r="B2164" t="s">
        <v>151</v>
      </c>
      <c r="C2164" t="s">
        <v>0</v>
      </c>
      <c r="D2164" t="s">
        <v>990</v>
      </c>
      <c r="E2164">
        <v>2</v>
      </c>
      <c r="F2164" s="4" t="s">
        <v>189</v>
      </c>
      <c r="G2164" s="4">
        <v>33573</v>
      </c>
      <c r="H2164">
        <v>9</v>
      </c>
      <c r="I2164">
        <v>90</v>
      </c>
      <c r="J2164">
        <v>17.190000000000001</v>
      </c>
      <c r="K2164">
        <v>11.54</v>
      </c>
      <c r="L2164">
        <v>5.65</v>
      </c>
    </row>
    <row r="2165" spans="1:12" ht="13.8" customHeight="1">
      <c r="A2165" s="2" t="s">
        <v>151</v>
      </c>
      <c r="B2165" t="s">
        <v>151</v>
      </c>
      <c r="C2165" t="s">
        <v>0</v>
      </c>
      <c r="D2165" t="s">
        <v>1048</v>
      </c>
      <c r="E2165">
        <v>34</v>
      </c>
      <c r="F2165" s="4">
        <v>36530</v>
      </c>
      <c r="G2165" s="4">
        <v>29983</v>
      </c>
      <c r="H2165">
        <v>12</v>
      </c>
      <c r="I2165">
        <v>80</v>
      </c>
      <c r="J2165">
        <v>-9.8000000000000007</v>
      </c>
      <c r="K2165">
        <v>23.22</v>
      </c>
      <c r="L2165">
        <v>-33.020000000000003</v>
      </c>
    </row>
    <row r="2166" spans="1:12" hidden="1">
      <c r="A2166" s="2" t="s">
        <v>151</v>
      </c>
      <c r="B2166" t="s">
        <v>166</v>
      </c>
    </row>
    <row r="2167" spans="1:12" hidden="1">
      <c r="A2167" s="2" t="s">
        <v>151</v>
      </c>
      <c r="B2167" t="s">
        <v>151</v>
      </c>
      <c r="C2167" t="s">
        <v>991</v>
      </c>
    </row>
    <row r="2168" spans="1:12" hidden="1">
      <c r="A2168" s="2" t="s">
        <v>151</v>
      </c>
      <c r="B2168" t="s">
        <v>151</v>
      </c>
      <c r="C2168" t="s">
        <v>0</v>
      </c>
      <c r="D2168" t="s">
        <v>990</v>
      </c>
      <c r="E2168">
        <v>6</v>
      </c>
      <c r="F2168" s="4">
        <v>16</v>
      </c>
      <c r="G2168" s="4">
        <v>1</v>
      </c>
    </row>
    <row r="2169" spans="1:12" hidden="1">
      <c r="A2169" s="2" t="s">
        <v>151</v>
      </c>
      <c r="B2169" t="s">
        <v>151</v>
      </c>
      <c r="C2169" t="s">
        <v>0</v>
      </c>
      <c r="D2169" t="s">
        <v>1048</v>
      </c>
      <c r="E2169">
        <v>6</v>
      </c>
      <c r="F2169" s="4">
        <v>14</v>
      </c>
      <c r="G2169" s="4">
        <v>1</v>
      </c>
    </row>
    <row r="2170" spans="1:12" hidden="1">
      <c r="A2170" s="2" t="s">
        <v>151</v>
      </c>
      <c r="B2170" t="s">
        <v>169</v>
      </c>
    </row>
    <row r="2171" spans="1:12" hidden="1">
      <c r="A2171" s="2" t="s">
        <v>151</v>
      </c>
      <c r="B2171" t="s">
        <v>151</v>
      </c>
      <c r="C2171" t="s">
        <v>254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C91"/>
  <sheetViews>
    <sheetView topLeftCell="B1" zoomScale="85" zoomScaleNormal="85" workbookViewId="0">
      <selection activeCell="B80" sqref="B80"/>
    </sheetView>
  </sheetViews>
  <sheetFormatPr defaultRowHeight="16.2" customHeight="1"/>
  <cols>
    <col min="2" max="5" width="23.88671875" customWidth="1"/>
    <col min="8" max="8" width="8.88671875" style="2"/>
    <col min="9" max="9" width="19.44140625" customWidth="1"/>
    <col min="11" max="11" width="6.77734375" customWidth="1"/>
    <col min="13" max="13" width="6.21875" customWidth="1"/>
    <col min="14" max="14" width="6.5546875" customWidth="1"/>
    <col min="16" max="16" width="8.88671875" style="6"/>
    <col min="17" max="17" width="8.88671875" style="5"/>
  </cols>
  <sheetData>
    <row r="1" spans="2:29" ht="16.2" customHeight="1" thickBot="1"/>
    <row r="2" spans="2:29" ht="16.2" customHeight="1" thickBot="1">
      <c r="B2" s="41" t="s">
        <v>1076</v>
      </c>
      <c r="C2" s="40" t="s">
        <v>1227</v>
      </c>
      <c r="D2" s="40" t="s">
        <v>1226</v>
      </c>
      <c r="E2" s="39" t="s">
        <v>1078</v>
      </c>
      <c r="G2" t="s">
        <v>1225</v>
      </c>
      <c r="H2" s="2" t="s">
        <v>1224</v>
      </c>
      <c r="I2" t="s">
        <v>1223</v>
      </c>
      <c r="J2" t="s">
        <v>1222</v>
      </c>
      <c r="K2" t="s">
        <v>1221</v>
      </c>
      <c r="L2" t="s">
        <v>1220</v>
      </c>
      <c r="M2" t="s">
        <v>1219</v>
      </c>
      <c r="N2" t="s">
        <v>1218</v>
      </c>
      <c r="O2" t="s">
        <v>1217</v>
      </c>
    </row>
    <row r="3" spans="2:29" ht="16.2" customHeight="1" thickBot="1">
      <c r="B3" s="19" t="s">
        <v>3</v>
      </c>
      <c r="C3" s="18" t="s">
        <v>1194</v>
      </c>
      <c r="D3" s="18" t="s">
        <v>5</v>
      </c>
      <c r="E3" s="17" t="s">
        <v>994</v>
      </c>
      <c r="G3">
        <v>1</v>
      </c>
      <c r="H3" s="27" t="s">
        <v>59</v>
      </c>
      <c r="I3" t="s">
        <v>60</v>
      </c>
      <c r="J3">
        <v>12</v>
      </c>
      <c r="K3">
        <v>0</v>
      </c>
      <c r="L3">
        <v>0</v>
      </c>
      <c r="M3">
        <v>24</v>
      </c>
      <c r="N3">
        <v>319</v>
      </c>
      <c r="O3">
        <v>12</v>
      </c>
      <c r="P3" s="34" t="s">
        <v>1085</v>
      </c>
      <c r="Q3" s="33" t="s">
        <v>1216</v>
      </c>
      <c r="R3" s="12" t="s">
        <v>59</v>
      </c>
      <c r="S3" s="12" t="s">
        <v>1080</v>
      </c>
      <c r="T3" s="12" t="s">
        <v>57</v>
      </c>
      <c r="U3" s="11" t="s">
        <v>1093</v>
      </c>
      <c r="V3" s="11">
        <v>817</v>
      </c>
      <c r="W3" s="11" t="s">
        <v>24</v>
      </c>
      <c r="X3">
        <v>61</v>
      </c>
      <c r="Y3">
        <v>39</v>
      </c>
      <c r="Z3" t="s">
        <v>1080</v>
      </c>
      <c r="AA3" t="s">
        <v>24</v>
      </c>
      <c r="AB3" t="b">
        <v>1</v>
      </c>
      <c r="AC3" t="s">
        <v>1079</v>
      </c>
    </row>
    <row r="4" spans="2:29" ht="16.2" customHeight="1" thickBot="1">
      <c r="B4" s="19" t="s">
        <v>8</v>
      </c>
      <c r="C4" s="18" t="s">
        <v>1195</v>
      </c>
      <c r="D4" s="18" t="s">
        <v>5</v>
      </c>
      <c r="E4" s="17" t="s">
        <v>994</v>
      </c>
      <c r="G4">
        <v>2</v>
      </c>
      <c r="H4" s="28" t="s">
        <v>41</v>
      </c>
      <c r="I4" t="s">
        <v>1215</v>
      </c>
      <c r="J4">
        <v>11</v>
      </c>
      <c r="K4">
        <v>0</v>
      </c>
      <c r="L4">
        <v>1</v>
      </c>
      <c r="M4">
        <v>23</v>
      </c>
      <c r="N4">
        <v>374</v>
      </c>
      <c r="O4">
        <v>12</v>
      </c>
      <c r="P4" s="34" t="s">
        <v>1085</v>
      </c>
      <c r="Q4" s="33"/>
      <c r="R4" t="s">
        <v>59</v>
      </c>
      <c r="S4" t="s">
        <v>1080</v>
      </c>
      <c r="T4" t="s">
        <v>57</v>
      </c>
      <c r="U4" t="s">
        <v>1093</v>
      </c>
      <c r="V4">
        <v>817</v>
      </c>
      <c r="W4" t="s">
        <v>24</v>
      </c>
      <c r="X4">
        <v>65</v>
      </c>
      <c r="Y4">
        <v>31</v>
      </c>
      <c r="Z4" t="s">
        <v>57</v>
      </c>
      <c r="AA4">
        <v>817</v>
      </c>
      <c r="AB4" t="b">
        <v>1</v>
      </c>
      <c r="AC4" t="s">
        <v>1079</v>
      </c>
    </row>
    <row r="5" spans="2:29" ht="16.2" customHeight="1" thickBot="1">
      <c r="B5" s="19" t="s">
        <v>10</v>
      </c>
      <c r="C5" s="18" t="s">
        <v>1207</v>
      </c>
      <c r="D5" s="18" t="s">
        <v>5</v>
      </c>
      <c r="E5" s="17" t="s">
        <v>994</v>
      </c>
      <c r="G5">
        <v>3</v>
      </c>
      <c r="H5" s="24" t="s">
        <v>1082</v>
      </c>
      <c r="I5" t="s">
        <v>1129</v>
      </c>
      <c r="J5">
        <v>11</v>
      </c>
      <c r="K5">
        <v>1</v>
      </c>
      <c r="L5">
        <v>0</v>
      </c>
      <c r="M5">
        <v>22</v>
      </c>
      <c r="N5">
        <v>384</v>
      </c>
      <c r="O5">
        <v>12</v>
      </c>
      <c r="P5" s="34" t="s">
        <v>1085</v>
      </c>
      <c r="Q5" s="33" t="s">
        <v>1214</v>
      </c>
      <c r="R5" s="12" t="s">
        <v>91</v>
      </c>
      <c r="S5" s="12" t="s">
        <v>10</v>
      </c>
      <c r="T5" s="12" t="s">
        <v>54</v>
      </c>
      <c r="U5" s="11" t="s">
        <v>1090</v>
      </c>
      <c r="V5" s="11" t="s">
        <v>3</v>
      </c>
      <c r="W5" s="11" t="s">
        <v>115</v>
      </c>
      <c r="X5">
        <v>72</v>
      </c>
      <c r="Y5">
        <v>54</v>
      </c>
      <c r="Z5" t="s">
        <v>54</v>
      </c>
      <c r="AA5" t="s">
        <v>3</v>
      </c>
      <c r="AB5" t="b">
        <v>1</v>
      </c>
      <c r="AC5" t="s">
        <v>1079</v>
      </c>
    </row>
    <row r="6" spans="2:29" ht="16.2" customHeight="1" thickBot="1">
      <c r="B6" s="19" t="s">
        <v>1130</v>
      </c>
      <c r="C6" s="18" t="s">
        <v>1129</v>
      </c>
      <c r="D6" s="18" t="s">
        <v>1213</v>
      </c>
      <c r="E6" s="17" t="s">
        <v>1212</v>
      </c>
      <c r="G6">
        <v>4</v>
      </c>
      <c r="H6" s="27" t="s">
        <v>1080</v>
      </c>
      <c r="I6" t="s">
        <v>1153</v>
      </c>
      <c r="J6">
        <v>11</v>
      </c>
      <c r="K6">
        <v>1</v>
      </c>
      <c r="L6">
        <v>0</v>
      </c>
      <c r="M6">
        <v>22</v>
      </c>
      <c r="N6">
        <v>371</v>
      </c>
      <c r="O6">
        <v>12</v>
      </c>
      <c r="P6" s="34" t="s">
        <v>1085</v>
      </c>
      <c r="Q6" s="33"/>
      <c r="R6" t="s">
        <v>91</v>
      </c>
      <c r="S6" t="s">
        <v>10</v>
      </c>
      <c r="T6" t="s">
        <v>54</v>
      </c>
      <c r="U6" t="s">
        <v>1090</v>
      </c>
      <c r="V6" t="s">
        <v>3</v>
      </c>
      <c r="W6" t="s">
        <v>115</v>
      </c>
      <c r="X6">
        <v>57</v>
      </c>
      <c r="Y6">
        <v>37</v>
      </c>
      <c r="Z6" t="s">
        <v>10</v>
      </c>
      <c r="AA6" t="s">
        <v>115</v>
      </c>
      <c r="AB6" t="b">
        <v>1</v>
      </c>
      <c r="AC6" t="s">
        <v>1079</v>
      </c>
    </row>
    <row r="7" spans="2:29" ht="16.2" customHeight="1" thickBot="1">
      <c r="B7" s="19" t="s">
        <v>1082</v>
      </c>
      <c r="C7" s="18" t="s">
        <v>1129</v>
      </c>
      <c r="D7" s="18" t="s">
        <v>1213</v>
      </c>
      <c r="E7" s="17" t="s">
        <v>1212</v>
      </c>
      <c r="G7">
        <v>5</v>
      </c>
      <c r="H7" s="28" t="s">
        <v>80</v>
      </c>
      <c r="I7" t="s">
        <v>1137</v>
      </c>
      <c r="J7">
        <v>10</v>
      </c>
      <c r="K7">
        <v>1</v>
      </c>
      <c r="L7">
        <v>1</v>
      </c>
      <c r="M7">
        <v>21</v>
      </c>
      <c r="N7">
        <v>394</v>
      </c>
      <c r="O7">
        <v>12</v>
      </c>
      <c r="P7" s="34" t="s">
        <v>1085</v>
      </c>
      <c r="Q7" s="33" t="s">
        <v>1211</v>
      </c>
      <c r="R7" s="12" t="s">
        <v>41</v>
      </c>
      <c r="S7" s="12" t="s">
        <v>80</v>
      </c>
      <c r="T7" s="12" t="s">
        <v>86</v>
      </c>
      <c r="U7" s="11">
        <v>1695</v>
      </c>
      <c r="V7" s="11" t="s">
        <v>63</v>
      </c>
      <c r="W7" s="11" t="s">
        <v>8</v>
      </c>
      <c r="X7">
        <v>70</v>
      </c>
      <c r="Y7">
        <v>33</v>
      </c>
      <c r="Z7" t="s">
        <v>80</v>
      </c>
      <c r="AA7" t="s">
        <v>8</v>
      </c>
      <c r="AB7" t="b">
        <v>1</v>
      </c>
      <c r="AC7" t="s">
        <v>1079</v>
      </c>
    </row>
    <row r="8" spans="2:29" ht="16.2" customHeight="1" thickBot="1">
      <c r="B8" s="19" t="s">
        <v>15</v>
      </c>
      <c r="C8" s="18" t="s">
        <v>16</v>
      </c>
      <c r="D8" s="18" t="s">
        <v>17</v>
      </c>
      <c r="E8" s="17" t="s">
        <v>1005</v>
      </c>
      <c r="G8">
        <v>6</v>
      </c>
      <c r="H8" s="22" t="s">
        <v>91</v>
      </c>
      <c r="I8" t="s">
        <v>92</v>
      </c>
      <c r="J8">
        <v>10</v>
      </c>
      <c r="K8">
        <v>2</v>
      </c>
      <c r="L8">
        <v>0</v>
      </c>
      <c r="M8">
        <v>20</v>
      </c>
      <c r="N8">
        <v>427</v>
      </c>
      <c r="O8">
        <v>12</v>
      </c>
      <c r="P8" s="34" t="s">
        <v>1085</v>
      </c>
      <c r="Q8" s="33"/>
      <c r="R8" t="s">
        <v>41</v>
      </c>
      <c r="S8" t="s">
        <v>80</v>
      </c>
      <c r="T8" t="s">
        <v>86</v>
      </c>
      <c r="U8">
        <v>1695</v>
      </c>
      <c r="V8" t="s">
        <v>63</v>
      </c>
      <c r="W8" t="s">
        <v>8</v>
      </c>
      <c r="X8">
        <v>53</v>
      </c>
      <c r="Y8">
        <v>34</v>
      </c>
      <c r="Z8" t="s">
        <v>80</v>
      </c>
      <c r="AA8">
        <v>1695</v>
      </c>
      <c r="AB8" t="b">
        <v>1</v>
      </c>
      <c r="AC8" t="s">
        <v>1079</v>
      </c>
    </row>
    <row r="9" spans="2:29" ht="16.2" customHeight="1" thickBot="1">
      <c r="B9" s="19" t="s">
        <v>1107</v>
      </c>
      <c r="C9" s="18" t="s">
        <v>1106</v>
      </c>
      <c r="D9" s="18" t="s">
        <v>1209</v>
      </c>
      <c r="E9" s="17" t="s">
        <v>1208</v>
      </c>
      <c r="G9">
        <v>7</v>
      </c>
      <c r="H9" s="24" t="s">
        <v>83</v>
      </c>
      <c r="I9" t="s">
        <v>84</v>
      </c>
      <c r="J9">
        <v>10</v>
      </c>
      <c r="K9">
        <v>2</v>
      </c>
      <c r="L9">
        <v>0</v>
      </c>
      <c r="M9">
        <v>20</v>
      </c>
      <c r="N9">
        <v>373</v>
      </c>
      <c r="O9">
        <v>12</v>
      </c>
      <c r="P9" s="34" t="s">
        <v>1085</v>
      </c>
      <c r="Q9" s="33" t="s">
        <v>1210</v>
      </c>
      <c r="R9" s="12" t="s">
        <v>1082</v>
      </c>
      <c r="S9" s="12" t="s">
        <v>83</v>
      </c>
      <c r="T9" s="12" t="s">
        <v>119</v>
      </c>
      <c r="U9" s="11" t="s">
        <v>20</v>
      </c>
      <c r="V9" s="11">
        <v>6106</v>
      </c>
      <c r="W9" s="11" t="s">
        <v>89</v>
      </c>
      <c r="X9">
        <v>50</v>
      </c>
      <c r="Y9">
        <v>51</v>
      </c>
      <c r="Z9" t="s">
        <v>119</v>
      </c>
      <c r="AA9" t="s">
        <v>89</v>
      </c>
      <c r="AB9" t="b">
        <v>1</v>
      </c>
      <c r="AC9" t="s">
        <v>1084</v>
      </c>
    </row>
    <row r="10" spans="2:29" ht="16.2" customHeight="1" thickBot="1">
      <c r="B10" s="19" t="s">
        <v>1112</v>
      </c>
      <c r="C10" s="18" t="s">
        <v>1106</v>
      </c>
      <c r="D10" s="18" t="s">
        <v>1209</v>
      </c>
      <c r="E10" s="17" t="s">
        <v>1208</v>
      </c>
      <c r="G10">
        <v>8</v>
      </c>
      <c r="H10" s="22" t="s">
        <v>10</v>
      </c>
      <c r="I10" t="s">
        <v>1207</v>
      </c>
      <c r="J10">
        <v>10</v>
      </c>
      <c r="K10">
        <v>2</v>
      </c>
      <c r="L10">
        <v>0</v>
      </c>
      <c r="M10">
        <v>20</v>
      </c>
      <c r="N10">
        <v>362</v>
      </c>
      <c r="O10">
        <v>12</v>
      </c>
      <c r="P10" s="34" t="s">
        <v>1085</v>
      </c>
      <c r="Q10" s="33"/>
      <c r="R10" t="s">
        <v>1082</v>
      </c>
      <c r="S10" t="s">
        <v>83</v>
      </c>
      <c r="T10" t="s">
        <v>119</v>
      </c>
      <c r="U10" t="s">
        <v>20</v>
      </c>
      <c r="V10">
        <v>6106</v>
      </c>
      <c r="W10" t="s">
        <v>89</v>
      </c>
      <c r="X10">
        <v>61</v>
      </c>
      <c r="Y10">
        <v>50</v>
      </c>
      <c r="Z10" t="s">
        <v>1082</v>
      </c>
      <c r="AA10" t="s">
        <v>20</v>
      </c>
      <c r="AB10" t="b">
        <v>1</v>
      </c>
      <c r="AC10" t="s">
        <v>1079</v>
      </c>
    </row>
    <row r="11" spans="2:29" ht="16.2" customHeight="1" thickBot="1">
      <c r="B11" s="19">
        <v>817</v>
      </c>
      <c r="C11" s="18" t="s">
        <v>18</v>
      </c>
      <c r="D11" s="18" t="s">
        <v>19</v>
      </c>
      <c r="E11" s="17" t="s">
        <v>1006</v>
      </c>
      <c r="G11">
        <v>9</v>
      </c>
      <c r="H11" s="9" t="s">
        <v>1090</v>
      </c>
      <c r="I11" t="s">
        <v>1171</v>
      </c>
      <c r="J11">
        <v>10</v>
      </c>
      <c r="K11">
        <v>2</v>
      </c>
      <c r="L11">
        <v>0</v>
      </c>
      <c r="M11">
        <v>20</v>
      </c>
      <c r="N11">
        <v>329</v>
      </c>
      <c r="O11">
        <v>12</v>
      </c>
      <c r="P11" s="34" t="s">
        <v>1085</v>
      </c>
      <c r="Q11" s="33"/>
      <c r="R11" t="s">
        <v>1082</v>
      </c>
      <c r="S11" t="s">
        <v>83</v>
      </c>
      <c r="T11" t="s">
        <v>119</v>
      </c>
      <c r="U11" t="s">
        <v>20</v>
      </c>
      <c r="V11">
        <v>6106</v>
      </c>
      <c r="W11" t="s">
        <v>89</v>
      </c>
      <c r="X11">
        <v>53</v>
      </c>
      <c r="Y11">
        <v>50</v>
      </c>
      <c r="Z11" t="s">
        <v>119</v>
      </c>
      <c r="AA11" t="s">
        <v>89</v>
      </c>
      <c r="AB11" t="b">
        <v>1</v>
      </c>
      <c r="AC11" t="s">
        <v>1079</v>
      </c>
    </row>
    <row r="12" spans="2:29" ht="16.2" customHeight="1" thickBot="1">
      <c r="B12" s="19" t="s">
        <v>20</v>
      </c>
      <c r="C12" s="18" t="s">
        <v>1206</v>
      </c>
      <c r="D12" s="18" t="s">
        <v>19</v>
      </c>
      <c r="E12" s="17" t="s">
        <v>1006</v>
      </c>
      <c r="G12">
        <v>10</v>
      </c>
      <c r="H12" s="25" t="s">
        <v>20</v>
      </c>
      <c r="I12" t="s">
        <v>1206</v>
      </c>
      <c r="J12">
        <v>9</v>
      </c>
      <c r="K12">
        <v>3</v>
      </c>
      <c r="L12">
        <v>0</v>
      </c>
      <c r="M12">
        <v>18</v>
      </c>
      <c r="N12">
        <v>366</v>
      </c>
      <c r="O12">
        <v>12</v>
      </c>
      <c r="P12" s="34" t="s">
        <v>1083</v>
      </c>
      <c r="Q12" s="33" t="s">
        <v>1205</v>
      </c>
      <c r="R12" t="s">
        <v>59</v>
      </c>
      <c r="S12" t="s">
        <v>1080</v>
      </c>
      <c r="T12" t="s">
        <v>57</v>
      </c>
      <c r="U12" s="38" t="s">
        <v>91</v>
      </c>
      <c r="V12" s="37" t="s">
        <v>10</v>
      </c>
      <c r="W12" s="36" t="s">
        <v>54</v>
      </c>
      <c r="X12">
        <v>37</v>
      </c>
      <c r="Y12">
        <v>47</v>
      </c>
      <c r="Z12" t="s">
        <v>1080</v>
      </c>
      <c r="AA12" t="s">
        <v>54</v>
      </c>
      <c r="AB12" t="b">
        <v>1</v>
      </c>
      <c r="AC12" t="s">
        <v>1084</v>
      </c>
    </row>
    <row r="13" spans="2:29" ht="16.2" customHeight="1" thickBot="1">
      <c r="B13" s="19" t="s">
        <v>22</v>
      </c>
      <c r="C13" s="18" t="s">
        <v>1115</v>
      </c>
      <c r="D13" s="18" t="s">
        <v>19</v>
      </c>
      <c r="E13" s="17" t="s">
        <v>1006</v>
      </c>
      <c r="G13">
        <v>11</v>
      </c>
      <c r="H13" s="21">
        <v>1695</v>
      </c>
      <c r="I13" t="s">
        <v>1198</v>
      </c>
      <c r="J13">
        <v>9</v>
      </c>
      <c r="K13">
        <v>3</v>
      </c>
      <c r="L13">
        <v>0</v>
      </c>
      <c r="M13">
        <v>18</v>
      </c>
      <c r="N13">
        <v>364</v>
      </c>
      <c r="O13">
        <v>12</v>
      </c>
      <c r="P13" s="34" t="s">
        <v>1083</v>
      </c>
      <c r="Q13" s="33"/>
      <c r="R13" t="s">
        <v>59</v>
      </c>
      <c r="S13" t="s">
        <v>1080</v>
      </c>
      <c r="T13" t="s">
        <v>57</v>
      </c>
      <c r="U13" t="s">
        <v>91</v>
      </c>
      <c r="V13" t="s">
        <v>10</v>
      </c>
      <c r="W13" t="s">
        <v>54</v>
      </c>
      <c r="X13">
        <v>70</v>
      </c>
      <c r="Y13">
        <v>56</v>
      </c>
      <c r="Z13" t="s">
        <v>57</v>
      </c>
      <c r="AA13" t="s">
        <v>10</v>
      </c>
      <c r="AB13" t="b">
        <v>1</v>
      </c>
      <c r="AC13" t="s">
        <v>1079</v>
      </c>
    </row>
    <row r="14" spans="2:29" ht="16.2" customHeight="1" thickBot="1">
      <c r="B14" s="19" t="s">
        <v>24</v>
      </c>
      <c r="C14" s="18" t="s">
        <v>1203</v>
      </c>
      <c r="D14" s="18" t="s">
        <v>19</v>
      </c>
      <c r="E14" s="17" t="s">
        <v>1006</v>
      </c>
      <c r="G14">
        <v>12</v>
      </c>
      <c r="H14" s="35" t="s">
        <v>1093</v>
      </c>
      <c r="I14" t="s">
        <v>1157</v>
      </c>
      <c r="J14">
        <v>9</v>
      </c>
      <c r="K14">
        <v>3</v>
      </c>
      <c r="L14">
        <v>0</v>
      </c>
      <c r="M14">
        <v>18</v>
      </c>
      <c r="N14">
        <v>283</v>
      </c>
      <c r="O14">
        <v>12</v>
      </c>
      <c r="P14" s="34" t="s">
        <v>1083</v>
      </c>
      <c r="Q14" s="33"/>
      <c r="R14" t="s">
        <v>59</v>
      </c>
      <c r="S14" t="s">
        <v>1080</v>
      </c>
      <c r="T14" t="s">
        <v>57</v>
      </c>
      <c r="U14" t="s">
        <v>91</v>
      </c>
      <c r="V14" t="s">
        <v>10</v>
      </c>
      <c r="W14" t="s">
        <v>54</v>
      </c>
      <c r="X14">
        <v>76</v>
      </c>
      <c r="Y14">
        <v>39</v>
      </c>
      <c r="Z14" t="s">
        <v>57</v>
      </c>
      <c r="AA14" t="s">
        <v>54</v>
      </c>
      <c r="AB14" t="b">
        <v>1</v>
      </c>
      <c r="AC14" t="s">
        <v>1079</v>
      </c>
    </row>
    <row r="15" spans="2:29" ht="16.2" customHeight="1" thickBot="1">
      <c r="B15" s="19" t="s">
        <v>1141</v>
      </c>
      <c r="C15" s="18" t="s">
        <v>1140</v>
      </c>
      <c r="D15" s="18" t="s">
        <v>19</v>
      </c>
      <c r="E15" s="17" t="s">
        <v>1006</v>
      </c>
      <c r="G15">
        <v>13</v>
      </c>
      <c r="H15" s="35">
        <v>817</v>
      </c>
      <c r="I15" t="s">
        <v>18</v>
      </c>
      <c r="J15">
        <v>9</v>
      </c>
      <c r="K15">
        <v>3</v>
      </c>
      <c r="L15">
        <v>0</v>
      </c>
      <c r="M15">
        <v>18</v>
      </c>
      <c r="N15">
        <v>253</v>
      </c>
      <c r="O15">
        <v>12</v>
      </c>
      <c r="P15" s="34" t="s">
        <v>1083</v>
      </c>
      <c r="Q15" s="33" t="s">
        <v>1204</v>
      </c>
      <c r="R15" t="s">
        <v>41</v>
      </c>
      <c r="S15" t="s">
        <v>80</v>
      </c>
      <c r="T15" t="s">
        <v>86</v>
      </c>
      <c r="U15" s="38" t="s">
        <v>1082</v>
      </c>
      <c r="V15" s="37" t="s">
        <v>83</v>
      </c>
      <c r="W15" s="36" t="s">
        <v>119</v>
      </c>
      <c r="X15">
        <v>77</v>
      </c>
      <c r="Y15">
        <v>36</v>
      </c>
      <c r="Z15" t="s">
        <v>86</v>
      </c>
      <c r="AA15" t="s">
        <v>1082</v>
      </c>
      <c r="AB15" t="b">
        <v>1</v>
      </c>
      <c r="AC15" t="s">
        <v>1079</v>
      </c>
    </row>
    <row r="16" spans="2:29" ht="16.2" customHeight="1" thickBot="1">
      <c r="B16" s="19" t="s">
        <v>1090</v>
      </c>
      <c r="C16" s="18" t="s">
        <v>1171</v>
      </c>
      <c r="D16" s="18" t="s">
        <v>1202</v>
      </c>
      <c r="E16" s="17" t="s">
        <v>1201</v>
      </c>
      <c r="G16">
        <v>14</v>
      </c>
      <c r="H16" s="35" t="s">
        <v>24</v>
      </c>
      <c r="I16" t="s">
        <v>1203</v>
      </c>
      <c r="J16">
        <v>8</v>
      </c>
      <c r="K16">
        <v>4</v>
      </c>
      <c r="L16">
        <v>0</v>
      </c>
      <c r="M16">
        <v>16</v>
      </c>
      <c r="N16">
        <v>392</v>
      </c>
      <c r="O16">
        <v>12</v>
      </c>
      <c r="P16" s="34" t="s">
        <v>1083</v>
      </c>
      <c r="Q16" s="33"/>
      <c r="R16" t="s">
        <v>41</v>
      </c>
      <c r="S16" t="s">
        <v>80</v>
      </c>
      <c r="T16" t="s">
        <v>86</v>
      </c>
      <c r="U16" t="s">
        <v>1082</v>
      </c>
      <c r="V16" t="s">
        <v>83</v>
      </c>
      <c r="W16" t="s">
        <v>119</v>
      </c>
      <c r="X16">
        <v>33</v>
      </c>
      <c r="Y16">
        <v>64</v>
      </c>
      <c r="Z16" t="s">
        <v>80</v>
      </c>
      <c r="AA16" t="s">
        <v>83</v>
      </c>
      <c r="AB16" t="b">
        <v>1</v>
      </c>
      <c r="AC16" t="s">
        <v>1084</v>
      </c>
    </row>
    <row r="17" spans="2:29" ht="16.2" customHeight="1" thickBot="1">
      <c r="B17" s="19" t="s">
        <v>1172</v>
      </c>
      <c r="C17" s="18" t="s">
        <v>1171</v>
      </c>
      <c r="D17" s="18" t="s">
        <v>1202</v>
      </c>
      <c r="E17" s="17" t="s">
        <v>1201</v>
      </c>
      <c r="G17">
        <v>15</v>
      </c>
      <c r="H17" s="20" t="s">
        <v>1188</v>
      </c>
      <c r="I17" t="s">
        <v>1200</v>
      </c>
      <c r="J17">
        <v>8</v>
      </c>
      <c r="K17">
        <v>4</v>
      </c>
      <c r="L17">
        <v>0</v>
      </c>
      <c r="M17">
        <v>16</v>
      </c>
      <c r="N17">
        <v>385</v>
      </c>
      <c r="O17">
        <v>12</v>
      </c>
      <c r="P17" s="34" t="s">
        <v>1083</v>
      </c>
      <c r="Q17" s="33"/>
      <c r="R17" t="s">
        <v>41</v>
      </c>
      <c r="S17" t="s">
        <v>80</v>
      </c>
      <c r="T17" t="s">
        <v>86</v>
      </c>
      <c r="U17" t="s">
        <v>1082</v>
      </c>
      <c r="V17" t="s">
        <v>83</v>
      </c>
      <c r="W17" t="s">
        <v>119</v>
      </c>
      <c r="X17">
        <v>68</v>
      </c>
      <c r="Y17">
        <v>41</v>
      </c>
      <c r="Z17" t="s">
        <v>86</v>
      </c>
      <c r="AA17" t="s">
        <v>83</v>
      </c>
      <c r="AB17" t="b">
        <v>1</v>
      </c>
      <c r="AC17" t="s">
        <v>1079</v>
      </c>
    </row>
    <row r="18" spans="2:29" ht="16.2" customHeight="1" thickBot="1">
      <c r="B18" s="19" t="s">
        <v>30</v>
      </c>
      <c r="C18" s="18" t="s">
        <v>31</v>
      </c>
      <c r="D18" s="18" t="s">
        <v>32</v>
      </c>
      <c r="E18" s="17" t="s">
        <v>996</v>
      </c>
      <c r="G18">
        <v>16</v>
      </c>
      <c r="H18" s="9" t="s">
        <v>115</v>
      </c>
      <c r="I18" t="s">
        <v>116</v>
      </c>
      <c r="J18">
        <v>8</v>
      </c>
      <c r="K18">
        <v>4</v>
      </c>
      <c r="L18">
        <v>0</v>
      </c>
      <c r="M18">
        <v>16</v>
      </c>
      <c r="N18">
        <v>333</v>
      </c>
      <c r="O18">
        <v>12</v>
      </c>
      <c r="P18" s="34" t="s">
        <v>1081</v>
      </c>
      <c r="Q18" s="33" t="s">
        <v>1199</v>
      </c>
      <c r="R18" t="s">
        <v>59</v>
      </c>
      <c r="S18" t="s">
        <v>1080</v>
      </c>
      <c r="T18" t="s">
        <v>57</v>
      </c>
      <c r="U18" t="s">
        <v>41</v>
      </c>
      <c r="V18" t="s">
        <v>80</v>
      </c>
      <c r="W18" t="s">
        <v>86</v>
      </c>
      <c r="X18">
        <v>74</v>
      </c>
      <c r="Y18">
        <v>35</v>
      </c>
      <c r="Z18" t="s">
        <v>57</v>
      </c>
      <c r="AA18" t="s">
        <v>86</v>
      </c>
      <c r="AB18" t="b">
        <v>1</v>
      </c>
      <c r="AC18" t="s">
        <v>1079</v>
      </c>
    </row>
    <row r="19" spans="2:29" ht="16.2" customHeight="1" thickBot="1">
      <c r="B19" s="19">
        <v>1695</v>
      </c>
      <c r="C19" s="18" t="s">
        <v>1198</v>
      </c>
      <c r="D19" s="18" t="s">
        <v>1197</v>
      </c>
      <c r="E19" s="17" t="s">
        <v>1196</v>
      </c>
      <c r="G19">
        <v>17</v>
      </c>
      <c r="H19" s="20" t="s">
        <v>69</v>
      </c>
      <c r="I19" t="s">
        <v>1138</v>
      </c>
      <c r="J19">
        <v>8</v>
      </c>
      <c r="K19">
        <v>4</v>
      </c>
      <c r="L19">
        <v>0</v>
      </c>
      <c r="M19">
        <v>16</v>
      </c>
      <c r="N19">
        <v>322</v>
      </c>
      <c r="O19">
        <v>12</v>
      </c>
      <c r="P19" s="34" t="s">
        <v>1081</v>
      </c>
      <c r="Q19" s="33"/>
      <c r="R19" s="32" t="s">
        <v>59</v>
      </c>
      <c r="S19" s="31" t="s">
        <v>1080</v>
      </c>
      <c r="T19" s="31" t="s">
        <v>57</v>
      </c>
      <c r="U19" s="30" t="s">
        <v>41</v>
      </c>
      <c r="V19" s="30" t="s">
        <v>80</v>
      </c>
      <c r="W19" s="29" t="s">
        <v>86</v>
      </c>
      <c r="X19">
        <v>62</v>
      </c>
      <c r="Y19">
        <v>55</v>
      </c>
      <c r="Z19" t="s">
        <v>1080</v>
      </c>
      <c r="AA19" t="s">
        <v>80</v>
      </c>
      <c r="AB19" t="b">
        <v>1</v>
      </c>
      <c r="AC19" t="s">
        <v>1079</v>
      </c>
    </row>
    <row r="20" spans="2:29" ht="16.2" customHeight="1" thickBot="1">
      <c r="B20" s="19">
        <v>1697</v>
      </c>
      <c r="C20" s="18" t="s">
        <v>33</v>
      </c>
      <c r="D20" s="18" t="s">
        <v>34</v>
      </c>
      <c r="E20" s="17" t="s">
        <v>997</v>
      </c>
      <c r="G20">
        <v>18</v>
      </c>
      <c r="H20" s="21" t="s">
        <v>8</v>
      </c>
      <c r="I20" t="s">
        <v>1195</v>
      </c>
      <c r="J20">
        <v>8</v>
      </c>
      <c r="K20">
        <v>4</v>
      </c>
      <c r="L20">
        <v>0</v>
      </c>
      <c r="M20">
        <v>16</v>
      </c>
      <c r="N20">
        <v>310</v>
      </c>
      <c r="O20">
        <v>12</v>
      </c>
    </row>
    <row r="21" spans="2:29" ht="16.2" customHeight="1" thickBot="1">
      <c r="B21" s="19" t="s">
        <v>38</v>
      </c>
      <c r="C21" s="18" t="s">
        <v>39</v>
      </c>
      <c r="D21" s="18" t="s">
        <v>40</v>
      </c>
      <c r="E21" s="17" t="s">
        <v>1008</v>
      </c>
      <c r="G21">
        <v>19</v>
      </c>
      <c r="H21" s="9" t="s">
        <v>3</v>
      </c>
      <c r="I21" t="s">
        <v>1194</v>
      </c>
      <c r="J21">
        <v>7</v>
      </c>
      <c r="K21">
        <v>5</v>
      </c>
      <c r="L21">
        <v>0</v>
      </c>
      <c r="M21">
        <v>14</v>
      </c>
      <c r="N21">
        <v>377</v>
      </c>
      <c r="O21">
        <v>12</v>
      </c>
    </row>
    <row r="22" spans="2:29" ht="16.2" customHeight="1" thickBot="1">
      <c r="B22" s="19" t="s">
        <v>41</v>
      </c>
      <c r="C22" s="18" t="s">
        <v>42</v>
      </c>
      <c r="D22" s="18" t="s">
        <v>40</v>
      </c>
      <c r="E22" s="17" t="s">
        <v>1008</v>
      </c>
      <c r="G22">
        <v>20</v>
      </c>
      <c r="H22" s="20" t="s">
        <v>1177</v>
      </c>
      <c r="I22" t="s">
        <v>1193</v>
      </c>
      <c r="J22">
        <v>7</v>
      </c>
      <c r="K22">
        <v>5</v>
      </c>
      <c r="L22">
        <v>0</v>
      </c>
      <c r="M22">
        <v>14</v>
      </c>
      <c r="N22">
        <v>371</v>
      </c>
      <c r="O22">
        <v>12</v>
      </c>
      <c r="R22" s="27" t="s">
        <v>59</v>
      </c>
      <c r="S22" t="s">
        <v>1190</v>
      </c>
      <c r="T22" t="s">
        <v>1192</v>
      </c>
      <c r="V22" t="s">
        <v>1191</v>
      </c>
      <c r="W22" t="s">
        <v>91</v>
      </c>
      <c r="X22" t="s">
        <v>1183</v>
      </c>
    </row>
    <row r="23" spans="2:29" ht="16.2" customHeight="1" thickBot="1">
      <c r="B23" s="19" t="s">
        <v>43</v>
      </c>
      <c r="C23" s="18" t="s">
        <v>1167</v>
      </c>
      <c r="D23" s="18" t="s">
        <v>40</v>
      </c>
      <c r="E23" s="17" t="s">
        <v>1008</v>
      </c>
      <c r="G23">
        <v>21</v>
      </c>
      <c r="H23" s="28" t="s">
        <v>86</v>
      </c>
      <c r="I23" t="s">
        <v>84</v>
      </c>
      <c r="J23">
        <v>7</v>
      </c>
      <c r="K23">
        <v>5</v>
      </c>
      <c r="L23">
        <v>0</v>
      </c>
      <c r="M23">
        <v>14</v>
      </c>
      <c r="N23">
        <v>359</v>
      </c>
      <c r="O23">
        <v>12</v>
      </c>
      <c r="S23" t="s">
        <v>1190</v>
      </c>
      <c r="T23" s="1" t="s">
        <v>1189</v>
      </c>
      <c r="V23" t="s">
        <v>1170</v>
      </c>
      <c r="W23" t="s">
        <v>59</v>
      </c>
    </row>
    <row r="24" spans="2:29" ht="16.2" customHeight="1" thickBot="1">
      <c r="B24" s="19" t="s">
        <v>1188</v>
      </c>
      <c r="C24" s="18" t="s">
        <v>1187</v>
      </c>
      <c r="D24" s="18" t="s">
        <v>40</v>
      </c>
      <c r="E24" s="17" t="s">
        <v>1008</v>
      </c>
      <c r="G24">
        <v>22</v>
      </c>
      <c r="H24" s="20" t="s">
        <v>74</v>
      </c>
      <c r="I24" t="s">
        <v>1138</v>
      </c>
      <c r="J24">
        <v>7</v>
      </c>
      <c r="K24">
        <v>5</v>
      </c>
      <c r="L24">
        <v>0</v>
      </c>
      <c r="M24">
        <v>14</v>
      </c>
      <c r="N24">
        <v>354</v>
      </c>
      <c r="O24">
        <v>12</v>
      </c>
      <c r="V24" t="s">
        <v>1186</v>
      </c>
      <c r="W24" t="s">
        <v>1080</v>
      </c>
    </row>
    <row r="25" spans="2:29" ht="16.2" customHeight="1" thickBot="1">
      <c r="B25" s="19" t="s">
        <v>1101</v>
      </c>
      <c r="C25" s="18" t="s">
        <v>1181</v>
      </c>
      <c r="D25" s="18" t="s">
        <v>1180</v>
      </c>
      <c r="E25" s="17" t="s">
        <v>1008</v>
      </c>
      <c r="G25">
        <v>23</v>
      </c>
      <c r="H25" s="27" t="s">
        <v>57</v>
      </c>
      <c r="I25" t="s">
        <v>1149</v>
      </c>
      <c r="J25">
        <v>7</v>
      </c>
      <c r="K25">
        <v>5</v>
      </c>
      <c r="L25">
        <v>0</v>
      </c>
      <c r="M25">
        <v>14</v>
      </c>
      <c r="N25">
        <v>343</v>
      </c>
      <c r="O25">
        <v>12</v>
      </c>
      <c r="Q25" s="26">
        <v>1</v>
      </c>
      <c r="R25" t="s">
        <v>1185</v>
      </c>
      <c r="V25" t="s">
        <v>1184</v>
      </c>
      <c r="W25" t="s">
        <v>30</v>
      </c>
      <c r="X25" t="s">
        <v>1183</v>
      </c>
    </row>
    <row r="26" spans="2:29" ht="16.2" customHeight="1" thickBot="1">
      <c r="B26" s="19" t="s">
        <v>1182</v>
      </c>
      <c r="C26" s="18" t="s">
        <v>1181</v>
      </c>
      <c r="D26" s="18" t="s">
        <v>1180</v>
      </c>
      <c r="E26" s="17" t="s">
        <v>1008</v>
      </c>
      <c r="G26">
        <v>24</v>
      </c>
      <c r="H26" s="25">
        <v>6106</v>
      </c>
      <c r="I26" t="s">
        <v>97</v>
      </c>
      <c r="J26">
        <v>7</v>
      </c>
      <c r="K26">
        <v>5</v>
      </c>
      <c r="L26">
        <v>0</v>
      </c>
      <c r="M26">
        <v>14</v>
      </c>
      <c r="N26">
        <v>333</v>
      </c>
      <c r="O26">
        <v>12</v>
      </c>
      <c r="Q26" s="26">
        <v>2</v>
      </c>
      <c r="R26" t="s">
        <v>1179</v>
      </c>
    </row>
    <row r="27" spans="2:29" ht="16.2" customHeight="1" thickBot="1">
      <c r="B27" s="19" t="s">
        <v>47</v>
      </c>
      <c r="C27" s="18" t="s">
        <v>48</v>
      </c>
      <c r="D27" s="18" t="s">
        <v>48</v>
      </c>
      <c r="E27" s="17" t="s">
        <v>1008</v>
      </c>
      <c r="G27">
        <v>25</v>
      </c>
      <c r="H27" s="20" t="s">
        <v>1169</v>
      </c>
      <c r="I27" t="s">
        <v>1168</v>
      </c>
      <c r="J27">
        <v>7</v>
      </c>
      <c r="K27">
        <v>5</v>
      </c>
      <c r="L27">
        <v>0</v>
      </c>
      <c r="M27">
        <v>14</v>
      </c>
      <c r="N27">
        <v>307</v>
      </c>
      <c r="O27">
        <v>12</v>
      </c>
      <c r="Q27" s="26">
        <v>3</v>
      </c>
      <c r="R27" t="s">
        <v>1178</v>
      </c>
    </row>
    <row r="28" spans="2:29" ht="16.2" customHeight="1" thickBot="1">
      <c r="B28" s="19" t="s">
        <v>1177</v>
      </c>
      <c r="C28" s="18" t="s">
        <v>1174</v>
      </c>
      <c r="D28" s="18" t="s">
        <v>1173</v>
      </c>
      <c r="E28" s="17" t="s">
        <v>1008</v>
      </c>
      <c r="G28">
        <v>26</v>
      </c>
      <c r="H28" s="20" t="s">
        <v>125</v>
      </c>
      <c r="I28" t="s">
        <v>1176</v>
      </c>
      <c r="J28">
        <v>7</v>
      </c>
      <c r="K28">
        <v>5</v>
      </c>
      <c r="L28">
        <v>0</v>
      </c>
      <c r="M28">
        <v>14</v>
      </c>
      <c r="N28">
        <v>303</v>
      </c>
      <c r="O28">
        <v>12</v>
      </c>
      <c r="Q28" s="26">
        <v>4</v>
      </c>
      <c r="R28" t="s">
        <v>1175</v>
      </c>
    </row>
    <row r="29" spans="2:29" ht="16.2" customHeight="1" thickBot="1">
      <c r="B29" s="19" t="s">
        <v>1123</v>
      </c>
      <c r="C29" s="18" t="s">
        <v>1174</v>
      </c>
      <c r="D29" s="18" t="s">
        <v>1173</v>
      </c>
      <c r="E29" s="17" t="s">
        <v>1008</v>
      </c>
      <c r="G29">
        <v>27</v>
      </c>
      <c r="H29" s="20" t="s">
        <v>1172</v>
      </c>
      <c r="I29" t="s">
        <v>1171</v>
      </c>
      <c r="J29">
        <v>6</v>
      </c>
      <c r="K29">
        <v>5</v>
      </c>
      <c r="L29">
        <v>1</v>
      </c>
      <c r="M29">
        <v>13</v>
      </c>
      <c r="N29">
        <v>343</v>
      </c>
      <c r="O29">
        <v>12</v>
      </c>
      <c r="Q29" s="26"/>
      <c r="V29" t="s">
        <v>1170</v>
      </c>
      <c r="W29">
        <v>27</v>
      </c>
    </row>
    <row r="30" spans="2:29" ht="16.2" customHeight="1" thickBot="1">
      <c r="B30" s="19" t="s">
        <v>1169</v>
      </c>
      <c r="C30" s="18" t="s">
        <v>1168</v>
      </c>
      <c r="D30" s="18" t="s">
        <v>1160</v>
      </c>
      <c r="E30" s="17" t="s">
        <v>1008</v>
      </c>
      <c r="G30">
        <v>28</v>
      </c>
      <c r="H30" s="20" t="s">
        <v>43</v>
      </c>
      <c r="I30" t="s">
        <v>1167</v>
      </c>
      <c r="J30">
        <v>6</v>
      </c>
      <c r="K30">
        <v>5</v>
      </c>
      <c r="L30">
        <v>1</v>
      </c>
      <c r="M30">
        <v>13</v>
      </c>
      <c r="N30">
        <v>302</v>
      </c>
      <c r="O30">
        <v>12</v>
      </c>
      <c r="Q30" s="26">
        <v>5</v>
      </c>
      <c r="R30" t="s">
        <v>1166</v>
      </c>
      <c r="V30" t="s">
        <v>1165</v>
      </c>
      <c r="W30">
        <v>43</v>
      </c>
    </row>
    <row r="31" spans="2:29" ht="16.2" customHeight="1" thickBot="1">
      <c r="B31" s="19" t="s">
        <v>1105</v>
      </c>
      <c r="C31" s="18" t="s">
        <v>1164</v>
      </c>
      <c r="D31" s="18" t="s">
        <v>1160</v>
      </c>
      <c r="E31" s="17" t="s">
        <v>1008</v>
      </c>
      <c r="G31">
        <v>29</v>
      </c>
      <c r="H31" s="20" t="s">
        <v>15</v>
      </c>
      <c r="I31" t="s">
        <v>16</v>
      </c>
      <c r="J31">
        <v>6</v>
      </c>
      <c r="K31">
        <v>5</v>
      </c>
      <c r="L31">
        <v>1</v>
      </c>
      <c r="M31">
        <v>13</v>
      </c>
      <c r="N31">
        <v>277</v>
      </c>
      <c r="O31">
        <v>12</v>
      </c>
      <c r="Q31" s="26">
        <v>6</v>
      </c>
      <c r="R31" t="s">
        <v>1163</v>
      </c>
    </row>
    <row r="32" spans="2:29" ht="16.2" customHeight="1" thickBot="1">
      <c r="B32" s="19" t="s">
        <v>1114</v>
      </c>
      <c r="C32" s="18" t="s">
        <v>1162</v>
      </c>
      <c r="D32" s="18" t="s">
        <v>1160</v>
      </c>
      <c r="E32" s="17" t="s">
        <v>1008</v>
      </c>
      <c r="G32">
        <v>30</v>
      </c>
      <c r="H32" s="20" t="s">
        <v>99</v>
      </c>
      <c r="I32" t="s">
        <v>97</v>
      </c>
      <c r="J32">
        <v>6</v>
      </c>
      <c r="K32">
        <v>6</v>
      </c>
      <c r="L32">
        <v>0</v>
      </c>
      <c r="M32">
        <v>12</v>
      </c>
      <c r="N32">
        <v>393</v>
      </c>
      <c r="O32">
        <v>12</v>
      </c>
      <c r="Q32" s="26">
        <v>7</v>
      </c>
      <c r="R32" t="s">
        <v>1161</v>
      </c>
    </row>
    <row r="33" spans="2:18" ht="16.2" customHeight="1" thickBot="1">
      <c r="B33" s="19" t="s">
        <v>1103</v>
      </c>
      <c r="C33" s="18" t="s">
        <v>1102</v>
      </c>
      <c r="D33" s="18" t="s">
        <v>1160</v>
      </c>
      <c r="E33" s="17" t="s">
        <v>1008</v>
      </c>
      <c r="G33">
        <v>31</v>
      </c>
      <c r="H33" s="20">
        <v>8079</v>
      </c>
      <c r="I33" t="s">
        <v>111</v>
      </c>
      <c r="J33">
        <v>5</v>
      </c>
      <c r="K33">
        <v>5</v>
      </c>
      <c r="L33">
        <v>2</v>
      </c>
      <c r="M33">
        <v>12</v>
      </c>
      <c r="N33">
        <v>372</v>
      </c>
      <c r="O33">
        <v>12</v>
      </c>
      <c r="Q33" s="26">
        <v>8</v>
      </c>
      <c r="R33" t="s">
        <v>1159</v>
      </c>
    </row>
    <row r="34" spans="2:18" ht="16.2" customHeight="1" thickBot="1">
      <c r="B34" s="19" t="s">
        <v>50</v>
      </c>
      <c r="C34" s="18" t="s">
        <v>51</v>
      </c>
      <c r="D34" s="18" t="s">
        <v>52</v>
      </c>
      <c r="E34" s="17" t="s">
        <v>1008</v>
      </c>
      <c r="G34">
        <v>32</v>
      </c>
      <c r="H34" s="20" t="s">
        <v>38</v>
      </c>
      <c r="I34" t="s">
        <v>1158</v>
      </c>
      <c r="J34">
        <v>6</v>
      </c>
      <c r="K34">
        <v>6</v>
      </c>
      <c r="L34">
        <v>0</v>
      </c>
      <c r="M34">
        <v>12</v>
      </c>
      <c r="N34">
        <v>336</v>
      </c>
      <c r="O34">
        <v>12</v>
      </c>
    </row>
    <row r="35" spans="2:18" ht="16.2" customHeight="1" thickBot="1">
      <c r="B35" s="19" t="s">
        <v>1093</v>
      </c>
      <c r="C35" s="18" t="s">
        <v>1157</v>
      </c>
      <c r="D35" s="18" t="s">
        <v>52</v>
      </c>
      <c r="E35" s="17" t="s">
        <v>1008</v>
      </c>
      <c r="G35">
        <v>33</v>
      </c>
      <c r="H35" s="25" t="s">
        <v>89</v>
      </c>
      <c r="I35" t="s">
        <v>90</v>
      </c>
      <c r="J35">
        <v>6</v>
      </c>
      <c r="K35">
        <v>6</v>
      </c>
      <c r="L35">
        <v>0</v>
      </c>
      <c r="M35">
        <v>12</v>
      </c>
      <c r="N35">
        <v>300</v>
      </c>
      <c r="O35">
        <v>12</v>
      </c>
      <c r="R35" t="s">
        <v>1156</v>
      </c>
    </row>
    <row r="36" spans="2:18" ht="16.2" customHeight="1" thickBot="1">
      <c r="B36" s="19" t="s">
        <v>1147</v>
      </c>
      <c r="C36" s="18" t="s">
        <v>1146</v>
      </c>
      <c r="D36" s="18" t="s">
        <v>52</v>
      </c>
      <c r="E36" s="17" t="s">
        <v>1008</v>
      </c>
      <c r="G36">
        <v>34</v>
      </c>
      <c r="H36" s="24" t="s">
        <v>119</v>
      </c>
      <c r="I36" t="s">
        <v>120</v>
      </c>
      <c r="J36">
        <v>6</v>
      </c>
      <c r="K36">
        <v>6</v>
      </c>
      <c r="L36">
        <v>0</v>
      </c>
      <c r="M36">
        <v>12</v>
      </c>
      <c r="N36">
        <v>238</v>
      </c>
      <c r="O36">
        <v>12</v>
      </c>
    </row>
    <row r="37" spans="2:18" ht="16.2" customHeight="1" thickBot="1">
      <c r="B37" s="19" t="s">
        <v>1136</v>
      </c>
      <c r="C37" s="18" t="s">
        <v>52</v>
      </c>
      <c r="D37" s="18" t="s">
        <v>52</v>
      </c>
      <c r="E37" s="17" t="s">
        <v>1008</v>
      </c>
      <c r="G37">
        <v>35</v>
      </c>
      <c r="H37" s="20" t="s">
        <v>1124</v>
      </c>
      <c r="I37" t="s">
        <v>1120</v>
      </c>
      <c r="J37">
        <v>6</v>
      </c>
      <c r="K37">
        <v>6</v>
      </c>
      <c r="L37">
        <v>0</v>
      </c>
      <c r="M37">
        <v>12</v>
      </c>
      <c r="N37">
        <v>235</v>
      </c>
      <c r="O37">
        <v>12</v>
      </c>
      <c r="R37" s="23"/>
    </row>
    <row r="38" spans="2:18" ht="16.2" customHeight="1" thickBot="1">
      <c r="B38" s="19" t="s">
        <v>1155</v>
      </c>
      <c r="C38" s="18" t="s">
        <v>1153</v>
      </c>
      <c r="D38" s="18" t="s">
        <v>1152</v>
      </c>
      <c r="E38" s="17" t="s">
        <v>1151</v>
      </c>
      <c r="G38">
        <v>36</v>
      </c>
      <c r="H38" s="20" t="s">
        <v>93</v>
      </c>
      <c r="I38" t="s">
        <v>1131</v>
      </c>
      <c r="J38">
        <v>5</v>
      </c>
      <c r="K38">
        <v>6</v>
      </c>
      <c r="L38">
        <v>1</v>
      </c>
      <c r="M38">
        <v>11</v>
      </c>
      <c r="N38">
        <v>270</v>
      </c>
      <c r="O38">
        <v>12</v>
      </c>
      <c r="R38" t="s">
        <v>1154</v>
      </c>
    </row>
    <row r="39" spans="2:18" ht="16.2" customHeight="1" thickBot="1">
      <c r="B39" s="19" t="s">
        <v>1080</v>
      </c>
      <c r="C39" s="18" t="s">
        <v>1153</v>
      </c>
      <c r="D39" s="18" t="s">
        <v>1152</v>
      </c>
      <c r="E39" s="17" t="s">
        <v>1151</v>
      </c>
      <c r="G39">
        <v>37</v>
      </c>
      <c r="H39" s="20" t="s">
        <v>1097</v>
      </c>
      <c r="I39" t="s">
        <v>1096</v>
      </c>
      <c r="J39">
        <v>5</v>
      </c>
      <c r="K39">
        <v>7</v>
      </c>
      <c r="L39">
        <v>0</v>
      </c>
      <c r="M39">
        <v>10</v>
      </c>
      <c r="N39">
        <v>349</v>
      </c>
      <c r="O39">
        <v>12</v>
      </c>
      <c r="R39" t="s">
        <v>1150</v>
      </c>
    </row>
    <row r="40" spans="2:18" ht="16.2" customHeight="1" thickBot="1">
      <c r="B40" s="19" t="s">
        <v>54</v>
      </c>
      <c r="C40" s="18" t="s">
        <v>55</v>
      </c>
      <c r="D40" s="18" t="s">
        <v>56</v>
      </c>
      <c r="E40" s="17" t="s">
        <v>998</v>
      </c>
      <c r="G40">
        <v>38</v>
      </c>
      <c r="H40" s="20">
        <v>1697</v>
      </c>
      <c r="I40" t="s">
        <v>33</v>
      </c>
      <c r="J40">
        <v>5</v>
      </c>
      <c r="K40">
        <v>7</v>
      </c>
      <c r="L40">
        <v>0</v>
      </c>
      <c r="M40">
        <v>10</v>
      </c>
      <c r="N40">
        <v>349</v>
      </c>
      <c r="O40">
        <v>12</v>
      </c>
    </row>
    <row r="41" spans="2:18" ht="16.2" customHeight="1" thickBot="1">
      <c r="B41" s="19" t="s">
        <v>57</v>
      </c>
      <c r="C41" s="18" t="s">
        <v>1149</v>
      </c>
      <c r="D41" s="18" t="s">
        <v>56</v>
      </c>
      <c r="E41" s="17" t="s">
        <v>998</v>
      </c>
      <c r="G41">
        <v>39</v>
      </c>
      <c r="H41" s="20" t="s">
        <v>102</v>
      </c>
      <c r="I41" t="s">
        <v>1108</v>
      </c>
      <c r="J41">
        <v>5</v>
      </c>
      <c r="K41">
        <v>7</v>
      </c>
      <c r="L41">
        <v>0</v>
      </c>
      <c r="M41">
        <v>10</v>
      </c>
      <c r="N41">
        <v>349</v>
      </c>
      <c r="O41">
        <v>12</v>
      </c>
    </row>
    <row r="42" spans="2:18" ht="16.2" customHeight="1" thickBot="1">
      <c r="B42" s="19" t="s">
        <v>59</v>
      </c>
      <c r="C42" s="18" t="s">
        <v>60</v>
      </c>
      <c r="D42" s="18" t="s">
        <v>56</v>
      </c>
      <c r="E42" s="17" t="s">
        <v>998</v>
      </c>
      <c r="G42">
        <v>40</v>
      </c>
      <c r="H42" s="20" t="s">
        <v>72</v>
      </c>
      <c r="I42" t="s">
        <v>1138</v>
      </c>
      <c r="J42">
        <v>5</v>
      </c>
      <c r="K42">
        <v>7</v>
      </c>
      <c r="L42">
        <v>0</v>
      </c>
      <c r="M42">
        <v>10</v>
      </c>
      <c r="N42">
        <v>325</v>
      </c>
      <c r="O42">
        <v>12</v>
      </c>
    </row>
    <row r="43" spans="2:18" ht="16.2" customHeight="1" thickBot="1">
      <c r="B43" s="19" t="s">
        <v>1134</v>
      </c>
      <c r="C43" s="18" t="s">
        <v>1133</v>
      </c>
      <c r="D43" s="18" t="s">
        <v>56</v>
      </c>
      <c r="E43" s="17" t="s">
        <v>998</v>
      </c>
      <c r="G43">
        <v>41</v>
      </c>
      <c r="H43" s="20" t="s">
        <v>61</v>
      </c>
      <c r="I43" t="s">
        <v>1148</v>
      </c>
      <c r="J43">
        <v>5</v>
      </c>
      <c r="K43">
        <v>7</v>
      </c>
      <c r="L43">
        <v>0</v>
      </c>
      <c r="M43">
        <v>10</v>
      </c>
      <c r="N43">
        <v>317</v>
      </c>
      <c r="O43">
        <v>12</v>
      </c>
    </row>
    <row r="44" spans="2:18" ht="16.2" customHeight="1" thickBot="1">
      <c r="B44" s="19" t="s">
        <v>61</v>
      </c>
      <c r="C44" s="18" t="s">
        <v>1148</v>
      </c>
      <c r="D44" s="18" t="s">
        <v>56</v>
      </c>
      <c r="E44" s="17" t="s">
        <v>998</v>
      </c>
      <c r="G44">
        <v>42</v>
      </c>
      <c r="H44" s="20" t="s">
        <v>1099</v>
      </c>
      <c r="I44" t="s">
        <v>1098</v>
      </c>
      <c r="J44">
        <v>5</v>
      </c>
      <c r="K44">
        <v>7</v>
      </c>
      <c r="L44">
        <v>0</v>
      </c>
      <c r="M44">
        <v>10</v>
      </c>
      <c r="N44">
        <v>278</v>
      </c>
      <c r="O44">
        <v>12</v>
      </c>
    </row>
    <row r="45" spans="2:18" ht="16.2" customHeight="1" thickBot="1">
      <c r="B45" s="19" t="s">
        <v>63</v>
      </c>
      <c r="C45" s="18" t="s">
        <v>64</v>
      </c>
      <c r="D45" s="18" t="s">
        <v>56</v>
      </c>
      <c r="E45" s="17" t="s">
        <v>998</v>
      </c>
      <c r="G45">
        <v>43</v>
      </c>
      <c r="H45" s="20" t="s">
        <v>1147</v>
      </c>
      <c r="I45" t="s">
        <v>1146</v>
      </c>
      <c r="J45">
        <v>5</v>
      </c>
      <c r="K45">
        <v>7</v>
      </c>
      <c r="L45">
        <v>0</v>
      </c>
      <c r="M45">
        <v>10</v>
      </c>
      <c r="N45">
        <v>266</v>
      </c>
      <c r="O45">
        <v>12</v>
      </c>
    </row>
    <row r="46" spans="2:18" ht="16.2" customHeight="1" thickBot="1">
      <c r="B46" s="19" t="s">
        <v>1145</v>
      </c>
      <c r="C46" s="18" t="s">
        <v>1144</v>
      </c>
      <c r="D46" s="18" t="s">
        <v>1143</v>
      </c>
      <c r="E46" s="17" t="s">
        <v>1142</v>
      </c>
      <c r="G46">
        <v>44</v>
      </c>
      <c r="H46" s="20" t="s">
        <v>1141</v>
      </c>
      <c r="I46" t="s">
        <v>1140</v>
      </c>
      <c r="J46">
        <v>5</v>
      </c>
      <c r="K46">
        <v>7</v>
      </c>
      <c r="L46">
        <v>0</v>
      </c>
      <c r="M46">
        <v>10</v>
      </c>
      <c r="N46">
        <v>244</v>
      </c>
      <c r="O46">
        <v>12</v>
      </c>
    </row>
    <row r="47" spans="2:18" ht="16.2" customHeight="1" thickBot="1">
      <c r="B47" s="19" t="s">
        <v>69</v>
      </c>
      <c r="C47" s="18" t="s">
        <v>1139</v>
      </c>
      <c r="D47" s="18" t="s">
        <v>71</v>
      </c>
      <c r="E47" s="17" t="s">
        <v>1010</v>
      </c>
      <c r="G47">
        <v>45</v>
      </c>
      <c r="H47" s="20" t="s">
        <v>140</v>
      </c>
      <c r="I47" t="s">
        <v>141</v>
      </c>
      <c r="J47">
        <v>4</v>
      </c>
      <c r="K47">
        <v>7</v>
      </c>
      <c r="L47">
        <v>1</v>
      </c>
      <c r="M47">
        <v>9</v>
      </c>
      <c r="N47">
        <v>336</v>
      </c>
      <c r="O47">
        <v>12</v>
      </c>
    </row>
    <row r="48" spans="2:18" ht="16.2" customHeight="1" thickBot="1">
      <c r="B48" s="19" t="s">
        <v>72</v>
      </c>
      <c r="C48" s="18" t="s">
        <v>1138</v>
      </c>
      <c r="D48" s="18" t="s">
        <v>71</v>
      </c>
      <c r="E48" s="17" t="s">
        <v>1010</v>
      </c>
      <c r="G48">
        <v>46</v>
      </c>
      <c r="H48" s="20" t="s">
        <v>107</v>
      </c>
      <c r="I48" t="s">
        <v>1108</v>
      </c>
      <c r="J48">
        <v>4</v>
      </c>
      <c r="K48">
        <v>7</v>
      </c>
      <c r="L48">
        <v>1</v>
      </c>
      <c r="M48">
        <v>9</v>
      </c>
      <c r="N48">
        <v>296</v>
      </c>
      <c r="O48">
        <v>12</v>
      </c>
    </row>
    <row r="49" spans="2:15" ht="16.2" customHeight="1" thickBot="1">
      <c r="B49" s="19" t="s">
        <v>74</v>
      </c>
      <c r="C49" s="18" t="s">
        <v>1138</v>
      </c>
      <c r="D49" s="18" t="s">
        <v>71</v>
      </c>
      <c r="E49" s="17" t="s">
        <v>1010</v>
      </c>
      <c r="G49">
        <v>47</v>
      </c>
      <c r="H49" s="20" t="s">
        <v>50</v>
      </c>
      <c r="I49" t="s">
        <v>51</v>
      </c>
      <c r="J49">
        <v>4</v>
      </c>
      <c r="K49">
        <v>8</v>
      </c>
      <c r="L49">
        <v>0</v>
      </c>
      <c r="M49">
        <v>8</v>
      </c>
      <c r="N49">
        <v>318</v>
      </c>
      <c r="O49">
        <v>12</v>
      </c>
    </row>
    <row r="50" spans="2:15" ht="16.2" customHeight="1" thickBot="1">
      <c r="B50" s="19" t="s">
        <v>80</v>
      </c>
      <c r="C50" s="18" t="s">
        <v>1137</v>
      </c>
      <c r="D50" s="18" t="s">
        <v>82</v>
      </c>
      <c r="E50" s="17" t="s">
        <v>999</v>
      </c>
      <c r="G50">
        <v>48</v>
      </c>
      <c r="H50" s="20" t="s">
        <v>1136</v>
      </c>
      <c r="I50" t="s">
        <v>52</v>
      </c>
      <c r="J50">
        <v>4</v>
      </c>
      <c r="K50">
        <v>8</v>
      </c>
      <c r="L50">
        <v>0</v>
      </c>
      <c r="M50">
        <v>8</v>
      </c>
      <c r="N50">
        <v>300</v>
      </c>
      <c r="O50">
        <v>12</v>
      </c>
    </row>
    <row r="51" spans="2:15" ht="16.2" customHeight="1" thickBot="1">
      <c r="B51" s="19" t="s">
        <v>83</v>
      </c>
      <c r="C51" s="18" t="s">
        <v>1135</v>
      </c>
      <c r="D51" s="18" t="s">
        <v>82</v>
      </c>
      <c r="E51" s="17" t="s">
        <v>999</v>
      </c>
      <c r="G51">
        <v>49</v>
      </c>
      <c r="H51" s="20" t="s">
        <v>1128</v>
      </c>
      <c r="I51" t="s">
        <v>1127</v>
      </c>
      <c r="J51">
        <v>4</v>
      </c>
      <c r="K51">
        <v>8</v>
      </c>
      <c r="L51">
        <v>0</v>
      </c>
      <c r="M51">
        <v>8</v>
      </c>
      <c r="N51">
        <v>277</v>
      </c>
      <c r="O51">
        <v>12</v>
      </c>
    </row>
    <row r="52" spans="2:15" ht="16.2" customHeight="1" thickBot="1">
      <c r="B52" s="19" t="s">
        <v>85</v>
      </c>
      <c r="C52" s="18" t="s">
        <v>84</v>
      </c>
      <c r="D52" s="18" t="s">
        <v>82</v>
      </c>
      <c r="E52" s="17" t="s">
        <v>999</v>
      </c>
      <c r="G52">
        <v>50</v>
      </c>
      <c r="H52" s="20" t="s">
        <v>1134</v>
      </c>
      <c r="I52" t="s">
        <v>1133</v>
      </c>
      <c r="J52">
        <v>4</v>
      </c>
      <c r="K52">
        <v>8</v>
      </c>
      <c r="L52">
        <v>0</v>
      </c>
      <c r="M52">
        <v>8</v>
      </c>
      <c r="N52">
        <v>260</v>
      </c>
      <c r="O52">
        <v>12</v>
      </c>
    </row>
    <row r="53" spans="2:15" ht="16.2" customHeight="1" thickBot="1">
      <c r="B53" s="19" t="s">
        <v>86</v>
      </c>
      <c r="C53" s="18" t="s">
        <v>84</v>
      </c>
      <c r="D53" s="18" t="s">
        <v>82</v>
      </c>
      <c r="E53" s="17" t="s">
        <v>999</v>
      </c>
      <c r="G53">
        <v>51</v>
      </c>
      <c r="H53" s="20" t="s">
        <v>142</v>
      </c>
      <c r="I53" t="s">
        <v>143</v>
      </c>
      <c r="J53">
        <v>4</v>
      </c>
      <c r="K53">
        <v>8</v>
      </c>
      <c r="L53">
        <v>0</v>
      </c>
      <c r="M53">
        <v>8</v>
      </c>
      <c r="N53">
        <v>238</v>
      </c>
      <c r="O53">
        <v>12</v>
      </c>
    </row>
    <row r="54" spans="2:15" ht="16.2" customHeight="1" thickBot="1">
      <c r="B54" s="19" t="s">
        <v>89</v>
      </c>
      <c r="C54" s="18" t="s">
        <v>90</v>
      </c>
      <c r="D54" s="18" t="s">
        <v>1132</v>
      </c>
      <c r="E54" s="17" t="s">
        <v>1013</v>
      </c>
      <c r="G54">
        <v>52</v>
      </c>
      <c r="H54" s="22" t="s">
        <v>54</v>
      </c>
      <c r="I54" t="s">
        <v>55</v>
      </c>
      <c r="J54">
        <v>4</v>
      </c>
      <c r="K54">
        <v>8</v>
      </c>
      <c r="L54">
        <v>0</v>
      </c>
      <c r="M54">
        <v>8</v>
      </c>
      <c r="N54">
        <v>235</v>
      </c>
      <c r="O54">
        <v>12</v>
      </c>
    </row>
    <row r="55" spans="2:15" ht="16.2" customHeight="1" thickBot="1">
      <c r="B55" s="19" t="s">
        <v>91</v>
      </c>
      <c r="C55" s="18" t="s">
        <v>92</v>
      </c>
      <c r="D55" s="18" t="s">
        <v>1132</v>
      </c>
      <c r="E55" s="17" t="s">
        <v>1013</v>
      </c>
      <c r="G55">
        <v>53</v>
      </c>
      <c r="H55" s="20">
        <v>9421</v>
      </c>
      <c r="I55" t="s">
        <v>136</v>
      </c>
      <c r="J55">
        <v>4</v>
      </c>
      <c r="K55">
        <v>8</v>
      </c>
      <c r="L55">
        <v>0</v>
      </c>
      <c r="M55">
        <v>8</v>
      </c>
      <c r="N55">
        <v>183</v>
      </c>
      <c r="O55">
        <v>12</v>
      </c>
    </row>
    <row r="56" spans="2:15" ht="16.2" customHeight="1" thickBot="1">
      <c r="B56" s="19" t="s">
        <v>93</v>
      </c>
      <c r="C56" s="18" t="s">
        <v>1131</v>
      </c>
      <c r="D56" s="18" t="s">
        <v>95</v>
      </c>
      <c r="E56" s="17" t="s">
        <v>1014</v>
      </c>
      <c r="G56">
        <v>54</v>
      </c>
      <c r="H56" s="21" t="s">
        <v>63</v>
      </c>
      <c r="I56" t="s">
        <v>64</v>
      </c>
      <c r="J56">
        <v>3</v>
      </c>
      <c r="K56">
        <v>8</v>
      </c>
      <c r="L56">
        <v>1</v>
      </c>
      <c r="M56">
        <v>7</v>
      </c>
      <c r="N56">
        <v>338</v>
      </c>
      <c r="O56">
        <v>12</v>
      </c>
    </row>
    <row r="57" spans="2:15" ht="16.2" customHeight="1" thickBot="1">
      <c r="B57" s="19" t="s">
        <v>96</v>
      </c>
      <c r="C57" s="18" t="s">
        <v>97</v>
      </c>
      <c r="D57" s="18" t="s">
        <v>98</v>
      </c>
      <c r="E57" s="17" t="s">
        <v>1000</v>
      </c>
      <c r="G57">
        <v>55</v>
      </c>
      <c r="H57" s="20" t="s">
        <v>105</v>
      </c>
      <c r="I57" t="s">
        <v>1108</v>
      </c>
      <c r="J57">
        <v>3</v>
      </c>
      <c r="K57">
        <v>8</v>
      </c>
      <c r="L57">
        <v>1</v>
      </c>
      <c r="M57">
        <v>7</v>
      </c>
      <c r="N57">
        <v>215</v>
      </c>
      <c r="O57">
        <v>12</v>
      </c>
    </row>
    <row r="58" spans="2:15" ht="16.2" customHeight="1" thickBot="1">
      <c r="B58" s="19" t="s">
        <v>99</v>
      </c>
      <c r="C58" s="18" t="s">
        <v>97</v>
      </c>
      <c r="D58" s="18" t="s">
        <v>98</v>
      </c>
      <c r="E58" s="17" t="s">
        <v>1000</v>
      </c>
      <c r="G58">
        <v>56</v>
      </c>
      <c r="H58" s="20" t="s">
        <v>1130</v>
      </c>
      <c r="I58" t="s">
        <v>1129</v>
      </c>
      <c r="J58">
        <v>3</v>
      </c>
      <c r="K58">
        <v>9</v>
      </c>
      <c r="L58">
        <v>0</v>
      </c>
      <c r="M58">
        <v>6</v>
      </c>
      <c r="N58">
        <v>295</v>
      </c>
      <c r="O58">
        <v>12</v>
      </c>
    </row>
    <row r="59" spans="2:15" ht="16.2" customHeight="1" thickBot="1">
      <c r="B59" s="19" t="s">
        <v>1128</v>
      </c>
      <c r="C59" s="18" t="s">
        <v>1127</v>
      </c>
      <c r="D59" s="18" t="s">
        <v>1126</v>
      </c>
      <c r="E59" s="17" t="s">
        <v>1125</v>
      </c>
      <c r="G59">
        <v>57</v>
      </c>
      <c r="H59" s="20" t="s">
        <v>85</v>
      </c>
      <c r="I59" t="s">
        <v>84</v>
      </c>
      <c r="J59">
        <v>3</v>
      </c>
      <c r="K59">
        <v>9</v>
      </c>
      <c r="L59">
        <v>0</v>
      </c>
      <c r="M59">
        <v>6</v>
      </c>
      <c r="N59">
        <v>294</v>
      </c>
      <c r="O59">
        <v>12</v>
      </c>
    </row>
    <row r="60" spans="2:15" ht="16.2" customHeight="1" thickBot="1">
      <c r="B60" s="19" t="s">
        <v>1111</v>
      </c>
      <c r="C60" s="18" t="s">
        <v>1110</v>
      </c>
      <c r="D60" s="18" t="s">
        <v>1126</v>
      </c>
      <c r="E60" s="17" t="s">
        <v>1125</v>
      </c>
      <c r="G60">
        <v>58</v>
      </c>
      <c r="H60" s="20">
        <v>6880</v>
      </c>
      <c r="I60" t="s">
        <v>1118</v>
      </c>
      <c r="J60">
        <v>3</v>
      </c>
      <c r="K60">
        <v>9</v>
      </c>
      <c r="L60">
        <v>0</v>
      </c>
      <c r="M60">
        <v>6</v>
      </c>
      <c r="N60">
        <v>286</v>
      </c>
      <c r="O60">
        <v>12</v>
      </c>
    </row>
    <row r="61" spans="2:15" ht="16.2" customHeight="1" thickBot="1">
      <c r="B61" s="19" t="s">
        <v>1124</v>
      </c>
      <c r="C61" s="18" t="s">
        <v>1120</v>
      </c>
      <c r="D61" s="18" t="s">
        <v>1119</v>
      </c>
      <c r="E61" s="17" t="s">
        <v>1008</v>
      </c>
      <c r="G61">
        <v>59</v>
      </c>
      <c r="H61" s="20" t="s">
        <v>1123</v>
      </c>
      <c r="I61" t="s">
        <v>1122</v>
      </c>
      <c r="J61">
        <v>3</v>
      </c>
      <c r="K61">
        <v>9</v>
      </c>
      <c r="L61">
        <v>0</v>
      </c>
      <c r="M61">
        <v>6</v>
      </c>
      <c r="N61">
        <v>184</v>
      </c>
      <c r="O61">
        <v>12</v>
      </c>
    </row>
    <row r="62" spans="2:15" ht="16.2" customHeight="1" thickBot="1">
      <c r="B62" s="19" t="s">
        <v>1121</v>
      </c>
      <c r="C62" s="18" t="s">
        <v>1120</v>
      </c>
      <c r="D62" s="18" t="s">
        <v>1119</v>
      </c>
      <c r="E62" s="17" t="s">
        <v>1008</v>
      </c>
      <c r="G62">
        <v>60</v>
      </c>
      <c r="H62" s="20" t="s">
        <v>30</v>
      </c>
      <c r="I62" t="s">
        <v>31</v>
      </c>
      <c r="J62">
        <v>2</v>
      </c>
      <c r="K62">
        <v>10</v>
      </c>
      <c r="L62">
        <v>0</v>
      </c>
      <c r="M62">
        <v>4</v>
      </c>
      <c r="N62">
        <v>226</v>
      </c>
      <c r="O62">
        <v>12</v>
      </c>
    </row>
    <row r="63" spans="2:15" ht="16.2" customHeight="1" thickBot="1">
      <c r="B63" s="19">
        <v>6880</v>
      </c>
      <c r="C63" s="18" t="s">
        <v>1118</v>
      </c>
      <c r="D63" s="18" t="s">
        <v>1117</v>
      </c>
      <c r="E63" s="17" t="s">
        <v>1116</v>
      </c>
      <c r="G63">
        <v>61</v>
      </c>
      <c r="H63" s="20" t="s">
        <v>22</v>
      </c>
      <c r="I63" t="s">
        <v>1115</v>
      </c>
      <c r="J63">
        <v>2</v>
      </c>
      <c r="K63">
        <v>10</v>
      </c>
      <c r="L63">
        <v>0</v>
      </c>
      <c r="M63">
        <v>4</v>
      </c>
      <c r="N63">
        <v>224</v>
      </c>
      <c r="O63">
        <v>12</v>
      </c>
    </row>
    <row r="64" spans="2:15" ht="16.2" customHeight="1" thickBot="1">
      <c r="B64" s="19" t="s">
        <v>102</v>
      </c>
      <c r="C64" s="18" t="s">
        <v>1108</v>
      </c>
      <c r="D64" s="18" t="s">
        <v>104</v>
      </c>
      <c r="E64" s="17" t="s">
        <v>1015</v>
      </c>
      <c r="G64">
        <v>62</v>
      </c>
      <c r="H64" s="20" t="s">
        <v>1114</v>
      </c>
      <c r="I64" t="s">
        <v>1113</v>
      </c>
      <c r="J64">
        <v>2</v>
      </c>
      <c r="K64">
        <v>10</v>
      </c>
      <c r="L64">
        <v>0</v>
      </c>
      <c r="M64">
        <v>4</v>
      </c>
      <c r="N64">
        <v>194</v>
      </c>
      <c r="O64">
        <v>12</v>
      </c>
    </row>
    <row r="65" spans="2:18" ht="16.2" customHeight="1" thickBot="1">
      <c r="B65" s="19" t="s">
        <v>1109</v>
      </c>
      <c r="C65" s="18" t="s">
        <v>1108</v>
      </c>
      <c r="D65" s="18" t="s">
        <v>104</v>
      </c>
      <c r="E65" s="17" t="s">
        <v>1015</v>
      </c>
      <c r="G65">
        <v>63</v>
      </c>
      <c r="H65" s="20" t="s">
        <v>1112</v>
      </c>
      <c r="I65" t="s">
        <v>1106</v>
      </c>
      <c r="J65">
        <v>2</v>
      </c>
      <c r="K65">
        <v>10</v>
      </c>
      <c r="L65">
        <v>0</v>
      </c>
      <c r="M65">
        <v>4</v>
      </c>
      <c r="N65">
        <v>132</v>
      </c>
      <c r="O65">
        <v>12</v>
      </c>
    </row>
    <row r="66" spans="2:18" ht="16.2" customHeight="1" thickBot="1">
      <c r="B66" s="19" t="s">
        <v>105</v>
      </c>
      <c r="C66" s="18" t="s">
        <v>1108</v>
      </c>
      <c r="D66" s="18" t="s">
        <v>104</v>
      </c>
      <c r="E66" s="17" t="s">
        <v>1015</v>
      </c>
      <c r="G66">
        <v>64</v>
      </c>
      <c r="H66" s="20" t="s">
        <v>1111</v>
      </c>
      <c r="I66" t="s">
        <v>1110</v>
      </c>
      <c r="J66">
        <v>1</v>
      </c>
      <c r="K66">
        <v>11</v>
      </c>
      <c r="L66">
        <v>0</v>
      </c>
      <c r="M66">
        <v>2</v>
      </c>
      <c r="N66">
        <v>265</v>
      </c>
      <c r="O66">
        <v>12</v>
      </c>
    </row>
    <row r="67" spans="2:18" ht="16.2" customHeight="1" thickBot="1">
      <c r="B67" s="19" t="s">
        <v>107</v>
      </c>
      <c r="C67" s="18" t="s">
        <v>1108</v>
      </c>
      <c r="D67" s="18" t="s">
        <v>104</v>
      </c>
      <c r="E67" s="17" t="s">
        <v>1015</v>
      </c>
      <c r="G67">
        <v>65</v>
      </c>
      <c r="H67" s="20" t="s">
        <v>1109</v>
      </c>
      <c r="I67" t="s">
        <v>1108</v>
      </c>
      <c r="J67">
        <v>1</v>
      </c>
      <c r="K67">
        <v>11</v>
      </c>
      <c r="L67">
        <v>0</v>
      </c>
      <c r="M67">
        <v>2</v>
      </c>
      <c r="N67">
        <v>222</v>
      </c>
      <c r="O67">
        <v>12</v>
      </c>
    </row>
    <row r="68" spans="2:18" ht="16.2" customHeight="1" thickBot="1">
      <c r="B68" s="19">
        <v>8079</v>
      </c>
      <c r="C68" s="18" t="s">
        <v>111</v>
      </c>
      <c r="D68" s="18" t="s">
        <v>112</v>
      </c>
      <c r="E68" s="17" t="s">
        <v>1001</v>
      </c>
      <c r="G68">
        <v>66</v>
      </c>
      <c r="H68" s="20" t="s">
        <v>1107</v>
      </c>
      <c r="I68" t="s">
        <v>1106</v>
      </c>
      <c r="J68">
        <v>1</v>
      </c>
      <c r="K68">
        <v>11</v>
      </c>
      <c r="L68">
        <v>0</v>
      </c>
      <c r="M68">
        <v>2</v>
      </c>
      <c r="N68">
        <v>160</v>
      </c>
      <c r="O68">
        <v>12</v>
      </c>
    </row>
    <row r="69" spans="2:18" ht="16.2" customHeight="1" thickBot="1">
      <c r="B69" s="19" t="s">
        <v>115</v>
      </c>
      <c r="C69" s="18" t="s">
        <v>116</v>
      </c>
      <c r="D69" s="18" t="s">
        <v>114</v>
      </c>
      <c r="E69" s="17" t="s">
        <v>1002</v>
      </c>
      <c r="G69">
        <v>67</v>
      </c>
      <c r="H69" s="20" t="s">
        <v>1105</v>
      </c>
      <c r="I69" t="s">
        <v>1104</v>
      </c>
      <c r="J69">
        <v>1</v>
      </c>
      <c r="K69">
        <v>11</v>
      </c>
      <c r="L69">
        <v>0</v>
      </c>
      <c r="M69">
        <v>2</v>
      </c>
      <c r="N69">
        <v>56</v>
      </c>
      <c r="O69">
        <v>12</v>
      </c>
    </row>
    <row r="70" spans="2:18" ht="16.2" customHeight="1" thickBot="1">
      <c r="B70" s="19" t="s">
        <v>119</v>
      </c>
      <c r="C70" s="18" t="s">
        <v>120</v>
      </c>
      <c r="D70" s="18" t="s">
        <v>121</v>
      </c>
      <c r="E70" s="17" t="s">
        <v>1016</v>
      </c>
      <c r="G70">
        <v>68</v>
      </c>
      <c r="H70" s="20" t="s">
        <v>1103</v>
      </c>
      <c r="I70" t="s">
        <v>1102</v>
      </c>
      <c r="J70">
        <v>0</v>
      </c>
      <c r="K70">
        <v>12</v>
      </c>
      <c r="L70">
        <v>0</v>
      </c>
      <c r="M70">
        <v>0</v>
      </c>
      <c r="N70">
        <v>195</v>
      </c>
      <c r="O70">
        <v>12</v>
      </c>
    </row>
    <row r="71" spans="2:18" ht="16.2" customHeight="1" thickBot="1">
      <c r="B71" s="19" t="s">
        <v>125</v>
      </c>
      <c r="C71" s="18" t="s">
        <v>126</v>
      </c>
      <c r="D71" s="18" t="s">
        <v>127</v>
      </c>
      <c r="E71" s="17" t="s">
        <v>1018</v>
      </c>
      <c r="G71">
        <v>69</v>
      </c>
      <c r="H71" s="20" t="s">
        <v>1101</v>
      </c>
      <c r="I71" t="s">
        <v>1100</v>
      </c>
      <c r="J71">
        <v>0</v>
      </c>
      <c r="K71">
        <v>12</v>
      </c>
      <c r="L71">
        <v>0</v>
      </c>
      <c r="M71">
        <v>0</v>
      </c>
      <c r="N71">
        <v>0</v>
      </c>
      <c r="O71">
        <v>12</v>
      </c>
    </row>
    <row r="72" spans="2:18" ht="16.2" customHeight="1" thickBot="1">
      <c r="B72" s="19">
        <v>9421</v>
      </c>
      <c r="C72" s="18" t="s">
        <v>136</v>
      </c>
      <c r="D72" s="18" t="s">
        <v>137</v>
      </c>
      <c r="E72" s="17" t="s">
        <v>1021</v>
      </c>
    </row>
    <row r="73" spans="2:18" ht="16.2" customHeight="1" thickBot="1">
      <c r="B73" s="19" t="s">
        <v>1099</v>
      </c>
      <c r="C73" s="18" t="s">
        <v>1098</v>
      </c>
      <c r="D73" s="18" t="s">
        <v>137</v>
      </c>
      <c r="E73" s="17" t="s">
        <v>1021</v>
      </c>
    </row>
    <row r="74" spans="2:18" ht="16.2" customHeight="1" thickBot="1">
      <c r="B74" s="19" t="s">
        <v>140</v>
      </c>
      <c r="C74" s="18" t="s">
        <v>141</v>
      </c>
      <c r="D74" s="18" t="s">
        <v>137</v>
      </c>
      <c r="E74" s="17" t="s">
        <v>1021</v>
      </c>
    </row>
    <row r="75" spans="2:18" ht="16.2" customHeight="1" thickBot="1">
      <c r="B75" s="19" t="s">
        <v>142</v>
      </c>
      <c r="C75" s="18" t="s">
        <v>143</v>
      </c>
      <c r="D75" s="18" t="s">
        <v>137</v>
      </c>
      <c r="E75" s="17" t="s">
        <v>1021</v>
      </c>
      <c r="F75" s="10" t="s">
        <v>1085</v>
      </c>
      <c r="G75" s="12" t="s">
        <v>59</v>
      </c>
      <c r="H75" s="13" t="s">
        <v>1080</v>
      </c>
      <c r="I75" s="12" t="s">
        <v>57</v>
      </c>
      <c r="J75" s="11" t="s">
        <v>1093</v>
      </c>
      <c r="K75" s="11">
        <v>817</v>
      </c>
      <c r="L75" s="11" t="s">
        <v>24</v>
      </c>
      <c r="M75">
        <v>61</v>
      </c>
      <c r="N75">
        <v>39</v>
      </c>
      <c r="O75" t="s">
        <v>1080</v>
      </c>
      <c r="P75" s="6" t="s">
        <v>24</v>
      </c>
      <c r="Q75" s="5" t="b">
        <v>1</v>
      </c>
      <c r="R75" t="s">
        <v>1079</v>
      </c>
    </row>
    <row r="76" spans="2:18" ht="16.2" customHeight="1">
      <c r="B76" s="10" t="s">
        <v>1097</v>
      </c>
      <c r="C76" s="16" t="s">
        <v>1096</v>
      </c>
      <c r="D76" s="16" t="s">
        <v>1095</v>
      </c>
      <c r="E76" s="15" t="s">
        <v>1094</v>
      </c>
      <c r="F76" s="10" t="s">
        <v>1085</v>
      </c>
      <c r="G76" t="s">
        <v>59</v>
      </c>
      <c r="H76" s="2" t="s">
        <v>1080</v>
      </c>
      <c r="I76" t="s">
        <v>57</v>
      </c>
      <c r="J76" t="s">
        <v>1093</v>
      </c>
      <c r="K76">
        <v>817</v>
      </c>
      <c r="L76" t="s">
        <v>24</v>
      </c>
      <c r="M76">
        <v>65</v>
      </c>
      <c r="N76">
        <v>31</v>
      </c>
      <c r="O76" t="s">
        <v>57</v>
      </c>
      <c r="P76" s="6">
        <v>817</v>
      </c>
      <c r="Q76" s="5" t="b">
        <v>1</v>
      </c>
      <c r="R76" t="s">
        <v>1079</v>
      </c>
    </row>
    <row r="77" spans="2:18" ht="16.2" customHeight="1">
      <c r="F77" s="10" t="s">
        <v>1085</v>
      </c>
      <c r="G77" s="12" t="s">
        <v>91</v>
      </c>
      <c r="H77" s="13" t="s">
        <v>10</v>
      </c>
      <c r="I77" s="12" t="s">
        <v>54</v>
      </c>
      <c r="J77" s="11" t="s">
        <v>1090</v>
      </c>
      <c r="K77" s="11" t="s">
        <v>3</v>
      </c>
      <c r="L77" s="11" t="s">
        <v>115</v>
      </c>
      <c r="M77">
        <v>72</v>
      </c>
      <c r="N77">
        <v>54</v>
      </c>
      <c r="O77" t="s">
        <v>54</v>
      </c>
      <c r="P77" s="6" t="s">
        <v>3</v>
      </c>
      <c r="Q77" s="5" t="b">
        <v>1</v>
      </c>
      <c r="R77" t="s">
        <v>1079</v>
      </c>
    </row>
    <row r="78" spans="2:18" ht="16.2" customHeight="1">
      <c r="B78" s="14" t="s">
        <v>1092</v>
      </c>
      <c r="C78" s="10" t="s">
        <v>1091</v>
      </c>
      <c r="F78" s="10" t="s">
        <v>1085</v>
      </c>
      <c r="G78" t="s">
        <v>91</v>
      </c>
      <c r="H78" s="2" t="s">
        <v>10</v>
      </c>
      <c r="I78" t="s">
        <v>54</v>
      </c>
      <c r="J78" t="s">
        <v>1090</v>
      </c>
      <c r="K78" t="s">
        <v>3</v>
      </c>
      <c r="L78" t="s">
        <v>115</v>
      </c>
      <c r="M78">
        <v>57</v>
      </c>
      <c r="N78">
        <v>37</v>
      </c>
      <c r="O78" t="s">
        <v>10</v>
      </c>
      <c r="P78" s="6" t="s">
        <v>115</v>
      </c>
      <c r="Q78" s="5" t="b">
        <v>1</v>
      </c>
      <c r="R78" t="s">
        <v>1079</v>
      </c>
    </row>
    <row r="79" spans="2:18" ht="16.2" customHeight="1">
      <c r="C79" s="10" t="s">
        <v>1089</v>
      </c>
      <c r="F79" s="10" t="s">
        <v>1085</v>
      </c>
      <c r="G79" s="12" t="s">
        <v>41</v>
      </c>
      <c r="H79" s="13" t="s">
        <v>80</v>
      </c>
      <c r="I79" s="12" t="s">
        <v>86</v>
      </c>
      <c r="J79" s="11">
        <v>1695</v>
      </c>
      <c r="K79" s="11" t="s">
        <v>63</v>
      </c>
      <c r="L79" s="11" t="s">
        <v>8</v>
      </c>
      <c r="M79">
        <v>70</v>
      </c>
      <c r="N79">
        <v>33</v>
      </c>
      <c r="O79" t="s">
        <v>80</v>
      </c>
      <c r="P79" s="6" t="s">
        <v>8</v>
      </c>
      <c r="Q79" s="5" t="b">
        <v>1</v>
      </c>
      <c r="R79" t="s">
        <v>1079</v>
      </c>
    </row>
    <row r="80" spans="2:18" ht="16.2" customHeight="1">
      <c r="B80" t="s">
        <v>1088</v>
      </c>
      <c r="C80" s="10" t="s">
        <v>1087</v>
      </c>
      <c r="D80" t="s">
        <v>1086</v>
      </c>
      <c r="F80" s="10" t="s">
        <v>1085</v>
      </c>
      <c r="G80" t="s">
        <v>41</v>
      </c>
      <c r="H80" s="2" t="s">
        <v>80</v>
      </c>
      <c r="I80" t="s">
        <v>86</v>
      </c>
      <c r="J80">
        <v>1695</v>
      </c>
      <c r="K80" t="s">
        <v>63</v>
      </c>
      <c r="L80" t="s">
        <v>8</v>
      </c>
      <c r="M80">
        <v>53</v>
      </c>
      <c r="N80">
        <v>34</v>
      </c>
      <c r="O80" t="s">
        <v>80</v>
      </c>
      <c r="P80" s="6">
        <v>1695</v>
      </c>
      <c r="Q80" s="5" t="b">
        <v>1</v>
      </c>
      <c r="R80" t="s">
        <v>1079</v>
      </c>
    </row>
    <row r="81" spans="6:18" ht="16.2" customHeight="1">
      <c r="F81" s="10" t="s">
        <v>1085</v>
      </c>
      <c r="G81" s="12" t="s">
        <v>1082</v>
      </c>
      <c r="H81" s="13" t="s">
        <v>83</v>
      </c>
      <c r="I81" s="12" t="s">
        <v>119</v>
      </c>
      <c r="J81" s="11" t="s">
        <v>20</v>
      </c>
      <c r="K81" s="11">
        <v>6106</v>
      </c>
      <c r="L81" s="11" t="s">
        <v>89</v>
      </c>
      <c r="M81">
        <v>50</v>
      </c>
      <c r="N81">
        <v>51</v>
      </c>
      <c r="O81" t="s">
        <v>119</v>
      </c>
      <c r="P81" s="6" t="s">
        <v>89</v>
      </c>
      <c r="Q81" s="5" t="b">
        <v>1</v>
      </c>
      <c r="R81" t="s">
        <v>1084</v>
      </c>
    </row>
    <row r="82" spans="6:18" ht="16.2" customHeight="1">
      <c r="F82" s="10" t="s">
        <v>1085</v>
      </c>
      <c r="G82" t="s">
        <v>1082</v>
      </c>
      <c r="H82" s="2" t="s">
        <v>83</v>
      </c>
      <c r="I82" t="s">
        <v>119</v>
      </c>
      <c r="J82" t="s">
        <v>20</v>
      </c>
      <c r="K82">
        <v>6106</v>
      </c>
      <c r="L82" t="s">
        <v>89</v>
      </c>
      <c r="M82">
        <v>61</v>
      </c>
      <c r="N82">
        <v>50</v>
      </c>
      <c r="O82" t="s">
        <v>1082</v>
      </c>
      <c r="P82" s="6" t="s">
        <v>20</v>
      </c>
      <c r="Q82" s="5" t="b">
        <v>1</v>
      </c>
      <c r="R82" t="s">
        <v>1079</v>
      </c>
    </row>
    <row r="83" spans="6:18" ht="16.2" customHeight="1">
      <c r="F83" s="10" t="s">
        <v>1085</v>
      </c>
      <c r="G83" t="s">
        <v>1082</v>
      </c>
      <c r="H83" s="2" t="s">
        <v>83</v>
      </c>
      <c r="I83" t="s">
        <v>119</v>
      </c>
      <c r="J83" t="s">
        <v>20</v>
      </c>
      <c r="K83">
        <v>6106</v>
      </c>
      <c r="L83" t="s">
        <v>89</v>
      </c>
      <c r="M83">
        <v>53</v>
      </c>
      <c r="N83">
        <v>50</v>
      </c>
      <c r="O83" t="s">
        <v>119</v>
      </c>
      <c r="P83" s="6" t="s">
        <v>89</v>
      </c>
      <c r="Q83" s="5" t="b">
        <v>1</v>
      </c>
      <c r="R83" t="s">
        <v>1079</v>
      </c>
    </row>
    <row r="84" spans="6:18" ht="16.2" customHeight="1">
      <c r="F84" s="10" t="s">
        <v>1083</v>
      </c>
      <c r="G84" t="s">
        <v>59</v>
      </c>
      <c r="H84" s="2" t="s">
        <v>1080</v>
      </c>
      <c r="I84" t="s">
        <v>57</v>
      </c>
      <c r="J84" t="s">
        <v>91</v>
      </c>
      <c r="K84" t="s">
        <v>10</v>
      </c>
      <c r="L84" t="s">
        <v>54</v>
      </c>
      <c r="M84">
        <v>37</v>
      </c>
      <c r="N84">
        <v>47</v>
      </c>
      <c r="O84" t="s">
        <v>1080</v>
      </c>
      <c r="P84" s="6" t="s">
        <v>54</v>
      </c>
      <c r="Q84" s="5" t="b">
        <v>1</v>
      </c>
      <c r="R84" t="s">
        <v>1084</v>
      </c>
    </row>
    <row r="85" spans="6:18" ht="16.2" customHeight="1">
      <c r="F85" s="10" t="s">
        <v>1083</v>
      </c>
      <c r="G85" t="s">
        <v>59</v>
      </c>
      <c r="H85" s="2" t="s">
        <v>1080</v>
      </c>
      <c r="I85" t="s">
        <v>57</v>
      </c>
      <c r="J85" t="s">
        <v>91</v>
      </c>
      <c r="K85" t="s">
        <v>10</v>
      </c>
      <c r="L85" t="s">
        <v>54</v>
      </c>
      <c r="M85">
        <v>70</v>
      </c>
      <c r="N85">
        <v>56</v>
      </c>
      <c r="O85" t="s">
        <v>57</v>
      </c>
      <c r="P85" s="6" t="s">
        <v>10</v>
      </c>
      <c r="Q85" s="5" t="b">
        <v>1</v>
      </c>
      <c r="R85" t="s">
        <v>1079</v>
      </c>
    </row>
    <row r="86" spans="6:18" ht="16.2" customHeight="1">
      <c r="F86" s="10" t="s">
        <v>1083</v>
      </c>
      <c r="G86" t="s">
        <v>59</v>
      </c>
      <c r="H86" s="2" t="s">
        <v>1080</v>
      </c>
      <c r="I86" t="s">
        <v>57</v>
      </c>
      <c r="J86" t="s">
        <v>91</v>
      </c>
      <c r="K86" t="s">
        <v>10</v>
      </c>
      <c r="L86" t="s">
        <v>54</v>
      </c>
      <c r="M86">
        <v>76</v>
      </c>
      <c r="N86">
        <v>39</v>
      </c>
      <c r="O86" t="s">
        <v>57</v>
      </c>
      <c r="P86" s="6" t="s">
        <v>54</v>
      </c>
      <c r="Q86" s="5" t="b">
        <v>1</v>
      </c>
      <c r="R86" t="s">
        <v>1079</v>
      </c>
    </row>
    <row r="87" spans="6:18" ht="16.2" customHeight="1">
      <c r="F87" s="10" t="s">
        <v>1083</v>
      </c>
      <c r="G87" t="s">
        <v>41</v>
      </c>
      <c r="H87" s="2" t="s">
        <v>80</v>
      </c>
      <c r="I87" t="s">
        <v>86</v>
      </c>
      <c r="J87" t="s">
        <v>1082</v>
      </c>
      <c r="K87" t="s">
        <v>83</v>
      </c>
      <c r="L87" t="s">
        <v>119</v>
      </c>
      <c r="M87">
        <v>77</v>
      </c>
      <c r="N87">
        <v>36</v>
      </c>
      <c r="O87" t="s">
        <v>86</v>
      </c>
      <c r="P87" s="6" t="s">
        <v>1082</v>
      </c>
      <c r="Q87" s="5" t="b">
        <v>1</v>
      </c>
      <c r="R87" t="s">
        <v>1079</v>
      </c>
    </row>
    <row r="88" spans="6:18" ht="16.2" customHeight="1">
      <c r="F88" s="10" t="s">
        <v>1083</v>
      </c>
      <c r="G88" t="s">
        <v>41</v>
      </c>
      <c r="H88" s="2" t="s">
        <v>80</v>
      </c>
      <c r="I88" t="s">
        <v>86</v>
      </c>
      <c r="J88" t="s">
        <v>1082</v>
      </c>
      <c r="K88" t="s">
        <v>83</v>
      </c>
      <c r="L88" t="s">
        <v>119</v>
      </c>
      <c r="M88">
        <v>33</v>
      </c>
      <c r="N88">
        <v>64</v>
      </c>
      <c r="O88" t="s">
        <v>80</v>
      </c>
      <c r="P88" s="6" t="s">
        <v>83</v>
      </c>
      <c r="Q88" s="5" t="b">
        <v>1</v>
      </c>
      <c r="R88" t="s">
        <v>1084</v>
      </c>
    </row>
    <row r="89" spans="6:18" ht="16.2" customHeight="1">
      <c r="F89" s="10" t="s">
        <v>1083</v>
      </c>
      <c r="G89" t="s">
        <v>41</v>
      </c>
      <c r="H89" s="2" t="s">
        <v>80</v>
      </c>
      <c r="I89" t="s">
        <v>86</v>
      </c>
      <c r="J89" t="s">
        <v>1082</v>
      </c>
      <c r="K89" t="s">
        <v>83</v>
      </c>
      <c r="L89" t="s">
        <v>119</v>
      </c>
      <c r="M89">
        <v>68</v>
      </c>
      <c r="N89">
        <v>41</v>
      </c>
      <c r="O89" t="s">
        <v>86</v>
      </c>
      <c r="P89" s="6" t="s">
        <v>83</v>
      </c>
      <c r="Q89" s="5" t="b">
        <v>1</v>
      </c>
      <c r="R89" t="s">
        <v>1079</v>
      </c>
    </row>
    <row r="90" spans="6:18" ht="16.2" customHeight="1">
      <c r="F90" s="10" t="s">
        <v>1081</v>
      </c>
      <c r="G90" t="s">
        <v>59</v>
      </c>
      <c r="H90" s="2" t="s">
        <v>1080</v>
      </c>
      <c r="I90" t="s">
        <v>57</v>
      </c>
      <c r="J90" t="s">
        <v>41</v>
      </c>
      <c r="K90" t="s">
        <v>80</v>
      </c>
      <c r="L90" t="s">
        <v>86</v>
      </c>
      <c r="M90">
        <v>74</v>
      </c>
      <c r="N90">
        <v>35</v>
      </c>
      <c r="O90" t="s">
        <v>57</v>
      </c>
      <c r="P90" s="6" t="s">
        <v>86</v>
      </c>
      <c r="Q90" s="5" t="b">
        <v>1</v>
      </c>
      <c r="R90" t="s">
        <v>1079</v>
      </c>
    </row>
    <row r="91" spans="6:18" ht="16.2" customHeight="1">
      <c r="F91" s="10" t="s">
        <v>1081</v>
      </c>
      <c r="G91" s="8" t="s">
        <v>59</v>
      </c>
      <c r="H91" s="9" t="s">
        <v>1080</v>
      </c>
      <c r="I91" s="8" t="s">
        <v>57</v>
      </c>
      <c r="J91" s="7" t="s">
        <v>41</v>
      </c>
      <c r="K91" s="7" t="s">
        <v>80</v>
      </c>
      <c r="L91" s="7" t="s">
        <v>86</v>
      </c>
      <c r="M91">
        <v>62</v>
      </c>
      <c r="N91">
        <v>55</v>
      </c>
      <c r="O91" t="s">
        <v>1080</v>
      </c>
      <c r="P91" s="6" t="s">
        <v>80</v>
      </c>
      <c r="Q91" s="5" t="b">
        <v>1</v>
      </c>
      <c r="R91" t="s">
        <v>1079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20" sqref="C20"/>
    </sheetView>
  </sheetViews>
  <sheetFormatPr defaultRowHeight="14.4"/>
  <sheetData>
    <row r="1" spans="1:3">
      <c r="A1" t="s">
        <v>1295</v>
      </c>
    </row>
    <row r="2" spans="1:3">
      <c r="B2">
        <v>1</v>
      </c>
      <c r="C2" t="s">
        <v>1296</v>
      </c>
    </row>
    <row r="3" spans="1:3">
      <c r="C3" t="s">
        <v>1297</v>
      </c>
    </row>
    <row r="4" spans="1:3">
      <c r="B4">
        <v>2</v>
      </c>
      <c r="C4" t="s">
        <v>1299</v>
      </c>
    </row>
    <row r="5" spans="1:3">
      <c r="C5" t="s">
        <v>1298</v>
      </c>
    </row>
    <row r="6" spans="1:3">
      <c r="C6" t="s">
        <v>1300</v>
      </c>
    </row>
    <row r="7" spans="1:3">
      <c r="C7" t="s">
        <v>1301</v>
      </c>
    </row>
    <row r="8" spans="1:3">
      <c r="C8" t="s">
        <v>1302</v>
      </c>
    </row>
    <row r="9" spans="1:3">
      <c r="C9" t="s">
        <v>1303</v>
      </c>
    </row>
    <row r="10" spans="1:3">
      <c r="B10">
        <v>3</v>
      </c>
      <c r="C10" t="s">
        <v>1304</v>
      </c>
    </row>
    <row r="11" spans="1:3">
      <c r="C11" t="s">
        <v>1305</v>
      </c>
    </row>
    <row r="12" spans="1:3">
      <c r="C12" t="s">
        <v>1306</v>
      </c>
    </row>
    <row r="13" spans="1:3">
      <c r="C13" t="s">
        <v>1307</v>
      </c>
    </row>
    <row r="14" spans="1:3">
      <c r="B14">
        <v>4</v>
      </c>
      <c r="C14" t="s">
        <v>169</v>
      </c>
    </row>
    <row r="15" spans="1:3">
      <c r="C15" t="s">
        <v>1308</v>
      </c>
    </row>
    <row r="16" spans="1:3">
      <c r="B16">
        <v>5</v>
      </c>
      <c r="C16" t="s">
        <v>1309</v>
      </c>
    </row>
    <row r="17" spans="2:3">
      <c r="C17" t="s">
        <v>1310</v>
      </c>
    </row>
    <row r="18" spans="2:3">
      <c r="C18" t="s">
        <v>1311</v>
      </c>
    </row>
    <row r="19" spans="2:3">
      <c r="B19">
        <v>6</v>
      </c>
      <c r="C19" t="s"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Details</vt:lpstr>
      <vt:lpstr>Skyrise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 Shen</dc:creator>
  <cp:lastModifiedBy>weixin shen</cp:lastModifiedBy>
  <cp:lastPrinted>2016-03-02T05:38:42Z</cp:lastPrinted>
  <dcterms:created xsi:type="dcterms:W3CDTF">2016-03-01T19:30:16Z</dcterms:created>
  <dcterms:modified xsi:type="dcterms:W3CDTF">2016-03-02T06:06:04Z</dcterms:modified>
</cp:coreProperties>
</file>