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0EGKQOMeYMMVozeOW6/tel0adEG4274nbNlF1mqmSA="/>
    </ext>
  </extLst>
</workbook>
</file>

<file path=xl/sharedStrings.xml><?xml version="1.0" encoding="utf-8"?>
<sst xmlns="http://schemas.openxmlformats.org/spreadsheetml/2006/main" count="53" uniqueCount="29">
  <si>
    <t>Logistic Regression</t>
  </si>
  <si>
    <t>Decision Tree</t>
  </si>
  <si>
    <t>Random Forest</t>
  </si>
  <si>
    <t>XGBoost</t>
  </si>
  <si>
    <t>KNN</t>
  </si>
  <si>
    <t>SVM</t>
  </si>
  <si>
    <t>class_weight_train</t>
  </si>
  <si>
    <t>defaults
0    0.933402
1    0.066598
Name: proportion, dtype: float64</t>
  </si>
  <si>
    <t>class_weight_test</t>
  </si>
  <si>
    <t>defaults
0    0.93342
1    0.06658
Name: proportion, dtype: float64</t>
  </si>
  <si>
    <t>ROC_AUC_train</t>
  </si>
  <si>
    <t>ROC_AUC_test</t>
  </si>
  <si>
    <t>Gini</t>
  </si>
  <si>
    <t>PR_AUC</t>
  </si>
  <si>
    <t>KS</t>
  </si>
  <si>
    <t>LogLoss</t>
  </si>
  <si>
    <t>BrierScore</t>
  </si>
  <si>
    <t>Accuracy</t>
  </si>
  <si>
    <t>Precision</t>
  </si>
  <si>
    <t>Recall</t>
  </si>
  <si>
    <t>F1</t>
  </si>
  <si>
    <t>classification_report</t>
  </si>
  <si>
    <t xml:space="preserve">              precision    recall  f1-score   support
           0       0.94      0.99      0.97     27226
           1       0.60      0.17      0.27      1942
    accuracy                           0.94     29168
   macro avg       0.77      0.58      0.62     29168
weighted avg       0.92      0.94      0.92     29168
</t>
  </si>
  <si>
    <t xml:space="preserve">              precision    recall  f1-score   support
           0       0.95      0.94      0.94     27226
           1       0.25      0.28      0.26      1942
    accuracy                           0.90     29168
   macro avg       0.60      0.61      0.60     29168
weighted avg       0.90      0.90      0.90     29168
</t>
  </si>
  <si>
    <t xml:space="preserve">              precision    recall  f1-score   support
           0       0.95      0.99      0.97     27226
           1       0.52      0.20      0.29      1942
    accuracy                           0.93     29168
   macro avg       0.73      0.59      0.63     29168
weighted avg       0.92      0.93      0.92     29168
</t>
  </si>
  <si>
    <t xml:space="preserve">              precision    recall  f1-score   support
           0       0.94      0.99      0.97     27226
           1       0.53      0.19      0.28      1942
    accuracy                           0.94     29168
   macro avg       0.74      0.59      0.63     29168
weighted avg       0.92      0.94      0.92     29168
</t>
  </si>
  <si>
    <t>Train_Error</t>
  </si>
  <si>
    <t>Test_Error</t>
  </si>
  <si>
    <t>Overfit_Gap_AUC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</si>
</sst>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7" width="40.14"/>
    <col customWidth="1" min="8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>
      <c r="A3" s="1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</row>
    <row r="4">
      <c r="A4" s="1" t="s">
        <v>10</v>
      </c>
      <c r="B4" s="2">
        <v>0.8492346472801018</v>
      </c>
      <c r="C4" s="2">
        <v>0.9999986237713511</v>
      </c>
      <c r="D4" s="2">
        <v>0.9999820274820275</v>
      </c>
      <c r="E4" s="2">
        <v>0.9139072224526769</v>
      </c>
      <c r="F4" s="2">
        <v>0.9139072224526769</v>
      </c>
      <c r="G4" s="2">
        <v>0.9139072224526769</v>
      </c>
    </row>
    <row r="5">
      <c r="A5" s="1" t="s">
        <v>11</v>
      </c>
      <c r="B5" s="2">
        <v>0.8437607592941956</v>
      </c>
      <c r="C5" s="2">
        <v>0.610214285233348</v>
      </c>
      <c r="D5" s="2">
        <v>0.8300057144595003</v>
      </c>
      <c r="E5" s="2">
        <v>0.850652636893779</v>
      </c>
      <c r="F5" s="2">
        <v>0.850652636893779</v>
      </c>
      <c r="G5" s="2">
        <v>0.850652636893779</v>
      </c>
    </row>
    <row r="6">
      <c r="A6" s="1" t="s">
        <v>12</v>
      </c>
      <c r="B6" s="2">
        <v>0.6875215185883912</v>
      </c>
      <c r="C6" s="2">
        <v>0.220428570466696</v>
      </c>
      <c r="D6" s="2">
        <v>0.6600114289190007</v>
      </c>
      <c r="E6" s="2">
        <v>0.701305273787558</v>
      </c>
      <c r="F6" s="2">
        <v>0.701305273787558</v>
      </c>
      <c r="G6" s="2">
        <v>0.701305273787558</v>
      </c>
    </row>
    <row r="7">
      <c r="A7" s="1" t="s">
        <v>13</v>
      </c>
      <c r="B7" s="2">
        <v>0.366842056778284</v>
      </c>
      <c r="C7" s="2">
        <v>0.2874913107772021</v>
      </c>
      <c r="D7" s="2">
        <v>0.3437622284088897</v>
      </c>
      <c r="E7" s="2">
        <v>0.3575062014704977</v>
      </c>
      <c r="F7" s="2">
        <v>0.3575062014704977</v>
      </c>
      <c r="G7" s="2">
        <v>0.3575062014704977</v>
      </c>
    </row>
    <row r="8">
      <c r="A8" s="1" t="s">
        <v>14</v>
      </c>
      <c r="B8" s="2">
        <v>0.5260146541634227</v>
      </c>
      <c r="C8" s="2">
        <v>0.2204034157995367</v>
      </c>
      <c r="D8" s="2">
        <v>0.5295255269940596</v>
      </c>
      <c r="E8" s="2">
        <v>0.5601270306908879</v>
      </c>
      <c r="F8" s="2">
        <v>0.5601270306908879</v>
      </c>
      <c r="G8" s="2">
        <v>0.5601270306908879</v>
      </c>
    </row>
    <row r="9">
      <c r="A9" s="1" t="s">
        <v>15</v>
      </c>
      <c r="B9" s="2">
        <v>0.1889448269598404</v>
      </c>
      <c r="C9" s="2">
        <v>3.748790019383234</v>
      </c>
      <c r="D9" s="2">
        <v>0.3219841909944646</v>
      </c>
      <c r="E9" s="2">
        <v>0.1857372939575943</v>
      </c>
      <c r="F9" s="2">
        <v>0.1857372939575943</v>
      </c>
      <c r="G9" s="2">
        <v>0.1857372939575943</v>
      </c>
    </row>
    <row r="10">
      <c r="A10" s="1" t="s">
        <v>16</v>
      </c>
      <c r="B10" s="2">
        <v>0.05111686091149665</v>
      </c>
      <c r="C10" s="2">
        <v>0.1042735784459377</v>
      </c>
      <c r="D10" s="2">
        <v>0.05201278728649091</v>
      </c>
      <c r="E10" s="2">
        <v>0.05115005498858891</v>
      </c>
      <c r="F10" s="2">
        <v>0.05115005498858891</v>
      </c>
      <c r="G10" s="2">
        <v>0.05115005498858891</v>
      </c>
    </row>
    <row r="11">
      <c r="A11" s="1" t="s">
        <v>17</v>
      </c>
      <c r="B11" s="2">
        <v>0.9370543060888645</v>
      </c>
      <c r="C11" s="2">
        <v>0.8951933625891387</v>
      </c>
      <c r="D11" s="2">
        <v>0.9345172792100932</v>
      </c>
      <c r="E11" s="2">
        <v>0.9351001097092705</v>
      </c>
      <c r="F11" s="2">
        <v>0.9351001097092705</v>
      </c>
      <c r="G11" s="2">
        <v>0.9351001097092705</v>
      </c>
    </row>
    <row r="12">
      <c r="A12" s="1" t="s">
        <v>18</v>
      </c>
      <c r="B12" s="2">
        <v>0.5953237410071942</v>
      </c>
      <c r="C12" s="2">
        <v>0.2471655328798186</v>
      </c>
      <c r="D12" s="2">
        <v>0.5212201591511937</v>
      </c>
      <c r="E12" s="2">
        <v>0.534850640113798</v>
      </c>
      <c r="F12" s="2">
        <v>0.534850640113798</v>
      </c>
      <c r="G12" s="2">
        <v>0.534850640113798</v>
      </c>
    </row>
    <row r="13">
      <c r="A13" s="1" t="s">
        <v>19</v>
      </c>
      <c r="B13" s="2">
        <v>0.170442842430484</v>
      </c>
      <c r="C13" s="2">
        <v>0.2806385169927909</v>
      </c>
      <c r="D13" s="2">
        <v>0.2023686920700309</v>
      </c>
      <c r="E13" s="2">
        <v>0.1936148300720906</v>
      </c>
      <c r="F13" s="2">
        <v>0.1936148300720906</v>
      </c>
      <c r="G13" s="2">
        <v>0.1936148300720906</v>
      </c>
    </row>
    <row r="14">
      <c r="A14" s="1" t="s">
        <v>20</v>
      </c>
      <c r="B14" s="2">
        <v>0.2650120096076862</v>
      </c>
      <c r="C14" s="2">
        <v>0.2628406076681939</v>
      </c>
      <c r="D14" s="2">
        <v>0.2915430267062314</v>
      </c>
      <c r="E14" s="2">
        <v>0.2843100189035917</v>
      </c>
      <c r="F14" s="2">
        <v>0.2843100189035917</v>
      </c>
      <c r="G14" s="2">
        <v>0.2843100189035917</v>
      </c>
    </row>
    <row r="15">
      <c r="A15" s="1" t="s">
        <v>21</v>
      </c>
      <c r="B15" s="2" t="s">
        <v>22</v>
      </c>
      <c r="C15" s="2" t="s">
        <v>23</v>
      </c>
      <c r="D15" s="2" t="s">
        <v>24</v>
      </c>
      <c r="E15" s="2" t="s">
        <v>25</v>
      </c>
      <c r="F15" s="2" t="s">
        <v>25</v>
      </c>
      <c r="G15" s="2" t="s">
        <v>25</v>
      </c>
    </row>
    <row r="16">
      <c r="A16" s="1" t="s">
        <v>26</v>
      </c>
      <c r="B16" s="2">
        <v>0.06292963058198342</v>
      </c>
      <c r="C16" s="2">
        <v>3.771320819405677E-4</v>
      </c>
      <c r="D16" s="2">
        <v>3.857032656209292E-4</v>
      </c>
      <c r="E16" s="2">
        <v>0.05172709351161398</v>
      </c>
      <c r="F16" s="2">
        <v>0.05172709351161398</v>
      </c>
      <c r="G16" s="2">
        <v>0.05172709351161398</v>
      </c>
    </row>
    <row r="17">
      <c r="A17" s="1" t="s">
        <v>27</v>
      </c>
      <c r="B17" s="2">
        <v>0.06294569391113547</v>
      </c>
      <c r="C17" s="2">
        <v>0.1048066374108613</v>
      </c>
      <c r="D17" s="2">
        <v>0.0654827207899068</v>
      </c>
      <c r="E17" s="2">
        <v>0.06489989029072951</v>
      </c>
      <c r="F17" s="2">
        <v>0.06489989029072951</v>
      </c>
      <c r="G17" s="2">
        <v>0.06489989029072951</v>
      </c>
    </row>
    <row r="18">
      <c r="A18" s="1" t="s">
        <v>28</v>
      </c>
      <c r="B18" s="2">
        <v>0.005473887985906201</v>
      </c>
      <c r="C18" s="2">
        <v>0.3897843385380031</v>
      </c>
      <c r="D18" s="2">
        <v>0.1699763130225271</v>
      </c>
      <c r="E18" s="2">
        <v>0.06325458555889785</v>
      </c>
      <c r="F18" s="2">
        <v>0.06325458555889785</v>
      </c>
      <c r="G18" s="2">
        <v>0.06325458555889785</v>
      </c>
    </row>
    <row r="20">
      <c r="B20" s="2" t="str">
        <f t="array" ref="B20:S20">TRANSPOSE(B1:B18)</f>
        <v>Logistic Regression</v>
      </c>
      <c r="C20" s="2" t="s">
        <v>7</v>
      </c>
      <c r="D20" s="2" t="s">
        <v>9</v>
      </c>
      <c r="E20" s="2">
        <v>0.8492346472801018</v>
      </c>
      <c r="F20" s="2">
        <v>0.8437607592941956</v>
      </c>
      <c r="G20" s="2">
        <v>0.6875215185883912</v>
      </c>
      <c r="H20" s="2">
        <v>0.366842056778284</v>
      </c>
      <c r="I20" s="2">
        <v>0.5260146541634227</v>
      </c>
      <c r="J20" s="2">
        <v>0.1889448269598404</v>
      </c>
      <c r="K20" s="2">
        <v>0.05111686091149665</v>
      </c>
      <c r="L20" s="2">
        <v>0.9370543060888645</v>
      </c>
      <c r="M20" s="2">
        <v>0.5953237410071942</v>
      </c>
      <c r="N20" s="2">
        <v>0.170442842430484</v>
      </c>
      <c r="O20" s="2">
        <v>0.2650120096076862</v>
      </c>
      <c r="P20" s="2" t="s">
        <v>22</v>
      </c>
      <c r="Q20" s="2">
        <v>0.06292963058198342</v>
      </c>
      <c r="R20" s="2">
        <v>0.06294569391113547</v>
      </c>
      <c r="S20" s="2">
        <v>0.005473887985906201</v>
      </c>
    </row>
    <row r="21" ht="15.75" customHeight="1">
      <c r="B21" s="2" t="str">
        <f t="array" ref="B21:S21">TRANSPOSE(C1:C18)</f>
        <v>Decision Tree</v>
      </c>
      <c r="C21" s="2" t="s">
        <v>7</v>
      </c>
      <c r="D21" s="2" t="s">
        <v>9</v>
      </c>
      <c r="E21" s="2">
        <v>0.9999986237713511</v>
      </c>
      <c r="F21" s="2">
        <v>0.610214285233348</v>
      </c>
      <c r="G21" s="2">
        <v>0.220428570466696</v>
      </c>
      <c r="H21" s="2">
        <v>0.2874913107772021</v>
      </c>
      <c r="I21" s="2">
        <v>0.2204034157995367</v>
      </c>
      <c r="J21" s="2">
        <v>3.748790019383234</v>
      </c>
      <c r="K21" s="2">
        <v>0.1042735784459377</v>
      </c>
      <c r="L21" s="2">
        <v>0.8951933625891387</v>
      </c>
      <c r="M21" s="2">
        <v>0.2471655328798186</v>
      </c>
      <c r="N21" s="2">
        <v>0.2806385169927909</v>
      </c>
      <c r="O21" s="2">
        <v>0.2628406076681939</v>
      </c>
      <c r="P21" s="2" t="s">
        <v>23</v>
      </c>
      <c r="Q21" s="2">
        <v>3.771320819405677E-4</v>
      </c>
      <c r="R21" s="2">
        <v>0.1048066374108613</v>
      </c>
      <c r="S21" s="2">
        <v>0.3897843385380031</v>
      </c>
    </row>
    <row r="22" ht="15.75" customHeight="1">
      <c r="B22" s="2" t="str">
        <f t="array" ref="B22:S22">TRANSPOSE(D1:D18)</f>
        <v>Random Forest</v>
      </c>
      <c r="C22" s="2" t="s">
        <v>7</v>
      </c>
      <c r="D22" s="2" t="s">
        <v>9</v>
      </c>
      <c r="E22" s="2">
        <v>0.9999820274820275</v>
      </c>
      <c r="F22" s="2">
        <v>0.8300057144595003</v>
      </c>
      <c r="G22" s="2">
        <v>0.6600114289190007</v>
      </c>
      <c r="H22" s="2">
        <v>0.3437622284088897</v>
      </c>
      <c r="I22" s="2">
        <v>0.5295255269940596</v>
      </c>
      <c r="J22" s="2">
        <v>0.3219841909944646</v>
      </c>
      <c r="K22" s="2">
        <v>0.05201278728649091</v>
      </c>
      <c r="L22" s="2">
        <v>0.9345172792100932</v>
      </c>
      <c r="M22" s="2">
        <v>0.5212201591511937</v>
      </c>
      <c r="N22" s="2">
        <v>0.2023686920700309</v>
      </c>
      <c r="O22" s="2">
        <v>0.2915430267062314</v>
      </c>
      <c r="P22" s="2" t="s">
        <v>24</v>
      </c>
      <c r="Q22" s="2">
        <v>3.857032656209292E-4</v>
      </c>
      <c r="R22" s="2">
        <v>0.0654827207899068</v>
      </c>
      <c r="S22" s="2">
        <v>0.1699763130225271</v>
      </c>
    </row>
    <row r="23" ht="15.75" customHeight="1">
      <c r="B23" s="2" t="str">
        <f t="array" ref="B23:S23">TRANSPOSE(E1:E18)</f>
        <v>XGBoost</v>
      </c>
      <c r="C23" s="2" t="s">
        <v>7</v>
      </c>
      <c r="D23" s="2" t="s">
        <v>9</v>
      </c>
      <c r="E23" s="2">
        <v>0.9139072224526769</v>
      </c>
      <c r="F23" s="2">
        <v>0.850652636893779</v>
      </c>
      <c r="G23" s="2">
        <v>0.701305273787558</v>
      </c>
      <c r="H23" s="2">
        <v>0.3575062014704977</v>
      </c>
      <c r="I23" s="2">
        <v>0.5601270306908879</v>
      </c>
      <c r="J23" s="2">
        <v>0.1857372939575943</v>
      </c>
      <c r="K23" s="2">
        <v>0.05115005498858891</v>
      </c>
      <c r="L23" s="2">
        <v>0.9351001097092705</v>
      </c>
      <c r="M23" s="2">
        <v>0.534850640113798</v>
      </c>
      <c r="N23" s="2">
        <v>0.1936148300720906</v>
      </c>
      <c r="O23" s="2">
        <v>0.2843100189035917</v>
      </c>
      <c r="P23" s="2" t="s">
        <v>25</v>
      </c>
      <c r="Q23" s="2">
        <v>0.05172709351161398</v>
      </c>
      <c r="R23" s="2">
        <v>0.06489989029072951</v>
      </c>
      <c r="S23" s="2">
        <v>0.06325458555889785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2026-03-08T14:04:41Z</dcterms:created>
  <dc:creator>openpyxl</dc:creator>
</cp:coreProperties>
</file>