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www/"/>
    </mc:Choice>
  </mc:AlternateContent>
  <xr:revisionPtr revIDLastSave="50" documentId="8_{80C684BE-1432-4728-8906-CC0B9CE4E72F}" xr6:coauthVersionLast="47" xr6:coauthVersionMax="47" xr10:uidLastSave="{AAC33044-4127-4762-9905-AF801A4C0427}"/>
  <bookViews>
    <workbookView minimized="1" xWindow="7605" yWindow="1215" windowWidth="19860" windowHeight="15420" xr2:uid="{E72D83C0-31FE-469B-BB4E-361133B71EB0}"/>
  </bookViews>
  <sheets>
    <sheet name="unit_cost_data" sheetId="1" r:id="rId1"/>
    <sheet name="list-items-ignore" sheetId="2" r:id="rId2"/>
  </sheets>
  <calcPr calcId="0"/>
</workbook>
</file>

<file path=xl/sharedStrings.xml><?xml version="1.0" encoding="utf-8"?>
<sst xmlns="http://schemas.openxmlformats.org/spreadsheetml/2006/main" count="62" uniqueCount="62">
  <si>
    <t>unit</t>
  </si>
  <si>
    <t>usd_cost</t>
  </si>
  <si>
    <t>cost_year</t>
  </si>
  <si>
    <t>source</t>
  </si>
  <si>
    <t>code_intervention</t>
  </si>
  <si>
    <t>type_intervention</t>
  </si>
  <si>
    <t>cost_class</t>
  </si>
  <si>
    <t>local_currency_cost</t>
  </si>
  <si>
    <t>cm_public</t>
  </si>
  <si>
    <t>cm_private</t>
  </si>
  <si>
    <t>iptp</t>
  </si>
  <si>
    <t>smc</t>
  </si>
  <si>
    <t>pmc</t>
  </si>
  <si>
    <t>vacc</t>
  </si>
  <si>
    <t>irs</t>
  </si>
  <si>
    <t>lsm</t>
  </si>
  <si>
    <t>itn_campaign</t>
  </si>
  <si>
    <t>itn_routine</t>
  </si>
  <si>
    <t>SP</t>
  </si>
  <si>
    <t>SP+AQ</t>
  </si>
  <si>
    <t xml:space="preserve">SP+AS </t>
  </si>
  <si>
    <t>AS+AQ</t>
  </si>
  <si>
    <t>DHAP</t>
  </si>
  <si>
    <t>RTSS</t>
  </si>
  <si>
    <t>R21</t>
  </si>
  <si>
    <t>2GARD</t>
  </si>
  <si>
    <t>Actellic 300CS</t>
  </si>
  <si>
    <t>Bistar 10WP</t>
  </si>
  <si>
    <t>FastM</t>
  </si>
  <si>
    <t>Fendona 10 SC</t>
  </si>
  <si>
    <t>Fendona 5 WP</t>
  </si>
  <si>
    <t>Fendona 6 SC</t>
  </si>
  <si>
    <t>Ficam</t>
  </si>
  <si>
    <t>Fludora Fusion</t>
  </si>
  <si>
    <t>ICON 10  CS - IRS</t>
  </si>
  <si>
    <t>Icon WP</t>
  </si>
  <si>
    <t>K-Othrine Polyzone</t>
  </si>
  <si>
    <t>K-Othrine WG250</t>
  </si>
  <si>
    <t>Klypson 500 WG</t>
  </si>
  <si>
    <t>Lambda-cyhalothrin 10% WP</t>
  </si>
  <si>
    <t>PALI 250 WG</t>
  </si>
  <si>
    <t>Pendulum 10 SC</t>
  </si>
  <si>
    <t>Pendulum 6 SC</t>
  </si>
  <si>
    <t>REVIVAL 100 CS</t>
  </si>
  <si>
    <t>REVIVAL 100 WP</t>
  </si>
  <si>
    <t>RUBI 100 SC</t>
  </si>
  <si>
    <t>RUBI 100 WP</t>
  </si>
  <si>
    <t>RUBI 250 WG-SB</t>
  </si>
  <si>
    <t>RUBI 50 SC</t>
  </si>
  <si>
    <t>RUBI 50 WP</t>
  </si>
  <si>
    <t>SOVRENTA 15WP</t>
  </si>
  <si>
    <t>SumiShield 50WG</t>
  </si>
  <si>
    <t>Sylando 240 SC</t>
  </si>
  <si>
    <t>Vectron 20WP</t>
  </si>
  <si>
    <t>VECTRON T500</t>
  </si>
  <si>
    <t>Habitat Modification</t>
  </si>
  <si>
    <t>Habitat Manipulation</t>
  </si>
  <si>
    <t>Biological Control</t>
  </si>
  <si>
    <t xml:space="preserve">Larviciding </t>
  </si>
  <si>
    <t>Dual AI</t>
  </si>
  <si>
    <t xml:space="preserve">PBO </t>
  </si>
  <si>
    <t>Standard Pyrethroid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</si>
</sst>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CC70-95E1-4A45-9BAC-E2E83642FF0B}">
  <dimension ref="A1:H1"/>
  <sheetViews>
    <sheetView tabSelected="1" workbookViewId="0">
      <selection activeCell="D2" sqref="D2"/>
    </sheetView>
  </sheetViews>
  <sheetFormatPr defaultRowHeight="15" x14ac:dyDescent="0.25"/>
  <cols>
    <col min="1" max="1" width="16.7109375" bestFit="1" customWidth="1"/>
    <col min="2" max="2" width="16" bestFit="1" customWidth="1"/>
    <col min="3" max="3" width="12.140625" customWidth="1"/>
    <col min="4" max="4" width="11.5703125" customWidth="1"/>
    <col min="5" max="5" width="18.710937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0</v>
      </c>
      <c r="E1" t="s">
        <v>7</v>
      </c>
      <c r="F1" t="s">
        <v>1</v>
      </c>
      <c r="G1" t="s">
        <v>2</v>
      </c>
      <c r="H1" t="s">
        <v>3</v>
      </c>
    </row>
  </sheetData>
  <dataValidations count="1">
    <dataValidation type="list" showInputMessage="1" showErrorMessage="1" sqref="C2:C1048576" xr:uid="{CF2B6038-255B-4E0E-9990-79C67B911883}">
      <formula1>"Procurement, Distribution, Operational, Support, Other"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23E79F-74DE-47A3-AA72-02125CE1366C}">
          <x14:formula1>
            <xm:f>'list-items-ignore'!$B$1:$B$10</xm:f>
          </x14:formula1>
          <xm:sqref>A2:A1048576</xm:sqref>
        </x14:dataValidation>
        <x14:dataValidation type="list" allowBlank="1" showInputMessage="1" showErrorMessage="1" xr:uid="{E5E138DD-4BA1-445F-A665-4841EF8F02BE}">
          <x14:formula1>
            <xm:f>'list-items-ignore'!$D$1:$D$44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48F2-0C03-4D47-B72E-EFAD5BE6EF6C}">
  <dimension ref="B1:D44"/>
  <sheetViews>
    <sheetView workbookViewId="0">
      <selection activeCell="G1" sqref="G1"/>
    </sheetView>
  </sheetViews>
  <sheetFormatPr defaultRowHeight="15" x14ac:dyDescent="0.25"/>
  <sheetData>
    <row r="1" spans="2:4" x14ac:dyDescent="0.25">
      <c r="B1" t="s">
        <v>8</v>
      </c>
      <c r="D1" t="s">
        <v>18</v>
      </c>
    </row>
    <row r="2" spans="2:4" x14ac:dyDescent="0.25">
      <c r="B2" t="s">
        <v>9</v>
      </c>
      <c r="D2" t="s">
        <v>19</v>
      </c>
    </row>
    <row r="3" spans="2:4" x14ac:dyDescent="0.25">
      <c r="B3" t="s">
        <v>10</v>
      </c>
      <c r="D3" t="s">
        <v>20</v>
      </c>
    </row>
    <row r="4" spans="2:4" x14ac:dyDescent="0.25">
      <c r="B4" t="s">
        <v>11</v>
      </c>
      <c r="D4" t="s">
        <v>21</v>
      </c>
    </row>
    <row r="5" spans="2:4" x14ac:dyDescent="0.25">
      <c r="B5" t="s">
        <v>12</v>
      </c>
      <c r="D5" t="s">
        <v>22</v>
      </c>
    </row>
    <row r="6" spans="2:4" x14ac:dyDescent="0.25">
      <c r="B6" t="s">
        <v>13</v>
      </c>
      <c r="D6" t="s">
        <v>23</v>
      </c>
    </row>
    <row r="7" spans="2:4" x14ac:dyDescent="0.25">
      <c r="B7" t="s">
        <v>14</v>
      </c>
      <c r="D7" t="s">
        <v>24</v>
      </c>
    </row>
    <row r="8" spans="2:4" x14ac:dyDescent="0.25">
      <c r="B8" t="s">
        <v>15</v>
      </c>
      <c r="D8" t="s">
        <v>25</v>
      </c>
    </row>
    <row r="9" spans="2:4" x14ac:dyDescent="0.25">
      <c r="B9" t="s">
        <v>16</v>
      </c>
      <c r="D9" t="s">
        <v>26</v>
      </c>
    </row>
    <row r="10" spans="2:4" x14ac:dyDescent="0.25">
      <c r="B10" t="s">
        <v>17</v>
      </c>
      <c r="D10" t="s">
        <v>27</v>
      </c>
    </row>
    <row r="11" spans="2:4" x14ac:dyDescent="0.25">
      <c r="D11" t="s">
        <v>28</v>
      </c>
    </row>
    <row r="12" spans="2:4" x14ac:dyDescent="0.25">
      <c r="D12" t="s">
        <v>29</v>
      </c>
    </row>
    <row r="13" spans="2:4" x14ac:dyDescent="0.25">
      <c r="D13" t="s">
        <v>30</v>
      </c>
    </row>
    <row r="14" spans="2:4" x14ac:dyDescent="0.25">
      <c r="D14" t="s">
        <v>31</v>
      </c>
    </row>
    <row r="15" spans="2:4" x14ac:dyDescent="0.25">
      <c r="D15" t="s">
        <v>32</v>
      </c>
    </row>
    <row r="16" spans="2:4" x14ac:dyDescent="0.25">
      <c r="D16" t="s">
        <v>33</v>
      </c>
    </row>
    <row r="17" spans="4:4" x14ac:dyDescent="0.25">
      <c r="D17" t="s">
        <v>34</v>
      </c>
    </row>
    <row r="18" spans="4:4" x14ac:dyDescent="0.25">
      <c r="D18" t="s">
        <v>35</v>
      </c>
    </row>
    <row r="19" spans="4:4" x14ac:dyDescent="0.25">
      <c r="D19" t="s">
        <v>36</v>
      </c>
    </row>
    <row r="20" spans="4:4" x14ac:dyDescent="0.25">
      <c r="D20" t="s">
        <v>37</v>
      </c>
    </row>
    <row r="21" spans="4:4" x14ac:dyDescent="0.25">
      <c r="D21" t="s">
        <v>38</v>
      </c>
    </row>
    <row r="22" spans="4:4" x14ac:dyDescent="0.25">
      <c r="D22" t="s">
        <v>39</v>
      </c>
    </row>
    <row r="23" spans="4:4" x14ac:dyDescent="0.25">
      <c r="D23" t="s">
        <v>40</v>
      </c>
    </row>
    <row r="24" spans="4:4" x14ac:dyDescent="0.25">
      <c r="D24" t="s">
        <v>41</v>
      </c>
    </row>
    <row r="25" spans="4:4" x14ac:dyDescent="0.25">
      <c r="D25" t="s">
        <v>42</v>
      </c>
    </row>
    <row r="26" spans="4:4" x14ac:dyDescent="0.25">
      <c r="D26" t="s">
        <v>43</v>
      </c>
    </row>
    <row r="27" spans="4:4" x14ac:dyDescent="0.25">
      <c r="D27" t="s">
        <v>44</v>
      </c>
    </row>
    <row r="28" spans="4:4" x14ac:dyDescent="0.25">
      <c r="D28" t="s">
        <v>45</v>
      </c>
    </row>
    <row r="29" spans="4:4" x14ac:dyDescent="0.25">
      <c r="D29" t="s">
        <v>46</v>
      </c>
    </row>
    <row r="30" spans="4:4" x14ac:dyDescent="0.25">
      <c r="D30" t="s">
        <v>47</v>
      </c>
    </row>
    <row r="31" spans="4:4" x14ac:dyDescent="0.25">
      <c r="D31" t="s">
        <v>48</v>
      </c>
    </row>
    <row r="32" spans="4:4" x14ac:dyDescent="0.25">
      <c r="D32" t="s">
        <v>49</v>
      </c>
    </row>
    <row r="33" spans="4:4" x14ac:dyDescent="0.25">
      <c r="D33" t="s">
        <v>50</v>
      </c>
    </row>
    <row r="34" spans="4:4" x14ac:dyDescent="0.25">
      <c r="D34" t="s">
        <v>51</v>
      </c>
    </row>
    <row r="35" spans="4:4" x14ac:dyDescent="0.25">
      <c r="D35" t="s">
        <v>52</v>
      </c>
    </row>
    <row r="36" spans="4:4" x14ac:dyDescent="0.25">
      <c r="D36" t="s">
        <v>53</v>
      </c>
    </row>
    <row r="37" spans="4:4" x14ac:dyDescent="0.25">
      <c r="D37" t="s">
        <v>54</v>
      </c>
    </row>
    <row r="38" spans="4:4" x14ac:dyDescent="0.25">
      <c r="D38" t="s">
        <v>55</v>
      </c>
    </row>
    <row r="39" spans="4:4" x14ac:dyDescent="0.25">
      <c r="D39" t="s">
        <v>56</v>
      </c>
    </row>
    <row r="40" spans="4:4" x14ac:dyDescent="0.25">
      <c r="D40" t="s">
        <v>57</v>
      </c>
    </row>
    <row r="41" spans="4:4" x14ac:dyDescent="0.25">
      <c r="D41" t="s">
        <v>58</v>
      </c>
    </row>
    <row r="42" spans="4:4" x14ac:dyDescent="0.25">
      <c r="D42" t="s">
        <v>59</v>
      </c>
    </row>
    <row r="43" spans="4:4" x14ac:dyDescent="0.25">
      <c r="D43" t="s">
        <v>60</v>
      </c>
    </row>
    <row r="44" spans="4:4" x14ac:dyDescent="0.25">
      <c r="D4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unit_cost_data</vt:lpstr>
      <vt:lpstr>list-items-ignore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2025-02-21T22:36:34Z</dcterms:created>
  <dcterms:modified xsi:type="dcterms:W3CDTF">2025-05-16T19:08:23Z</dcterms:modified>
</cp:coreProperties>
</file>