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same_day</t>
        </is>
      </c>
      <c r="G1" t="inlineStr">
        <is>
          <t>same_hour</t>
        </is>
      </c>
    </row>
    <row r="2">
      <c r="A2" t="inlineStr">
        <is>
          <t>T1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O1</t>
        </is>
      </c>
      <c r="E2" t="inlineStr">
        <is>
          <t>C1</t>
        </is>
      </c>
      <c r="F2">
        <f>DATEVALUE(B2)=DATEVALUE(C2)</f>
        <v/>
      </c>
      <c r="G2">
        <f>AND(DATEVALUE(B2)=DATEVALUE(C2),HOUR(B2)=HOUR(C2))</f>
        <v/>
      </c>
    </row>
    <row r="3">
      <c r="A3" t="inlineStr">
        <is>
          <t>T2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O1</t>
        </is>
      </c>
      <c r="E3" t="inlineStr">
        <is>
          <t>C2</t>
        </is>
      </c>
      <c r="F3">
        <f>DATEVALUE(B3)=DATEVALUE(C3)</f>
        <v/>
      </c>
      <c r="G3">
        <f>AND(DATEVALUE(B3)=DATEVALUE(C3),HOUR(B3)=HOUR(C3))</f>
        <v/>
      </c>
    </row>
    <row r="4">
      <c r="A4" t="inlineStr">
        <is>
          <t>T3</t>
        </is>
      </c>
      <c r="B4" t="inlineStr">
        <is>
          <t>2021-08-21 10:00:00</t>
        </is>
      </c>
      <c r="C4" t="inlineStr">
        <is>
          <t>2021-08-21 10:30:00</t>
        </is>
      </c>
      <c r="D4" t="inlineStr">
        <is>
          <t>O2</t>
        </is>
      </c>
      <c r="E4" t="inlineStr">
        <is>
          <t>C3</t>
        </is>
      </c>
      <c r="F4">
        <f>DATEVALUE(B4)=DATEVALUE(C4)</f>
        <v/>
      </c>
      <c r="G4">
        <f>AND(DATEVALUE(B4)=DATEVALUE(C4),HOUR(B4)=HOUR(C4))</f>
        <v/>
      </c>
    </row>
    <row r="5">
      <c r="A5" t="inlineStr">
        <is>
          <t>T4</t>
        </is>
      </c>
      <c r="B5" t="inlineStr">
        <is>
          <t>2021-08-22 09:30:00</t>
        </is>
      </c>
      <c r="C5" t="inlineStr">
        <is>
          <t>2021-08-22 09:45:00</t>
        </is>
      </c>
      <c r="D5" t="inlineStr">
        <is>
          <t>O2</t>
        </is>
      </c>
      <c r="E5" t="inlineStr">
        <is>
          <t>C4</t>
        </is>
      </c>
      <c r="F5">
        <f>DATEVALUE(B5)=DATEVALUE(C5)</f>
        <v/>
      </c>
      <c r="G5">
        <f>AND(DATEVALUE(B5)=DATEVALUE(C5),HOUR(B5)=HOUR(C5))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C1</t>
        </is>
      </c>
      <c r="B2" t="inlineStr">
        <is>
          <t>2021-08-21 13:26:48</t>
        </is>
      </c>
      <c r="C2" t="n">
        <v>3</v>
      </c>
      <c r="D2">
        <f>XLOOKUP(A2,ticket!E:E,ticket!B:B)</f>
        <v/>
      </c>
    </row>
    <row r="3">
      <c r="A3" t="inlineStr">
        <is>
          <t>C2</t>
        </is>
      </c>
      <c r="B3" t="inlineStr">
        <is>
          <t>2021-08-21 18:00:00</t>
        </is>
      </c>
      <c r="C3" t="n">
        <v>4</v>
      </c>
      <c r="D3">
        <f>XLOOKUP(A3,ticket!E:E,ticket!B:B)</f>
        <v/>
      </c>
    </row>
    <row r="4">
      <c r="A4" t="inlineStr">
        <is>
          <t>C3</t>
        </is>
      </c>
      <c r="B4" t="inlineStr">
        <is>
          <t>2021-08-21 11:00:00</t>
        </is>
      </c>
      <c r="C4" t="n">
        <v>5</v>
      </c>
      <c r="D4">
        <f>XLOOKUP(A4,ticket!E:E,ticket!B:B)</f>
        <v/>
      </c>
    </row>
    <row r="5">
      <c r="A5" t="inlineStr">
        <is>
          <t>C4</t>
        </is>
      </c>
      <c r="B5" t="inlineStr">
        <is>
          <t>2021-08-22 10:00:00</t>
        </is>
      </c>
      <c r="C5" t="n">
        <v>4</v>
      </c>
      <c r="D5">
        <f>XLOOKUP(A5,ticket!E:E,ticket!B:B)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Same Day Count</t>
        </is>
      </c>
      <c r="C1" t="inlineStr">
        <is>
          <t>Same Hour Count</t>
        </is>
      </c>
    </row>
    <row r="2">
      <c r="A2" t="inlineStr">
        <is>
          <t>O1</t>
        </is>
      </c>
      <c r="B2">
        <f>COUNTIFS(ticket!D:D,"O1",ticket!F:F,TRUE)</f>
        <v/>
      </c>
      <c r="C2">
        <f>COUNTIFS(ticket!D:D,"O1",ticket!G:G,TRUE)</f>
        <v/>
      </c>
    </row>
    <row r="3">
      <c r="A3" t="inlineStr">
        <is>
          <t>O2</t>
        </is>
      </c>
      <c r="B3">
        <f>COUNTIFS(ticket!D:D,"O2",ticket!F:F,TRUE)</f>
        <v/>
      </c>
      <c r="C3">
        <f>COUNTIFS(ticket!D:D,"O2",ticket!G:G,TRUE)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2026-04-09T08:49:12Z</dcterms:created>
  <dcterms:modified xmlns:dcterms="http://purl.org/dc/terms/" xmlns:xsi="http://www.w3.org/2001/XMLSchema-instance" xsi:type="dcterms:W3CDTF">2026-04-09T08:49:12Z</dcterms:modified>
</cp:coreProperties>
</file>