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/Documents/Учеба/4 курс/Надежность ПО/"/>
    </mc:Choice>
  </mc:AlternateContent>
  <xr:revisionPtr revIDLastSave="0" documentId="13_ncr:1_{5584A8FA-E65C-5F40-8389-E0DE052B0E53}" xr6:coauthVersionLast="38" xr6:coauthVersionMax="38" xr10:uidLastSave="{00000000-0000-0000-0000-000000000000}"/>
  <bookViews>
    <workbookView xWindow="2980" yWindow="1160" windowWidth="28240" windowHeight="17560" xr2:uid="{62006AE5-EB33-AD4C-8219-9CA40C98EB1F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" i="1" l="1"/>
  <c r="C100" i="1" s="1"/>
  <c r="A99" i="1"/>
  <c r="C99" i="1" s="1"/>
  <c r="A98" i="1"/>
  <c r="C98" i="1" s="1"/>
  <c r="A97" i="1"/>
  <c r="C97" i="1" s="1"/>
  <c r="A96" i="1"/>
  <c r="C96" i="1" s="1"/>
  <c r="A95" i="1"/>
  <c r="C95" i="1" s="1"/>
  <c r="A94" i="1"/>
  <c r="C94" i="1" s="1"/>
  <c r="A93" i="1"/>
  <c r="C93" i="1" s="1"/>
  <c r="A92" i="1"/>
  <c r="C92" i="1" s="1"/>
  <c r="A91" i="1"/>
  <c r="C91" i="1" s="1"/>
  <c r="A90" i="1"/>
  <c r="C90" i="1" s="1"/>
  <c r="A89" i="1"/>
  <c r="C89" i="1" s="1"/>
  <c r="A88" i="1"/>
  <c r="C88" i="1" s="1"/>
  <c r="A87" i="1"/>
  <c r="C87" i="1" s="1"/>
  <c r="A86" i="1"/>
  <c r="C86" i="1" s="1"/>
  <c r="A85" i="1"/>
  <c r="C85" i="1" s="1"/>
  <c r="A84" i="1"/>
  <c r="C84" i="1" s="1"/>
  <c r="A83" i="1"/>
  <c r="C83" i="1" s="1"/>
  <c r="A82" i="1"/>
  <c r="C82" i="1" s="1"/>
  <c r="A81" i="1"/>
  <c r="C81" i="1" s="1"/>
  <c r="A80" i="1"/>
  <c r="C80" i="1" s="1"/>
  <c r="A79" i="1"/>
  <c r="C79" i="1" s="1"/>
  <c r="A78" i="1"/>
  <c r="C78" i="1" s="1"/>
  <c r="A77" i="1"/>
  <c r="C77" i="1" s="1"/>
  <c r="A76" i="1"/>
  <c r="C76" i="1" s="1"/>
  <c r="A75" i="1"/>
  <c r="C75" i="1" s="1"/>
  <c r="A74" i="1"/>
  <c r="C74" i="1" s="1"/>
  <c r="A73" i="1"/>
  <c r="C73" i="1" s="1"/>
  <c r="A72" i="1"/>
  <c r="C72" i="1" s="1"/>
  <c r="A71" i="1"/>
  <c r="C71" i="1" s="1"/>
  <c r="A70" i="1"/>
  <c r="C70" i="1" s="1"/>
  <c r="A69" i="1"/>
  <c r="C69" i="1" s="1"/>
  <c r="A68" i="1"/>
  <c r="C68" i="1" s="1"/>
  <c r="A67" i="1"/>
  <c r="C67" i="1" s="1"/>
  <c r="A66" i="1"/>
  <c r="C66" i="1" s="1"/>
  <c r="A65" i="1"/>
  <c r="C65" i="1" s="1"/>
  <c r="A64" i="1"/>
  <c r="C64" i="1" s="1"/>
  <c r="A63" i="1"/>
  <c r="C63" i="1" s="1"/>
  <c r="A62" i="1"/>
  <c r="C62" i="1" s="1"/>
  <c r="A61" i="1"/>
  <c r="C61" i="1" s="1"/>
  <c r="A60" i="1"/>
  <c r="C60" i="1" s="1"/>
  <c r="A59" i="1"/>
  <c r="C59" i="1" s="1"/>
  <c r="A58" i="1"/>
  <c r="C58" i="1" s="1"/>
  <c r="A57" i="1"/>
  <c r="C57" i="1" s="1"/>
  <c r="A56" i="1"/>
  <c r="C56" i="1" s="1"/>
  <c r="A55" i="1"/>
  <c r="C55" i="1" s="1"/>
  <c r="A54" i="1"/>
  <c r="C54" i="1" s="1"/>
  <c r="A53" i="1"/>
  <c r="C53" i="1" s="1"/>
  <c r="A52" i="1"/>
  <c r="C52" i="1" s="1"/>
  <c r="A51" i="1"/>
  <c r="C51" i="1" s="1"/>
  <c r="A50" i="1"/>
  <c r="C50" i="1" s="1"/>
  <c r="A49" i="1"/>
  <c r="C49" i="1" s="1"/>
  <c r="A48" i="1"/>
  <c r="C48" i="1" s="1"/>
  <c r="A47" i="1"/>
  <c r="C47" i="1" s="1"/>
  <c r="A46" i="1"/>
  <c r="C46" i="1" s="1"/>
  <c r="A45" i="1"/>
  <c r="C45" i="1" s="1"/>
  <c r="A44" i="1"/>
  <c r="C44" i="1" s="1"/>
  <c r="A43" i="1"/>
  <c r="C43" i="1" s="1"/>
  <c r="A42" i="1"/>
  <c r="C42" i="1" s="1"/>
  <c r="A41" i="1"/>
  <c r="C41" i="1" s="1"/>
  <c r="A40" i="1"/>
  <c r="C40" i="1" s="1"/>
  <c r="A39" i="1"/>
  <c r="C39" i="1" s="1"/>
  <c r="A38" i="1"/>
  <c r="C38" i="1" s="1"/>
  <c r="A37" i="1"/>
  <c r="C37" i="1" s="1"/>
  <c r="A36" i="1"/>
  <c r="C36" i="1" s="1"/>
  <c r="A35" i="1"/>
  <c r="C35" i="1" s="1"/>
  <c r="A34" i="1"/>
  <c r="C34" i="1" s="1"/>
  <c r="A33" i="1"/>
  <c r="C33" i="1" s="1"/>
  <c r="A32" i="1"/>
  <c r="C32" i="1" s="1"/>
  <c r="A31" i="1"/>
  <c r="C31" i="1" s="1"/>
  <c r="A30" i="1"/>
  <c r="C30" i="1" s="1"/>
  <c r="A29" i="1"/>
  <c r="C29" i="1" s="1"/>
  <c r="A28" i="1"/>
  <c r="C28" i="1" s="1"/>
  <c r="A27" i="1"/>
  <c r="C27" i="1" s="1"/>
  <c r="A26" i="1"/>
  <c r="C26" i="1" s="1"/>
  <c r="A25" i="1"/>
  <c r="C25" i="1" s="1"/>
  <c r="A24" i="1"/>
  <c r="C24" i="1" s="1"/>
  <c r="A23" i="1"/>
  <c r="C23" i="1" s="1"/>
  <c r="A22" i="1"/>
  <c r="C22" i="1" s="1"/>
  <c r="A21" i="1"/>
  <c r="C21" i="1" s="1"/>
  <c r="A20" i="1"/>
  <c r="C20" i="1" s="1"/>
  <c r="A19" i="1"/>
  <c r="C19" i="1" s="1"/>
  <c r="A18" i="1"/>
  <c r="C18" i="1" s="1"/>
  <c r="A17" i="1"/>
  <c r="C17" i="1" s="1"/>
  <c r="A16" i="1"/>
  <c r="C16" i="1" s="1"/>
  <c r="A15" i="1"/>
  <c r="C15" i="1" s="1"/>
  <c r="A14" i="1"/>
  <c r="C14" i="1" s="1"/>
  <c r="A13" i="1"/>
  <c r="C13" i="1" s="1"/>
  <c r="A12" i="1"/>
  <c r="C12" i="1" s="1"/>
  <c r="A11" i="1"/>
  <c r="C11" i="1" s="1"/>
  <c r="A10" i="1"/>
  <c r="C10" i="1" s="1"/>
  <c r="A9" i="1"/>
  <c r="C9" i="1" s="1"/>
  <c r="A8" i="1"/>
  <c r="C8" i="1" s="1"/>
  <c r="A7" i="1"/>
  <c r="C7" i="1" s="1"/>
  <c r="A6" i="1"/>
  <c r="C6" i="1" s="1"/>
  <c r="A5" i="1"/>
  <c r="C5" i="1" s="1"/>
  <c r="A4" i="1"/>
  <c r="C4" i="1" s="1"/>
  <c r="A3" i="1"/>
  <c r="C3" i="1" s="1"/>
  <c r="A2" i="1"/>
  <c r="C2" i="1" s="1"/>
  <c r="A1" i="1"/>
  <c r="C1" i="1" s="1"/>
  <c r="J1" i="1" l="1"/>
  <c r="I1" i="1"/>
  <c r="G1" i="1"/>
  <c r="O53" i="1" s="1"/>
  <c r="O46" i="1" l="1"/>
  <c r="O95" i="1"/>
  <c r="O44" i="1"/>
  <c r="O59" i="1"/>
  <c r="O85" i="1"/>
  <c r="O18" i="1"/>
  <c r="O36" i="1"/>
  <c r="O98" i="1"/>
  <c r="O31" i="1"/>
  <c r="O3" i="1"/>
  <c r="O72" i="1"/>
  <c r="O100" i="1"/>
  <c r="O23" i="1"/>
  <c r="O64" i="1"/>
  <c r="O83" i="1"/>
  <c r="O24" i="1"/>
  <c r="O84" i="1"/>
  <c r="O75" i="1"/>
  <c r="O22" i="1"/>
  <c r="O34" i="1"/>
  <c r="O16" i="1"/>
  <c r="O30" i="1"/>
  <c r="O19" i="1"/>
  <c r="O5" i="1"/>
  <c r="O88" i="1"/>
  <c r="O55" i="1"/>
  <c r="O28" i="1"/>
  <c r="O11" i="1"/>
  <c r="O80" i="1"/>
  <c r="O47" i="1"/>
  <c r="O20" i="1"/>
  <c r="O90" i="1"/>
  <c r="O39" i="1"/>
  <c r="O12" i="1"/>
  <c r="O82" i="1"/>
  <c r="O92" i="1"/>
  <c r="O38" i="1"/>
  <c r="O42" i="1"/>
  <c r="O76" i="1"/>
  <c r="O67" i="1"/>
  <c r="O6" i="1"/>
  <c r="O26" i="1"/>
  <c r="O8" i="1"/>
  <c r="O14" i="1"/>
  <c r="O93" i="1"/>
  <c r="O15" i="1"/>
  <c r="O51" i="1"/>
  <c r="O74" i="1"/>
  <c r="O86" i="1"/>
  <c r="O1" i="1"/>
  <c r="O25" i="1"/>
  <c r="O89" i="1"/>
  <c r="O49" i="1"/>
  <c r="O41" i="1"/>
  <c r="O73" i="1"/>
  <c r="O17" i="1"/>
  <c r="O65" i="1"/>
  <c r="O9" i="1"/>
  <c r="O57" i="1"/>
  <c r="O97" i="1"/>
  <c r="O33" i="1"/>
  <c r="O58" i="1"/>
  <c r="O81" i="1"/>
  <c r="O40" i="1"/>
  <c r="O71" i="1"/>
  <c r="O70" i="1"/>
  <c r="O37" i="1"/>
  <c r="O7" i="1"/>
  <c r="O77" i="1"/>
  <c r="O10" i="1"/>
  <c r="O56" i="1"/>
  <c r="O87" i="1"/>
  <c r="O69" i="1"/>
  <c r="O68" i="1"/>
  <c r="O4" i="1"/>
  <c r="O43" i="1"/>
  <c r="O94" i="1"/>
  <c r="O61" i="1"/>
  <c r="O66" i="1"/>
  <c r="O2" i="1"/>
  <c r="O48" i="1"/>
  <c r="O79" i="1"/>
  <c r="O60" i="1"/>
  <c r="O99" i="1"/>
  <c r="O35" i="1"/>
  <c r="O78" i="1"/>
  <c r="O45" i="1"/>
  <c r="O52" i="1"/>
  <c r="O91" i="1"/>
  <c r="O27" i="1"/>
  <c r="O62" i="1"/>
  <c r="O29" i="1"/>
  <c r="O50" i="1"/>
  <c r="O96" i="1"/>
  <c r="O32" i="1"/>
  <c r="O63" i="1"/>
  <c r="O54" i="1"/>
  <c r="O13" i="1"/>
  <c r="O21" i="1"/>
  <c r="I7" i="1" l="1"/>
  <c r="J7" i="1" l="1"/>
  <c r="J12" i="1" s="1"/>
  <c r="I12" i="1"/>
</calcChain>
</file>

<file path=xl/sharedStrings.xml><?xml version="1.0" encoding="utf-8"?>
<sst xmlns="http://schemas.openxmlformats.org/spreadsheetml/2006/main" count="8" uniqueCount="8">
  <si>
    <t>Mx(статистич)</t>
  </si>
  <si>
    <t>Mx</t>
  </si>
  <si>
    <t>Дисп.1</t>
  </si>
  <si>
    <t>Ср.откл.1</t>
  </si>
  <si>
    <t>Дисп.2</t>
  </si>
  <si>
    <t>Ср.откл.2</t>
  </si>
  <si>
    <t>Разность Дисп.</t>
  </si>
  <si>
    <t>Разность Ср.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</si>
</sst>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AF42-3411-B541-8B31-C6AC962EED0C}">
  <dimension ref="A1:O100"/>
  <sheetViews>
    <sheetView tabSelected="1" zoomScaleNormal="100" workbookViewId="0">
      <selection activeCell="I12" sqref="I12"/>
    </sheetView>
  </sheetViews>
  <sheetFormatPr baseColWidth="10" defaultRowHeight="16" x14ac:dyDescent="0.2"/>
  <cols>
    <col min="7" max="7" width="13" bestFit="1" customWidth="1"/>
    <col min="9" max="9" width="13.83203125" bestFit="1" customWidth="1"/>
    <col min="10" max="10" width="12.1640625" bestFit="1" customWidth="1"/>
  </cols>
  <sheetData>
    <row r="1" spans="1:15" x14ac:dyDescent="0.2">
      <c r="A1" s="1">
        <f ca="1">RAND()*(1+1)-1</f>
        <v>0.74384682195645624</v>
      </c>
      <c r="C1" s="1">
        <f ca="1">A1:A100+5.75</f>
        <v>6.4938468219564562</v>
      </c>
      <c r="E1">
        <v>5.75</v>
      </c>
      <c r="G1">
        <f ca="1">SUM(C1:C100)/100</f>
        <v>5.7079185642474988</v>
      </c>
      <c r="I1">
        <f ca="1">VARP(C1:C100)</f>
        <v>0.33077011778980375</v>
      </c>
      <c r="J1">
        <f ca="1">STDEVP(C1:C100)</f>
        <v>0.57512617553872802</v>
      </c>
      <c r="O1">
        <f ca="1">(C1-$G$1)^2</f>
        <v>0.61768322626543748</v>
      </c>
    </row>
    <row r="2" spans="1:15" x14ac:dyDescent="0.2">
      <c r="A2" s="1">
        <f t="shared" ref="A2:A65" ca="1" si="0">RAND()*(1+1)-1</f>
        <v>0.5651617348247433</v>
      </c>
      <c r="C2" s="1">
        <f t="shared" ref="C2:C4" ca="1" si="1">A2:A101+5.75</f>
        <v>6.3151617348247431</v>
      </c>
      <c r="E2" t="s">
        <v>1</v>
      </c>
      <c r="G2" t="s">
        <v>0</v>
      </c>
      <c r="I2" t="s">
        <v>2</v>
      </c>
      <c r="J2" t="s">
        <v>3</v>
      </c>
      <c r="O2">
        <f t="shared" ref="O2:O65" ca="1" si="2">(C2-$G$1)^2</f>
        <v>0.36874426821270423</v>
      </c>
    </row>
    <row r="3" spans="1:15" x14ac:dyDescent="0.2">
      <c r="A3" s="1">
        <f t="shared" ca="1" si="0"/>
        <v>-3.1125741980569499E-2</v>
      </c>
      <c r="C3" s="1">
        <f t="shared" ca="1" si="1"/>
        <v>5.7188742580194303</v>
      </c>
      <c r="O3">
        <f t="shared" ca="1" si="2"/>
        <v>1.2002722602433882E-4</v>
      </c>
    </row>
    <row r="4" spans="1:15" x14ac:dyDescent="0.2">
      <c r="A4" s="1">
        <f t="shared" ca="1" si="0"/>
        <v>0.81987641890460528</v>
      </c>
      <c r="C4" s="1">
        <f t="shared" ca="1" si="1"/>
        <v>6.5698764189046051</v>
      </c>
      <c r="O4">
        <f t="shared" ca="1" si="2"/>
        <v>0.74297134320508118</v>
      </c>
    </row>
    <row r="5" spans="1:15" x14ac:dyDescent="0.2">
      <c r="A5" s="1">
        <f t="shared" ca="1" si="0"/>
        <v>0.68974099022377611</v>
      </c>
      <c r="C5" s="1">
        <f t="shared" ref="C5:C65" ca="1" si="3">A5:A104+5.75</f>
        <v>6.4397409902237763</v>
      </c>
      <c r="O5">
        <f t="shared" ca="1" si="2"/>
        <v>0.53556406316180427</v>
      </c>
    </row>
    <row r="6" spans="1:15" x14ac:dyDescent="0.2">
      <c r="A6" s="1">
        <f t="shared" ca="1" si="0"/>
        <v>-0.65467842210828797</v>
      </c>
      <c r="C6" s="1">
        <f t="shared" ca="1" si="3"/>
        <v>5.0953215778917116</v>
      </c>
      <c r="O6">
        <f t="shared" ca="1" si="2"/>
        <v>0.37527506769219249</v>
      </c>
    </row>
    <row r="7" spans="1:15" x14ac:dyDescent="0.2">
      <c r="A7" s="1">
        <f t="shared" ca="1" si="0"/>
        <v>0.21356183095156989</v>
      </c>
      <c r="C7" s="1">
        <f t="shared" ca="1" si="3"/>
        <v>5.9635618309515701</v>
      </c>
      <c r="I7">
        <f ca="1">SUM(O1:O100)/99</f>
        <v>0.33411123009071225</v>
      </c>
      <c r="J7">
        <f ca="1">I7^0.5</f>
        <v>0.57802355496183044</v>
      </c>
      <c r="O7">
        <f t="shared" ca="1" si="2"/>
        <v>6.5353479811128948E-2</v>
      </c>
    </row>
    <row r="8" spans="1:15" x14ac:dyDescent="0.2">
      <c r="A8" s="1">
        <f t="shared" ca="1" si="0"/>
        <v>-0.89980277945607812</v>
      </c>
      <c r="C8" s="1">
        <f t="shared" ca="1" si="3"/>
        <v>4.8501972205439223</v>
      </c>
      <c r="I8" t="s">
        <v>4</v>
      </c>
      <c r="J8" t="s">
        <v>5</v>
      </c>
      <c r="O8">
        <f t="shared" ca="1" si="2"/>
        <v>0.73568590344466867</v>
      </c>
    </row>
    <row r="9" spans="1:15" x14ac:dyDescent="0.2">
      <c r="A9" s="1">
        <f t="shared" ca="1" si="0"/>
        <v>-0.89296205380506222</v>
      </c>
      <c r="C9" s="1">
        <f t="shared" ca="1" si="3"/>
        <v>4.8570379461949376</v>
      </c>
      <c r="O9">
        <f t="shared" ca="1" si="2"/>
        <v>0.72399782617750852</v>
      </c>
    </row>
    <row r="10" spans="1:15" x14ac:dyDescent="0.2">
      <c r="A10" s="1">
        <f t="shared" ca="1" si="0"/>
        <v>0.34917601083443461</v>
      </c>
      <c r="C10" s="1">
        <f t="shared" ca="1" si="3"/>
        <v>6.0991760108344346</v>
      </c>
      <c r="O10">
        <f t="shared" ca="1" si="2"/>
        <v>0.15308238950972897</v>
      </c>
    </row>
    <row r="11" spans="1:15" x14ac:dyDescent="0.2">
      <c r="A11" s="1">
        <f t="shared" ca="1" si="0"/>
        <v>0.38941967094341634</v>
      </c>
      <c r="C11" s="1">
        <f t="shared" ca="1" si="3"/>
        <v>6.1394196709434166</v>
      </c>
      <c r="I11" t="s">
        <v>6</v>
      </c>
      <c r="J11" t="s">
        <v>7</v>
      </c>
      <c r="O11">
        <f t="shared" ca="1" si="2"/>
        <v>0.18619320507980183</v>
      </c>
    </row>
    <row r="12" spans="1:15" x14ac:dyDescent="0.2">
      <c r="A12" s="1">
        <f t="shared" ca="1" si="0"/>
        <v>0.70984213140578412</v>
      </c>
      <c r="C12" s="1">
        <f t="shared" ca="1" si="3"/>
        <v>6.4598421314057841</v>
      </c>
      <c r="I12">
        <f ca="1">ABS(I1-I7)</f>
        <v>3.3411123009084998E-3</v>
      </c>
      <c r="J12">
        <f ca="1">ABS(J1-J7)</f>
        <v>2.8973794231024197E-3</v>
      </c>
      <c r="O12">
        <f t="shared" ca="1" si="2"/>
        <v>0.56538905084804048</v>
      </c>
    </row>
    <row r="13" spans="1:15" x14ac:dyDescent="0.2">
      <c r="A13" s="1">
        <f t="shared" ca="1" si="0"/>
        <v>0.78881509778201897</v>
      </c>
      <c r="C13" s="1">
        <f t="shared" ca="1" si="3"/>
        <v>6.5388150977820185</v>
      </c>
      <c r="O13">
        <f t="shared" ca="1" si="2"/>
        <v>0.69038904943968127</v>
      </c>
    </row>
    <row r="14" spans="1:15" x14ac:dyDescent="0.2">
      <c r="A14" s="1">
        <f t="shared" ca="1" si="0"/>
        <v>0.16968548700427188</v>
      </c>
      <c r="C14" s="1">
        <f t="shared" ca="1" si="3"/>
        <v>5.9196854870042719</v>
      </c>
      <c r="O14">
        <f t="shared" ca="1" si="2"/>
        <v>4.4845229573873109E-2</v>
      </c>
    </row>
    <row r="15" spans="1:15" x14ac:dyDescent="0.2">
      <c r="A15" s="1">
        <f t="shared" ca="1" si="0"/>
        <v>0.90831345530799079</v>
      </c>
      <c r="C15" s="1">
        <f t="shared" ca="1" si="3"/>
        <v>6.658313455307991</v>
      </c>
      <c r="O15">
        <f t="shared" ca="1" si="2"/>
        <v>0.90325044895388495</v>
      </c>
    </row>
    <row r="16" spans="1:15" x14ac:dyDescent="0.2">
      <c r="A16" s="1">
        <f t="shared" ca="1" si="0"/>
        <v>0.37278589736549628</v>
      </c>
      <c r="C16" s="1">
        <f t="shared" ca="1" si="3"/>
        <v>6.1227858973654961</v>
      </c>
      <c r="O16">
        <f t="shared" ca="1" si="2"/>
        <v>0.17211490408843932</v>
      </c>
    </row>
    <row r="17" spans="1:15" x14ac:dyDescent="0.2">
      <c r="A17" s="1">
        <f t="shared" ca="1" si="0"/>
        <v>0.76430665673897691</v>
      </c>
      <c r="C17" s="1">
        <f t="shared" ca="1" si="3"/>
        <v>6.5143066567389774</v>
      </c>
      <c r="O17">
        <f t="shared" ca="1" si="2"/>
        <v>0.65026175571204536</v>
      </c>
    </row>
    <row r="18" spans="1:15" x14ac:dyDescent="0.2">
      <c r="A18" s="1">
        <f t="shared" ca="1" si="0"/>
        <v>0.16197156486165798</v>
      </c>
      <c r="C18" s="1">
        <f t="shared" ca="1" si="3"/>
        <v>5.9119715648616582</v>
      </c>
      <c r="O18">
        <f t="shared" ca="1" si="2"/>
        <v>4.1637627059642149E-2</v>
      </c>
    </row>
    <row r="19" spans="1:15" x14ac:dyDescent="0.2">
      <c r="A19" s="1">
        <f t="shared" ca="1" si="0"/>
        <v>0.28897525992021356</v>
      </c>
      <c r="C19" s="1">
        <f t="shared" ca="1" si="3"/>
        <v>6.038975259920214</v>
      </c>
      <c r="O19">
        <f t="shared" ca="1" si="2"/>
        <v>0.10959853574973678</v>
      </c>
    </row>
    <row r="20" spans="1:15" x14ac:dyDescent="0.2">
      <c r="A20" s="1">
        <f t="shared" ca="1" si="0"/>
        <v>0.50799077009479476</v>
      </c>
      <c r="C20" s="1">
        <f t="shared" ca="1" si="3"/>
        <v>6.2579907700947945</v>
      </c>
      <c r="O20">
        <f t="shared" ca="1" si="2"/>
        <v>0.30257943164570972</v>
      </c>
    </row>
    <row r="21" spans="1:15" x14ac:dyDescent="0.2">
      <c r="A21" s="1">
        <f t="shared" ca="1" si="0"/>
        <v>-0.86110966650448906</v>
      </c>
      <c r="C21" s="1">
        <f t="shared" ca="1" si="3"/>
        <v>4.8888903334955112</v>
      </c>
      <c r="O21">
        <f t="shared" ca="1" si="2"/>
        <v>0.67080724276873105</v>
      </c>
    </row>
    <row r="22" spans="1:15" x14ac:dyDescent="0.2">
      <c r="A22" s="1">
        <f t="shared" ca="1" si="0"/>
        <v>0.18967366785774242</v>
      </c>
      <c r="C22" s="1">
        <f t="shared" ca="1" si="3"/>
        <v>5.9396736678577424</v>
      </c>
      <c r="O22">
        <f t="shared" ca="1" si="2"/>
        <v>5.3710428049394771E-2</v>
      </c>
    </row>
    <row r="23" spans="1:15" x14ac:dyDescent="0.2">
      <c r="A23" s="1">
        <f t="shared" ca="1" si="0"/>
        <v>0.26533147012249136</v>
      </c>
      <c r="C23" s="1">
        <f t="shared" ca="1" si="3"/>
        <v>6.0153314701224918</v>
      </c>
      <c r="O23">
        <f t="shared" ca="1" si="2"/>
        <v>9.4502694698507334E-2</v>
      </c>
    </row>
    <row r="24" spans="1:15" x14ac:dyDescent="0.2">
      <c r="A24" s="1">
        <f t="shared" ca="1" si="0"/>
        <v>-0.50241136106272277</v>
      </c>
      <c r="C24" s="1">
        <f t="shared" ca="1" si="3"/>
        <v>5.2475886389372768</v>
      </c>
      <c r="O24">
        <f t="shared" ca="1" si="2"/>
        <v>0.21190364013611454</v>
      </c>
    </row>
    <row r="25" spans="1:15" x14ac:dyDescent="0.2">
      <c r="A25" s="1">
        <f t="shared" ca="1" si="0"/>
        <v>-0.28373003729326696</v>
      </c>
      <c r="C25" s="1">
        <f t="shared" ca="1" si="3"/>
        <v>5.4662699627067326</v>
      </c>
      <c r="O25">
        <f t="shared" ca="1" si="2"/>
        <v>5.8394046626607979E-2</v>
      </c>
    </row>
    <row r="26" spans="1:15" x14ac:dyDescent="0.2">
      <c r="A26" s="1">
        <f t="shared" ca="1" si="0"/>
        <v>-0.70431623996427017</v>
      </c>
      <c r="C26" s="1">
        <f t="shared" ca="1" si="3"/>
        <v>5.0456837600357298</v>
      </c>
      <c r="O26">
        <f t="shared" ca="1" si="2"/>
        <v>0.43855493590939992</v>
      </c>
    </row>
    <row r="27" spans="1:15" x14ac:dyDescent="0.2">
      <c r="A27" s="1">
        <f t="shared" ca="1" si="0"/>
        <v>0.37581902623857344</v>
      </c>
      <c r="C27" s="1">
        <f t="shared" ca="1" si="3"/>
        <v>6.1258190262385739</v>
      </c>
      <c r="O27">
        <f t="shared" ca="1" si="2"/>
        <v>0.174640796132354</v>
      </c>
    </row>
    <row r="28" spans="1:15" x14ac:dyDescent="0.2">
      <c r="A28" s="1">
        <f t="shared" ca="1" si="0"/>
        <v>-0.26737964932048874</v>
      </c>
      <c r="C28" s="1">
        <f t="shared" ca="1" si="3"/>
        <v>5.482620350679511</v>
      </c>
      <c r="O28">
        <f t="shared" ca="1" si="2"/>
        <v>5.0759285036926616E-2</v>
      </c>
    </row>
    <row r="29" spans="1:15" x14ac:dyDescent="0.2">
      <c r="A29" s="1">
        <f t="shared" ca="1" si="0"/>
        <v>-0.88003918528186942</v>
      </c>
      <c r="C29" s="1">
        <f t="shared" ca="1" si="3"/>
        <v>4.8699608147181301</v>
      </c>
      <c r="O29">
        <f t="shared" ca="1" si="2"/>
        <v>0.70217318999632405</v>
      </c>
    </row>
    <row r="30" spans="1:15" x14ac:dyDescent="0.2">
      <c r="A30" s="1">
        <f t="shared" ca="1" si="0"/>
        <v>0.92564080353593359</v>
      </c>
      <c r="C30" s="1">
        <f t="shared" ca="1" si="3"/>
        <v>6.6756408035359334</v>
      </c>
      <c r="O30">
        <f t="shared" ca="1" si="2"/>
        <v>0.93648633241342227</v>
      </c>
    </row>
    <row r="31" spans="1:15" x14ac:dyDescent="0.2">
      <c r="A31" s="1">
        <f t="shared" ca="1" si="0"/>
        <v>-0.15945045328088692</v>
      </c>
      <c r="C31" s="1">
        <f t="shared" ca="1" si="3"/>
        <v>5.5905495467191129</v>
      </c>
      <c r="O31">
        <f t="shared" ca="1" si="2"/>
        <v>1.377548627557856E-2</v>
      </c>
    </row>
    <row r="32" spans="1:15" x14ac:dyDescent="0.2">
      <c r="A32" s="1">
        <f t="shared" ca="1" si="0"/>
        <v>0.37788581445091807</v>
      </c>
      <c r="C32" s="1">
        <f t="shared" ca="1" si="3"/>
        <v>6.1278858144509183</v>
      </c>
      <c r="O32">
        <f t="shared" ca="1" si="2"/>
        <v>0.17637249124342158</v>
      </c>
    </row>
    <row r="33" spans="1:15" x14ac:dyDescent="0.2">
      <c r="A33" s="1">
        <f t="shared" ca="1" si="0"/>
        <v>-0.10753069618654343</v>
      </c>
      <c r="C33" s="1">
        <f t="shared" ca="1" si="3"/>
        <v>5.6424693038134563</v>
      </c>
      <c r="O33">
        <f t="shared" ca="1" si="2"/>
        <v>4.2836056913631111E-3</v>
      </c>
    </row>
    <row r="34" spans="1:15" x14ac:dyDescent="0.2">
      <c r="A34" s="1">
        <f t="shared" ca="1" si="0"/>
        <v>0.1245772554233886</v>
      </c>
      <c r="C34" s="1">
        <f t="shared" ca="1" si="3"/>
        <v>5.8745772554233886</v>
      </c>
      <c r="O34">
        <f t="shared" ca="1" si="2"/>
        <v>2.7775119344460617E-2</v>
      </c>
    </row>
    <row r="35" spans="1:15" x14ac:dyDescent="0.2">
      <c r="A35" s="1">
        <f t="shared" ca="1" si="0"/>
        <v>-0.34488712378534814</v>
      </c>
      <c r="C35" s="1">
        <f t="shared" ca="1" si="3"/>
        <v>5.4051128762146519</v>
      </c>
      <c r="O35">
        <f t="shared" ca="1" si="2"/>
        <v>9.1691284705045811E-2</v>
      </c>
    </row>
    <row r="36" spans="1:15" x14ac:dyDescent="0.2">
      <c r="A36" s="1">
        <f t="shared" ca="1" si="0"/>
        <v>-0.42668803717930803</v>
      </c>
      <c r="C36" s="1">
        <f t="shared" ca="1" si="3"/>
        <v>5.323311962820692</v>
      </c>
      <c r="O36">
        <f t="shared" ca="1" si="2"/>
        <v>0.14792223786107864</v>
      </c>
    </row>
    <row r="37" spans="1:15" x14ac:dyDescent="0.2">
      <c r="A37" s="1">
        <f t="shared" ca="1" si="0"/>
        <v>0.29369354176368967</v>
      </c>
      <c r="C37" s="1">
        <f t="shared" ca="1" si="3"/>
        <v>6.0436935417636892</v>
      </c>
      <c r="O37">
        <f t="shared" ca="1" si="2"/>
        <v>0.1127448355259982</v>
      </c>
    </row>
    <row r="38" spans="1:15" x14ac:dyDescent="0.2">
      <c r="A38" s="1">
        <f t="shared" ca="1" si="0"/>
        <v>-0.11309660273158673</v>
      </c>
      <c r="C38" s="1">
        <f t="shared" ca="1" si="3"/>
        <v>5.6369033972684131</v>
      </c>
      <c r="O38">
        <f t="shared" ca="1" si="2"/>
        <v>5.043153941067427E-3</v>
      </c>
    </row>
    <row r="39" spans="1:15" x14ac:dyDescent="0.2">
      <c r="A39" s="1">
        <f t="shared" ca="1" si="0"/>
        <v>-0.22312430172192044</v>
      </c>
      <c r="C39" s="1">
        <f t="shared" ca="1" si="3"/>
        <v>5.5268756982780793</v>
      </c>
      <c r="O39">
        <f t="shared" ca="1" si="2"/>
        <v>3.2776519318421168E-2</v>
      </c>
    </row>
    <row r="40" spans="1:15" x14ac:dyDescent="0.2">
      <c r="A40" s="1">
        <f t="shared" ca="1" si="0"/>
        <v>0.78465581351231206</v>
      </c>
      <c r="C40" s="1">
        <f t="shared" ca="1" si="3"/>
        <v>6.5346558135123125</v>
      </c>
      <c r="O40">
        <f t="shared" ca="1" si="2"/>
        <v>0.68349447932195073</v>
      </c>
    </row>
    <row r="41" spans="1:15" x14ac:dyDescent="0.2">
      <c r="A41" s="1">
        <f t="shared" ca="1" si="0"/>
        <v>-0.86440144855888246</v>
      </c>
      <c r="C41" s="1">
        <f t="shared" ca="1" si="3"/>
        <v>4.8855985514411175</v>
      </c>
      <c r="O41">
        <f t="shared" ca="1" si="2"/>
        <v>0.67621020346188698</v>
      </c>
    </row>
    <row r="42" spans="1:15" x14ac:dyDescent="0.2">
      <c r="A42" s="1">
        <f t="shared" ca="1" si="0"/>
        <v>0.37218212557056374</v>
      </c>
      <c r="C42" s="1">
        <f t="shared" ca="1" si="3"/>
        <v>6.1221821255705642</v>
      </c>
      <c r="O42">
        <f t="shared" ca="1" si="2"/>
        <v>0.17161429824006919</v>
      </c>
    </row>
    <row r="43" spans="1:15" x14ac:dyDescent="0.2">
      <c r="A43" s="1">
        <f t="shared" ca="1" si="0"/>
        <v>0.24393591614588916</v>
      </c>
      <c r="C43" s="1">
        <f t="shared" ca="1" si="3"/>
        <v>5.9939359161458894</v>
      </c>
      <c r="O43">
        <f t="shared" ca="1" si="2"/>
        <v>8.1805925586967809E-2</v>
      </c>
    </row>
    <row r="44" spans="1:15" x14ac:dyDescent="0.2">
      <c r="A44" s="1">
        <f t="shared" ca="1" si="0"/>
        <v>-0.52846745818949836</v>
      </c>
      <c r="C44" s="1">
        <f t="shared" ca="1" si="3"/>
        <v>5.2215325418105021</v>
      </c>
      <c r="O44">
        <f t="shared" ca="1" si="2"/>
        <v>0.23657136282208266</v>
      </c>
    </row>
    <row r="45" spans="1:15" x14ac:dyDescent="0.2">
      <c r="A45" s="1">
        <f t="shared" ca="1" si="0"/>
        <v>-0.90377769992321944</v>
      </c>
      <c r="C45" s="1">
        <f t="shared" ca="1" si="3"/>
        <v>4.8462223000767803</v>
      </c>
      <c r="O45">
        <f t="shared" ca="1" si="2"/>
        <v>0.74252045168577252</v>
      </c>
    </row>
    <row r="46" spans="1:15" x14ac:dyDescent="0.2">
      <c r="A46" s="1">
        <f t="shared" ca="1" si="0"/>
        <v>0.17757502100321942</v>
      </c>
      <c r="C46" s="1">
        <f t="shared" ca="1" si="3"/>
        <v>5.9275750210032196</v>
      </c>
      <c r="O46">
        <f t="shared" ca="1" si="2"/>
        <v>4.8248958994477877E-2</v>
      </c>
    </row>
    <row r="47" spans="1:15" x14ac:dyDescent="0.2">
      <c r="A47" s="1">
        <f t="shared" ca="1" si="0"/>
        <v>0.155142378454727</v>
      </c>
      <c r="C47" s="1">
        <f t="shared" ca="1" si="3"/>
        <v>5.9051423784547268</v>
      </c>
      <c r="O47">
        <f t="shared" ca="1" si="2"/>
        <v>3.8897232890447192E-2</v>
      </c>
    </row>
    <row r="48" spans="1:15" x14ac:dyDescent="0.2">
      <c r="A48" s="1">
        <f t="shared" ca="1" si="0"/>
        <v>0.91150902216125851</v>
      </c>
      <c r="C48" s="1">
        <f t="shared" ca="1" si="3"/>
        <v>6.6615090221612583</v>
      </c>
      <c r="O48">
        <f t="shared" ca="1" si="2"/>
        <v>0.90933476142417358</v>
      </c>
    </row>
    <row r="49" spans="1:15" x14ac:dyDescent="0.2">
      <c r="A49" s="1">
        <f t="shared" ca="1" si="0"/>
        <v>-0.24737482440221714</v>
      </c>
      <c r="C49" s="1">
        <f t="shared" ca="1" si="3"/>
        <v>5.5026251755977826</v>
      </c>
      <c r="O49">
        <f t="shared" ca="1" si="2"/>
        <v>4.21453754232834E-2</v>
      </c>
    </row>
    <row r="50" spans="1:15" x14ac:dyDescent="0.2">
      <c r="A50" s="1">
        <f t="shared" ca="1" si="0"/>
        <v>4.2109100006190614E-2</v>
      </c>
      <c r="C50" s="1">
        <f t="shared" ca="1" si="3"/>
        <v>5.7921091000061908</v>
      </c>
      <c r="O50">
        <f t="shared" ca="1" si="2"/>
        <v>7.0880463113356072E-3</v>
      </c>
    </row>
    <row r="51" spans="1:15" x14ac:dyDescent="0.2">
      <c r="A51" s="1">
        <f t="shared" ca="1" si="0"/>
        <v>-0.71861446011367125</v>
      </c>
      <c r="C51" s="1">
        <f t="shared" ca="1" si="3"/>
        <v>5.0313855398863288</v>
      </c>
      <c r="O51">
        <f t="shared" ca="1" si="2"/>
        <v>0.45769693305127146</v>
      </c>
    </row>
    <row r="52" spans="1:15" x14ac:dyDescent="0.2">
      <c r="A52" s="1">
        <f t="shared" ca="1" si="0"/>
        <v>0.96827766703000084</v>
      </c>
      <c r="C52" s="1">
        <f t="shared" ca="1" si="3"/>
        <v>6.7182776670300006</v>
      </c>
      <c r="O52">
        <f t="shared" ca="1" si="2"/>
        <v>1.0208255165754621</v>
      </c>
    </row>
    <row r="53" spans="1:15" x14ac:dyDescent="0.2">
      <c r="A53" s="1">
        <f t="shared" ca="1" si="0"/>
        <v>-0.55183031455460463</v>
      </c>
      <c r="C53" s="1">
        <f t="shared" ca="1" si="3"/>
        <v>5.1981696854453956</v>
      </c>
      <c r="O53">
        <f t="shared" ca="1" si="2"/>
        <v>0.25984391944000129</v>
      </c>
    </row>
    <row r="54" spans="1:15" x14ac:dyDescent="0.2">
      <c r="A54" s="1">
        <f t="shared" ca="1" si="0"/>
        <v>0.37128288721290259</v>
      </c>
      <c r="C54" s="1">
        <f t="shared" ca="1" si="3"/>
        <v>6.121282887212903</v>
      </c>
      <c r="O54">
        <f t="shared" ca="1" si="2"/>
        <v>0.17087006350064704</v>
      </c>
    </row>
    <row r="55" spans="1:15" x14ac:dyDescent="0.2">
      <c r="A55" s="1">
        <f t="shared" ca="1" si="0"/>
        <v>0.44633968603856089</v>
      </c>
      <c r="C55" s="1">
        <f t="shared" ca="1" si="3"/>
        <v>6.1963396860385611</v>
      </c>
      <c r="O55">
        <f t="shared" ca="1" si="2"/>
        <v>0.23855519221163976</v>
      </c>
    </row>
    <row r="56" spans="1:15" x14ac:dyDescent="0.2">
      <c r="A56" s="1">
        <f t="shared" ca="1" si="0"/>
        <v>-0.6207705513973365</v>
      </c>
      <c r="C56" s="1">
        <f t="shared" ca="1" si="3"/>
        <v>5.1292294486026631</v>
      </c>
      <c r="O56">
        <f t="shared" ca="1" si="2"/>
        <v>0.33488109256580206</v>
      </c>
    </row>
    <row r="57" spans="1:15" x14ac:dyDescent="0.2">
      <c r="A57" s="1">
        <f t="shared" ca="1" si="0"/>
        <v>-5.0048754592848521E-3</v>
      </c>
      <c r="C57" s="1">
        <f t="shared" ca="1" si="3"/>
        <v>5.7449951245407149</v>
      </c>
      <c r="O57">
        <f t="shared" ca="1" si="2"/>
        <v>1.3746713231764928E-3</v>
      </c>
    </row>
    <row r="58" spans="1:15" x14ac:dyDescent="0.2">
      <c r="A58" s="1">
        <f t="shared" ca="1" si="0"/>
        <v>0.29873865897729535</v>
      </c>
      <c r="C58" s="1">
        <f t="shared" ca="1" si="3"/>
        <v>6.0487386589772951</v>
      </c>
      <c r="O58">
        <f t="shared" ca="1" si="2"/>
        <v>0.11615833697162736</v>
      </c>
    </row>
    <row r="59" spans="1:15" x14ac:dyDescent="0.2">
      <c r="A59" s="1">
        <f t="shared" ca="1" si="0"/>
        <v>7.491204427936049E-3</v>
      </c>
      <c r="C59" s="1">
        <f t="shared" ca="1" si="3"/>
        <v>5.7574912044279358</v>
      </c>
      <c r="O59">
        <f t="shared" ca="1" si="2"/>
        <v>2.4574466544590823E-3</v>
      </c>
    </row>
    <row r="60" spans="1:15" x14ac:dyDescent="0.2">
      <c r="A60" s="1">
        <f t="shared" ca="1" si="0"/>
        <v>-0.72448790017915399</v>
      </c>
      <c r="C60" s="1">
        <f t="shared" ca="1" si="3"/>
        <v>5.0255120998208458</v>
      </c>
      <c r="O60">
        <f t="shared" ca="1" si="2"/>
        <v>0.46567858269128481</v>
      </c>
    </row>
    <row r="61" spans="1:15" x14ac:dyDescent="0.2">
      <c r="A61" s="1">
        <f t="shared" ca="1" si="0"/>
        <v>-0.56337564918767646</v>
      </c>
      <c r="C61" s="1">
        <f t="shared" ca="1" si="3"/>
        <v>5.1866243508123233</v>
      </c>
      <c r="O61">
        <f t="shared" ca="1" si="2"/>
        <v>0.27174765696099829</v>
      </c>
    </row>
    <row r="62" spans="1:15" x14ac:dyDescent="0.2">
      <c r="A62" s="1">
        <f t="shared" ca="1" si="0"/>
        <v>0.45285823559382754</v>
      </c>
      <c r="C62" s="1">
        <f t="shared" ca="1" si="3"/>
        <v>6.202858235593828</v>
      </c>
      <c r="O62">
        <f t="shared" ca="1" si="2"/>
        <v>0.24496527827241238</v>
      </c>
    </row>
    <row r="63" spans="1:15" x14ac:dyDescent="0.2">
      <c r="A63" s="1">
        <f t="shared" ca="1" si="0"/>
        <v>-0.12841602053910961</v>
      </c>
      <c r="C63" s="1">
        <f t="shared" ca="1" si="3"/>
        <v>5.6215839794608904</v>
      </c>
      <c r="O63">
        <f t="shared" ca="1" si="2"/>
        <v>7.4536605302760713E-3</v>
      </c>
    </row>
    <row r="64" spans="1:15" x14ac:dyDescent="0.2">
      <c r="A64" s="1">
        <f t="shared" ca="1" si="0"/>
        <v>0.19077733797274909</v>
      </c>
      <c r="C64" s="1">
        <f t="shared" ca="1" si="3"/>
        <v>5.9407773379727491</v>
      </c>
      <c r="O64">
        <f t="shared" ca="1" si="2"/>
        <v>5.4223208500827333E-2</v>
      </c>
    </row>
    <row r="65" spans="1:15" x14ac:dyDescent="0.2">
      <c r="A65" s="1">
        <f t="shared" ca="1" si="0"/>
        <v>-0.51342758926611576</v>
      </c>
      <c r="C65" s="1">
        <f t="shared" ca="1" si="3"/>
        <v>5.236572410733884</v>
      </c>
      <c r="O65">
        <f t="shared" ca="1" si="2"/>
        <v>0.22216719643208008</v>
      </c>
    </row>
    <row r="66" spans="1:15" x14ac:dyDescent="0.2">
      <c r="A66" s="1">
        <f t="shared" ref="A66:A100" ca="1" si="4">RAND()*(1+1)-1</f>
        <v>-2.0097955657027988E-4</v>
      </c>
      <c r="C66" s="1">
        <f t="shared" ref="C66:C100" ca="1" si="5">A66:A165+5.75</f>
        <v>5.7497990204434295</v>
      </c>
      <c r="O66">
        <f t="shared" ref="O66:O100" ca="1" si="6">(C66-$G$1)^2</f>
        <v>1.7539726111792725E-3</v>
      </c>
    </row>
    <row r="67" spans="1:15" x14ac:dyDescent="0.2">
      <c r="A67" s="1">
        <f t="shared" ca="1" si="4"/>
        <v>0.70564935326928113</v>
      </c>
      <c r="C67" s="1">
        <f t="shared" ca="1" si="5"/>
        <v>6.4556493532692816</v>
      </c>
      <c r="O67">
        <f t="shared" ca="1" si="6"/>
        <v>0.55910133285113783</v>
      </c>
    </row>
    <row r="68" spans="1:15" x14ac:dyDescent="0.2">
      <c r="A68" s="1">
        <f t="shared" ca="1" si="4"/>
        <v>-0.91280111970488975</v>
      </c>
      <c r="C68" s="1">
        <f t="shared" ca="1" si="5"/>
        <v>4.8371988802951105</v>
      </c>
      <c r="O68">
        <f t="shared" ca="1" si="6"/>
        <v>0.75815276802214693</v>
      </c>
    </row>
    <row r="69" spans="1:15" x14ac:dyDescent="0.2">
      <c r="A69" s="1">
        <f t="shared" ca="1" si="4"/>
        <v>-0.65755679329428141</v>
      </c>
      <c r="C69" s="1">
        <f t="shared" ca="1" si="5"/>
        <v>5.0924432067057186</v>
      </c>
      <c r="O69">
        <f t="shared" ca="1" si="6"/>
        <v>0.37880991574118217</v>
      </c>
    </row>
    <row r="70" spans="1:15" x14ac:dyDescent="0.2">
      <c r="A70" s="1">
        <f t="shared" ca="1" si="4"/>
        <v>-0.36399264034564371</v>
      </c>
      <c r="C70" s="1">
        <f t="shared" ca="1" si="5"/>
        <v>5.3860073596543563</v>
      </c>
      <c r="O70">
        <f t="shared" ca="1" si="6"/>
        <v>0.10362682364260804</v>
      </c>
    </row>
    <row r="71" spans="1:15" x14ac:dyDescent="0.2">
      <c r="A71" s="1">
        <f t="shared" ca="1" si="4"/>
        <v>0.15870981413595686</v>
      </c>
      <c r="C71" s="1">
        <f t="shared" ca="1" si="5"/>
        <v>5.9087098141359569</v>
      </c>
      <c r="O71">
        <f t="shared" ca="1" si="6"/>
        <v>4.0317126031769221E-2</v>
      </c>
    </row>
    <row r="72" spans="1:15" x14ac:dyDescent="0.2">
      <c r="A72" s="1">
        <f t="shared" ca="1" si="4"/>
        <v>-0.96560358290235682</v>
      </c>
      <c r="C72" s="1">
        <f t="shared" ca="1" si="5"/>
        <v>4.7843964170976427</v>
      </c>
      <c r="O72">
        <f t="shared" ca="1" si="6"/>
        <v>0.85289315627628037</v>
      </c>
    </row>
    <row r="73" spans="1:15" x14ac:dyDescent="0.2">
      <c r="A73" s="1">
        <f t="shared" ca="1" si="4"/>
        <v>-0.5346212028346673</v>
      </c>
      <c r="C73" s="1">
        <f t="shared" ca="1" si="5"/>
        <v>5.2153787971653323</v>
      </c>
      <c r="O73">
        <f t="shared" ca="1" si="6"/>
        <v>0.24259542215735483</v>
      </c>
    </row>
    <row r="74" spans="1:15" x14ac:dyDescent="0.2">
      <c r="A74" s="1">
        <f t="shared" ca="1" si="4"/>
        <v>-0.17188229079594697</v>
      </c>
      <c r="C74" s="1">
        <f t="shared" ca="1" si="5"/>
        <v>5.5781177092040526</v>
      </c>
      <c r="O74">
        <f t="shared" ca="1" si="6"/>
        <v>1.6848261970009729E-2</v>
      </c>
    </row>
    <row r="75" spans="1:15" x14ac:dyDescent="0.2">
      <c r="A75" s="1">
        <f t="shared" ca="1" si="4"/>
        <v>0.79064878723068865</v>
      </c>
      <c r="C75" s="1">
        <f t="shared" ca="1" si="5"/>
        <v>6.5406487872306887</v>
      </c>
      <c r="O75">
        <f t="shared" ca="1" si="6"/>
        <v>0.69343962426963313</v>
      </c>
    </row>
    <row r="76" spans="1:15" x14ac:dyDescent="0.2">
      <c r="A76" s="1">
        <f t="shared" ca="1" si="4"/>
        <v>-0.53003498973145979</v>
      </c>
      <c r="C76" s="1">
        <f t="shared" ca="1" si="5"/>
        <v>5.21996501026854</v>
      </c>
      <c r="O76">
        <f t="shared" ca="1" si="6"/>
        <v>0.23809867084069664</v>
      </c>
    </row>
    <row r="77" spans="1:15" x14ac:dyDescent="0.2">
      <c r="A77" s="1">
        <f t="shared" ca="1" si="4"/>
        <v>0.72588354118887932</v>
      </c>
      <c r="C77" s="1">
        <f t="shared" ca="1" si="5"/>
        <v>6.4758835411888791</v>
      </c>
      <c r="O77">
        <f t="shared" ca="1" si="6"/>
        <v>0.58977020580857487</v>
      </c>
    </row>
    <row r="78" spans="1:15" x14ac:dyDescent="0.2">
      <c r="A78" s="1">
        <f t="shared" ca="1" si="4"/>
        <v>-0.69771798246673322</v>
      </c>
      <c r="C78" s="1">
        <f t="shared" ca="1" si="5"/>
        <v>5.0522820175332672</v>
      </c>
      <c r="O78">
        <f t="shared" ca="1" si="6"/>
        <v>0.42985928138736273</v>
      </c>
    </row>
    <row r="79" spans="1:15" x14ac:dyDescent="0.2">
      <c r="A79" s="1">
        <f t="shared" ca="1" si="4"/>
        <v>0.75302100822591234</v>
      </c>
      <c r="C79" s="1">
        <f t="shared" ca="1" si="5"/>
        <v>6.5030210082259128</v>
      </c>
      <c r="O79">
        <f t="shared" ca="1" si="6"/>
        <v>0.63218789642044704</v>
      </c>
    </row>
    <row r="80" spans="1:15" x14ac:dyDescent="0.2">
      <c r="A80" s="1">
        <f t="shared" ca="1" si="4"/>
        <v>-0.81192320604544932</v>
      </c>
      <c r="C80" s="1">
        <f t="shared" ca="1" si="5"/>
        <v>4.9380767939545507</v>
      </c>
      <c r="O80">
        <f t="shared" ca="1" si="6"/>
        <v>0.59265635128778027</v>
      </c>
    </row>
    <row r="81" spans="1:15" x14ac:dyDescent="0.2">
      <c r="A81" s="1">
        <f t="shared" ca="1" si="4"/>
        <v>-0.70966696359355153</v>
      </c>
      <c r="C81" s="1">
        <f t="shared" ca="1" si="5"/>
        <v>5.040333036406448</v>
      </c>
      <c r="O81">
        <f t="shared" ca="1" si="6"/>
        <v>0.44567043698281433</v>
      </c>
    </row>
    <row r="82" spans="1:15" x14ac:dyDescent="0.2">
      <c r="A82" s="1">
        <f t="shared" ca="1" si="4"/>
        <v>-5.9797599959531489E-2</v>
      </c>
      <c r="C82" s="1">
        <f t="shared" ca="1" si="5"/>
        <v>5.6902024000404685</v>
      </c>
      <c r="O82">
        <f t="shared" ca="1" si="6"/>
        <v>3.1386247421046016E-4</v>
      </c>
    </row>
    <row r="83" spans="1:15" x14ac:dyDescent="0.2">
      <c r="A83" s="1">
        <f t="shared" ca="1" si="4"/>
        <v>-0.71490900638537358</v>
      </c>
      <c r="C83" s="1">
        <f t="shared" ca="1" si="5"/>
        <v>5.0350909936146264</v>
      </c>
      <c r="O83">
        <f t="shared" ca="1" si="6"/>
        <v>0.45269693980373282</v>
      </c>
    </row>
    <row r="84" spans="1:15" x14ac:dyDescent="0.2">
      <c r="A84" s="1">
        <f t="shared" ca="1" si="4"/>
        <v>-0.13614539064450581</v>
      </c>
      <c r="C84" s="1">
        <f t="shared" ca="1" si="5"/>
        <v>5.613854609355494</v>
      </c>
      <c r="O84">
        <f t="shared" ca="1" si="6"/>
        <v>8.8480276099251152E-3</v>
      </c>
    </row>
    <row r="85" spans="1:15" x14ac:dyDescent="0.2">
      <c r="A85" s="1">
        <f t="shared" ca="1" si="4"/>
        <v>-0.94678831073327685</v>
      </c>
      <c r="C85" s="1">
        <f t="shared" ca="1" si="5"/>
        <v>4.8032116892667229</v>
      </c>
      <c r="O85">
        <f t="shared" ca="1" si="6"/>
        <v>0.81849452963748115</v>
      </c>
    </row>
    <row r="86" spans="1:15" x14ac:dyDescent="0.2">
      <c r="A86" s="1">
        <f t="shared" ca="1" si="4"/>
        <v>-0.92395659421738796</v>
      </c>
      <c r="C86" s="1">
        <f t="shared" ca="1" si="5"/>
        <v>4.8260434057826123</v>
      </c>
      <c r="O86">
        <f t="shared" ca="1" si="6"/>
        <v>0.77770379511746868</v>
      </c>
    </row>
    <row r="87" spans="1:15" x14ac:dyDescent="0.2">
      <c r="A87" s="1">
        <f t="shared" ca="1" si="4"/>
        <v>0.16923931958521288</v>
      </c>
      <c r="C87" s="1">
        <f t="shared" ca="1" si="5"/>
        <v>5.9192393195852127</v>
      </c>
      <c r="O87">
        <f t="shared" ca="1" si="6"/>
        <v>4.4656461636501929E-2</v>
      </c>
    </row>
    <row r="88" spans="1:15" x14ac:dyDescent="0.2">
      <c r="A88" s="1">
        <f t="shared" ca="1" si="4"/>
        <v>-0.84430289314440965</v>
      </c>
      <c r="C88" s="1">
        <f t="shared" ca="1" si="5"/>
        <v>4.9056971068555901</v>
      </c>
      <c r="O88">
        <f t="shared" ca="1" si="6"/>
        <v>0.64355926669999786</v>
      </c>
    </row>
    <row r="89" spans="1:15" x14ac:dyDescent="0.2">
      <c r="A89" s="1">
        <f t="shared" ca="1" si="4"/>
        <v>-0.7882637338408276</v>
      </c>
      <c r="C89" s="1">
        <f t="shared" ca="1" si="5"/>
        <v>4.9617362661591722</v>
      </c>
      <c r="O89">
        <f t="shared" ca="1" si="6"/>
        <v>0.55678802198037625</v>
      </c>
    </row>
    <row r="90" spans="1:15" x14ac:dyDescent="0.2">
      <c r="A90" s="1">
        <f t="shared" ca="1" si="4"/>
        <v>0.94388878644620267</v>
      </c>
      <c r="C90" s="1">
        <f t="shared" ca="1" si="5"/>
        <v>6.6938887864462027</v>
      </c>
      <c r="O90">
        <f t="shared" ca="1" si="6"/>
        <v>0.97213727906256153</v>
      </c>
    </row>
    <row r="91" spans="1:15" x14ac:dyDescent="0.2">
      <c r="A91" s="1">
        <f t="shared" ca="1" si="4"/>
        <v>1.1443178741790794E-2</v>
      </c>
      <c r="C91" s="1">
        <f t="shared" ca="1" si="5"/>
        <v>5.761443178741791</v>
      </c>
      <c r="O91">
        <f t="shared" ca="1" si="6"/>
        <v>2.8648843567625993E-3</v>
      </c>
    </row>
    <row r="92" spans="1:15" x14ac:dyDescent="0.2">
      <c r="A92" s="1">
        <f t="shared" ca="1" si="4"/>
        <v>-0.72334561686929355</v>
      </c>
      <c r="C92" s="1">
        <f t="shared" ca="1" si="5"/>
        <v>5.0266543831307064</v>
      </c>
      <c r="O92">
        <f t="shared" ca="1" si="6"/>
        <v>0.46412088447273359</v>
      </c>
    </row>
    <row r="93" spans="1:15" x14ac:dyDescent="0.2">
      <c r="A93" s="1">
        <f t="shared" ca="1" si="4"/>
        <v>0.23136992104180565</v>
      </c>
      <c r="C93" s="1">
        <f t="shared" ca="1" si="5"/>
        <v>5.9813699210418054</v>
      </c>
      <c r="O93">
        <f t="shared" ca="1" si="6"/>
        <v>7.4775644532647206E-2</v>
      </c>
    </row>
    <row r="94" spans="1:15" x14ac:dyDescent="0.2">
      <c r="A94" s="1">
        <f t="shared" ca="1" si="4"/>
        <v>-0.42899173488723674</v>
      </c>
      <c r="C94" s="1">
        <f t="shared" ca="1" si="5"/>
        <v>5.3210082651127628</v>
      </c>
      <c r="O94">
        <f t="shared" ca="1" si="6"/>
        <v>0.14969957957653085</v>
      </c>
    </row>
    <row r="95" spans="1:15" x14ac:dyDescent="0.2">
      <c r="A95" s="1">
        <f t="shared" ca="1" si="4"/>
        <v>0.27869299183614804</v>
      </c>
      <c r="C95" s="1">
        <f t="shared" ca="1" si="5"/>
        <v>6.0286929918361478</v>
      </c>
      <c r="O95">
        <f t="shared" ca="1" si="6"/>
        <v>0.10289623339482545</v>
      </c>
    </row>
    <row r="96" spans="1:15" x14ac:dyDescent="0.2">
      <c r="A96" s="1">
        <f t="shared" ca="1" si="4"/>
        <v>0.55064682987618907</v>
      </c>
      <c r="C96" s="1">
        <f t="shared" ca="1" si="5"/>
        <v>6.3006468298761895</v>
      </c>
      <c r="O96">
        <f t="shared" ca="1" si="6"/>
        <v>0.35132679687519575</v>
      </c>
    </row>
    <row r="97" spans="1:15" x14ac:dyDescent="0.2">
      <c r="A97" s="1">
        <f t="shared" ca="1" si="4"/>
        <v>0.11885062917043987</v>
      </c>
      <c r="C97" s="1">
        <f t="shared" ca="1" si="5"/>
        <v>5.8688506291704403</v>
      </c>
      <c r="O97">
        <f t="shared" ca="1" si="6"/>
        <v>2.5899129520361872E-2</v>
      </c>
    </row>
    <row r="98" spans="1:15" x14ac:dyDescent="0.2">
      <c r="A98" s="1">
        <f t="shared" ca="1" si="4"/>
        <v>-0.81871667518555213</v>
      </c>
      <c r="C98" s="1">
        <f t="shared" ca="1" si="5"/>
        <v>4.9312833248144479</v>
      </c>
      <c r="O98">
        <f t="shared" ca="1" si="6"/>
        <v>0.60316229512923236</v>
      </c>
    </row>
    <row r="99" spans="1:15" x14ac:dyDescent="0.2">
      <c r="A99" s="1">
        <f t="shared" ca="1" si="4"/>
        <v>-0.44851326031544891</v>
      </c>
      <c r="C99" s="1">
        <f t="shared" ca="1" si="5"/>
        <v>5.3014867396845506</v>
      </c>
      <c r="O99">
        <f t="shared" ca="1" si="6"/>
        <v>0.16518682801756704</v>
      </c>
    </row>
    <row r="100" spans="1:15" x14ac:dyDescent="0.2">
      <c r="A100" s="1">
        <f t="shared" ca="1" si="4"/>
        <v>0.84685954226891069</v>
      </c>
      <c r="C100" s="1">
        <f t="shared" ca="1" si="5"/>
        <v>6.5968595422689109</v>
      </c>
      <c r="O100">
        <f t="shared" ca="1" si="6"/>
        <v>0.79021606240566478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2018-09-15T07:58:22Z</dcterms:created>
  <dcterms:modified xsi:type="dcterms:W3CDTF">2018-10-20T08:55:21Z</dcterms:modified>
</cp:coreProperties>
</file>