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0\SE2020_TGP GWS_f\"/>
    </mc:Choice>
  </mc:AlternateContent>
  <bookViews>
    <workbookView xWindow="27285" yWindow="360" windowWidth="20985" windowHeight="10680"/>
  </bookViews>
  <sheets>
    <sheet name="2020" sheetId="13" r:id="rId1"/>
    <sheet name="2019" sheetId="12" r:id="rId2"/>
    <sheet name="2018" sheetId="11" r:id="rId3"/>
    <sheet name="2017" sheetId="10" r:id="rId4"/>
    <sheet name="2016" sheetId="9" r:id="rId5"/>
    <sheet name="2015" sheetId="8" r:id="rId6"/>
    <sheet name="2014" sheetId="7" r:id="rId7"/>
    <sheet name="2013" sheetId="4" r:id="rId8"/>
    <sheet name="2012" sheetId="3" r:id="rId9"/>
  </sheets>
  <definedNames>
    <definedName name="_xlnm.Print_Area" localSheetId="8">'2012'!$A$1:$O$40</definedName>
    <definedName name="_xlnm.Print_Area" localSheetId="7">'2013'!$A$1:$O$40</definedName>
    <definedName name="_xlnm.Print_Area" localSheetId="6">'2014'!$A$1:$O$40</definedName>
    <definedName name="_xlnm.Print_Area" localSheetId="5">'2015'!$A$1:$O$42</definedName>
    <definedName name="_xlnm.Print_Area" localSheetId="4">'2016'!$A$1:$O$44</definedName>
    <definedName name="_xlnm.Print_Area" localSheetId="3">'2017'!$A$1:$O$44</definedName>
    <definedName name="_xlnm.Print_Area" localSheetId="2">'2018'!$A$1:$O$45</definedName>
    <definedName name="_xlnm.Print_Area" localSheetId="1">'2019'!$A$1:$O$45</definedName>
    <definedName name="_xlnm.Print_Area" localSheetId="0">'2020'!$A$1:$O$45</definedName>
  </definedNames>
  <calcPr calcId="162913" concurrentCalc="0"/>
</workbook>
</file>

<file path=xl/calcChain.xml><?xml version="1.0" encoding="utf-8"?>
<calcChain xmlns="http://schemas.openxmlformats.org/spreadsheetml/2006/main">
  <c r="E22" i="13" l="1"/>
  <c r="D22" i="13"/>
  <c r="E22" i="12"/>
  <c r="D22" i="12"/>
  <c r="E10" i="12"/>
  <c r="D10" i="12"/>
</calcChain>
</file>

<file path=xl/sharedStrings.xml><?xml version="1.0" encoding="utf-8"?>
<sst xmlns="http://schemas.openxmlformats.org/spreadsheetml/2006/main" count="527" uniqueCount="61">
  <si>
    <t>6+</t>
  </si>
  <si>
    <t>Total</t>
  </si>
  <si>
    <t>Suisse</t>
  </si>
  <si>
    <t>Zurich</t>
  </si>
  <si>
    <t>Berne</t>
  </si>
  <si>
    <t>Lucerne</t>
  </si>
  <si>
    <t>Uri</t>
  </si>
  <si>
    <t>Obwald</t>
  </si>
  <si>
    <t>Nidwald</t>
  </si>
  <si>
    <t>Glaris</t>
  </si>
  <si>
    <t>Zoug</t>
  </si>
  <si>
    <t>Fribourg</t>
  </si>
  <si>
    <t>Soleure</t>
  </si>
  <si>
    <t>Bâle-Ville</t>
  </si>
  <si>
    <t>Bâle-Campagne</t>
  </si>
  <si>
    <t>Schaffhouse</t>
  </si>
  <si>
    <t>Saint-Gall</t>
  </si>
  <si>
    <t>Grisons</t>
  </si>
  <si>
    <t>Argovie</t>
  </si>
  <si>
    <t>Thurgovie</t>
  </si>
  <si>
    <t>Tessin</t>
  </si>
  <si>
    <t>Vaud</t>
  </si>
  <si>
    <t>Valais</t>
  </si>
  <si>
    <t>Neuchâtel</t>
  </si>
  <si>
    <t>Genève</t>
  </si>
  <si>
    <t>Jura</t>
  </si>
  <si>
    <t>Intervalle de confiance: 
± (en CHF)</t>
  </si>
  <si>
    <t xml:space="preserve">X : Extrapolation basée sur moins de 5 observations. Les valeurs ne sont pas publiées en raison de la protection des données. </t>
  </si>
  <si>
    <t>* : Non indiqué car évident ou non pertinent.</t>
  </si>
  <si>
    <t xml:space="preserve">Le relevé structurel porte sur les personnes de 15 ans ou plus qui vivent dans un ménage privé de la population résidante permanente. </t>
  </si>
  <si>
    <t xml:space="preserve">Les diplomates, les fonctionnaires internationaux et les membres de leur famille, ainsi que les personnes qui vivent dans un ménage collectif n’ont pas été pris en considération. </t>
  </si>
  <si>
    <t>Les personnes interrogées ont fourni des informations sur elles-mêmes, sur leur ménage, sur les membres du ménage, ainsi que sur leurs conditions d'habitation.</t>
  </si>
  <si>
    <t>X</t>
  </si>
  <si>
    <t>*</t>
  </si>
  <si>
    <t>Logements de … pièce(s) occupés par des locataires</t>
  </si>
  <si>
    <t>T 09.03.03.05</t>
  </si>
  <si>
    <r>
      <t>Loyer moyen par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
(en CHF)</t>
    </r>
  </si>
  <si>
    <t xml:space="preserve">( ) : Extrapolation basée sur moins de 50 observations. Les résultats sont à interpréter avec beaucoup de précaution. </t>
  </si>
  <si>
    <t>Sources: OFS – RS, StatBL</t>
  </si>
  <si>
    <t>© OFS 2018</t>
  </si>
  <si>
    <t>Renseignement: Office fédéral de la statistique (OFS), section POP, info.gws@bfs.admin.ch, Tél. 058 467 25 25</t>
  </si>
  <si>
    <r>
      <t>Loyer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moyen par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en francs selon le nombre de pièces, par canton</t>
    </r>
  </si>
  <si>
    <t>© OFS 2019</t>
  </si>
  <si>
    <t>© OFS 2020</t>
  </si>
  <si>
    <t>© OFS 2017</t>
  </si>
  <si>
    <r>
      <rPr>
        <vertAlign val="superscript"/>
        <sz val="8"/>
        <rFont val="Arial"/>
        <family val="2"/>
      </rPr>
      <t xml:space="preserve">1) </t>
    </r>
    <r>
      <rPr>
        <sz val="8"/>
        <rFont val="Arial"/>
        <family val="2"/>
      </rPr>
      <t>Loyer mensuel net (sans les frais accessoires ni les dépenses de chauffage) des logements de locataires ou de coopérateurs.</t>
    </r>
  </si>
  <si>
    <t>© OFS 2016</t>
  </si>
  <si>
    <t>© OFS 2014</t>
  </si>
  <si>
    <t>© OFS 2015</t>
  </si>
  <si>
    <t xml:space="preserve"> : Non indiqué car évident ou non pertinent.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</si>
  <si>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Loyer mensuel net (sans les frais accessoires ni les dépenses de chauffage) des logements de locataires ou de coopérateurs. que sous réserve. </t>
    </r>
  </si>
  <si>
    <r>
      <t>1)</t>
    </r>
    <r>
      <rPr>
        <sz val="8"/>
        <rFont val="Arial"/>
        <family val="2"/>
      </rPr>
      <t xml:space="preserve"> Loyer mensuel net (sans les frais accessoires ni les dépenses de chauffage) des logements de locataires ou de coopérateurs. que sous réserve. </t>
    </r>
  </si>
  <si>
    <t>Schwyz</t>
  </si>
  <si>
    <t>Appenzell Rh.-Ext.</t>
  </si>
  <si>
    <t>Appenzell Rh.-Int.</t>
  </si>
  <si>
    <t>© OFS 2021</t>
  </si>
  <si>
    <t xml:space="preserve">X   </t>
  </si>
  <si>
    <t xml:space="preserve">*   </t>
  </si>
  <si>
    <t>En raison des changements méthodologiques apportés à partir de 2018 à la méthode de relevé, à la pondération et à la détection des valeurs aberrantes, la comparabilité avec les enquêtes antérieures à 2018 est limitée.</t>
  </si>
  <si>
    <t>Suite aux ajustements effectués sur le questionnaire en 2015, la comparabilité avec les enquêtes antérieures à 2015 est limitée.</t>
  </si>
  <si>
    <t>© OFS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</si>
</sst>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 ###\ ##0.0__;\-#\ ###\ ##0.0__;0.0__;@__\ "/>
    <numFmt numFmtId="166" formatCode="#\ ###\ \(##0.0\)__;\-#\ ###\ ##\(0.0\)__;\(0.0\)__;@__\ "/>
    <numFmt numFmtId="167" formatCode="[Black]##0.0__"/>
    <numFmt numFmtId="168" formatCode="[Black]\(##0.0\)__"/>
    <numFmt numFmtId="169" formatCode="###################0"/>
  </numFmts>
  <fonts count="16">
    <font>
      <sz val="8"/>
      <name val="NewsGothic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  <font>
      <sz val="9.5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CCCCCC"/>
      </top>
      <bottom/>
      <diagonal/>
    </border>
  </borders>
  <cellStyleXfs count="2">
    <xf numFmtId="0" fontId="0" fillId="0" borderId="0"/>
    <xf numFmtId="0" fontId="11" fillId="0" borderId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64" fontId="5" fillId="0" borderId="0" xfId="0" applyNumberFormat="1" applyFont="1"/>
    <xf numFmtId="164" fontId="4" fillId="0" borderId="0" xfId="0" applyNumberFormat="1" applyFont="1"/>
    <xf numFmtId="3" fontId="5" fillId="0" borderId="0" xfId="0" applyNumberFormat="1" applyFont="1"/>
    <xf numFmtId="0" fontId="3" fillId="0" borderId="5" xfId="0" applyFont="1" applyBorder="1"/>
    <xf numFmtId="0" fontId="8" fillId="0" borderId="0" xfId="0" applyFont="1" applyAlignment="1">
      <alignment horizontal="left" wrapText="1"/>
    </xf>
    <xf numFmtId="0" fontId="3" fillId="0" borderId="10" xfId="0" applyFont="1" applyBorder="1"/>
    <xf numFmtId="0" fontId="5" fillId="2" borderId="6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0" borderId="3" xfId="0" applyFont="1" applyBorder="1"/>
    <xf numFmtId="0" fontId="5" fillId="0" borderId="0" xfId="0" applyFont="1" applyBorder="1"/>
    <xf numFmtId="0" fontId="1" fillId="0" borderId="0" xfId="0" applyFont="1" applyAlignment="1">
      <alignment vertical="top"/>
    </xf>
    <xf numFmtId="0" fontId="6" fillId="3" borderId="5" xfId="0" applyNumberFormat="1" applyFont="1" applyFill="1" applyBorder="1"/>
    <xf numFmtId="0" fontId="5" fillId="2" borderId="1" xfId="0" applyNumberFormat="1" applyFont="1" applyFill="1" applyBorder="1" applyAlignment="1">
      <alignment horizontal="right" vertical="top" wrapText="1"/>
    </xf>
    <xf numFmtId="0" fontId="5" fillId="2" borderId="4" xfId="0" applyNumberFormat="1" applyFont="1" applyFill="1" applyBorder="1" applyAlignment="1">
      <alignment horizontal="right" vertical="top" wrapText="1"/>
    </xf>
    <xf numFmtId="0" fontId="5" fillId="0" borderId="0" xfId="0" applyFont="1" applyAlignment="1"/>
    <xf numFmtId="0" fontId="10" fillId="4" borderId="0" xfId="0" applyFont="1" applyFill="1" applyAlignment="1"/>
    <xf numFmtId="0" fontId="5" fillId="2" borderId="0" xfId="0" applyFont="1" applyFill="1" applyBorder="1" applyAlignment="1"/>
    <xf numFmtId="20" fontId="10" fillId="4" borderId="0" xfId="0" applyNumberFormat="1" applyFont="1" applyFill="1" applyAlignment="1"/>
    <xf numFmtId="0" fontId="5" fillId="3" borderId="0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0" fillId="4" borderId="0" xfId="0" applyFont="1" applyFill="1" applyAlignment="1">
      <alignment vertical="center"/>
    </xf>
    <xf numFmtId="20" fontId="10" fillId="4" borderId="0" xfId="0" applyNumberFormat="1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3" borderId="0" xfId="0" applyNumberFormat="1" applyFont="1" applyFill="1" applyBorder="1" applyAlignment="1" applyProtection="1">
      <alignment horizontal="left" vertical="center"/>
    </xf>
    <xf numFmtId="165" fontId="6" fillId="3" borderId="5" xfId="0" applyNumberFormat="1" applyFont="1" applyFill="1" applyBorder="1" applyAlignment="1">
      <alignment horizontal="right"/>
    </xf>
    <xf numFmtId="165" fontId="6" fillId="5" borderId="5" xfId="0" applyNumberFormat="1" applyFont="1" applyFill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165" fontId="5" fillId="5" borderId="0" xfId="0" applyNumberFormat="1" applyFont="1" applyFill="1" applyBorder="1" applyAlignment="1">
      <alignment horizontal="right"/>
    </xf>
    <xf numFmtId="165" fontId="5" fillId="3" borderId="3" xfId="0" applyNumberFormat="1" applyFont="1" applyFill="1" applyBorder="1" applyAlignment="1">
      <alignment horizontal="right"/>
    </xf>
    <xf numFmtId="165" fontId="5" fillId="5" borderId="3" xfId="0" applyNumberFormat="1" applyFont="1" applyFill="1" applyBorder="1" applyAlignment="1">
      <alignment horizontal="right"/>
    </xf>
    <xf numFmtId="165" fontId="5" fillId="0" borderId="3" xfId="0" applyNumberFormat="1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166" fontId="5" fillId="3" borderId="0" xfId="0" applyNumberFormat="1" applyFont="1" applyFill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3" borderId="3" xfId="0" applyNumberFormat="1" applyFont="1" applyFill="1" applyBorder="1" applyAlignment="1">
      <alignment horizontal="right"/>
    </xf>
    <xf numFmtId="166" fontId="5" fillId="5" borderId="3" xfId="0" applyNumberFormat="1" applyFont="1" applyFill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7" fontId="12" fillId="4" borderId="12" xfId="0" applyNumberFormat="1" applyFont="1" applyFill="1" applyBorder="1" applyAlignment="1">
      <alignment horizontal="right"/>
    </xf>
    <xf numFmtId="167" fontId="12" fillId="5" borderId="12" xfId="0" applyNumberFormat="1" applyFont="1" applyFill="1" applyBorder="1" applyAlignment="1">
      <alignment horizontal="right"/>
    </xf>
    <xf numFmtId="167" fontId="13" fillId="4" borderId="0" xfId="0" applyNumberFormat="1" applyFont="1" applyFill="1" applyBorder="1" applyAlignment="1">
      <alignment horizontal="right"/>
    </xf>
    <xf numFmtId="167" fontId="13" fillId="5" borderId="0" xfId="0" applyNumberFormat="1" applyFont="1" applyFill="1" applyBorder="1" applyAlignment="1">
      <alignment horizontal="right"/>
    </xf>
    <xf numFmtId="168" fontId="13" fillId="4" borderId="0" xfId="0" applyNumberFormat="1" applyFont="1" applyFill="1" applyBorder="1" applyAlignment="1">
      <alignment horizontal="right"/>
    </xf>
    <xf numFmtId="168" fontId="13" fillId="5" borderId="0" xfId="0" applyNumberFormat="1" applyFont="1" applyFill="1" applyBorder="1" applyAlignment="1">
      <alignment horizontal="right"/>
    </xf>
    <xf numFmtId="169" fontId="13" fillId="4" borderId="0" xfId="0" applyNumberFormat="1" applyFont="1" applyFill="1" applyBorder="1" applyAlignment="1">
      <alignment horizontal="right"/>
    </xf>
    <xf numFmtId="169" fontId="13" fillId="5" borderId="0" xfId="0" applyNumberFormat="1" applyFont="1" applyFill="1" applyBorder="1" applyAlignment="1">
      <alignment horizontal="right"/>
    </xf>
    <xf numFmtId="167" fontId="13" fillId="4" borderId="11" xfId="0" applyNumberFormat="1" applyFont="1" applyFill="1" applyBorder="1" applyAlignment="1">
      <alignment horizontal="right"/>
    </xf>
    <xf numFmtId="167" fontId="13" fillId="5" borderId="11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167" fontId="13" fillId="0" borderId="0" xfId="0" applyNumberFormat="1" applyFont="1" applyFill="1" applyBorder="1" applyAlignment="1">
      <alignment horizontal="right"/>
    </xf>
    <xf numFmtId="168" fontId="13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Alignment="1">
      <alignment vertic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wrapText="1"/>
    </xf>
    <xf numFmtId="167" fontId="14" fillId="4" borderId="12" xfId="0" applyNumberFormat="1" applyFont="1" applyFill="1" applyBorder="1" applyAlignment="1">
      <alignment horizontal="right"/>
    </xf>
    <xf numFmtId="167" fontId="14" fillId="5" borderId="12" xfId="0" applyNumberFormat="1" applyFont="1" applyFill="1" applyBorder="1" applyAlignment="1">
      <alignment horizontal="right"/>
    </xf>
    <xf numFmtId="167" fontId="15" fillId="4" borderId="0" xfId="0" applyNumberFormat="1" applyFont="1" applyFill="1" applyBorder="1" applyAlignment="1">
      <alignment horizontal="right"/>
    </xf>
    <xf numFmtId="167" fontId="15" fillId="5" borderId="0" xfId="0" applyNumberFormat="1" applyFont="1" applyFill="1" applyBorder="1" applyAlignment="1">
      <alignment horizontal="right"/>
    </xf>
    <xf numFmtId="168" fontId="15" fillId="4" borderId="0" xfId="0" applyNumberFormat="1" applyFont="1" applyFill="1" applyBorder="1" applyAlignment="1">
      <alignment horizontal="right"/>
    </xf>
    <xf numFmtId="168" fontId="15" fillId="5" borderId="0" xfId="0" applyNumberFormat="1" applyFont="1" applyFill="1" applyBorder="1" applyAlignment="1">
      <alignment horizontal="right"/>
    </xf>
    <xf numFmtId="169" fontId="15" fillId="4" borderId="0" xfId="0" applyNumberFormat="1" applyFont="1" applyFill="1" applyBorder="1" applyAlignment="1">
      <alignment horizontal="right"/>
    </xf>
    <xf numFmtId="169" fontId="15" fillId="5" borderId="0" xfId="0" applyNumberFormat="1" applyFont="1" applyFill="1" applyBorder="1" applyAlignment="1">
      <alignment horizontal="right"/>
    </xf>
    <xf numFmtId="167" fontId="15" fillId="4" borderId="11" xfId="0" applyNumberFormat="1" applyFont="1" applyFill="1" applyBorder="1" applyAlignment="1">
      <alignment horizontal="right"/>
    </xf>
    <xf numFmtId="167" fontId="15" fillId="5" borderId="11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tabSelected="1" zoomScaleNormal="100" workbookViewId="0"/>
  </sheetViews>
  <sheetFormatPr baseColWidth="10" defaultColWidth="12" defaultRowHeight="12.75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20" t="s">
        <v>41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2020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84">
        <v>16.5</v>
      </c>
      <c r="C6" s="85">
        <v>0</v>
      </c>
      <c r="D6" s="84">
        <v>20.399999999999999</v>
      </c>
      <c r="E6" s="85">
        <v>0.3</v>
      </c>
      <c r="F6" s="84">
        <v>18.2</v>
      </c>
      <c r="G6" s="85">
        <v>0.1</v>
      </c>
      <c r="H6" s="84">
        <v>16.600000000000001</v>
      </c>
      <c r="I6" s="85">
        <v>0.1</v>
      </c>
      <c r="J6" s="84">
        <v>15.6</v>
      </c>
      <c r="K6" s="85">
        <v>0.1</v>
      </c>
      <c r="L6" s="84">
        <v>15.6</v>
      </c>
      <c r="M6" s="85">
        <v>0.1</v>
      </c>
      <c r="N6" s="84">
        <v>16.5</v>
      </c>
      <c r="O6" s="85">
        <v>0.3</v>
      </c>
      <c r="P6" s="9"/>
    </row>
    <row r="7" spans="1:24" s="3" customFormat="1" ht="12.75" customHeight="1">
      <c r="A7" s="9" t="s">
        <v>3</v>
      </c>
      <c r="B7" s="86">
        <v>19.3</v>
      </c>
      <c r="C7" s="87">
        <v>0.1</v>
      </c>
      <c r="D7" s="86">
        <v>25.5</v>
      </c>
      <c r="E7" s="87">
        <v>0.9</v>
      </c>
      <c r="F7" s="86">
        <v>21.6</v>
      </c>
      <c r="G7" s="87">
        <v>0.3</v>
      </c>
      <c r="H7" s="86">
        <v>19.2</v>
      </c>
      <c r="I7" s="87">
        <v>0.2</v>
      </c>
      <c r="J7" s="86">
        <v>18</v>
      </c>
      <c r="K7" s="87">
        <v>0.1</v>
      </c>
      <c r="L7" s="86">
        <v>17.8</v>
      </c>
      <c r="M7" s="87">
        <v>0.3</v>
      </c>
      <c r="N7" s="86">
        <v>19.8</v>
      </c>
      <c r="O7" s="87">
        <v>1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86">
        <v>15.1</v>
      </c>
      <c r="C8" s="87">
        <v>0.1</v>
      </c>
      <c r="D8" s="86">
        <v>17.7</v>
      </c>
      <c r="E8" s="87">
        <v>0.9</v>
      </c>
      <c r="F8" s="86">
        <v>16.3</v>
      </c>
      <c r="G8" s="87">
        <v>0.3</v>
      </c>
      <c r="H8" s="86">
        <v>15.2</v>
      </c>
      <c r="I8" s="87">
        <v>0.2</v>
      </c>
      <c r="J8" s="86">
        <v>14.4</v>
      </c>
      <c r="K8" s="87">
        <v>0.1</v>
      </c>
      <c r="L8" s="86">
        <v>14.4</v>
      </c>
      <c r="M8" s="87">
        <v>0.3</v>
      </c>
      <c r="N8" s="86">
        <v>14.8</v>
      </c>
      <c r="O8" s="87">
        <v>1.3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86">
        <v>15.4</v>
      </c>
      <c r="C9" s="87">
        <v>0.1</v>
      </c>
      <c r="D9" s="86">
        <v>19.5</v>
      </c>
      <c r="E9" s="87">
        <v>1.2</v>
      </c>
      <c r="F9" s="86">
        <v>17.399999999999999</v>
      </c>
      <c r="G9" s="87">
        <v>0.4</v>
      </c>
      <c r="H9" s="86">
        <v>15.9</v>
      </c>
      <c r="I9" s="87">
        <v>0.2</v>
      </c>
      <c r="J9" s="86">
        <v>14.6</v>
      </c>
      <c r="K9" s="87">
        <v>0.1</v>
      </c>
      <c r="L9" s="86">
        <v>14.2</v>
      </c>
      <c r="M9" s="87">
        <v>0.3</v>
      </c>
      <c r="N9" s="86">
        <v>14.4</v>
      </c>
      <c r="O9" s="87">
        <v>0.8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86">
        <v>13</v>
      </c>
      <c r="C10" s="87">
        <v>0.5</v>
      </c>
      <c r="D10" s="88">
        <v>13.9</v>
      </c>
      <c r="E10" s="89">
        <v>6.9</v>
      </c>
      <c r="F10" s="88">
        <v>13.2</v>
      </c>
      <c r="G10" s="89">
        <v>2.2999999999999998</v>
      </c>
      <c r="H10" s="86">
        <v>13.8</v>
      </c>
      <c r="I10" s="87">
        <v>0.9</v>
      </c>
      <c r="J10" s="86">
        <v>12.5</v>
      </c>
      <c r="K10" s="87">
        <v>0.5</v>
      </c>
      <c r="L10" s="88">
        <v>12.1</v>
      </c>
      <c r="M10" s="89">
        <v>1.3</v>
      </c>
      <c r="N10" s="88">
        <v>14.1</v>
      </c>
      <c r="O10" s="89">
        <v>1.8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86">
        <v>16.7</v>
      </c>
      <c r="C11" s="87">
        <v>0.3</v>
      </c>
      <c r="D11" s="88">
        <v>21.6</v>
      </c>
      <c r="E11" s="89">
        <v>2.4</v>
      </c>
      <c r="F11" s="86">
        <v>19.100000000000001</v>
      </c>
      <c r="G11" s="87">
        <v>1</v>
      </c>
      <c r="H11" s="86">
        <v>16.7</v>
      </c>
      <c r="I11" s="87">
        <v>0.6</v>
      </c>
      <c r="J11" s="86">
        <v>16</v>
      </c>
      <c r="K11" s="87">
        <v>0.4</v>
      </c>
      <c r="L11" s="86">
        <v>16.600000000000001</v>
      </c>
      <c r="M11" s="87">
        <v>0.8</v>
      </c>
      <c r="N11" s="88">
        <v>16</v>
      </c>
      <c r="O11" s="89">
        <v>2.2999999999999998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86">
        <v>14.5</v>
      </c>
      <c r="C12" s="87">
        <v>0.6</v>
      </c>
      <c r="D12" s="88">
        <v>25.5</v>
      </c>
      <c r="E12" s="89">
        <v>4.3</v>
      </c>
      <c r="F12" s="88">
        <v>17.7</v>
      </c>
      <c r="G12" s="89">
        <v>1.9</v>
      </c>
      <c r="H12" s="86">
        <v>14.5</v>
      </c>
      <c r="I12" s="87">
        <v>1</v>
      </c>
      <c r="J12" s="86">
        <v>13.4</v>
      </c>
      <c r="K12" s="87">
        <v>0.8</v>
      </c>
      <c r="L12" s="88">
        <v>13.7</v>
      </c>
      <c r="M12" s="89">
        <v>1.3</v>
      </c>
      <c r="N12" s="88">
        <v>11.8</v>
      </c>
      <c r="O12" s="89">
        <v>2.9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86">
        <v>16.100000000000001</v>
      </c>
      <c r="C13" s="87">
        <v>0.5</v>
      </c>
      <c r="D13" s="88">
        <v>17.3</v>
      </c>
      <c r="E13" s="89">
        <v>4.8</v>
      </c>
      <c r="F13" s="86">
        <v>19.100000000000001</v>
      </c>
      <c r="G13" s="87">
        <v>1.8</v>
      </c>
      <c r="H13" s="86">
        <v>16.8</v>
      </c>
      <c r="I13" s="87">
        <v>0.8</v>
      </c>
      <c r="J13" s="86">
        <v>15</v>
      </c>
      <c r="K13" s="87">
        <v>0.6</v>
      </c>
      <c r="L13" s="86">
        <v>15.6</v>
      </c>
      <c r="M13" s="87">
        <v>0.9</v>
      </c>
      <c r="N13" s="88">
        <v>14.5</v>
      </c>
      <c r="O13" s="89">
        <v>3.5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86">
        <v>13.3</v>
      </c>
      <c r="C14" s="87">
        <v>0.6</v>
      </c>
      <c r="D14" s="88">
        <v>13.2</v>
      </c>
      <c r="E14" s="89">
        <v>3.9</v>
      </c>
      <c r="F14" s="88">
        <v>14.5</v>
      </c>
      <c r="G14" s="89">
        <v>1.6</v>
      </c>
      <c r="H14" s="86">
        <v>14</v>
      </c>
      <c r="I14" s="87">
        <v>0.9</v>
      </c>
      <c r="J14" s="86">
        <v>13.1</v>
      </c>
      <c r="K14" s="87">
        <v>0.9</v>
      </c>
      <c r="L14" s="88">
        <v>11.6</v>
      </c>
      <c r="M14" s="89">
        <v>1.3</v>
      </c>
      <c r="N14" s="88">
        <v>12.3</v>
      </c>
      <c r="O14" s="89">
        <v>2.5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86">
        <v>19.399999999999999</v>
      </c>
      <c r="C15" s="87">
        <v>0.2</v>
      </c>
      <c r="D15" s="86">
        <v>20.399999999999999</v>
      </c>
      <c r="E15" s="87">
        <v>2.4</v>
      </c>
      <c r="F15" s="86">
        <v>22.3</v>
      </c>
      <c r="G15" s="87">
        <v>0.9</v>
      </c>
      <c r="H15" s="86">
        <v>19.3</v>
      </c>
      <c r="I15" s="87">
        <v>0.4</v>
      </c>
      <c r="J15" s="86">
        <v>18.7</v>
      </c>
      <c r="K15" s="87">
        <v>0.3</v>
      </c>
      <c r="L15" s="86">
        <v>19.399999999999999</v>
      </c>
      <c r="M15" s="87">
        <v>0.5</v>
      </c>
      <c r="N15" s="86">
        <v>18.3</v>
      </c>
      <c r="O15" s="87">
        <v>1.5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86">
        <v>14.7</v>
      </c>
      <c r="C16" s="87">
        <v>0.2</v>
      </c>
      <c r="D16" s="86">
        <v>19.399999999999999</v>
      </c>
      <c r="E16" s="87">
        <v>1.6</v>
      </c>
      <c r="F16" s="86">
        <v>16.899999999999999</v>
      </c>
      <c r="G16" s="87">
        <v>0.5</v>
      </c>
      <c r="H16" s="86">
        <v>14.8</v>
      </c>
      <c r="I16" s="87">
        <v>0.3</v>
      </c>
      <c r="J16" s="86">
        <v>13.6</v>
      </c>
      <c r="K16" s="87">
        <v>0.3</v>
      </c>
      <c r="L16" s="86">
        <v>13.7</v>
      </c>
      <c r="M16" s="87">
        <v>0.5</v>
      </c>
      <c r="N16" s="86">
        <v>13.3</v>
      </c>
      <c r="O16" s="87">
        <v>1.3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86">
        <v>14</v>
      </c>
      <c r="C17" s="87">
        <v>0.2</v>
      </c>
      <c r="D17" s="86">
        <v>16.5</v>
      </c>
      <c r="E17" s="87">
        <v>2.2999999999999998</v>
      </c>
      <c r="F17" s="86">
        <v>15.1</v>
      </c>
      <c r="G17" s="87">
        <v>0.6</v>
      </c>
      <c r="H17" s="86">
        <v>14</v>
      </c>
      <c r="I17" s="87">
        <v>0.3</v>
      </c>
      <c r="J17" s="86">
        <v>13.6</v>
      </c>
      <c r="K17" s="87">
        <v>0.3</v>
      </c>
      <c r="L17" s="86">
        <v>13.2</v>
      </c>
      <c r="M17" s="87">
        <v>0.6</v>
      </c>
      <c r="N17" s="88">
        <v>14.1</v>
      </c>
      <c r="O17" s="89">
        <v>1.8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86">
        <v>18.2</v>
      </c>
      <c r="C18" s="87">
        <v>0.2</v>
      </c>
      <c r="D18" s="86">
        <v>21.4</v>
      </c>
      <c r="E18" s="87">
        <v>1.2</v>
      </c>
      <c r="F18" s="86">
        <v>19.3</v>
      </c>
      <c r="G18" s="87">
        <v>0.5</v>
      </c>
      <c r="H18" s="86">
        <v>17.7</v>
      </c>
      <c r="I18" s="87">
        <v>0.3</v>
      </c>
      <c r="J18" s="86">
        <v>17.600000000000001</v>
      </c>
      <c r="K18" s="87">
        <v>0.4</v>
      </c>
      <c r="L18" s="86">
        <v>18.100000000000001</v>
      </c>
      <c r="M18" s="87">
        <v>1</v>
      </c>
      <c r="N18" s="86">
        <v>18.7</v>
      </c>
      <c r="O18" s="87">
        <v>1.6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86">
        <v>17</v>
      </c>
      <c r="C19" s="87">
        <v>0.2</v>
      </c>
      <c r="D19" s="86">
        <v>18.3</v>
      </c>
      <c r="E19" s="87">
        <v>1.6</v>
      </c>
      <c r="F19" s="86">
        <v>18.2</v>
      </c>
      <c r="G19" s="87">
        <v>0.6</v>
      </c>
      <c r="H19" s="86">
        <v>17.2</v>
      </c>
      <c r="I19" s="87">
        <v>0.3</v>
      </c>
      <c r="J19" s="86">
        <v>16.100000000000001</v>
      </c>
      <c r="K19" s="87">
        <v>0.3</v>
      </c>
      <c r="L19" s="86">
        <v>16.5</v>
      </c>
      <c r="M19" s="87">
        <v>0.8</v>
      </c>
      <c r="N19" s="86">
        <v>17.899999999999999</v>
      </c>
      <c r="O19" s="87">
        <v>2.1</v>
      </c>
      <c r="Q19" s="8"/>
      <c r="R19" s="8"/>
      <c r="S19" s="8"/>
      <c r="T19" s="8"/>
    </row>
    <row r="20" spans="1:20" ht="12.75" customHeight="1">
      <c r="A20" s="4" t="s">
        <v>15</v>
      </c>
      <c r="B20" s="86">
        <v>13.7</v>
      </c>
      <c r="C20" s="87">
        <v>0.3</v>
      </c>
      <c r="D20" s="88">
        <v>14.9</v>
      </c>
      <c r="E20" s="89">
        <v>2.4</v>
      </c>
      <c r="F20" s="86">
        <v>15.5</v>
      </c>
      <c r="G20" s="87">
        <v>1.3</v>
      </c>
      <c r="H20" s="86">
        <v>13.7</v>
      </c>
      <c r="I20" s="87">
        <v>0.5</v>
      </c>
      <c r="J20" s="86">
        <v>13.2</v>
      </c>
      <c r="K20" s="87">
        <v>0.5</v>
      </c>
      <c r="L20" s="86">
        <v>13.1</v>
      </c>
      <c r="M20" s="87">
        <v>0.8</v>
      </c>
      <c r="N20" s="88">
        <v>14.8</v>
      </c>
      <c r="O20" s="89">
        <v>2.2000000000000002</v>
      </c>
      <c r="Q20" s="8"/>
      <c r="R20" s="8"/>
      <c r="S20" s="8"/>
      <c r="T20" s="8"/>
    </row>
    <row r="21" spans="1:20" ht="12.75" customHeight="1">
      <c r="A21" s="4" t="s">
        <v>53</v>
      </c>
      <c r="B21" s="86">
        <v>13.1</v>
      </c>
      <c r="C21" s="87">
        <v>0.5</v>
      </c>
      <c r="D21" s="88">
        <v>12.7</v>
      </c>
      <c r="E21" s="89">
        <v>2.5</v>
      </c>
      <c r="F21" s="86">
        <v>13.1</v>
      </c>
      <c r="G21" s="87">
        <v>1.6</v>
      </c>
      <c r="H21" s="86">
        <v>13.9</v>
      </c>
      <c r="I21" s="87">
        <v>0.9</v>
      </c>
      <c r="J21" s="86">
        <v>13.4</v>
      </c>
      <c r="K21" s="87">
        <v>0.7</v>
      </c>
      <c r="L21" s="86">
        <v>11.5</v>
      </c>
      <c r="M21" s="87">
        <v>1.2</v>
      </c>
      <c r="N21" s="88">
        <v>12.8</v>
      </c>
      <c r="O21" s="89">
        <v>2.1</v>
      </c>
      <c r="Q21" s="8"/>
      <c r="R21" s="8"/>
      <c r="S21" s="8"/>
      <c r="T21" s="8"/>
    </row>
    <row r="22" spans="1:20" ht="12.75" customHeight="1">
      <c r="A22" s="4" t="s">
        <v>54</v>
      </c>
      <c r="B22" s="86">
        <v>14.6</v>
      </c>
      <c r="C22" s="87">
        <v>0.9</v>
      </c>
      <c r="D22" s="90" t="str">
        <f>"X   "</f>
        <v xml:space="preserve">X   </v>
      </c>
      <c r="E22" s="91" t="str">
        <f>"*   "</f>
        <v xml:space="preserve">*   </v>
      </c>
      <c r="F22" s="88">
        <v>15.9</v>
      </c>
      <c r="G22" s="89">
        <v>2.9</v>
      </c>
      <c r="H22" s="88">
        <v>14</v>
      </c>
      <c r="I22" s="89">
        <v>1.5</v>
      </c>
      <c r="J22" s="88">
        <v>15.5</v>
      </c>
      <c r="K22" s="89">
        <v>1.7</v>
      </c>
      <c r="L22" s="88">
        <v>13.8</v>
      </c>
      <c r="M22" s="89">
        <v>1.3</v>
      </c>
      <c r="N22" s="88">
        <v>9.9</v>
      </c>
      <c r="O22" s="89">
        <v>1.2</v>
      </c>
      <c r="Q22" s="8"/>
      <c r="R22" s="8"/>
      <c r="S22" s="8"/>
      <c r="T22" s="8"/>
    </row>
    <row r="23" spans="1:20" ht="12.75" customHeight="1">
      <c r="A23" s="4" t="s">
        <v>16</v>
      </c>
      <c r="B23" s="86">
        <v>14.2</v>
      </c>
      <c r="C23" s="87">
        <v>0.1</v>
      </c>
      <c r="D23" s="86">
        <v>17.3</v>
      </c>
      <c r="E23" s="87">
        <v>1.6</v>
      </c>
      <c r="F23" s="86">
        <v>15.8</v>
      </c>
      <c r="G23" s="87">
        <v>0.5</v>
      </c>
      <c r="H23" s="86">
        <v>14.7</v>
      </c>
      <c r="I23" s="87">
        <v>0.3</v>
      </c>
      <c r="J23" s="86">
        <v>13.7</v>
      </c>
      <c r="K23" s="87">
        <v>0.2</v>
      </c>
      <c r="L23" s="86">
        <v>13</v>
      </c>
      <c r="M23" s="87">
        <v>0.4</v>
      </c>
      <c r="N23" s="86">
        <v>12.4</v>
      </c>
      <c r="O23" s="87">
        <v>0.7</v>
      </c>
      <c r="Q23" s="8"/>
      <c r="R23" s="8"/>
      <c r="S23" s="8"/>
      <c r="T23" s="8"/>
    </row>
    <row r="24" spans="1:20" ht="12.75" customHeight="1">
      <c r="A24" s="4" t="s">
        <v>17</v>
      </c>
      <c r="B24" s="86">
        <v>15.2</v>
      </c>
      <c r="C24" s="87">
        <v>0.3</v>
      </c>
      <c r="D24" s="86">
        <v>18.899999999999999</v>
      </c>
      <c r="E24" s="87">
        <v>2.2000000000000002</v>
      </c>
      <c r="F24" s="86">
        <v>17</v>
      </c>
      <c r="G24" s="87">
        <v>1</v>
      </c>
      <c r="H24" s="86">
        <v>15.4</v>
      </c>
      <c r="I24" s="87">
        <v>0.5</v>
      </c>
      <c r="J24" s="86">
        <v>14.6</v>
      </c>
      <c r="K24" s="87">
        <v>0.4</v>
      </c>
      <c r="L24" s="86">
        <v>13</v>
      </c>
      <c r="M24" s="87">
        <v>0.8</v>
      </c>
      <c r="N24" s="88">
        <v>12.3</v>
      </c>
      <c r="O24" s="89">
        <v>1.5</v>
      </c>
      <c r="Q24" s="8"/>
      <c r="R24" s="8"/>
      <c r="S24" s="8"/>
      <c r="T24" s="8"/>
    </row>
    <row r="25" spans="1:20" ht="12.75" customHeight="1">
      <c r="A25" s="4" t="s">
        <v>18</v>
      </c>
      <c r="B25" s="86">
        <v>15.4</v>
      </c>
      <c r="C25" s="87">
        <v>0.1</v>
      </c>
      <c r="D25" s="86">
        <v>17.7</v>
      </c>
      <c r="E25" s="87">
        <v>0.9</v>
      </c>
      <c r="F25" s="86">
        <v>17.100000000000001</v>
      </c>
      <c r="G25" s="87">
        <v>0.3</v>
      </c>
      <c r="H25" s="86">
        <v>15.7</v>
      </c>
      <c r="I25" s="87">
        <v>0.1</v>
      </c>
      <c r="J25" s="86">
        <v>14.6</v>
      </c>
      <c r="K25" s="87">
        <v>0.1</v>
      </c>
      <c r="L25" s="86">
        <v>14.1</v>
      </c>
      <c r="M25" s="87">
        <v>0.3</v>
      </c>
      <c r="N25" s="86">
        <v>14.4</v>
      </c>
      <c r="O25" s="87">
        <v>0.6</v>
      </c>
      <c r="Q25" s="8"/>
      <c r="R25" s="8"/>
      <c r="S25" s="8"/>
      <c r="T25" s="8"/>
    </row>
    <row r="26" spans="1:20" ht="12.75" customHeight="1">
      <c r="A26" s="4" t="s">
        <v>19</v>
      </c>
      <c r="B26" s="86">
        <v>13.8</v>
      </c>
      <c r="C26" s="87">
        <v>0.1</v>
      </c>
      <c r="D26" s="86">
        <v>15.8</v>
      </c>
      <c r="E26" s="87">
        <v>1.6</v>
      </c>
      <c r="F26" s="86">
        <v>15.2</v>
      </c>
      <c r="G26" s="87">
        <v>0.4</v>
      </c>
      <c r="H26" s="86">
        <v>14.2</v>
      </c>
      <c r="I26" s="87">
        <v>0.2</v>
      </c>
      <c r="J26" s="86">
        <v>13.4</v>
      </c>
      <c r="K26" s="87">
        <v>0.2</v>
      </c>
      <c r="L26" s="86">
        <v>13</v>
      </c>
      <c r="M26" s="87">
        <v>0.4</v>
      </c>
      <c r="N26" s="86">
        <v>12.9</v>
      </c>
      <c r="O26" s="87">
        <v>0.7</v>
      </c>
      <c r="Q26" s="8"/>
      <c r="R26" s="8"/>
      <c r="S26" s="8"/>
      <c r="T26" s="8"/>
    </row>
    <row r="27" spans="1:20" ht="12.75" customHeight="1">
      <c r="A27" s="4" t="s">
        <v>20</v>
      </c>
      <c r="B27" s="86">
        <v>14</v>
      </c>
      <c r="C27" s="87">
        <v>0.1</v>
      </c>
      <c r="D27" s="86">
        <v>13.1</v>
      </c>
      <c r="E27" s="87">
        <v>0.8</v>
      </c>
      <c r="F27" s="86">
        <v>13.9</v>
      </c>
      <c r="G27" s="87">
        <v>0.3</v>
      </c>
      <c r="H27" s="86">
        <v>14.1</v>
      </c>
      <c r="I27" s="87">
        <v>0.2</v>
      </c>
      <c r="J27" s="86">
        <v>13.8</v>
      </c>
      <c r="K27" s="87">
        <v>0.2</v>
      </c>
      <c r="L27" s="86">
        <v>14.5</v>
      </c>
      <c r="M27" s="87">
        <v>0.6</v>
      </c>
      <c r="N27" s="86">
        <v>15.7</v>
      </c>
      <c r="O27" s="87">
        <v>1.3</v>
      </c>
      <c r="Q27" s="8"/>
      <c r="R27" s="8"/>
      <c r="S27" s="8"/>
      <c r="T27" s="8"/>
    </row>
    <row r="28" spans="1:20" ht="12.75" customHeight="1">
      <c r="A28" s="4" t="s">
        <v>21</v>
      </c>
      <c r="B28" s="86">
        <v>18</v>
      </c>
      <c r="C28" s="87">
        <v>0.1</v>
      </c>
      <c r="D28" s="86">
        <v>23.7</v>
      </c>
      <c r="E28" s="87">
        <v>0.7</v>
      </c>
      <c r="F28" s="86">
        <v>19.7</v>
      </c>
      <c r="G28" s="87">
        <v>0.2</v>
      </c>
      <c r="H28" s="86">
        <v>17.7</v>
      </c>
      <c r="I28" s="87">
        <v>0.1</v>
      </c>
      <c r="J28" s="86">
        <v>16.899999999999999</v>
      </c>
      <c r="K28" s="87">
        <v>0.2</v>
      </c>
      <c r="L28" s="86">
        <v>16.5</v>
      </c>
      <c r="M28" s="87">
        <v>0.3</v>
      </c>
      <c r="N28" s="86">
        <v>18.3</v>
      </c>
      <c r="O28" s="87">
        <v>0.9</v>
      </c>
      <c r="Q28" s="8"/>
      <c r="R28" s="8"/>
      <c r="S28" s="8"/>
      <c r="T28" s="8"/>
    </row>
    <row r="29" spans="1:20" ht="12.75" customHeight="1">
      <c r="A29" s="4" t="s">
        <v>22</v>
      </c>
      <c r="B29" s="86">
        <v>14.1</v>
      </c>
      <c r="C29" s="87">
        <v>0.1</v>
      </c>
      <c r="D29" s="86">
        <v>17.100000000000001</v>
      </c>
      <c r="E29" s="87">
        <v>1</v>
      </c>
      <c r="F29" s="86">
        <v>15.5</v>
      </c>
      <c r="G29" s="87">
        <v>0.4</v>
      </c>
      <c r="H29" s="86">
        <v>14.2</v>
      </c>
      <c r="I29" s="87">
        <v>0.2</v>
      </c>
      <c r="J29" s="86">
        <v>13.2</v>
      </c>
      <c r="K29" s="87">
        <v>0.2</v>
      </c>
      <c r="L29" s="86">
        <v>12.4</v>
      </c>
      <c r="M29" s="87">
        <v>0.4</v>
      </c>
      <c r="N29" s="86">
        <v>12.9</v>
      </c>
      <c r="O29" s="87">
        <v>1.6</v>
      </c>
      <c r="Q29" s="8"/>
      <c r="R29" s="8"/>
      <c r="S29" s="8"/>
      <c r="T29" s="8"/>
    </row>
    <row r="30" spans="1:20" ht="12.75" customHeight="1">
      <c r="A30" s="4" t="s">
        <v>23</v>
      </c>
      <c r="B30" s="86">
        <v>12.8</v>
      </c>
      <c r="C30" s="87">
        <v>0.2</v>
      </c>
      <c r="D30" s="86">
        <v>12.8</v>
      </c>
      <c r="E30" s="87">
        <v>1.3</v>
      </c>
      <c r="F30" s="86">
        <v>13.1</v>
      </c>
      <c r="G30" s="87">
        <v>0.5</v>
      </c>
      <c r="H30" s="86">
        <v>12.6</v>
      </c>
      <c r="I30" s="87">
        <v>0.2</v>
      </c>
      <c r="J30" s="86">
        <v>12.8</v>
      </c>
      <c r="K30" s="87">
        <v>0.2</v>
      </c>
      <c r="L30" s="86">
        <v>12.8</v>
      </c>
      <c r="M30" s="87">
        <v>0.5</v>
      </c>
      <c r="N30" s="86">
        <v>14.3</v>
      </c>
      <c r="O30" s="87">
        <v>1.4</v>
      </c>
      <c r="Q30" s="8"/>
      <c r="R30" s="8"/>
      <c r="S30" s="8"/>
      <c r="T30" s="8"/>
    </row>
    <row r="31" spans="1:20" ht="12.75" customHeight="1">
      <c r="A31" s="19" t="s">
        <v>24</v>
      </c>
      <c r="B31" s="86">
        <v>19.7</v>
      </c>
      <c r="C31" s="87">
        <v>0.2</v>
      </c>
      <c r="D31" s="86">
        <v>21.8</v>
      </c>
      <c r="E31" s="87">
        <v>1</v>
      </c>
      <c r="F31" s="86">
        <v>21</v>
      </c>
      <c r="G31" s="87">
        <v>0.4</v>
      </c>
      <c r="H31" s="86">
        <v>19.7</v>
      </c>
      <c r="I31" s="87">
        <v>0.3</v>
      </c>
      <c r="J31" s="86">
        <v>18.7</v>
      </c>
      <c r="K31" s="87">
        <v>0.3</v>
      </c>
      <c r="L31" s="86">
        <v>19</v>
      </c>
      <c r="M31" s="87">
        <v>0.3</v>
      </c>
      <c r="N31" s="86">
        <v>21.3</v>
      </c>
      <c r="O31" s="87">
        <v>1.1000000000000001</v>
      </c>
      <c r="Q31" s="8"/>
      <c r="R31" s="8"/>
      <c r="S31" s="8"/>
      <c r="T31" s="8"/>
    </row>
    <row r="32" spans="1:20" ht="12.75" customHeight="1">
      <c r="A32" s="18" t="s">
        <v>25</v>
      </c>
      <c r="B32" s="92">
        <v>11.6</v>
      </c>
      <c r="C32" s="93">
        <v>0.4</v>
      </c>
      <c r="D32" s="94">
        <v>13.1</v>
      </c>
      <c r="E32" s="95">
        <v>2.5</v>
      </c>
      <c r="F32" s="92">
        <v>12.5</v>
      </c>
      <c r="G32" s="93">
        <v>1.6</v>
      </c>
      <c r="H32" s="92">
        <v>11</v>
      </c>
      <c r="I32" s="93">
        <v>0.7</v>
      </c>
      <c r="J32" s="92">
        <v>11.8</v>
      </c>
      <c r="K32" s="93">
        <v>0.6</v>
      </c>
      <c r="L32" s="92">
        <v>12.2</v>
      </c>
      <c r="M32" s="93">
        <v>1</v>
      </c>
      <c r="N32" s="94">
        <v>8.6999999999999993</v>
      </c>
      <c r="O32" s="95">
        <v>1.5</v>
      </c>
      <c r="Q32" s="8"/>
      <c r="R32" s="8"/>
      <c r="S32" s="8"/>
      <c r="T32" s="8"/>
    </row>
    <row r="33" spans="1:20" ht="12.75" customHeight="1">
      <c r="A33" s="34" t="s">
        <v>58</v>
      </c>
      <c r="B33" s="58"/>
      <c r="C33" s="68"/>
      <c r="D33" s="69"/>
      <c r="E33" s="69"/>
      <c r="F33" s="68"/>
      <c r="G33" s="68"/>
      <c r="H33" s="68"/>
      <c r="I33" s="68"/>
      <c r="J33" s="68"/>
      <c r="K33" s="68"/>
      <c r="L33" s="68"/>
      <c r="M33" s="68"/>
      <c r="N33" s="69"/>
      <c r="O33" s="69"/>
      <c r="Q33" s="8"/>
      <c r="R33" s="8"/>
      <c r="S33" s="8"/>
      <c r="T33" s="8"/>
    </row>
    <row r="34" spans="1:20" ht="12.75" customHeight="1">
      <c r="A34" s="34" t="s">
        <v>59</v>
      </c>
      <c r="B34" s="3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</row>
    <row r="35" spans="1:20" ht="12.75" customHeight="1">
      <c r="A35" s="29" t="s">
        <v>29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20" ht="12.75" customHeight="1">
      <c r="A36" s="31" t="s">
        <v>30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20" ht="12.75" customHeight="1">
      <c r="A37" s="31" t="s">
        <v>31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20" s="26" customFormat="1" ht="12.75" customHeight="1">
      <c r="A38" s="71" t="s">
        <v>51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</row>
    <row r="39" spans="1:20" ht="12.75" customHeight="1">
      <c r="A39" s="31" t="s">
        <v>37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20" ht="12.75" customHeight="1">
      <c r="A40" s="31" t="s">
        <v>27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20" ht="12.75" customHeight="1">
      <c r="A41" s="31" t="s">
        <v>28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20" ht="12.75" customHeight="1">
      <c r="A42" s="32" t="s">
        <v>38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20" ht="12.75" customHeight="1">
      <c r="A43" s="31" t="s">
        <v>60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20" ht="12.75" customHeight="1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20" ht="12.75" customHeight="1">
      <c r="A45" s="34" t="s">
        <v>40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</sheetData>
  <mergeCells count="9">
    <mergeCell ref="A38:O38"/>
    <mergeCell ref="N1:O1"/>
    <mergeCell ref="A4:A5"/>
    <mergeCell ref="D4:E4"/>
    <mergeCell ref="F4:G4"/>
    <mergeCell ref="H4:I4"/>
    <mergeCell ref="J4:K4"/>
    <mergeCell ref="L4:M4"/>
    <mergeCell ref="N4:O4"/>
  </mergeCells>
  <pageMargins left="0.70866141732283472" right="0.70866141732283472" top="0.74803149606299213" bottom="0.74803149606299213" header="0" footer="0"/>
  <pageSetup paperSize="9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20" t="s">
        <v>41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2019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56">
        <v>16.399999999999999</v>
      </c>
      <c r="C6" s="57">
        <v>0</v>
      </c>
      <c r="D6" s="56">
        <v>19.3</v>
      </c>
      <c r="E6" s="57">
        <v>0.3</v>
      </c>
      <c r="F6" s="56">
        <v>18</v>
      </c>
      <c r="G6" s="57">
        <v>0.1</v>
      </c>
      <c r="H6" s="56">
        <v>16.5</v>
      </c>
      <c r="I6" s="57">
        <v>0.1</v>
      </c>
      <c r="J6" s="56">
        <v>15.6</v>
      </c>
      <c r="K6" s="57">
        <v>0.1</v>
      </c>
      <c r="L6" s="56">
        <v>15.4</v>
      </c>
      <c r="M6" s="57">
        <v>0.1</v>
      </c>
      <c r="N6" s="56">
        <v>16.100000000000001</v>
      </c>
      <c r="O6" s="57">
        <v>0.3</v>
      </c>
      <c r="P6" s="9"/>
    </row>
    <row r="7" spans="1:24" s="3" customFormat="1" ht="12.75" customHeight="1">
      <c r="A7" s="9" t="s">
        <v>3</v>
      </c>
      <c r="B7" s="58">
        <v>19.2</v>
      </c>
      <c r="C7" s="59">
        <v>0.1</v>
      </c>
      <c r="D7" s="58">
        <v>23.2</v>
      </c>
      <c r="E7" s="59">
        <v>0.9</v>
      </c>
      <c r="F7" s="58">
        <v>21.5</v>
      </c>
      <c r="G7" s="59">
        <v>0.3</v>
      </c>
      <c r="H7" s="58">
        <v>19.3</v>
      </c>
      <c r="I7" s="59">
        <v>0.2</v>
      </c>
      <c r="J7" s="58">
        <v>18.100000000000001</v>
      </c>
      <c r="K7" s="59">
        <v>0.2</v>
      </c>
      <c r="L7" s="58">
        <v>17.8</v>
      </c>
      <c r="M7" s="59">
        <v>0.3</v>
      </c>
      <c r="N7" s="58">
        <v>19.100000000000001</v>
      </c>
      <c r="O7" s="59">
        <v>0.9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58">
        <v>15</v>
      </c>
      <c r="C8" s="59">
        <v>0.1</v>
      </c>
      <c r="D8" s="58">
        <v>16.5</v>
      </c>
      <c r="E8" s="59">
        <v>1</v>
      </c>
      <c r="F8" s="58">
        <v>16.2</v>
      </c>
      <c r="G8" s="59">
        <v>0.3</v>
      </c>
      <c r="H8" s="58">
        <v>15.1</v>
      </c>
      <c r="I8" s="59">
        <v>0.2</v>
      </c>
      <c r="J8" s="58">
        <v>14.5</v>
      </c>
      <c r="K8" s="59">
        <v>0.1</v>
      </c>
      <c r="L8" s="58">
        <v>13.8</v>
      </c>
      <c r="M8" s="59">
        <v>0.3</v>
      </c>
      <c r="N8" s="58">
        <v>14.4</v>
      </c>
      <c r="O8" s="59">
        <v>1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58">
        <v>15.5</v>
      </c>
      <c r="C9" s="59">
        <v>0.1</v>
      </c>
      <c r="D9" s="58">
        <v>21.1</v>
      </c>
      <c r="E9" s="59">
        <v>1.3</v>
      </c>
      <c r="F9" s="58">
        <v>17.399999999999999</v>
      </c>
      <c r="G9" s="59">
        <v>0.4</v>
      </c>
      <c r="H9" s="58">
        <v>15.9</v>
      </c>
      <c r="I9" s="59">
        <v>0.2</v>
      </c>
      <c r="J9" s="58">
        <v>14.7</v>
      </c>
      <c r="K9" s="59">
        <v>0.1</v>
      </c>
      <c r="L9" s="58">
        <v>14.4</v>
      </c>
      <c r="M9" s="59">
        <v>0.3</v>
      </c>
      <c r="N9" s="58">
        <v>14.2</v>
      </c>
      <c r="O9" s="59">
        <v>0.8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58">
        <v>13.1</v>
      </c>
      <c r="C10" s="59">
        <v>0.6</v>
      </c>
      <c r="D10" s="62" t="str">
        <f>"X   "</f>
        <v xml:space="preserve">X   </v>
      </c>
      <c r="E10" s="63" t="str">
        <f>"*   "</f>
        <v xml:space="preserve">*   </v>
      </c>
      <c r="F10" s="60">
        <v>13.8</v>
      </c>
      <c r="G10" s="61">
        <v>1.8</v>
      </c>
      <c r="H10" s="58">
        <v>13.7</v>
      </c>
      <c r="I10" s="59">
        <v>0.9</v>
      </c>
      <c r="J10" s="58">
        <v>13.1</v>
      </c>
      <c r="K10" s="59">
        <v>0.6</v>
      </c>
      <c r="L10" s="60">
        <v>11.8</v>
      </c>
      <c r="M10" s="61">
        <v>2.5</v>
      </c>
      <c r="N10" s="60">
        <v>11.4</v>
      </c>
      <c r="O10" s="61">
        <v>2.1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58">
        <v>16.600000000000001</v>
      </c>
      <c r="C11" s="59">
        <v>0.3</v>
      </c>
      <c r="D11" s="60">
        <v>14.4</v>
      </c>
      <c r="E11" s="61">
        <v>2.8</v>
      </c>
      <c r="F11" s="58">
        <v>17.899999999999999</v>
      </c>
      <c r="G11" s="59">
        <v>1.2</v>
      </c>
      <c r="H11" s="58">
        <v>17</v>
      </c>
      <c r="I11" s="59">
        <v>0.6</v>
      </c>
      <c r="J11" s="58">
        <v>16.399999999999999</v>
      </c>
      <c r="K11" s="59">
        <v>0.4</v>
      </c>
      <c r="L11" s="58">
        <v>15.9</v>
      </c>
      <c r="M11" s="59">
        <v>0.8</v>
      </c>
      <c r="N11" s="60">
        <v>17</v>
      </c>
      <c r="O11" s="61">
        <v>1.8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58">
        <v>14.2</v>
      </c>
      <c r="C12" s="59">
        <v>0.5</v>
      </c>
      <c r="D12" s="60">
        <v>13.5</v>
      </c>
      <c r="E12" s="61">
        <v>5.0999999999999996</v>
      </c>
      <c r="F12" s="60">
        <v>14.8</v>
      </c>
      <c r="G12" s="61">
        <v>2.6</v>
      </c>
      <c r="H12" s="58">
        <v>14.3</v>
      </c>
      <c r="I12" s="59">
        <v>1</v>
      </c>
      <c r="J12" s="58">
        <v>13.9</v>
      </c>
      <c r="K12" s="59">
        <v>0.7</v>
      </c>
      <c r="L12" s="58">
        <v>14.2</v>
      </c>
      <c r="M12" s="59">
        <v>1.3</v>
      </c>
      <c r="N12" s="60">
        <v>14.4</v>
      </c>
      <c r="O12" s="61">
        <v>2.1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58">
        <v>15.7</v>
      </c>
      <c r="C13" s="59">
        <v>0.5</v>
      </c>
      <c r="D13" s="60">
        <v>16.7</v>
      </c>
      <c r="E13" s="61">
        <v>4.5</v>
      </c>
      <c r="F13" s="58">
        <v>17.399999999999999</v>
      </c>
      <c r="G13" s="59">
        <v>2</v>
      </c>
      <c r="H13" s="58">
        <v>16.5</v>
      </c>
      <c r="I13" s="59">
        <v>0.8</v>
      </c>
      <c r="J13" s="58">
        <v>15</v>
      </c>
      <c r="K13" s="59">
        <v>0.6</v>
      </c>
      <c r="L13" s="58">
        <v>14.8</v>
      </c>
      <c r="M13" s="59">
        <v>1</v>
      </c>
      <c r="N13" s="60">
        <v>14.7</v>
      </c>
      <c r="O13" s="61">
        <v>2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58">
        <v>12.7</v>
      </c>
      <c r="C14" s="59">
        <v>0.5</v>
      </c>
      <c r="D14" s="60">
        <v>8.8000000000000007</v>
      </c>
      <c r="E14" s="61">
        <v>4.4000000000000004</v>
      </c>
      <c r="F14" s="60">
        <v>14.6</v>
      </c>
      <c r="G14" s="61">
        <v>1.9</v>
      </c>
      <c r="H14" s="58">
        <v>13</v>
      </c>
      <c r="I14" s="59">
        <v>0.8</v>
      </c>
      <c r="J14" s="58">
        <v>12.7</v>
      </c>
      <c r="K14" s="59">
        <v>0.6</v>
      </c>
      <c r="L14" s="60">
        <v>12.2</v>
      </c>
      <c r="M14" s="61">
        <v>1.3</v>
      </c>
      <c r="N14" s="60">
        <v>11.2</v>
      </c>
      <c r="O14" s="61">
        <v>1.7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58">
        <v>19.5</v>
      </c>
      <c r="C15" s="59">
        <v>0.2</v>
      </c>
      <c r="D15" s="58">
        <v>22.3</v>
      </c>
      <c r="E15" s="59">
        <v>3.1</v>
      </c>
      <c r="F15" s="58">
        <v>21.5</v>
      </c>
      <c r="G15" s="59">
        <v>0.9</v>
      </c>
      <c r="H15" s="58">
        <v>20.100000000000001</v>
      </c>
      <c r="I15" s="59">
        <v>0.4</v>
      </c>
      <c r="J15" s="58">
        <v>18.7</v>
      </c>
      <c r="K15" s="59">
        <v>0.3</v>
      </c>
      <c r="L15" s="58">
        <v>18.399999999999999</v>
      </c>
      <c r="M15" s="59">
        <v>0.6</v>
      </c>
      <c r="N15" s="58">
        <v>19.100000000000001</v>
      </c>
      <c r="O15" s="59">
        <v>1.6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58">
        <v>14.6</v>
      </c>
      <c r="C16" s="59">
        <v>0.2</v>
      </c>
      <c r="D16" s="58">
        <v>17.2</v>
      </c>
      <c r="E16" s="59">
        <v>1.5</v>
      </c>
      <c r="F16" s="58">
        <v>16.899999999999999</v>
      </c>
      <c r="G16" s="59">
        <v>0.6</v>
      </c>
      <c r="H16" s="58">
        <v>14.5</v>
      </c>
      <c r="I16" s="59">
        <v>0.3</v>
      </c>
      <c r="J16" s="58">
        <v>14</v>
      </c>
      <c r="K16" s="59">
        <v>0.3</v>
      </c>
      <c r="L16" s="58">
        <v>13.7</v>
      </c>
      <c r="M16" s="59">
        <v>0.6</v>
      </c>
      <c r="N16" s="58">
        <v>12</v>
      </c>
      <c r="O16" s="59">
        <v>1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58">
        <v>13.9</v>
      </c>
      <c r="C17" s="59">
        <v>0.2</v>
      </c>
      <c r="D17" s="58">
        <v>16.3</v>
      </c>
      <c r="E17" s="59">
        <v>2</v>
      </c>
      <c r="F17" s="58">
        <v>15.4</v>
      </c>
      <c r="G17" s="59">
        <v>0.6</v>
      </c>
      <c r="H17" s="58">
        <v>13.9</v>
      </c>
      <c r="I17" s="59">
        <v>0.3</v>
      </c>
      <c r="J17" s="58">
        <v>13.5</v>
      </c>
      <c r="K17" s="59">
        <v>0.3</v>
      </c>
      <c r="L17" s="58">
        <v>12.5</v>
      </c>
      <c r="M17" s="59">
        <v>0.6</v>
      </c>
      <c r="N17" s="58">
        <v>14.2</v>
      </c>
      <c r="O17" s="59">
        <v>1.9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58">
        <v>18.2</v>
      </c>
      <c r="C18" s="59">
        <v>0.2</v>
      </c>
      <c r="D18" s="58">
        <v>20.100000000000001</v>
      </c>
      <c r="E18" s="59">
        <v>1.2</v>
      </c>
      <c r="F18" s="58">
        <v>19.100000000000001</v>
      </c>
      <c r="G18" s="59">
        <v>0.4</v>
      </c>
      <c r="H18" s="58">
        <v>17.7</v>
      </c>
      <c r="I18" s="59">
        <v>0.3</v>
      </c>
      <c r="J18" s="58">
        <v>17.7</v>
      </c>
      <c r="K18" s="59">
        <v>0.4</v>
      </c>
      <c r="L18" s="58">
        <v>18.3</v>
      </c>
      <c r="M18" s="59">
        <v>0.8</v>
      </c>
      <c r="N18" s="60">
        <v>19.399999999999999</v>
      </c>
      <c r="O18" s="61">
        <v>2.6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58">
        <v>16.8</v>
      </c>
      <c r="C19" s="59">
        <v>0.2</v>
      </c>
      <c r="D19" s="58">
        <v>16.7</v>
      </c>
      <c r="E19" s="59">
        <v>2</v>
      </c>
      <c r="F19" s="58">
        <v>18.3</v>
      </c>
      <c r="G19" s="59">
        <v>0.9</v>
      </c>
      <c r="H19" s="58">
        <v>17</v>
      </c>
      <c r="I19" s="59">
        <v>0.3</v>
      </c>
      <c r="J19" s="58">
        <v>16.600000000000001</v>
      </c>
      <c r="K19" s="59">
        <v>0.3</v>
      </c>
      <c r="L19" s="58">
        <v>15.2</v>
      </c>
      <c r="M19" s="59">
        <v>0.8</v>
      </c>
      <c r="N19" s="58">
        <v>16.899999999999999</v>
      </c>
      <c r="O19" s="59">
        <v>1.7</v>
      </c>
      <c r="Q19" s="8"/>
      <c r="R19" s="8"/>
      <c r="S19" s="8"/>
      <c r="T19" s="8"/>
    </row>
    <row r="20" spans="1:20" ht="12.75" customHeight="1">
      <c r="A20" s="4" t="s">
        <v>15</v>
      </c>
      <c r="B20" s="58">
        <v>13.6</v>
      </c>
      <c r="C20" s="59">
        <v>0.3</v>
      </c>
      <c r="D20" s="60">
        <v>13.8</v>
      </c>
      <c r="E20" s="61">
        <v>2.5</v>
      </c>
      <c r="F20" s="58">
        <v>16</v>
      </c>
      <c r="G20" s="59">
        <v>0.9</v>
      </c>
      <c r="H20" s="58">
        <v>13.4</v>
      </c>
      <c r="I20" s="59">
        <v>0.5</v>
      </c>
      <c r="J20" s="58">
        <v>12.9</v>
      </c>
      <c r="K20" s="59">
        <v>0.5</v>
      </c>
      <c r="L20" s="58">
        <v>14.7</v>
      </c>
      <c r="M20" s="59">
        <v>1</v>
      </c>
      <c r="N20" s="60">
        <v>12.1</v>
      </c>
      <c r="O20" s="61">
        <v>1.6</v>
      </c>
      <c r="Q20" s="8"/>
      <c r="R20" s="8"/>
      <c r="S20" s="8"/>
      <c r="T20" s="8"/>
    </row>
    <row r="21" spans="1:20" ht="12.75" customHeight="1">
      <c r="A21" s="4" t="s">
        <v>53</v>
      </c>
      <c r="B21" s="58">
        <v>12.9</v>
      </c>
      <c r="C21" s="59">
        <v>0.6</v>
      </c>
      <c r="D21" s="60">
        <v>13.6</v>
      </c>
      <c r="E21" s="61">
        <v>8.5</v>
      </c>
      <c r="F21" s="60">
        <v>11.3</v>
      </c>
      <c r="G21" s="61">
        <v>2.2000000000000002</v>
      </c>
      <c r="H21" s="58">
        <v>13.4</v>
      </c>
      <c r="I21" s="59">
        <v>0.9</v>
      </c>
      <c r="J21" s="58">
        <v>13.3</v>
      </c>
      <c r="K21" s="59">
        <v>0.8</v>
      </c>
      <c r="L21" s="60">
        <v>12.2</v>
      </c>
      <c r="M21" s="61">
        <v>1</v>
      </c>
      <c r="N21" s="60">
        <v>12.8</v>
      </c>
      <c r="O21" s="61">
        <v>2.9</v>
      </c>
      <c r="Q21" s="8"/>
      <c r="R21" s="8"/>
      <c r="S21" s="8"/>
      <c r="T21" s="8"/>
    </row>
    <row r="22" spans="1:20" ht="12.75" customHeight="1">
      <c r="A22" s="4" t="s">
        <v>54</v>
      </c>
      <c r="B22" s="58">
        <v>14.8</v>
      </c>
      <c r="C22" s="59">
        <v>0.9</v>
      </c>
      <c r="D22" s="62" t="str">
        <f>"X   "</f>
        <v xml:space="preserve">X   </v>
      </c>
      <c r="E22" s="63" t="str">
        <f>"*   "</f>
        <v xml:space="preserve">*   </v>
      </c>
      <c r="F22" s="60">
        <v>14.7</v>
      </c>
      <c r="G22" s="61">
        <v>2.7</v>
      </c>
      <c r="H22" s="60">
        <v>15.7</v>
      </c>
      <c r="I22" s="61">
        <v>1.7</v>
      </c>
      <c r="J22" s="60">
        <v>15.2</v>
      </c>
      <c r="K22" s="61">
        <v>1.6</v>
      </c>
      <c r="L22" s="60">
        <v>13.7</v>
      </c>
      <c r="M22" s="61">
        <v>1.5</v>
      </c>
      <c r="N22" s="60">
        <v>11.4</v>
      </c>
      <c r="O22" s="61">
        <v>2.1</v>
      </c>
      <c r="Q22" s="8"/>
      <c r="R22" s="8"/>
      <c r="S22" s="8"/>
      <c r="T22" s="8"/>
    </row>
    <row r="23" spans="1:20" ht="12.75" customHeight="1">
      <c r="A23" s="4" t="s">
        <v>16</v>
      </c>
      <c r="B23" s="58">
        <v>14.2</v>
      </c>
      <c r="C23" s="59">
        <v>0.1</v>
      </c>
      <c r="D23" s="58">
        <v>16</v>
      </c>
      <c r="E23" s="59">
        <v>1.4</v>
      </c>
      <c r="F23" s="58">
        <v>15.6</v>
      </c>
      <c r="G23" s="59">
        <v>0.5</v>
      </c>
      <c r="H23" s="58">
        <v>14.5</v>
      </c>
      <c r="I23" s="59">
        <v>0.3</v>
      </c>
      <c r="J23" s="58">
        <v>13.7</v>
      </c>
      <c r="K23" s="59">
        <v>0.2</v>
      </c>
      <c r="L23" s="58">
        <v>13.3</v>
      </c>
      <c r="M23" s="59">
        <v>0.3</v>
      </c>
      <c r="N23" s="58">
        <v>13.3</v>
      </c>
      <c r="O23" s="59">
        <v>0.7</v>
      </c>
      <c r="Q23" s="8"/>
      <c r="R23" s="8"/>
      <c r="S23" s="8"/>
      <c r="T23" s="8"/>
    </row>
    <row r="24" spans="1:20" ht="12.75" customHeight="1">
      <c r="A24" s="4" t="s">
        <v>17</v>
      </c>
      <c r="B24" s="58">
        <v>15.2</v>
      </c>
      <c r="C24" s="59">
        <v>0.3</v>
      </c>
      <c r="D24" s="58">
        <v>16.600000000000001</v>
      </c>
      <c r="E24" s="59">
        <v>1.8</v>
      </c>
      <c r="F24" s="58">
        <v>17.3</v>
      </c>
      <c r="G24" s="59">
        <v>1</v>
      </c>
      <c r="H24" s="58">
        <v>15.8</v>
      </c>
      <c r="I24" s="59">
        <v>0.5</v>
      </c>
      <c r="J24" s="58">
        <v>14.5</v>
      </c>
      <c r="K24" s="59">
        <v>0.4</v>
      </c>
      <c r="L24" s="58">
        <v>13.3</v>
      </c>
      <c r="M24" s="59">
        <v>0.8</v>
      </c>
      <c r="N24" s="60">
        <v>14.3</v>
      </c>
      <c r="O24" s="61">
        <v>2.1</v>
      </c>
      <c r="Q24" s="8"/>
      <c r="R24" s="8"/>
      <c r="S24" s="8"/>
      <c r="T24" s="8"/>
    </row>
    <row r="25" spans="1:20" ht="12.75" customHeight="1">
      <c r="A25" s="4" t="s">
        <v>18</v>
      </c>
      <c r="B25" s="58">
        <v>15.2</v>
      </c>
      <c r="C25" s="59">
        <v>0.1</v>
      </c>
      <c r="D25" s="58">
        <v>18.100000000000001</v>
      </c>
      <c r="E25" s="59">
        <v>1.3</v>
      </c>
      <c r="F25" s="58">
        <v>17.2</v>
      </c>
      <c r="G25" s="59">
        <v>0.4</v>
      </c>
      <c r="H25" s="58">
        <v>15.5</v>
      </c>
      <c r="I25" s="59">
        <v>0.2</v>
      </c>
      <c r="J25" s="58">
        <v>14.5</v>
      </c>
      <c r="K25" s="59">
        <v>0.2</v>
      </c>
      <c r="L25" s="58">
        <v>14.4</v>
      </c>
      <c r="M25" s="59">
        <v>0.4</v>
      </c>
      <c r="N25" s="58">
        <v>14</v>
      </c>
      <c r="O25" s="59">
        <v>0.9</v>
      </c>
      <c r="Q25" s="8"/>
      <c r="R25" s="8"/>
      <c r="S25" s="8"/>
      <c r="T25" s="8"/>
    </row>
    <row r="26" spans="1:20" ht="12.75" customHeight="1">
      <c r="A26" s="4" t="s">
        <v>19</v>
      </c>
      <c r="B26" s="58">
        <v>13.6</v>
      </c>
      <c r="C26" s="59">
        <v>0.2</v>
      </c>
      <c r="D26" s="58">
        <v>17.399999999999999</v>
      </c>
      <c r="E26" s="59">
        <v>1.9</v>
      </c>
      <c r="F26" s="58">
        <v>14.3</v>
      </c>
      <c r="G26" s="59">
        <v>0.7</v>
      </c>
      <c r="H26" s="58">
        <v>14</v>
      </c>
      <c r="I26" s="59">
        <v>0.3</v>
      </c>
      <c r="J26" s="58">
        <v>13.3</v>
      </c>
      <c r="K26" s="59">
        <v>0.3</v>
      </c>
      <c r="L26" s="58">
        <v>12.3</v>
      </c>
      <c r="M26" s="59">
        <v>0.5</v>
      </c>
      <c r="N26" s="58">
        <v>11.8</v>
      </c>
      <c r="O26" s="59">
        <v>1</v>
      </c>
      <c r="Q26" s="8"/>
      <c r="R26" s="8"/>
      <c r="S26" s="8"/>
      <c r="T26" s="8"/>
    </row>
    <row r="27" spans="1:20" ht="12.75" customHeight="1">
      <c r="A27" s="4" t="s">
        <v>20</v>
      </c>
      <c r="B27" s="58">
        <v>13.8</v>
      </c>
      <c r="C27" s="59">
        <v>0.1</v>
      </c>
      <c r="D27" s="58">
        <v>12.8</v>
      </c>
      <c r="E27" s="59">
        <v>0.8</v>
      </c>
      <c r="F27" s="58">
        <v>13.9</v>
      </c>
      <c r="G27" s="59">
        <v>0.4</v>
      </c>
      <c r="H27" s="58">
        <v>13.7</v>
      </c>
      <c r="I27" s="59">
        <v>0.2</v>
      </c>
      <c r="J27" s="58">
        <v>13.8</v>
      </c>
      <c r="K27" s="59">
        <v>0.3</v>
      </c>
      <c r="L27" s="58">
        <v>13.8</v>
      </c>
      <c r="M27" s="59">
        <v>0.6</v>
      </c>
      <c r="N27" s="58">
        <v>14.8</v>
      </c>
      <c r="O27" s="59">
        <v>1.4</v>
      </c>
      <c r="Q27" s="8"/>
      <c r="R27" s="8"/>
      <c r="S27" s="8"/>
      <c r="T27" s="8"/>
    </row>
    <row r="28" spans="1:20" ht="12.75" customHeight="1">
      <c r="A28" s="4" t="s">
        <v>21</v>
      </c>
      <c r="B28" s="58">
        <v>17.600000000000001</v>
      </c>
      <c r="C28" s="59">
        <v>0.1</v>
      </c>
      <c r="D28" s="58">
        <v>22.3</v>
      </c>
      <c r="E28" s="59">
        <v>0.7</v>
      </c>
      <c r="F28" s="58">
        <v>19.100000000000001</v>
      </c>
      <c r="G28" s="59">
        <v>0.3</v>
      </c>
      <c r="H28" s="58">
        <v>17.399999999999999</v>
      </c>
      <c r="I28" s="59">
        <v>0.1</v>
      </c>
      <c r="J28" s="58">
        <v>16.7</v>
      </c>
      <c r="K28" s="59">
        <v>0.2</v>
      </c>
      <c r="L28" s="58">
        <v>16.2</v>
      </c>
      <c r="M28" s="59">
        <v>0.3</v>
      </c>
      <c r="N28" s="58">
        <v>17.399999999999999</v>
      </c>
      <c r="O28" s="59">
        <v>1</v>
      </c>
      <c r="Q28" s="8"/>
      <c r="R28" s="8"/>
      <c r="S28" s="8"/>
      <c r="T28" s="8"/>
    </row>
    <row r="29" spans="1:20" ht="12.75" customHeight="1">
      <c r="A29" s="4" t="s">
        <v>22</v>
      </c>
      <c r="B29" s="58">
        <v>13.9</v>
      </c>
      <c r="C29" s="59">
        <v>0.2</v>
      </c>
      <c r="D29" s="58">
        <v>16.600000000000001</v>
      </c>
      <c r="E29" s="59">
        <v>1.6</v>
      </c>
      <c r="F29" s="58">
        <v>15</v>
      </c>
      <c r="G29" s="59">
        <v>0.6</v>
      </c>
      <c r="H29" s="58">
        <v>14</v>
      </c>
      <c r="I29" s="59">
        <v>0.3</v>
      </c>
      <c r="J29" s="58">
        <v>13.2</v>
      </c>
      <c r="K29" s="59">
        <v>0.3</v>
      </c>
      <c r="L29" s="58">
        <v>12.4</v>
      </c>
      <c r="M29" s="59">
        <v>0.7</v>
      </c>
      <c r="N29" s="60">
        <v>13.8</v>
      </c>
      <c r="O29" s="61">
        <v>1.9</v>
      </c>
      <c r="Q29" s="8"/>
      <c r="R29" s="8"/>
      <c r="S29" s="8"/>
      <c r="T29" s="8"/>
    </row>
    <row r="30" spans="1:20" ht="12.75" customHeight="1">
      <c r="A30" s="4" t="s">
        <v>23</v>
      </c>
      <c r="B30" s="58">
        <v>12.6</v>
      </c>
      <c r="C30" s="59">
        <v>0.1</v>
      </c>
      <c r="D30" s="58">
        <v>14.5</v>
      </c>
      <c r="E30" s="59">
        <v>1.2</v>
      </c>
      <c r="F30" s="58">
        <v>13</v>
      </c>
      <c r="G30" s="59">
        <v>0.4</v>
      </c>
      <c r="H30" s="58">
        <v>12.3</v>
      </c>
      <c r="I30" s="59">
        <v>0.2</v>
      </c>
      <c r="J30" s="58">
        <v>12.4</v>
      </c>
      <c r="K30" s="59">
        <v>0.2</v>
      </c>
      <c r="L30" s="58">
        <v>13</v>
      </c>
      <c r="M30" s="59">
        <v>0.5</v>
      </c>
      <c r="N30" s="58">
        <v>14.7</v>
      </c>
      <c r="O30" s="59">
        <v>1.6</v>
      </c>
      <c r="Q30" s="8"/>
      <c r="R30" s="8"/>
      <c r="S30" s="8"/>
      <c r="T30" s="8"/>
    </row>
    <row r="31" spans="1:20" ht="12.75" customHeight="1">
      <c r="A31" s="19" t="s">
        <v>24</v>
      </c>
      <c r="B31" s="58">
        <v>19.5</v>
      </c>
      <c r="C31" s="59">
        <v>0.2</v>
      </c>
      <c r="D31" s="58">
        <v>21.3</v>
      </c>
      <c r="E31" s="59">
        <v>1.1000000000000001</v>
      </c>
      <c r="F31" s="58">
        <v>20.399999999999999</v>
      </c>
      <c r="G31" s="59">
        <v>0.5</v>
      </c>
      <c r="H31" s="58">
        <v>19.5</v>
      </c>
      <c r="I31" s="59">
        <v>0.3</v>
      </c>
      <c r="J31" s="58">
        <v>19</v>
      </c>
      <c r="K31" s="59">
        <v>0.3</v>
      </c>
      <c r="L31" s="58">
        <v>18.600000000000001</v>
      </c>
      <c r="M31" s="59">
        <v>0.4</v>
      </c>
      <c r="N31" s="58">
        <v>21.2</v>
      </c>
      <c r="O31" s="59">
        <v>1.1000000000000001</v>
      </c>
      <c r="Q31" s="8"/>
      <c r="R31" s="8"/>
      <c r="S31" s="8"/>
      <c r="T31" s="8"/>
    </row>
    <row r="32" spans="1:20" ht="12.75" customHeight="1">
      <c r="A32" s="18" t="s">
        <v>25</v>
      </c>
      <c r="B32" s="64">
        <v>11.8</v>
      </c>
      <c r="C32" s="65">
        <v>0.4</v>
      </c>
      <c r="D32" s="66">
        <v>11.2</v>
      </c>
      <c r="E32" s="67">
        <v>2.2000000000000002</v>
      </c>
      <c r="F32" s="64">
        <v>13.7</v>
      </c>
      <c r="G32" s="65">
        <v>1.5</v>
      </c>
      <c r="H32" s="64">
        <v>11.5</v>
      </c>
      <c r="I32" s="65">
        <v>0.6</v>
      </c>
      <c r="J32" s="64">
        <v>12</v>
      </c>
      <c r="K32" s="65">
        <v>0.6</v>
      </c>
      <c r="L32" s="64">
        <v>10.5</v>
      </c>
      <c r="M32" s="65">
        <v>1</v>
      </c>
      <c r="N32" s="66">
        <v>13.8</v>
      </c>
      <c r="O32" s="67">
        <v>2.2000000000000002</v>
      </c>
      <c r="Q32" s="8"/>
      <c r="R32" s="8"/>
      <c r="S32" s="8"/>
      <c r="T32" s="8"/>
    </row>
    <row r="33" spans="1:20" ht="12.75" customHeight="1">
      <c r="A33" s="34" t="s">
        <v>58</v>
      </c>
      <c r="B33" s="58"/>
      <c r="C33" s="68"/>
      <c r="D33" s="69"/>
      <c r="E33" s="69"/>
      <c r="F33" s="68"/>
      <c r="G33" s="68"/>
      <c r="H33" s="68"/>
      <c r="I33" s="68"/>
      <c r="J33" s="68"/>
      <c r="K33" s="68"/>
      <c r="L33" s="68"/>
      <c r="M33" s="68"/>
      <c r="N33" s="69"/>
      <c r="O33" s="69"/>
      <c r="Q33" s="8"/>
      <c r="R33" s="8"/>
      <c r="S33" s="8"/>
      <c r="T33" s="8"/>
    </row>
    <row r="34" spans="1:20" ht="12.75" customHeight="1">
      <c r="A34" s="34" t="s">
        <v>59</v>
      </c>
      <c r="B34" s="3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</row>
    <row r="35" spans="1:20" ht="12.75" customHeight="1">
      <c r="A35" s="29" t="s">
        <v>29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20" ht="12.75" customHeight="1">
      <c r="A36" s="31" t="s">
        <v>30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20" ht="12.75" customHeight="1">
      <c r="A37" s="31" t="s">
        <v>31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20" s="26" customFormat="1" ht="12.75" customHeight="1">
      <c r="A38" s="71" t="s">
        <v>51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</row>
    <row r="39" spans="1:20" ht="12.75" customHeight="1">
      <c r="A39" s="31" t="s">
        <v>37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20" ht="12.75" customHeight="1">
      <c r="A40" s="31" t="s">
        <v>27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20" ht="12.75" customHeight="1">
      <c r="A41" s="31" t="s">
        <v>28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20" ht="12.75" customHeight="1">
      <c r="A42" s="32" t="s">
        <v>38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20" ht="12.75" customHeight="1">
      <c r="A43" s="31" t="s">
        <v>55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20" ht="12.75" customHeight="1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20" ht="12.75" customHeight="1">
      <c r="A45" s="34" t="s">
        <v>40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</sheetData>
  <mergeCells count="9">
    <mergeCell ref="A38:O38"/>
    <mergeCell ref="N1:O1"/>
    <mergeCell ref="A4:A5"/>
    <mergeCell ref="D4:E4"/>
    <mergeCell ref="F4:G4"/>
    <mergeCell ref="H4:I4"/>
    <mergeCell ref="J4:K4"/>
    <mergeCell ref="L4:M4"/>
    <mergeCell ref="N4:O4"/>
  </mergeCells>
  <pageMargins left="0.70866141732283472" right="0.70866141732283472" top="0.74803149606299213" bottom="0.74803149606299213" header="0" footer="0"/>
  <pageSetup paperSize="9"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20" t="s">
        <v>41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2018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56">
        <v>16.2</v>
      </c>
      <c r="C6" s="57">
        <v>0</v>
      </c>
      <c r="D6" s="56">
        <v>19.2</v>
      </c>
      <c r="E6" s="57">
        <v>0.4</v>
      </c>
      <c r="F6" s="56">
        <v>17.7</v>
      </c>
      <c r="G6" s="57">
        <v>0.1</v>
      </c>
      <c r="H6" s="56">
        <v>16.3</v>
      </c>
      <c r="I6" s="57">
        <v>0.1</v>
      </c>
      <c r="J6" s="56">
        <v>15.5</v>
      </c>
      <c r="K6" s="57">
        <v>0.1</v>
      </c>
      <c r="L6" s="56">
        <v>15.3</v>
      </c>
      <c r="M6" s="57">
        <v>0.1</v>
      </c>
      <c r="N6" s="56">
        <v>16.3</v>
      </c>
      <c r="O6" s="57">
        <v>0.3</v>
      </c>
      <c r="P6" s="9"/>
    </row>
    <row r="7" spans="1:24" s="3" customFormat="1" ht="12.75" customHeight="1">
      <c r="A7" s="9" t="s">
        <v>3</v>
      </c>
      <c r="B7" s="58">
        <v>19.100000000000001</v>
      </c>
      <c r="C7" s="59">
        <v>0.1</v>
      </c>
      <c r="D7" s="58">
        <v>22.7</v>
      </c>
      <c r="E7" s="59">
        <v>1</v>
      </c>
      <c r="F7" s="58">
        <v>21</v>
      </c>
      <c r="G7" s="59">
        <v>0.3</v>
      </c>
      <c r="H7" s="58">
        <v>19.100000000000001</v>
      </c>
      <c r="I7" s="59">
        <v>0.2</v>
      </c>
      <c r="J7" s="58">
        <v>18</v>
      </c>
      <c r="K7" s="59">
        <v>0.1</v>
      </c>
      <c r="L7" s="58">
        <v>18</v>
      </c>
      <c r="M7" s="59">
        <v>0.3</v>
      </c>
      <c r="N7" s="58">
        <v>18.899999999999999</v>
      </c>
      <c r="O7" s="59">
        <v>0.9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58">
        <v>14.7</v>
      </c>
      <c r="C8" s="59">
        <v>0.1</v>
      </c>
      <c r="D8" s="58">
        <v>16.3</v>
      </c>
      <c r="E8" s="59">
        <v>0.9</v>
      </c>
      <c r="F8" s="58">
        <v>15.9</v>
      </c>
      <c r="G8" s="59">
        <v>0.3</v>
      </c>
      <c r="H8" s="58">
        <v>14.8</v>
      </c>
      <c r="I8" s="59">
        <v>0.1</v>
      </c>
      <c r="J8" s="58">
        <v>14.1</v>
      </c>
      <c r="K8" s="59">
        <v>0.2</v>
      </c>
      <c r="L8" s="58">
        <v>13.6</v>
      </c>
      <c r="M8" s="59">
        <v>0.4</v>
      </c>
      <c r="N8" s="58">
        <v>14.4</v>
      </c>
      <c r="O8" s="59">
        <v>0.9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58">
        <v>15.1</v>
      </c>
      <c r="C9" s="59">
        <v>0.1</v>
      </c>
      <c r="D9" s="58">
        <v>19.100000000000001</v>
      </c>
      <c r="E9" s="59">
        <v>1.4</v>
      </c>
      <c r="F9" s="58">
        <v>17.100000000000001</v>
      </c>
      <c r="G9" s="59">
        <v>0.5</v>
      </c>
      <c r="H9" s="58">
        <v>15.6</v>
      </c>
      <c r="I9" s="59">
        <v>0.2</v>
      </c>
      <c r="J9" s="58">
        <v>14.4</v>
      </c>
      <c r="K9" s="59">
        <v>0.1</v>
      </c>
      <c r="L9" s="58">
        <v>14.1</v>
      </c>
      <c r="M9" s="59">
        <v>0.4</v>
      </c>
      <c r="N9" s="58">
        <v>13.9</v>
      </c>
      <c r="O9" s="59">
        <v>0.7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58">
        <v>13.1</v>
      </c>
      <c r="C10" s="59">
        <v>0.4</v>
      </c>
      <c r="D10" s="60">
        <v>15.8</v>
      </c>
      <c r="E10" s="61">
        <v>6.4</v>
      </c>
      <c r="F10" s="60">
        <v>14.6</v>
      </c>
      <c r="G10" s="61">
        <v>1.5</v>
      </c>
      <c r="H10" s="58">
        <v>13.4</v>
      </c>
      <c r="I10" s="59">
        <v>0.8</v>
      </c>
      <c r="J10" s="58">
        <v>12.6</v>
      </c>
      <c r="K10" s="59">
        <v>0.6</v>
      </c>
      <c r="L10" s="58">
        <v>12.4</v>
      </c>
      <c r="M10" s="59">
        <v>1.3</v>
      </c>
      <c r="N10" s="60">
        <v>14.5</v>
      </c>
      <c r="O10" s="61">
        <v>2.4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58">
        <v>16.8</v>
      </c>
      <c r="C11" s="59">
        <v>0.3</v>
      </c>
      <c r="D11" s="60">
        <v>18.3</v>
      </c>
      <c r="E11" s="61">
        <v>3.1</v>
      </c>
      <c r="F11" s="58">
        <v>18.5</v>
      </c>
      <c r="G11" s="59">
        <v>1.4</v>
      </c>
      <c r="H11" s="58">
        <v>16.5</v>
      </c>
      <c r="I11" s="59">
        <v>0.6</v>
      </c>
      <c r="J11" s="58">
        <v>16.5</v>
      </c>
      <c r="K11" s="59">
        <v>0.5</v>
      </c>
      <c r="L11" s="58">
        <v>16.5</v>
      </c>
      <c r="M11" s="59">
        <v>1</v>
      </c>
      <c r="N11" s="58">
        <v>17.3</v>
      </c>
      <c r="O11" s="59">
        <v>2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58">
        <v>13.7</v>
      </c>
      <c r="C12" s="59">
        <v>0.6</v>
      </c>
      <c r="D12" s="60">
        <v>13.2</v>
      </c>
      <c r="E12" s="61">
        <v>7.3</v>
      </c>
      <c r="F12" s="58">
        <v>15.3</v>
      </c>
      <c r="G12" s="59">
        <v>1.8</v>
      </c>
      <c r="H12" s="58">
        <v>14.2</v>
      </c>
      <c r="I12" s="59">
        <v>1.1000000000000001</v>
      </c>
      <c r="J12" s="58">
        <v>13.7</v>
      </c>
      <c r="K12" s="59">
        <v>0.7</v>
      </c>
      <c r="L12" s="58">
        <v>12.4</v>
      </c>
      <c r="M12" s="59">
        <v>1.1000000000000001</v>
      </c>
      <c r="N12" s="60">
        <v>10.4</v>
      </c>
      <c r="O12" s="61">
        <v>3.6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58">
        <v>15.8</v>
      </c>
      <c r="C13" s="59">
        <v>0.5</v>
      </c>
      <c r="D13" s="60">
        <v>21.2</v>
      </c>
      <c r="E13" s="61">
        <v>4.8</v>
      </c>
      <c r="F13" s="60">
        <v>18.600000000000001</v>
      </c>
      <c r="G13" s="61">
        <v>1.3</v>
      </c>
      <c r="H13" s="58">
        <v>15.7</v>
      </c>
      <c r="I13" s="59">
        <v>1</v>
      </c>
      <c r="J13" s="58">
        <v>15.4</v>
      </c>
      <c r="K13" s="59">
        <v>0.7</v>
      </c>
      <c r="L13" s="58">
        <v>14.7</v>
      </c>
      <c r="M13" s="59">
        <v>1.7</v>
      </c>
      <c r="N13" s="60">
        <v>15.5</v>
      </c>
      <c r="O13" s="61">
        <v>2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58">
        <v>12.8</v>
      </c>
      <c r="C14" s="59">
        <v>0.5</v>
      </c>
      <c r="D14" s="60">
        <v>16.8</v>
      </c>
      <c r="E14" s="61">
        <v>2.7</v>
      </c>
      <c r="F14" s="58">
        <v>15.6</v>
      </c>
      <c r="G14" s="59">
        <v>1.8</v>
      </c>
      <c r="H14" s="58">
        <v>13.1</v>
      </c>
      <c r="I14" s="59">
        <v>0.8</v>
      </c>
      <c r="J14" s="58">
        <v>12.5</v>
      </c>
      <c r="K14" s="59">
        <v>0.8</v>
      </c>
      <c r="L14" s="60">
        <v>9.8000000000000007</v>
      </c>
      <c r="M14" s="61">
        <v>1.5</v>
      </c>
      <c r="N14" s="60">
        <v>12.3</v>
      </c>
      <c r="O14" s="61">
        <v>5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58">
        <v>19.399999999999999</v>
      </c>
      <c r="C15" s="59">
        <v>0.2</v>
      </c>
      <c r="D15" s="58">
        <v>21.5</v>
      </c>
      <c r="E15" s="59">
        <v>2.4</v>
      </c>
      <c r="F15" s="58">
        <v>21.5</v>
      </c>
      <c r="G15" s="59">
        <v>0.8</v>
      </c>
      <c r="H15" s="58">
        <v>19.8</v>
      </c>
      <c r="I15" s="59">
        <v>0.4</v>
      </c>
      <c r="J15" s="58">
        <v>18.600000000000001</v>
      </c>
      <c r="K15" s="59">
        <v>0.3</v>
      </c>
      <c r="L15" s="58">
        <v>18.8</v>
      </c>
      <c r="M15" s="59">
        <v>0.6</v>
      </c>
      <c r="N15" s="58">
        <v>20.3</v>
      </c>
      <c r="O15" s="59">
        <v>1.7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58">
        <v>14.6</v>
      </c>
      <c r="C16" s="59">
        <v>0.2</v>
      </c>
      <c r="D16" s="58">
        <v>18</v>
      </c>
      <c r="E16" s="59">
        <v>1.7</v>
      </c>
      <c r="F16" s="58">
        <v>16.5</v>
      </c>
      <c r="G16" s="59">
        <v>0.7</v>
      </c>
      <c r="H16" s="58">
        <v>14.7</v>
      </c>
      <c r="I16" s="59">
        <v>0.3</v>
      </c>
      <c r="J16" s="58">
        <v>13.8</v>
      </c>
      <c r="K16" s="59">
        <v>0.3</v>
      </c>
      <c r="L16" s="58">
        <v>13.4</v>
      </c>
      <c r="M16" s="59">
        <v>0.6</v>
      </c>
      <c r="N16" s="58">
        <v>12.4</v>
      </c>
      <c r="O16" s="59">
        <v>1.2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58">
        <v>13.5</v>
      </c>
      <c r="C17" s="59">
        <v>0.2</v>
      </c>
      <c r="D17" s="58">
        <v>15.5</v>
      </c>
      <c r="E17" s="59">
        <v>1.8</v>
      </c>
      <c r="F17" s="58">
        <v>14.6</v>
      </c>
      <c r="G17" s="59">
        <v>0.6</v>
      </c>
      <c r="H17" s="58">
        <v>13.3</v>
      </c>
      <c r="I17" s="59">
        <v>0.3</v>
      </c>
      <c r="J17" s="58">
        <v>13.3</v>
      </c>
      <c r="K17" s="59">
        <v>0.3</v>
      </c>
      <c r="L17" s="58">
        <v>12.8</v>
      </c>
      <c r="M17" s="59">
        <v>0.7</v>
      </c>
      <c r="N17" s="60">
        <v>14.5</v>
      </c>
      <c r="O17" s="61">
        <v>1.7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58">
        <v>18</v>
      </c>
      <c r="C18" s="59">
        <v>0.2</v>
      </c>
      <c r="D18" s="58">
        <v>20.100000000000001</v>
      </c>
      <c r="E18" s="59">
        <v>1.2</v>
      </c>
      <c r="F18" s="58">
        <v>18.8</v>
      </c>
      <c r="G18" s="59">
        <v>0.5</v>
      </c>
      <c r="H18" s="58">
        <v>17.399999999999999</v>
      </c>
      <c r="I18" s="59">
        <v>0.3</v>
      </c>
      <c r="J18" s="58">
        <v>17.3</v>
      </c>
      <c r="K18" s="59">
        <v>0.4</v>
      </c>
      <c r="L18" s="58">
        <v>19.3</v>
      </c>
      <c r="M18" s="59">
        <v>0.9</v>
      </c>
      <c r="N18" s="58">
        <v>21.3</v>
      </c>
      <c r="O18" s="59">
        <v>2.1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58">
        <v>16.8</v>
      </c>
      <c r="C19" s="59">
        <v>0.2</v>
      </c>
      <c r="D19" s="58">
        <v>19.8</v>
      </c>
      <c r="E19" s="59">
        <v>2.4</v>
      </c>
      <c r="F19" s="58">
        <v>17.600000000000001</v>
      </c>
      <c r="G19" s="59">
        <v>0.8</v>
      </c>
      <c r="H19" s="58">
        <v>16.899999999999999</v>
      </c>
      <c r="I19" s="59">
        <v>0.3</v>
      </c>
      <c r="J19" s="58">
        <v>16.399999999999999</v>
      </c>
      <c r="K19" s="59">
        <v>0.3</v>
      </c>
      <c r="L19" s="58">
        <v>15.7</v>
      </c>
      <c r="M19" s="59">
        <v>0.9</v>
      </c>
      <c r="N19" s="58">
        <v>17.600000000000001</v>
      </c>
      <c r="O19" s="59">
        <v>2.2999999999999998</v>
      </c>
      <c r="Q19" s="8"/>
      <c r="R19" s="8"/>
      <c r="S19" s="8"/>
      <c r="T19" s="8"/>
    </row>
    <row r="20" spans="1:20" ht="12.75" customHeight="1">
      <c r="A20" s="4" t="s">
        <v>15</v>
      </c>
      <c r="B20" s="58">
        <v>13.4</v>
      </c>
      <c r="C20" s="59">
        <v>0.3</v>
      </c>
      <c r="D20" s="60">
        <v>17.3</v>
      </c>
      <c r="E20" s="61">
        <v>4.0999999999999996</v>
      </c>
      <c r="F20" s="58">
        <v>14.8</v>
      </c>
      <c r="G20" s="59">
        <v>1.1000000000000001</v>
      </c>
      <c r="H20" s="58">
        <v>13.5</v>
      </c>
      <c r="I20" s="59">
        <v>0.5</v>
      </c>
      <c r="J20" s="58">
        <v>13.1</v>
      </c>
      <c r="K20" s="59">
        <v>0.4</v>
      </c>
      <c r="L20" s="58">
        <v>12.1</v>
      </c>
      <c r="M20" s="59">
        <v>1</v>
      </c>
      <c r="N20" s="60">
        <v>13.4</v>
      </c>
      <c r="O20" s="61">
        <v>2.8</v>
      </c>
      <c r="Q20" s="8"/>
      <c r="R20" s="8"/>
      <c r="S20" s="8"/>
      <c r="T20" s="8"/>
    </row>
    <row r="21" spans="1:20" ht="12.75" customHeight="1">
      <c r="A21" s="4" t="s">
        <v>53</v>
      </c>
      <c r="B21" s="58">
        <v>13</v>
      </c>
      <c r="C21" s="59">
        <v>0.5</v>
      </c>
      <c r="D21" s="60">
        <v>11.5</v>
      </c>
      <c r="E21" s="61">
        <v>3.4</v>
      </c>
      <c r="F21" s="58">
        <v>15.8</v>
      </c>
      <c r="G21" s="59">
        <v>1.6</v>
      </c>
      <c r="H21" s="58">
        <v>12.8</v>
      </c>
      <c r="I21" s="59">
        <v>1</v>
      </c>
      <c r="J21" s="58">
        <v>12.8</v>
      </c>
      <c r="K21" s="59">
        <v>0.8</v>
      </c>
      <c r="L21" s="58">
        <v>12.8</v>
      </c>
      <c r="M21" s="59">
        <v>1.4</v>
      </c>
      <c r="N21" s="60">
        <v>11.5</v>
      </c>
      <c r="O21" s="61">
        <v>1.9</v>
      </c>
      <c r="Q21" s="8"/>
      <c r="R21" s="8"/>
      <c r="S21" s="8"/>
      <c r="T21" s="8"/>
    </row>
    <row r="22" spans="1:20" ht="12.75" customHeight="1">
      <c r="A22" s="4" t="s">
        <v>54</v>
      </c>
      <c r="B22" s="58">
        <v>13.7</v>
      </c>
      <c r="C22" s="59">
        <v>0.9</v>
      </c>
      <c r="D22" s="60">
        <v>14.8</v>
      </c>
      <c r="E22" s="61">
        <v>3.2</v>
      </c>
      <c r="F22" s="60">
        <v>14.3</v>
      </c>
      <c r="G22" s="61">
        <v>2.2000000000000002</v>
      </c>
      <c r="H22" s="60">
        <v>14.4</v>
      </c>
      <c r="I22" s="61">
        <v>1.9</v>
      </c>
      <c r="J22" s="60">
        <v>13.3</v>
      </c>
      <c r="K22" s="61">
        <v>1.4</v>
      </c>
      <c r="L22" s="60">
        <v>12.6</v>
      </c>
      <c r="M22" s="61">
        <v>2.4</v>
      </c>
      <c r="N22" s="62" t="s">
        <v>56</v>
      </c>
      <c r="O22" s="63" t="s">
        <v>57</v>
      </c>
      <c r="Q22" s="8"/>
      <c r="R22" s="8"/>
      <c r="S22" s="8"/>
      <c r="T22" s="8"/>
    </row>
    <row r="23" spans="1:20" ht="12.75" customHeight="1">
      <c r="A23" s="4" t="s">
        <v>16</v>
      </c>
      <c r="B23" s="58">
        <v>14.1</v>
      </c>
      <c r="C23" s="59">
        <v>0.2</v>
      </c>
      <c r="D23" s="58">
        <v>17.2</v>
      </c>
      <c r="E23" s="59">
        <v>1.9</v>
      </c>
      <c r="F23" s="58">
        <v>15.1</v>
      </c>
      <c r="G23" s="59">
        <v>0.5</v>
      </c>
      <c r="H23" s="58">
        <v>14.5</v>
      </c>
      <c r="I23" s="59">
        <v>0.3</v>
      </c>
      <c r="J23" s="58">
        <v>13.6</v>
      </c>
      <c r="K23" s="59">
        <v>0.2</v>
      </c>
      <c r="L23" s="58">
        <v>13.3</v>
      </c>
      <c r="M23" s="59">
        <v>0.4</v>
      </c>
      <c r="N23" s="58">
        <v>12</v>
      </c>
      <c r="O23" s="59">
        <v>0.9</v>
      </c>
      <c r="Q23" s="8"/>
      <c r="R23" s="8"/>
      <c r="S23" s="8"/>
      <c r="T23" s="8"/>
    </row>
    <row r="24" spans="1:20" ht="12.75" customHeight="1">
      <c r="A24" s="4" t="s">
        <v>17</v>
      </c>
      <c r="B24" s="58">
        <v>15</v>
      </c>
      <c r="C24" s="59">
        <v>0.3</v>
      </c>
      <c r="D24" s="58">
        <v>17</v>
      </c>
      <c r="E24" s="59">
        <v>2.2000000000000002</v>
      </c>
      <c r="F24" s="58">
        <v>16.5</v>
      </c>
      <c r="G24" s="59">
        <v>1</v>
      </c>
      <c r="H24" s="58">
        <v>15.6</v>
      </c>
      <c r="I24" s="59">
        <v>0.5</v>
      </c>
      <c r="J24" s="58">
        <v>14.5</v>
      </c>
      <c r="K24" s="59">
        <v>0.4</v>
      </c>
      <c r="L24" s="58">
        <v>13.3</v>
      </c>
      <c r="M24" s="59">
        <v>0.8</v>
      </c>
      <c r="N24" s="60">
        <v>12.2</v>
      </c>
      <c r="O24" s="61">
        <v>1.6</v>
      </c>
      <c r="Q24" s="8"/>
      <c r="R24" s="8"/>
      <c r="S24" s="8"/>
      <c r="T24" s="8"/>
    </row>
    <row r="25" spans="1:20" ht="12.75" customHeight="1">
      <c r="A25" s="4" t="s">
        <v>18</v>
      </c>
      <c r="B25" s="58">
        <v>15.1</v>
      </c>
      <c r="C25" s="59">
        <v>0.1</v>
      </c>
      <c r="D25" s="58">
        <v>17.8</v>
      </c>
      <c r="E25" s="59">
        <v>1.6</v>
      </c>
      <c r="F25" s="58">
        <v>16.5</v>
      </c>
      <c r="G25" s="59">
        <v>0.4</v>
      </c>
      <c r="H25" s="58">
        <v>15.6</v>
      </c>
      <c r="I25" s="59">
        <v>0.2</v>
      </c>
      <c r="J25" s="58">
        <v>14.5</v>
      </c>
      <c r="K25" s="59">
        <v>0.2</v>
      </c>
      <c r="L25" s="58">
        <v>13.7</v>
      </c>
      <c r="M25" s="59">
        <v>0.4</v>
      </c>
      <c r="N25" s="58">
        <v>13.9</v>
      </c>
      <c r="O25" s="59">
        <v>1</v>
      </c>
      <c r="Q25" s="8"/>
      <c r="R25" s="8"/>
      <c r="S25" s="8"/>
      <c r="T25" s="8"/>
    </row>
    <row r="26" spans="1:20" ht="12.75" customHeight="1">
      <c r="A26" s="4" t="s">
        <v>19</v>
      </c>
      <c r="B26" s="58">
        <v>13.3</v>
      </c>
      <c r="C26" s="59">
        <v>0.2</v>
      </c>
      <c r="D26" s="58">
        <v>15</v>
      </c>
      <c r="E26" s="59">
        <v>2.2999999999999998</v>
      </c>
      <c r="F26" s="58">
        <v>15.1</v>
      </c>
      <c r="G26" s="59">
        <v>0.7</v>
      </c>
      <c r="H26" s="58">
        <v>13.7</v>
      </c>
      <c r="I26" s="59">
        <v>0.3</v>
      </c>
      <c r="J26" s="58">
        <v>12.8</v>
      </c>
      <c r="K26" s="59">
        <v>0.3</v>
      </c>
      <c r="L26" s="58">
        <v>12.2</v>
      </c>
      <c r="M26" s="59">
        <v>0.5</v>
      </c>
      <c r="N26" s="58">
        <v>12.2</v>
      </c>
      <c r="O26" s="59">
        <v>1</v>
      </c>
      <c r="Q26" s="8"/>
      <c r="R26" s="8"/>
      <c r="S26" s="8"/>
      <c r="T26" s="8"/>
    </row>
    <row r="27" spans="1:20" ht="12.75" customHeight="1">
      <c r="A27" s="4" t="s">
        <v>20</v>
      </c>
      <c r="B27" s="58">
        <v>13.7</v>
      </c>
      <c r="C27" s="59">
        <v>0.1</v>
      </c>
      <c r="D27" s="58">
        <v>12.6</v>
      </c>
      <c r="E27" s="59">
        <v>0.8</v>
      </c>
      <c r="F27" s="58">
        <v>13.6</v>
      </c>
      <c r="G27" s="59">
        <v>0.4</v>
      </c>
      <c r="H27" s="58">
        <v>13.7</v>
      </c>
      <c r="I27" s="59">
        <v>0.2</v>
      </c>
      <c r="J27" s="58">
        <v>13.9</v>
      </c>
      <c r="K27" s="59">
        <v>0.2</v>
      </c>
      <c r="L27" s="58">
        <v>14</v>
      </c>
      <c r="M27" s="59">
        <v>0.7</v>
      </c>
      <c r="N27" s="58">
        <v>15.8</v>
      </c>
      <c r="O27" s="59">
        <v>1.9</v>
      </c>
      <c r="Q27" s="8"/>
      <c r="R27" s="8"/>
      <c r="S27" s="8"/>
      <c r="T27" s="8"/>
    </row>
    <row r="28" spans="1:20" ht="12.75" customHeight="1">
      <c r="A28" s="4" t="s">
        <v>21</v>
      </c>
      <c r="B28" s="58">
        <v>17.5</v>
      </c>
      <c r="C28" s="59">
        <v>0.1</v>
      </c>
      <c r="D28" s="58">
        <v>23.3</v>
      </c>
      <c r="E28" s="59">
        <v>0.7</v>
      </c>
      <c r="F28" s="58">
        <v>19.100000000000001</v>
      </c>
      <c r="G28" s="59">
        <v>0.2</v>
      </c>
      <c r="H28" s="58">
        <v>17.100000000000001</v>
      </c>
      <c r="I28" s="59">
        <v>0.2</v>
      </c>
      <c r="J28" s="58">
        <v>16.600000000000001</v>
      </c>
      <c r="K28" s="59">
        <v>0.2</v>
      </c>
      <c r="L28" s="58">
        <v>16.2</v>
      </c>
      <c r="M28" s="59">
        <v>0.3</v>
      </c>
      <c r="N28" s="58">
        <v>17.600000000000001</v>
      </c>
      <c r="O28" s="59">
        <v>0.9</v>
      </c>
      <c r="Q28" s="8"/>
      <c r="R28" s="8"/>
      <c r="S28" s="8"/>
      <c r="T28" s="8"/>
    </row>
    <row r="29" spans="1:20" ht="12.75" customHeight="1">
      <c r="A29" s="4" t="s">
        <v>22</v>
      </c>
      <c r="B29" s="58">
        <v>13.8</v>
      </c>
      <c r="C29" s="59">
        <v>0.2</v>
      </c>
      <c r="D29" s="58">
        <v>16.399999999999999</v>
      </c>
      <c r="E29" s="59">
        <v>1.7</v>
      </c>
      <c r="F29" s="58">
        <v>15</v>
      </c>
      <c r="G29" s="59">
        <v>0.7</v>
      </c>
      <c r="H29" s="58">
        <v>14</v>
      </c>
      <c r="I29" s="59">
        <v>0.3</v>
      </c>
      <c r="J29" s="58">
        <v>13</v>
      </c>
      <c r="K29" s="59">
        <v>0.3</v>
      </c>
      <c r="L29" s="58">
        <v>12.3</v>
      </c>
      <c r="M29" s="59">
        <v>0.7</v>
      </c>
      <c r="N29" s="60">
        <v>12.4</v>
      </c>
      <c r="O29" s="61">
        <v>2.1</v>
      </c>
      <c r="Q29" s="8"/>
      <c r="R29" s="8"/>
      <c r="S29" s="8"/>
      <c r="T29" s="8"/>
    </row>
    <row r="30" spans="1:20" ht="12.75" customHeight="1">
      <c r="A30" s="4" t="s">
        <v>23</v>
      </c>
      <c r="B30" s="58">
        <v>12.5</v>
      </c>
      <c r="C30" s="59">
        <v>0.2</v>
      </c>
      <c r="D30" s="58">
        <v>14.3</v>
      </c>
      <c r="E30" s="59">
        <v>1.4</v>
      </c>
      <c r="F30" s="58">
        <v>12.6</v>
      </c>
      <c r="G30" s="59">
        <v>0.5</v>
      </c>
      <c r="H30" s="58">
        <v>12.2</v>
      </c>
      <c r="I30" s="59">
        <v>0.2</v>
      </c>
      <c r="J30" s="58">
        <v>12.6</v>
      </c>
      <c r="K30" s="59">
        <v>0.2</v>
      </c>
      <c r="L30" s="58">
        <v>12.4</v>
      </c>
      <c r="M30" s="59">
        <v>0.5</v>
      </c>
      <c r="N30" s="58">
        <v>12.8</v>
      </c>
      <c r="O30" s="59">
        <v>1.2</v>
      </c>
      <c r="Q30" s="8"/>
      <c r="R30" s="8"/>
      <c r="S30" s="8"/>
      <c r="T30" s="8"/>
    </row>
    <row r="31" spans="1:20" ht="12.75" customHeight="1">
      <c r="A31" s="19" t="s">
        <v>24</v>
      </c>
      <c r="B31" s="58">
        <v>19.100000000000001</v>
      </c>
      <c r="C31" s="59">
        <v>0.2</v>
      </c>
      <c r="D31" s="58">
        <v>20.8</v>
      </c>
      <c r="E31" s="59">
        <v>1</v>
      </c>
      <c r="F31" s="58">
        <v>19.7</v>
      </c>
      <c r="G31" s="59">
        <v>0.5</v>
      </c>
      <c r="H31" s="58">
        <v>18.899999999999999</v>
      </c>
      <c r="I31" s="59">
        <v>0.3</v>
      </c>
      <c r="J31" s="58">
        <v>18.399999999999999</v>
      </c>
      <c r="K31" s="59">
        <v>0.3</v>
      </c>
      <c r="L31" s="58">
        <v>18.2</v>
      </c>
      <c r="M31" s="59">
        <v>0.7</v>
      </c>
      <c r="N31" s="58">
        <v>22.2</v>
      </c>
      <c r="O31" s="59">
        <v>1.1000000000000001</v>
      </c>
      <c r="Q31" s="8"/>
      <c r="R31" s="8"/>
      <c r="S31" s="8"/>
      <c r="T31" s="8"/>
    </row>
    <row r="32" spans="1:20" ht="12.75" customHeight="1">
      <c r="A32" s="18" t="s">
        <v>25</v>
      </c>
      <c r="B32" s="64">
        <v>10.9</v>
      </c>
      <c r="C32" s="65">
        <v>0.4</v>
      </c>
      <c r="D32" s="66">
        <v>8.9</v>
      </c>
      <c r="E32" s="67">
        <v>2.5</v>
      </c>
      <c r="F32" s="64">
        <v>11.9</v>
      </c>
      <c r="G32" s="65">
        <v>1.2</v>
      </c>
      <c r="H32" s="64">
        <v>10.9</v>
      </c>
      <c r="I32" s="65">
        <v>0.6</v>
      </c>
      <c r="J32" s="64">
        <v>11</v>
      </c>
      <c r="K32" s="65">
        <v>0.6</v>
      </c>
      <c r="L32" s="64">
        <v>10.1</v>
      </c>
      <c r="M32" s="65">
        <v>1.1000000000000001</v>
      </c>
      <c r="N32" s="66">
        <v>10.199999999999999</v>
      </c>
      <c r="O32" s="67">
        <v>1.2</v>
      </c>
      <c r="Q32" s="8"/>
      <c r="R32" s="8"/>
      <c r="S32" s="8"/>
      <c r="T32" s="8"/>
    </row>
    <row r="33" spans="1:15" ht="12.75" customHeight="1">
      <c r="A33" s="34" t="s">
        <v>58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ht="12.75" customHeight="1">
      <c r="A34" s="34" t="s">
        <v>59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 ht="12.75" customHeight="1">
      <c r="A35" s="29" t="s">
        <v>29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ht="12.75" customHeight="1">
      <c r="A36" s="31" t="s">
        <v>30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5" ht="12.75" customHeight="1">
      <c r="A37" s="31" t="s">
        <v>31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5" s="26" customFormat="1" ht="12.75" customHeight="1">
      <c r="A38" s="71" t="s">
        <v>51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</row>
    <row r="39" spans="1:15" ht="12.75" customHeight="1">
      <c r="A39" s="31" t="s">
        <v>37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ht="12.75" customHeight="1">
      <c r="A40" s="31" t="s">
        <v>27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ht="12.75" customHeight="1">
      <c r="A41" s="31" t="s">
        <v>28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ht="12.75" customHeight="1">
      <c r="A42" s="32" t="s">
        <v>38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 ht="12.75" customHeight="1">
      <c r="A43" s="31" t="s">
        <v>43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15" ht="12.75" customHeight="1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5" ht="12.75" customHeight="1">
      <c r="A45" s="34" t="s">
        <v>40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</sheetData>
  <mergeCells count="9">
    <mergeCell ref="A38:O38"/>
    <mergeCell ref="N1:O1"/>
    <mergeCell ref="A4:A5"/>
    <mergeCell ref="D4:E4"/>
    <mergeCell ref="F4:G4"/>
    <mergeCell ref="H4:I4"/>
    <mergeCell ref="J4:K4"/>
    <mergeCell ref="L4:M4"/>
    <mergeCell ref="N4:O4"/>
  </mergeCells>
  <pageMargins left="0.70866141732283472" right="0.70866141732283472" top="0.74803149606299213" bottom="0.74803149606299213" header="0" footer="0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20" t="s">
        <v>41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2017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35">
        <v>15.9</v>
      </c>
      <c r="C6" s="36">
        <v>0</v>
      </c>
      <c r="D6" s="35">
        <v>18.2</v>
      </c>
      <c r="E6" s="36">
        <v>0.3</v>
      </c>
      <c r="F6" s="35">
        <v>17.2</v>
      </c>
      <c r="G6" s="36">
        <v>0.1</v>
      </c>
      <c r="H6" s="35">
        <v>16</v>
      </c>
      <c r="I6" s="36">
        <v>0.1</v>
      </c>
      <c r="J6" s="35">
        <v>15.2</v>
      </c>
      <c r="K6" s="36">
        <v>0.1</v>
      </c>
      <c r="L6" s="35">
        <v>15.3</v>
      </c>
      <c r="M6" s="36">
        <v>0.1</v>
      </c>
      <c r="N6" s="35">
        <v>16</v>
      </c>
      <c r="O6" s="36">
        <v>0.3</v>
      </c>
      <c r="P6" s="9"/>
    </row>
    <row r="7" spans="1:24" s="3" customFormat="1" ht="12.75" customHeight="1">
      <c r="A7" s="9" t="s">
        <v>3</v>
      </c>
      <c r="B7" s="37">
        <v>18.600000000000001</v>
      </c>
      <c r="C7" s="38">
        <v>0.1</v>
      </c>
      <c r="D7" s="37">
        <v>21.8</v>
      </c>
      <c r="E7" s="38">
        <v>0.9</v>
      </c>
      <c r="F7" s="37">
        <v>20.7</v>
      </c>
      <c r="G7" s="38">
        <v>0.3</v>
      </c>
      <c r="H7" s="37">
        <v>18.7</v>
      </c>
      <c r="I7" s="38">
        <v>0.2</v>
      </c>
      <c r="J7" s="37">
        <v>17.5</v>
      </c>
      <c r="K7" s="38">
        <v>0.2</v>
      </c>
      <c r="L7" s="37">
        <v>17.600000000000001</v>
      </c>
      <c r="M7" s="38">
        <v>0.4</v>
      </c>
      <c r="N7" s="37">
        <v>18.100000000000001</v>
      </c>
      <c r="O7" s="38">
        <v>0.9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37">
        <v>14.4</v>
      </c>
      <c r="C8" s="38">
        <v>0.1</v>
      </c>
      <c r="D8" s="37">
        <v>16</v>
      </c>
      <c r="E8" s="38">
        <v>0.9</v>
      </c>
      <c r="F8" s="37">
        <v>15.2</v>
      </c>
      <c r="G8" s="38">
        <v>0.3</v>
      </c>
      <c r="H8" s="37">
        <v>14.5</v>
      </c>
      <c r="I8" s="38">
        <v>0.2</v>
      </c>
      <c r="J8" s="37">
        <v>14.1</v>
      </c>
      <c r="K8" s="38">
        <v>0.2</v>
      </c>
      <c r="L8" s="37">
        <v>13.6</v>
      </c>
      <c r="M8" s="38">
        <v>0.3</v>
      </c>
      <c r="N8" s="37">
        <v>13.5</v>
      </c>
      <c r="O8" s="38">
        <v>0.9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37">
        <v>15</v>
      </c>
      <c r="C9" s="38">
        <v>0.1</v>
      </c>
      <c r="D9" s="37">
        <v>18.8</v>
      </c>
      <c r="E9" s="38">
        <v>1.4</v>
      </c>
      <c r="F9" s="37">
        <v>16.8</v>
      </c>
      <c r="G9" s="38">
        <v>0.5</v>
      </c>
      <c r="H9" s="37">
        <v>15.4</v>
      </c>
      <c r="I9" s="38">
        <v>0.2</v>
      </c>
      <c r="J9" s="37">
        <v>14.2</v>
      </c>
      <c r="K9" s="38">
        <v>0.2</v>
      </c>
      <c r="L9" s="37">
        <v>14.1</v>
      </c>
      <c r="M9" s="38">
        <v>0.4</v>
      </c>
      <c r="N9" s="37">
        <v>14.2</v>
      </c>
      <c r="O9" s="38">
        <v>0.9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37">
        <v>12.9</v>
      </c>
      <c r="C10" s="38">
        <v>0.5</v>
      </c>
      <c r="D10" s="50">
        <v>13.4</v>
      </c>
      <c r="E10" s="51">
        <v>6.1</v>
      </c>
      <c r="F10" s="50">
        <v>13.4</v>
      </c>
      <c r="G10" s="51">
        <v>2</v>
      </c>
      <c r="H10" s="37">
        <v>13.1</v>
      </c>
      <c r="I10" s="38">
        <v>0.8</v>
      </c>
      <c r="J10" s="37">
        <v>12.6</v>
      </c>
      <c r="K10" s="38">
        <v>0.6</v>
      </c>
      <c r="L10" s="50">
        <v>12.8</v>
      </c>
      <c r="M10" s="51">
        <v>1.3</v>
      </c>
      <c r="N10" s="50">
        <v>12.8</v>
      </c>
      <c r="O10" s="51">
        <v>2.1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37">
        <v>16.3</v>
      </c>
      <c r="C11" s="38">
        <v>0.3</v>
      </c>
      <c r="D11" s="44">
        <v>17.899999999999999</v>
      </c>
      <c r="E11" s="38">
        <v>2.9</v>
      </c>
      <c r="F11" s="37">
        <v>17.8</v>
      </c>
      <c r="G11" s="38">
        <v>1.2</v>
      </c>
      <c r="H11" s="37">
        <v>16.3</v>
      </c>
      <c r="I11" s="38">
        <v>0.6</v>
      </c>
      <c r="J11" s="37">
        <v>16</v>
      </c>
      <c r="K11" s="38">
        <v>0.5</v>
      </c>
      <c r="L11" s="37">
        <v>15.3</v>
      </c>
      <c r="M11" s="38">
        <v>0.8</v>
      </c>
      <c r="N11" s="44">
        <v>17.2</v>
      </c>
      <c r="O11" s="38">
        <v>2.1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37">
        <v>13.8</v>
      </c>
      <c r="C12" s="38">
        <v>0.6</v>
      </c>
      <c r="D12" s="50">
        <v>15.9</v>
      </c>
      <c r="E12" s="51">
        <v>4.0999999999999996</v>
      </c>
      <c r="F12" s="50">
        <v>14.6</v>
      </c>
      <c r="G12" s="51">
        <v>2.4</v>
      </c>
      <c r="H12" s="37">
        <v>14</v>
      </c>
      <c r="I12" s="38">
        <v>1.1000000000000001</v>
      </c>
      <c r="J12" s="37">
        <v>13.6</v>
      </c>
      <c r="K12" s="38">
        <v>0.8</v>
      </c>
      <c r="L12" s="50">
        <v>12.8</v>
      </c>
      <c r="M12" s="51">
        <v>1.4</v>
      </c>
      <c r="N12" s="50">
        <v>12.3</v>
      </c>
      <c r="O12" s="51">
        <v>3.2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37">
        <v>15.7</v>
      </c>
      <c r="C13" s="38">
        <v>0.6</v>
      </c>
      <c r="D13" s="55">
        <v>14.6</v>
      </c>
      <c r="E13" s="51">
        <v>3.6</v>
      </c>
      <c r="F13" s="44">
        <v>16.600000000000001</v>
      </c>
      <c r="G13" s="38">
        <v>2.8</v>
      </c>
      <c r="H13" s="44">
        <v>16.7</v>
      </c>
      <c r="I13" s="38">
        <v>1.2</v>
      </c>
      <c r="J13" s="44">
        <v>15.1</v>
      </c>
      <c r="K13" s="38">
        <v>0.7</v>
      </c>
      <c r="L13" s="44">
        <v>14.9</v>
      </c>
      <c r="M13" s="38">
        <v>1.2</v>
      </c>
      <c r="N13" s="55">
        <v>14.5</v>
      </c>
      <c r="O13" s="51">
        <v>4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37">
        <v>12.6</v>
      </c>
      <c r="C14" s="38">
        <v>0.5</v>
      </c>
      <c r="D14" s="50">
        <v>12.7</v>
      </c>
      <c r="E14" s="51">
        <v>3.8</v>
      </c>
      <c r="F14" s="50">
        <v>15.2</v>
      </c>
      <c r="G14" s="51">
        <v>1.3</v>
      </c>
      <c r="H14" s="44">
        <v>12.7</v>
      </c>
      <c r="I14" s="38">
        <v>0.8</v>
      </c>
      <c r="J14" s="44">
        <v>12.7</v>
      </c>
      <c r="K14" s="38">
        <v>0.8</v>
      </c>
      <c r="L14" s="44">
        <v>11.5</v>
      </c>
      <c r="M14" s="38">
        <v>1.4</v>
      </c>
      <c r="N14" s="55">
        <v>10.3</v>
      </c>
      <c r="O14" s="51">
        <v>1.6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37">
        <v>19.5</v>
      </c>
      <c r="C15" s="38">
        <v>0.2</v>
      </c>
      <c r="D15" s="37">
        <v>22.1</v>
      </c>
      <c r="E15" s="38">
        <v>2.7</v>
      </c>
      <c r="F15" s="44">
        <v>21.7</v>
      </c>
      <c r="G15" s="38">
        <v>0.9</v>
      </c>
      <c r="H15" s="44">
        <v>19.5</v>
      </c>
      <c r="I15" s="38">
        <v>0.5</v>
      </c>
      <c r="J15" s="44">
        <v>18.8</v>
      </c>
      <c r="K15" s="38">
        <v>0.3</v>
      </c>
      <c r="L15" s="44">
        <v>18.7</v>
      </c>
      <c r="M15" s="38">
        <v>0.6</v>
      </c>
      <c r="N15" s="44">
        <v>22.5</v>
      </c>
      <c r="O15" s="38">
        <v>1.8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37">
        <v>14.4</v>
      </c>
      <c r="C16" s="38">
        <v>0.2</v>
      </c>
      <c r="D16" s="37">
        <v>18.2</v>
      </c>
      <c r="E16" s="38">
        <v>1.8</v>
      </c>
      <c r="F16" s="37">
        <v>15.7</v>
      </c>
      <c r="G16" s="38">
        <v>0.7</v>
      </c>
      <c r="H16" s="44">
        <v>14.8</v>
      </c>
      <c r="I16" s="38">
        <v>0.3</v>
      </c>
      <c r="J16" s="44">
        <v>13.5</v>
      </c>
      <c r="K16" s="38">
        <v>0.3</v>
      </c>
      <c r="L16" s="37">
        <v>13.5</v>
      </c>
      <c r="M16" s="38">
        <v>0.6</v>
      </c>
      <c r="N16" s="37">
        <v>13.7</v>
      </c>
      <c r="O16" s="38">
        <v>1.4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37">
        <v>13.3</v>
      </c>
      <c r="C17" s="38">
        <v>0.2</v>
      </c>
      <c r="D17" s="37">
        <v>12.9</v>
      </c>
      <c r="E17" s="38">
        <v>2</v>
      </c>
      <c r="F17" s="37">
        <v>13.9</v>
      </c>
      <c r="G17" s="38">
        <v>0.7</v>
      </c>
      <c r="H17" s="44">
        <v>13.6</v>
      </c>
      <c r="I17" s="38">
        <v>0.3</v>
      </c>
      <c r="J17" s="44">
        <v>12.9</v>
      </c>
      <c r="K17" s="38">
        <v>0.3</v>
      </c>
      <c r="L17" s="37">
        <v>12.9</v>
      </c>
      <c r="M17" s="38">
        <v>0.6</v>
      </c>
      <c r="N17" s="55">
        <v>13.2</v>
      </c>
      <c r="O17" s="51">
        <v>1.5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37">
        <v>17.2</v>
      </c>
      <c r="C18" s="38">
        <v>0.2</v>
      </c>
      <c r="D18" s="37">
        <v>17.5</v>
      </c>
      <c r="E18" s="38">
        <v>1.4</v>
      </c>
      <c r="F18" s="37">
        <v>18.2</v>
      </c>
      <c r="G18" s="38">
        <v>0.5</v>
      </c>
      <c r="H18" s="44">
        <v>16.8</v>
      </c>
      <c r="I18" s="38">
        <v>0.3</v>
      </c>
      <c r="J18" s="44">
        <v>16.7</v>
      </c>
      <c r="K18" s="38">
        <v>0.4</v>
      </c>
      <c r="L18" s="37">
        <v>17.3</v>
      </c>
      <c r="M18" s="38">
        <v>1</v>
      </c>
      <c r="N18" s="44">
        <v>19.100000000000001</v>
      </c>
      <c r="O18" s="38">
        <v>2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37">
        <v>16.600000000000001</v>
      </c>
      <c r="C19" s="38">
        <v>0.2</v>
      </c>
      <c r="D19" s="37">
        <v>17</v>
      </c>
      <c r="E19" s="38">
        <v>2.5</v>
      </c>
      <c r="F19" s="44">
        <v>17.100000000000001</v>
      </c>
      <c r="G19" s="38">
        <v>0.6</v>
      </c>
      <c r="H19" s="44">
        <v>16.7</v>
      </c>
      <c r="I19" s="38">
        <v>0.3</v>
      </c>
      <c r="J19" s="44">
        <v>16.2</v>
      </c>
      <c r="K19" s="38">
        <v>0.3</v>
      </c>
      <c r="L19" s="44">
        <v>16.8</v>
      </c>
      <c r="M19" s="38">
        <v>0.9</v>
      </c>
      <c r="N19" s="37">
        <v>18.399999999999999</v>
      </c>
      <c r="O19" s="38">
        <v>2.2000000000000002</v>
      </c>
      <c r="Q19" s="8"/>
      <c r="R19" s="8"/>
      <c r="S19" s="8"/>
      <c r="T19" s="8"/>
    </row>
    <row r="20" spans="1:20" ht="12.75" customHeight="1">
      <c r="A20" s="4" t="s">
        <v>15</v>
      </c>
      <c r="B20" s="37">
        <v>13.3</v>
      </c>
      <c r="C20" s="38">
        <v>0.3</v>
      </c>
      <c r="D20" s="55">
        <v>11.7</v>
      </c>
      <c r="E20" s="51">
        <v>1.8</v>
      </c>
      <c r="F20" s="44">
        <v>15.2</v>
      </c>
      <c r="G20" s="38">
        <v>1.2</v>
      </c>
      <c r="H20" s="44">
        <v>13.5</v>
      </c>
      <c r="I20" s="38">
        <v>0.5</v>
      </c>
      <c r="J20" s="44">
        <v>12.8</v>
      </c>
      <c r="K20" s="38">
        <v>0.5</v>
      </c>
      <c r="L20" s="44">
        <v>13.3</v>
      </c>
      <c r="M20" s="38">
        <v>1</v>
      </c>
      <c r="N20" s="50">
        <v>13.5</v>
      </c>
      <c r="O20" s="51">
        <v>1.7</v>
      </c>
      <c r="Q20" s="8"/>
      <c r="R20" s="8"/>
      <c r="S20" s="8"/>
      <c r="T20" s="8"/>
    </row>
    <row r="21" spans="1:20" ht="12.75" customHeight="1">
      <c r="A21" s="4" t="s">
        <v>53</v>
      </c>
      <c r="B21" s="37">
        <v>12.7</v>
      </c>
      <c r="C21" s="38">
        <v>0.5</v>
      </c>
      <c r="D21" s="55">
        <v>16.5</v>
      </c>
      <c r="E21" s="51">
        <v>3.1</v>
      </c>
      <c r="F21" s="44">
        <v>15</v>
      </c>
      <c r="G21" s="38">
        <v>1.4</v>
      </c>
      <c r="H21" s="44">
        <v>12.8</v>
      </c>
      <c r="I21" s="38">
        <v>1</v>
      </c>
      <c r="J21" s="44">
        <v>12.7</v>
      </c>
      <c r="K21" s="38">
        <v>0.8</v>
      </c>
      <c r="L21" s="44">
        <v>11.8</v>
      </c>
      <c r="M21" s="38">
        <v>1.1000000000000001</v>
      </c>
      <c r="N21" s="55">
        <v>10.8</v>
      </c>
      <c r="O21" s="51">
        <v>1.7</v>
      </c>
      <c r="Q21" s="8"/>
      <c r="R21" s="8"/>
      <c r="S21" s="8"/>
      <c r="T21" s="8"/>
    </row>
    <row r="22" spans="1:20" ht="12.75" customHeight="1">
      <c r="A22" s="4" t="s">
        <v>54</v>
      </c>
      <c r="B22" s="37">
        <v>13.3</v>
      </c>
      <c r="C22" s="38">
        <v>0.9</v>
      </c>
      <c r="D22" s="55">
        <v>15.6</v>
      </c>
      <c r="E22" s="51">
        <v>7.6</v>
      </c>
      <c r="F22" s="55">
        <v>11.2</v>
      </c>
      <c r="G22" s="51">
        <v>2.2999999999999998</v>
      </c>
      <c r="H22" s="55">
        <v>15</v>
      </c>
      <c r="I22" s="51">
        <v>1.4</v>
      </c>
      <c r="J22" s="55">
        <v>13</v>
      </c>
      <c r="K22" s="51">
        <v>1.7</v>
      </c>
      <c r="L22" s="55">
        <v>12.6</v>
      </c>
      <c r="M22" s="51">
        <v>1.8</v>
      </c>
      <c r="N22" s="50">
        <v>15.1</v>
      </c>
      <c r="O22" s="51">
        <v>3.5</v>
      </c>
      <c r="Q22" s="8"/>
      <c r="R22" s="8"/>
      <c r="S22" s="8"/>
      <c r="T22" s="8"/>
    </row>
    <row r="23" spans="1:20" ht="12.75" customHeight="1">
      <c r="A23" s="4" t="s">
        <v>16</v>
      </c>
      <c r="B23" s="37">
        <v>13.8</v>
      </c>
      <c r="C23" s="38">
        <v>0.1</v>
      </c>
      <c r="D23" s="37">
        <v>15.9</v>
      </c>
      <c r="E23" s="38">
        <v>1.5</v>
      </c>
      <c r="F23" s="44">
        <v>15.4</v>
      </c>
      <c r="G23" s="38">
        <v>0.5</v>
      </c>
      <c r="H23" s="44">
        <v>14.4</v>
      </c>
      <c r="I23" s="38">
        <v>0.2</v>
      </c>
      <c r="J23" s="44">
        <v>13.3</v>
      </c>
      <c r="K23" s="38">
        <v>0.2</v>
      </c>
      <c r="L23" s="44">
        <v>12.8</v>
      </c>
      <c r="M23" s="38">
        <v>0.4</v>
      </c>
      <c r="N23" s="44">
        <v>12.3</v>
      </c>
      <c r="O23" s="38">
        <v>0.9</v>
      </c>
      <c r="Q23" s="8"/>
      <c r="R23" s="8"/>
      <c r="S23" s="8"/>
      <c r="T23" s="8"/>
    </row>
    <row r="24" spans="1:20" ht="12.75" customHeight="1">
      <c r="A24" s="4" t="s">
        <v>17</v>
      </c>
      <c r="B24" s="37">
        <v>14.9</v>
      </c>
      <c r="C24" s="38">
        <v>0.3</v>
      </c>
      <c r="D24" s="37">
        <v>18.7</v>
      </c>
      <c r="E24" s="38">
        <v>2.7</v>
      </c>
      <c r="F24" s="37">
        <v>16.399999999999999</v>
      </c>
      <c r="G24" s="38">
        <v>1.2</v>
      </c>
      <c r="H24" s="44">
        <v>15.3</v>
      </c>
      <c r="I24" s="38">
        <v>0.5</v>
      </c>
      <c r="J24" s="44">
        <v>14.8</v>
      </c>
      <c r="K24" s="38">
        <v>0.4</v>
      </c>
      <c r="L24" s="44">
        <v>12.2</v>
      </c>
      <c r="M24" s="38">
        <v>0.9</v>
      </c>
      <c r="N24" s="44">
        <v>11.9</v>
      </c>
      <c r="O24" s="38">
        <v>1.4</v>
      </c>
      <c r="Q24" s="8"/>
      <c r="R24" s="8"/>
      <c r="S24" s="8"/>
      <c r="T24" s="8"/>
    </row>
    <row r="25" spans="1:20" ht="12.75" customHeight="1">
      <c r="A25" s="4" t="s">
        <v>18</v>
      </c>
      <c r="B25" s="37">
        <v>14.8</v>
      </c>
      <c r="C25" s="38">
        <v>0.1</v>
      </c>
      <c r="D25" s="37">
        <v>16.3</v>
      </c>
      <c r="E25" s="38">
        <v>1.6</v>
      </c>
      <c r="F25" s="37">
        <v>16</v>
      </c>
      <c r="G25" s="38">
        <v>0.5</v>
      </c>
      <c r="H25" s="44">
        <v>15.1</v>
      </c>
      <c r="I25" s="38">
        <v>0.2</v>
      </c>
      <c r="J25" s="44">
        <v>14.3</v>
      </c>
      <c r="K25" s="38">
        <v>0.2</v>
      </c>
      <c r="L25" s="44">
        <v>14.2</v>
      </c>
      <c r="M25" s="38">
        <v>0.4</v>
      </c>
      <c r="N25" s="37">
        <v>14.1</v>
      </c>
      <c r="O25" s="38">
        <v>0.9</v>
      </c>
      <c r="Q25" s="8"/>
      <c r="R25" s="8"/>
      <c r="S25" s="8"/>
      <c r="T25" s="8"/>
    </row>
    <row r="26" spans="1:20" ht="12.75" customHeight="1">
      <c r="A26" s="4" t="s">
        <v>19</v>
      </c>
      <c r="B26" s="37">
        <v>13.2</v>
      </c>
      <c r="C26" s="38">
        <v>0.1</v>
      </c>
      <c r="D26" s="37">
        <v>13.8</v>
      </c>
      <c r="E26" s="38">
        <v>1.7</v>
      </c>
      <c r="F26" s="37">
        <v>14.4</v>
      </c>
      <c r="G26" s="38">
        <v>0.5</v>
      </c>
      <c r="H26" s="37">
        <v>13.9</v>
      </c>
      <c r="I26" s="38">
        <v>0.2</v>
      </c>
      <c r="J26" s="37">
        <v>12.8</v>
      </c>
      <c r="K26" s="38">
        <v>0.2</v>
      </c>
      <c r="L26" s="37">
        <v>11.9</v>
      </c>
      <c r="M26" s="38">
        <v>0.4</v>
      </c>
      <c r="N26" s="37">
        <v>11.8</v>
      </c>
      <c r="O26" s="38">
        <v>0.6</v>
      </c>
      <c r="Q26" s="8"/>
      <c r="R26" s="8"/>
      <c r="S26" s="8"/>
      <c r="T26" s="8"/>
    </row>
    <row r="27" spans="1:20" ht="12.75" customHeight="1">
      <c r="A27" s="4" t="s">
        <v>20</v>
      </c>
      <c r="B27" s="37">
        <v>13.4</v>
      </c>
      <c r="C27" s="38">
        <v>0.1</v>
      </c>
      <c r="D27" s="44">
        <v>11.7</v>
      </c>
      <c r="E27" s="38">
        <v>0.9</v>
      </c>
      <c r="F27" s="44">
        <v>13.2</v>
      </c>
      <c r="G27" s="38">
        <v>0.4</v>
      </c>
      <c r="H27" s="44">
        <v>13.5</v>
      </c>
      <c r="I27" s="38">
        <v>0.2</v>
      </c>
      <c r="J27" s="44">
        <v>13.5</v>
      </c>
      <c r="K27" s="38">
        <v>0.2</v>
      </c>
      <c r="L27" s="44">
        <v>14.2</v>
      </c>
      <c r="M27" s="38">
        <v>0.6</v>
      </c>
      <c r="N27" s="44">
        <v>16</v>
      </c>
      <c r="O27" s="38">
        <v>1.6</v>
      </c>
      <c r="Q27" s="8"/>
      <c r="R27" s="8"/>
      <c r="S27" s="8"/>
      <c r="T27" s="8"/>
    </row>
    <row r="28" spans="1:20" ht="12.75" customHeight="1">
      <c r="A28" s="4" t="s">
        <v>21</v>
      </c>
      <c r="B28" s="37">
        <v>17.100000000000001</v>
      </c>
      <c r="C28" s="38">
        <v>0.1</v>
      </c>
      <c r="D28" s="44">
        <v>21.3</v>
      </c>
      <c r="E28" s="38">
        <v>0.8</v>
      </c>
      <c r="F28" s="44">
        <v>18.3</v>
      </c>
      <c r="G28" s="38">
        <v>0.3</v>
      </c>
      <c r="H28" s="44">
        <v>17.100000000000001</v>
      </c>
      <c r="I28" s="38">
        <v>0.2</v>
      </c>
      <c r="J28" s="44">
        <v>15.9</v>
      </c>
      <c r="K28" s="38">
        <v>0.2</v>
      </c>
      <c r="L28" s="44">
        <v>16.7</v>
      </c>
      <c r="M28" s="38">
        <v>0.4</v>
      </c>
      <c r="N28" s="37">
        <v>17.3</v>
      </c>
      <c r="O28" s="38">
        <v>0.8</v>
      </c>
      <c r="Q28" s="8"/>
      <c r="R28" s="8"/>
      <c r="S28" s="8"/>
      <c r="T28" s="8"/>
    </row>
    <row r="29" spans="1:20" ht="12.75" customHeight="1">
      <c r="A29" s="4" t="s">
        <v>22</v>
      </c>
      <c r="B29" s="37">
        <v>13.7</v>
      </c>
      <c r="C29" s="38">
        <v>0.2</v>
      </c>
      <c r="D29" s="44">
        <v>17.399999999999999</v>
      </c>
      <c r="E29" s="38">
        <v>1.6</v>
      </c>
      <c r="F29" s="44">
        <v>14.9</v>
      </c>
      <c r="G29" s="38">
        <v>0.7</v>
      </c>
      <c r="H29" s="44">
        <v>13.9</v>
      </c>
      <c r="I29" s="38">
        <v>0.4</v>
      </c>
      <c r="J29" s="44">
        <v>12.6</v>
      </c>
      <c r="K29" s="38">
        <v>0.3</v>
      </c>
      <c r="L29" s="44">
        <v>12.8</v>
      </c>
      <c r="M29" s="38">
        <v>0.7</v>
      </c>
      <c r="N29" s="55">
        <v>14</v>
      </c>
      <c r="O29" s="51">
        <v>1.8</v>
      </c>
      <c r="Q29" s="8"/>
      <c r="R29" s="8"/>
      <c r="S29" s="8"/>
      <c r="T29" s="8"/>
    </row>
    <row r="30" spans="1:20" ht="12.75" customHeight="1">
      <c r="A30" s="4" t="s">
        <v>23</v>
      </c>
      <c r="B30" s="37">
        <v>12.1</v>
      </c>
      <c r="C30" s="38">
        <v>0.2</v>
      </c>
      <c r="D30" s="44">
        <v>11.9</v>
      </c>
      <c r="E30" s="38">
        <v>1.2</v>
      </c>
      <c r="F30" s="44">
        <v>12.6</v>
      </c>
      <c r="G30" s="38">
        <v>0.4</v>
      </c>
      <c r="H30" s="44">
        <v>11.7</v>
      </c>
      <c r="I30" s="38">
        <v>0.2</v>
      </c>
      <c r="J30" s="44">
        <v>12.2</v>
      </c>
      <c r="K30" s="38">
        <v>0.2</v>
      </c>
      <c r="L30" s="44">
        <v>12.7</v>
      </c>
      <c r="M30" s="38">
        <v>0.6</v>
      </c>
      <c r="N30" s="44">
        <v>13.4</v>
      </c>
      <c r="O30" s="38">
        <v>2</v>
      </c>
      <c r="Q30" s="8"/>
      <c r="R30" s="8"/>
      <c r="S30" s="8"/>
      <c r="T30" s="8"/>
    </row>
    <row r="31" spans="1:20" ht="12.75" customHeight="1">
      <c r="A31" s="19" t="s">
        <v>24</v>
      </c>
      <c r="B31" s="39">
        <v>18.7</v>
      </c>
      <c r="C31" s="40">
        <v>0.2</v>
      </c>
      <c r="D31" s="45">
        <v>19.7</v>
      </c>
      <c r="E31" s="40">
        <v>1</v>
      </c>
      <c r="F31" s="45">
        <v>18.8</v>
      </c>
      <c r="G31" s="40">
        <v>0.5</v>
      </c>
      <c r="H31" s="45">
        <v>18.5</v>
      </c>
      <c r="I31" s="40">
        <v>0.3</v>
      </c>
      <c r="J31" s="45">
        <v>18.100000000000001</v>
      </c>
      <c r="K31" s="40">
        <v>0.3</v>
      </c>
      <c r="L31" s="45">
        <v>18.5</v>
      </c>
      <c r="M31" s="40">
        <v>0.4</v>
      </c>
      <c r="N31" s="45">
        <v>22.6</v>
      </c>
      <c r="O31" s="40">
        <v>1.1000000000000001</v>
      </c>
      <c r="Q31" s="8"/>
      <c r="R31" s="8"/>
      <c r="S31" s="8"/>
      <c r="T31" s="8"/>
    </row>
    <row r="32" spans="1:20" ht="12.75" customHeight="1">
      <c r="A32" s="18" t="s">
        <v>25</v>
      </c>
      <c r="B32" s="41">
        <v>11</v>
      </c>
      <c r="C32" s="42">
        <v>0.4</v>
      </c>
      <c r="D32" s="54">
        <v>11.8</v>
      </c>
      <c r="E32" s="53">
        <v>4</v>
      </c>
      <c r="F32" s="43">
        <v>11</v>
      </c>
      <c r="G32" s="42">
        <v>1.6</v>
      </c>
      <c r="H32" s="43">
        <v>11.3</v>
      </c>
      <c r="I32" s="42">
        <v>0.5</v>
      </c>
      <c r="J32" s="43">
        <v>11.3</v>
      </c>
      <c r="K32" s="42">
        <v>0.7</v>
      </c>
      <c r="L32" s="43">
        <v>9.3000000000000007</v>
      </c>
      <c r="M32" s="42">
        <v>1.2</v>
      </c>
      <c r="N32" s="54">
        <v>9.9</v>
      </c>
      <c r="O32" s="53">
        <v>2.1</v>
      </c>
      <c r="Q32" s="8"/>
      <c r="R32" s="8"/>
      <c r="S32" s="8"/>
      <c r="T32" s="8"/>
    </row>
    <row r="33" spans="1:15" ht="12.75" customHeight="1">
      <c r="A33" s="34" t="s">
        <v>59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ht="12.75" customHeight="1">
      <c r="A34" s="29" t="s">
        <v>29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 ht="12.75" customHeight="1">
      <c r="A35" s="31" t="s">
        <v>30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1:15" ht="12.75" customHeight="1">
      <c r="A36" s="31" t="s">
        <v>31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5" s="26" customFormat="1" ht="12.75" customHeight="1">
      <c r="A37" s="79" t="s">
        <v>51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1:15" ht="12.75" customHeight="1">
      <c r="A38" s="31" t="s">
        <v>37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 ht="12.75" customHeight="1">
      <c r="A39" s="31" t="s">
        <v>27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ht="12.75" customHeight="1">
      <c r="A40" s="31" t="s">
        <v>28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ht="12.75" customHeight="1">
      <c r="A41" s="32" t="s">
        <v>38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 ht="12.75" customHeight="1">
      <c r="A42" s="31" t="s">
        <v>42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 ht="12.75" customHeight="1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15" ht="12.75" customHeight="1">
      <c r="A44" s="34" t="s">
        <v>40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5" ht="12.75" customHeight="1">
      <c r="A45" s="24"/>
    </row>
  </sheetData>
  <mergeCells count="9">
    <mergeCell ref="A37:O37"/>
    <mergeCell ref="N1:O1"/>
    <mergeCell ref="A4:A5"/>
    <mergeCell ref="D4:E4"/>
    <mergeCell ref="F4:G4"/>
    <mergeCell ref="H4:I4"/>
    <mergeCell ref="J4:K4"/>
    <mergeCell ref="L4:M4"/>
    <mergeCell ref="N4:O4"/>
  </mergeCells>
  <pageMargins left="0.70866141732283472" right="0.70866141732283472" top="0.74803149606299213" bottom="0.74803149606299213" header="0" footer="0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showGridLines="0" zoomScaleNormal="100" workbookViewId="0"/>
  </sheetViews>
  <sheetFormatPr baseColWidth="10" defaultColWidth="12" defaultRowHeight="12.75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49" t="s">
        <v>41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2016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35">
        <v>15.8</v>
      </c>
      <c r="C6" s="36">
        <v>0</v>
      </c>
      <c r="D6" s="35">
        <v>18.100000000000001</v>
      </c>
      <c r="E6" s="36">
        <v>0.3</v>
      </c>
      <c r="F6" s="35">
        <v>17.2</v>
      </c>
      <c r="G6" s="36">
        <v>0.1</v>
      </c>
      <c r="H6" s="35">
        <v>15.9</v>
      </c>
      <c r="I6" s="36">
        <v>0.1</v>
      </c>
      <c r="J6" s="35">
        <v>15.1</v>
      </c>
      <c r="K6" s="36">
        <v>0.1</v>
      </c>
      <c r="L6" s="35">
        <v>15.1</v>
      </c>
      <c r="M6" s="36">
        <v>0.1</v>
      </c>
      <c r="N6" s="35">
        <v>16.100000000000001</v>
      </c>
      <c r="O6" s="36">
        <v>0.4</v>
      </c>
      <c r="P6" s="9"/>
    </row>
    <row r="7" spans="1:24" s="3" customFormat="1" ht="12.75" customHeight="1">
      <c r="A7" s="9" t="s">
        <v>3</v>
      </c>
      <c r="B7" s="37">
        <v>18.600000000000001</v>
      </c>
      <c r="C7" s="38">
        <v>0.1</v>
      </c>
      <c r="D7" s="37">
        <v>22.6</v>
      </c>
      <c r="E7" s="38">
        <v>0.8</v>
      </c>
      <c r="F7" s="37">
        <v>20.6</v>
      </c>
      <c r="G7" s="38">
        <v>0.3</v>
      </c>
      <c r="H7" s="37">
        <v>18.600000000000001</v>
      </c>
      <c r="I7" s="38">
        <v>0.1</v>
      </c>
      <c r="J7" s="37">
        <v>17.600000000000001</v>
      </c>
      <c r="K7" s="38">
        <v>0.1</v>
      </c>
      <c r="L7" s="37">
        <v>17.5</v>
      </c>
      <c r="M7" s="38">
        <v>0.3</v>
      </c>
      <c r="N7" s="37">
        <v>19</v>
      </c>
      <c r="O7" s="38">
        <v>0.8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37">
        <v>14.3</v>
      </c>
      <c r="C8" s="38">
        <v>0.1</v>
      </c>
      <c r="D8" s="37">
        <v>16.2</v>
      </c>
      <c r="E8" s="38">
        <v>0.9</v>
      </c>
      <c r="F8" s="37">
        <v>15.5</v>
      </c>
      <c r="G8" s="38">
        <v>0.3</v>
      </c>
      <c r="H8" s="37">
        <v>14.5</v>
      </c>
      <c r="I8" s="38">
        <v>0.2</v>
      </c>
      <c r="J8" s="37">
        <v>13.9</v>
      </c>
      <c r="K8" s="38">
        <v>0.2</v>
      </c>
      <c r="L8" s="37">
        <v>13.4</v>
      </c>
      <c r="M8" s="38">
        <v>0.4</v>
      </c>
      <c r="N8" s="37">
        <v>13.3</v>
      </c>
      <c r="O8" s="38">
        <v>0.8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37">
        <v>15</v>
      </c>
      <c r="C9" s="38">
        <v>0.1</v>
      </c>
      <c r="D9" s="37">
        <v>18.100000000000001</v>
      </c>
      <c r="E9" s="38">
        <v>1.4</v>
      </c>
      <c r="F9" s="37">
        <v>16.899999999999999</v>
      </c>
      <c r="G9" s="38">
        <v>0.5</v>
      </c>
      <c r="H9" s="37">
        <v>15.4</v>
      </c>
      <c r="I9" s="38">
        <v>0.2</v>
      </c>
      <c r="J9" s="37">
        <v>14.2</v>
      </c>
      <c r="K9" s="38">
        <v>0.2</v>
      </c>
      <c r="L9" s="37">
        <v>14.3</v>
      </c>
      <c r="M9" s="38">
        <v>0.4</v>
      </c>
      <c r="N9" s="37">
        <v>14.2</v>
      </c>
      <c r="O9" s="38">
        <v>0.9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37">
        <v>13</v>
      </c>
      <c r="C10" s="38">
        <v>0.6</v>
      </c>
      <c r="D10" s="50">
        <v>12.4</v>
      </c>
      <c r="E10" s="51">
        <v>4.2</v>
      </c>
      <c r="F10" s="50">
        <v>15</v>
      </c>
      <c r="G10" s="51">
        <v>2.4</v>
      </c>
      <c r="H10" s="37">
        <v>13.5</v>
      </c>
      <c r="I10" s="38">
        <v>1.2</v>
      </c>
      <c r="J10" s="37">
        <v>13</v>
      </c>
      <c r="K10" s="38">
        <v>0.7</v>
      </c>
      <c r="L10" s="50">
        <v>12</v>
      </c>
      <c r="M10" s="51">
        <v>1.6</v>
      </c>
      <c r="N10" s="50">
        <v>8.9</v>
      </c>
      <c r="O10" s="51">
        <v>3.1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37">
        <v>16.5</v>
      </c>
      <c r="C11" s="38">
        <v>0.3</v>
      </c>
      <c r="D11" s="50">
        <v>18.2</v>
      </c>
      <c r="E11" s="51">
        <v>2.9</v>
      </c>
      <c r="F11" s="37">
        <v>16.8</v>
      </c>
      <c r="G11" s="38">
        <v>1.1000000000000001</v>
      </c>
      <c r="H11" s="37">
        <v>16.7</v>
      </c>
      <c r="I11" s="38">
        <v>0.7</v>
      </c>
      <c r="J11" s="37">
        <v>16.100000000000001</v>
      </c>
      <c r="K11" s="38">
        <v>0.5</v>
      </c>
      <c r="L11" s="37">
        <v>16.5</v>
      </c>
      <c r="M11" s="38">
        <v>0.9</v>
      </c>
      <c r="N11" s="50">
        <v>19.100000000000001</v>
      </c>
      <c r="O11" s="51">
        <v>3.1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37">
        <v>13.8</v>
      </c>
      <c r="C12" s="38">
        <v>0.6</v>
      </c>
      <c r="D12" s="50">
        <v>13.8</v>
      </c>
      <c r="E12" s="51">
        <v>4.9000000000000004</v>
      </c>
      <c r="F12" s="50">
        <v>14.3</v>
      </c>
      <c r="G12" s="51">
        <v>2</v>
      </c>
      <c r="H12" s="37">
        <v>13.2</v>
      </c>
      <c r="I12" s="38">
        <v>1.1000000000000001</v>
      </c>
      <c r="J12" s="37">
        <v>14.3</v>
      </c>
      <c r="K12" s="38">
        <v>0.7</v>
      </c>
      <c r="L12" s="50">
        <v>12.9</v>
      </c>
      <c r="M12" s="51">
        <v>1.7</v>
      </c>
      <c r="N12" s="50">
        <v>16.2</v>
      </c>
      <c r="O12" s="51">
        <v>2.7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37">
        <v>15</v>
      </c>
      <c r="C13" s="38">
        <v>0.4</v>
      </c>
      <c r="D13" s="55">
        <v>13.7</v>
      </c>
      <c r="E13" s="51">
        <v>3.7</v>
      </c>
      <c r="F13" s="44">
        <v>15.6</v>
      </c>
      <c r="G13" s="38">
        <v>1.3</v>
      </c>
      <c r="H13" s="44">
        <v>15.3</v>
      </c>
      <c r="I13" s="38">
        <v>0.9</v>
      </c>
      <c r="J13" s="44">
        <v>14.7</v>
      </c>
      <c r="K13" s="38">
        <v>0.6</v>
      </c>
      <c r="L13" s="44">
        <v>14.4</v>
      </c>
      <c r="M13" s="38">
        <v>1</v>
      </c>
      <c r="N13" s="55">
        <v>16.3</v>
      </c>
      <c r="O13" s="51">
        <v>3.3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37">
        <v>12.3</v>
      </c>
      <c r="C14" s="38">
        <v>0.5</v>
      </c>
      <c r="D14" s="50">
        <v>11.8</v>
      </c>
      <c r="E14" s="51">
        <v>5.9</v>
      </c>
      <c r="F14" s="50">
        <v>12.3</v>
      </c>
      <c r="G14" s="51">
        <v>1.8</v>
      </c>
      <c r="H14" s="44">
        <v>13.6</v>
      </c>
      <c r="I14" s="38">
        <v>0.8</v>
      </c>
      <c r="J14" s="44">
        <v>11.9</v>
      </c>
      <c r="K14" s="38">
        <v>0.7</v>
      </c>
      <c r="L14" s="55">
        <v>10.1</v>
      </c>
      <c r="M14" s="51">
        <v>1.5</v>
      </c>
      <c r="N14" s="55">
        <v>11.7</v>
      </c>
      <c r="O14" s="51">
        <v>3.4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37">
        <v>19.5</v>
      </c>
      <c r="C15" s="38">
        <v>0.3</v>
      </c>
      <c r="D15" s="37">
        <v>21.4</v>
      </c>
      <c r="E15" s="38">
        <v>2.4</v>
      </c>
      <c r="F15" s="44">
        <v>21.5</v>
      </c>
      <c r="G15" s="38">
        <v>0.9</v>
      </c>
      <c r="H15" s="44">
        <v>20.2</v>
      </c>
      <c r="I15" s="38">
        <v>0.5</v>
      </c>
      <c r="J15" s="44">
        <v>18.899999999999999</v>
      </c>
      <c r="K15" s="38">
        <v>0.3</v>
      </c>
      <c r="L15" s="44">
        <v>18.3</v>
      </c>
      <c r="M15" s="38">
        <v>0.7</v>
      </c>
      <c r="N15" s="44">
        <v>19.8</v>
      </c>
      <c r="O15" s="38">
        <v>1.7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37">
        <v>14.1</v>
      </c>
      <c r="C16" s="38">
        <v>0.2</v>
      </c>
      <c r="D16" s="37">
        <v>17.3</v>
      </c>
      <c r="E16" s="38">
        <v>1.6</v>
      </c>
      <c r="F16" s="37">
        <v>15.4</v>
      </c>
      <c r="G16" s="38">
        <v>0.6</v>
      </c>
      <c r="H16" s="44">
        <v>14.5</v>
      </c>
      <c r="I16" s="38">
        <v>0.4</v>
      </c>
      <c r="J16" s="44">
        <v>13.3</v>
      </c>
      <c r="K16" s="38">
        <v>0.2</v>
      </c>
      <c r="L16" s="37">
        <v>13.5</v>
      </c>
      <c r="M16" s="38">
        <v>0.6</v>
      </c>
      <c r="N16" s="37">
        <v>12</v>
      </c>
      <c r="O16" s="38">
        <v>1.5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37">
        <v>13.5</v>
      </c>
      <c r="C17" s="38">
        <v>0.2</v>
      </c>
      <c r="D17" s="37">
        <v>14.2</v>
      </c>
      <c r="E17" s="38">
        <v>2</v>
      </c>
      <c r="F17" s="37">
        <v>15.1</v>
      </c>
      <c r="G17" s="38">
        <v>0.6</v>
      </c>
      <c r="H17" s="44">
        <v>13.3</v>
      </c>
      <c r="I17" s="38">
        <v>0.3</v>
      </c>
      <c r="J17" s="44">
        <v>13.3</v>
      </c>
      <c r="K17" s="38">
        <v>0.3</v>
      </c>
      <c r="L17" s="37">
        <v>12.2</v>
      </c>
      <c r="M17" s="38">
        <v>0.5</v>
      </c>
      <c r="N17" s="37">
        <v>14</v>
      </c>
      <c r="O17" s="38">
        <v>1.4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37">
        <v>17.2</v>
      </c>
      <c r="C18" s="38">
        <v>0.2</v>
      </c>
      <c r="D18" s="37">
        <v>19.5</v>
      </c>
      <c r="E18" s="38">
        <v>1.2</v>
      </c>
      <c r="F18" s="37">
        <v>17.7</v>
      </c>
      <c r="G18" s="38">
        <v>0.4</v>
      </c>
      <c r="H18" s="44">
        <v>16.899999999999999</v>
      </c>
      <c r="I18" s="38">
        <v>0.3</v>
      </c>
      <c r="J18" s="44">
        <v>16.8</v>
      </c>
      <c r="K18" s="38">
        <v>0.4</v>
      </c>
      <c r="L18" s="37">
        <v>16.600000000000001</v>
      </c>
      <c r="M18" s="38">
        <v>0.9</v>
      </c>
      <c r="N18" s="50">
        <v>17.2</v>
      </c>
      <c r="O18" s="51">
        <v>1.4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37">
        <v>16.100000000000001</v>
      </c>
      <c r="C19" s="38">
        <v>0.2</v>
      </c>
      <c r="D19" s="37">
        <v>13.6</v>
      </c>
      <c r="E19" s="38">
        <v>2.2999999999999998</v>
      </c>
      <c r="F19" s="44">
        <v>16.7</v>
      </c>
      <c r="G19" s="38">
        <v>0.7</v>
      </c>
      <c r="H19" s="44">
        <v>16.3</v>
      </c>
      <c r="I19" s="38">
        <v>0.3</v>
      </c>
      <c r="J19" s="44">
        <v>16</v>
      </c>
      <c r="K19" s="38">
        <v>0.3</v>
      </c>
      <c r="L19" s="44">
        <v>16.399999999999999</v>
      </c>
      <c r="M19" s="38">
        <v>1</v>
      </c>
      <c r="N19" s="37">
        <v>14.4</v>
      </c>
      <c r="O19" s="38">
        <v>1.3</v>
      </c>
      <c r="Q19" s="8"/>
      <c r="R19" s="8"/>
      <c r="S19" s="8"/>
      <c r="T19" s="8"/>
    </row>
    <row r="20" spans="1:20" ht="12.75" customHeight="1">
      <c r="A20" s="4" t="s">
        <v>15</v>
      </c>
      <c r="B20" s="37">
        <v>13.1</v>
      </c>
      <c r="C20" s="38">
        <v>0.3</v>
      </c>
      <c r="D20" s="55">
        <v>14.7</v>
      </c>
      <c r="E20" s="51">
        <v>2.8</v>
      </c>
      <c r="F20" s="44">
        <v>14.5</v>
      </c>
      <c r="G20" s="38">
        <v>0.7</v>
      </c>
      <c r="H20" s="44">
        <v>13.4</v>
      </c>
      <c r="I20" s="38">
        <v>0.5</v>
      </c>
      <c r="J20" s="44">
        <v>12.4</v>
      </c>
      <c r="K20" s="38">
        <v>0.4</v>
      </c>
      <c r="L20" s="44">
        <v>12.2</v>
      </c>
      <c r="M20" s="38">
        <v>1.1000000000000001</v>
      </c>
      <c r="N20" s="50">
        <v>14</v>
      </c>
      <c r="O20" s="51">
        <v>2.2999999999999998</v>
      </c>
      <c r="Q20" s="8"/>
      <c r="R20" s="8"/>
      <c r="S20" s="8"/>
      <c r="T20" s="8"/>
    </row>
    <row r="21" spans="1:20" ht="12.75" customHeight="1">
      <c r="A21" s="4" t="s">
        <v>53</v>
      </c>
      <c r="B21" s="37">
        <v>13</v>
      </c>
      <c r="C21" s="38">
        <v>0.5</v>
      </c>
      <c r="D21" s="55">
        <v>14.5</v>
      </c>
      <c r="E21" s="51">
        <v>4.0999999999999996</v>
      </c>
      <c r="F21" s="44">
        <v>14.6</v>
      </c>
      <c r="G21" s="38">
        <v>1.4</v>
      </c>
      <c r="H21" s="44">
        <v>12.6</v>
      </c>
      <c r="I21" s="38">
        <v>0.8</v>
      </c>
      <c r="J21" s="44">
        <v>12.9</v>
      </c>
      <c r="K21" s="38">
        <v>0.8</v>
      </c>
      <c r="L21" s="44">
        <v>12.5</v>
      </c>
      <c r="M21" s="38">
        <v>1.5</v>
      </c>
      <c r="N21" s="55">
        <v>12.4</v>
      </c>
      <c r="O21" s="51">
        <v>1.6</v>
      </c>
      <c r="Q21" s="8"/>
      <c r="R21" s="8"/>
      <c r="S21" s="8"/>
      <c r="T21" s="8"/>
    </row>
    <row r="22" spans="1:20" ht="12.75" customHeight="1">
      <c r="A22" s="4" t="s">
        <v>54</v>
      </c>
      <c r="B22" s="37">
        <v>12.6</v>
      </c>
      <c r="C22" s="38">
        <v>1.2</v>
      </c>
      <c r="D22" s="55">
        <v>19.100000000000001</v>
      </c>
      <c r="E22" s="51">
        <v>11.1</v>
      </c>
      <c r="F22" s="55">
        <v>15.5</v>
      </c>
      <c r="G22" s="51">
        <v>2.9</v>
      </c>
      <c r="H22" s="55">
        <v>13.2</v>
      </c>
      <c r="I22" s="51">
        <v>2.1</v>
      </c>
      <c r="J22" s="55">
        <v>12.9</v>
      </c>
      <c r="K22" s="51">
        <v>1.9</v>
      </c>
      <c r="L22" s="55">
        <v>9.1999999999999993</v>
      </c>
      <c r="M22" s="51">
        <v>3.2</v>
      </c>
      <c r="N22" s="50">
        <v>9.5</v>
      </c>
      <c r="O22" s="51">
        <v>1.3</v>
      </c>
      <c r="Q22" s="8"/>
      <c r="R22" s="8"/>
      <c r="S22" s="8"/>
      <c r="T22" s="8"/>
    </row>
    <row r="23" spans="1:20" ht="12.75" customHeight="1">
      <c r="A23" s="4" t="s">
        <v>16</v>
      </c>
      <c r="B23" s="37">
        <v>13.7</v>
      </c>
      <c r="C23" s="38">
        <v>0.1</v>
      </c>
      <c r="D23" s="37">
        <v>14.4</v>
      </c>
      <c r="E23" s="38">
        <v>1.5</v>
      </c>
      <c r="F23" s="44">
        <v>14.8</v>
      </c>
      <c r="G23" s="38">
        <v>0.5</v>
      </c>
      <c r="H23" s="44">
        <v>14</v>
      </c>
      <c r="I23" s="38">
        <v>0.3</v>
      </c>
      <c r="J23" s="44">
        <v>13.5</v>
      </c>
      <c r="K23" s="38">
        <v>0.2</v>
      </c>
      <c r="L23" s="44">
        <v>12.8</v>
      </c>
      <c r="M23" s="38">
        <v>0.4</v>
      </c>
      <c r="N23" s="44">
        <v>12.4</v>
      </c>
      <c r="O23" s="38">
        <v>0.9</v>
      </c>
      <c r="Q23" s="8"/>
      <c r="R23" s="8"/>
      <c r="S23" s="8"/>
      <c r="T23" s="8"/>
    </row>
    <row r="24" spans="1:20" ht="12.75" customHeight="1">
      <c r="A24" s="4" t="s">
        <v>17</v>
      </c>
      <c r="B24" s="37">
        <v>14.7</v>
      </c>
      <c r="C24" s="38">
        <v>0.4</v>
      </c>
      <c r="D24" s="37">
        <v>16.600000000000001</v>
      </c>
      <c r="E24" s="38">
        <v>2.4</v>
      </c>
      <c r="F24" s="37">
        <v>17.399999999999999</v>
      </c>
      <c r="G24" s="38">
        <v>1.1000000000000001</v>
      </c>
      <c r="H24" s="44">
        <v>15.3</v>
      </c>
      <c r="I24" s="38">
        <v>0.5</v>
      </c>
      <c r="J24" s="44">
        <v>13.9</v>
      </c>
      <c r="K24" s="38">
        <v>0.6</v>
      </c>
      <c r="L24" s="44">
        <v>12.8</v>
      </c>
      <c r="M24" s="38">
        <v>0.6</v>
      </c>
      <c r="N24" s="50">
        <v>12.3</v>
      </c>
      <c r="O24" s="51">
        <v>2.9</v>
      </c>
      <c r="Q24" s="8"/>
      <c r="R24" s="8"/>
      <c r="S24" s="8"/>
      <c r="T24" s="8"/>
    </row>
    <row r="25" spans="1:20" ht="12.75" customHeight="1">
      <c r="A25" s="4" t="s">
        <v>18</v>
      </c>
      <c r="B25" s="37">
        <v>14.8</v>
      </c>
      <c r="C25" s="38">
        <v>0.2</v>
      </c>
      <c r="D25" s="37">
        <v>16.399999999999999</v>
      </c>
      <c r="E25" s="38">
        <v>1.4</v>
      </c>
      <c r="F25" s="37">
        <v>16.3</v>
      </c>
      <c r="G25" s="38">
        <v>0.5</v>
      </c>
      <c r="H25" s="44">
        <v>15.1</v>
      </c>
      <c r="I25" s="38">
        <v>0.2</v>
      </c>
      <c r="J25" s="44">
        <v>14.4</v>
      </c>
      <c r="K25" s="38">
        <v>0.2</v>
      </c>
      <c r="L25" s="44">
        <v>13.8</v>
      </c>
      <c r="M25" s="38">
        <v>0.4</v>
      </c>
      <c r="N25" s="37">
        <v>15</v>
      </c>
      <c r="O25" s="38">
        <v>2.7</v>
      </c>
      <c r="Q25" s="8"/>
      <c r="R25" s="8"/>
      <c r="S25" s="8"/>
      <c r="T25" s="8"/>
    </row>
    <row r="26" spans="1:20" ht="12.75" customHeight="1">
      <c r="A26" s="4" t="s">
        <v>19</v>
      </c>
      <c r="B26" s="37">
        <v>13</v>
      </c>
      <c r="C26" s="38">
        <v>0.1</v>
      </c>
      <c r="D26" s="37">
        <v>14</v>
      </c>
      <c r="E26" s="38">
        <v>1.7</v>
      </c>
      <c r="F26" s="37">
        <v>13.9</v>
      </c>
      <c r="G26" s="38">
        <v>0.6</v>
      </c>
      <c r="H26" s="37">
        <v>13.6</v>
      </c>
      <c r="I26" s="38">
        <v>0.2</v>
      </c>
      <c r="J26" s="37">
        <v>12.7</v>
      </c>
      <c r="K26" s="38">
        <v>0.2</v>
      </c>
      <c r="L26" s="37">
        <v>11.9</v>
      </c>
      <c r="M26" s="38">
        <v>0.4</v>
      </c>
      <c r="N26" s="37">
        <v>11.8</v>
      </c>
      <c r="O26" s="38">
        <v>0.8</v>
      </c>
      <c r="Q26" s="8"/>
      <c r="R26" s="8"/>
      <c r="S26" s="8"/>
      <c r="T26" s="8"/>
    </row>
    <row r="27" spans="1:20" ht="12.75" customHeight="1">
      <c r="A27" s="4" t="s">
        <v>20</v>
      </c>
      <c r="B27" s="37">
        <v>13.4</v>
      </c>
      <c r="C27" s="38">
        <v>0.2</v>
      </c>
      <c r="D27" s="44">
        <v>11.8</v>
      </c>
      <c r="E27" s="38">
        <v>0.8</v>
      </c>
      <c r="F27" s="44">
        <v>13.2</v>
      </c>
      <c r="G27" s="38">
        <v>0.4</v>
      </c>
      <c r="H27" s="44">
        <v>13.4</v>
      </c>
      <c r="I27" s="38">
        <v>0.2</v>
      </c>
      <c r="J27" s="44">
        <v>13.6</v>
      </c>
      <c r="K27" s="38">
        <v>0.2</v>
      </c>
      <c r="L27" s="44">
        <v>14.1</v>
      </c>
      <c r="M27" s="38">
        <v>0.8</v>
      </c>
      <c r="N27" s="44">
        <v>15.5</v>
      </c>
      <c r="O27" s="38">
        <v>1.7</v>
      </c>
      <c r="Q27" s="8"/>
      <c r="R27" s="8"/>
      <c r="S27" s="8"/>
      <c r="T27" s="8"/>
    </row>
    <row r="28" spans="1:20" ht="12.75" customHeight="1">
      <c r="A28" s="4" t="s">
        <v>21</v>
      </c>
      <c r="B28" s="37">
        <v>17</v>
      </c>
      <c r="C28" s="38">
        <v>0.1</v>
      </c>
      <c r="D28" s="44">
        <v>21.1</v>
      </c>
      <c r="E28" s="38">
        <v>0.7</v>
      </c>
      <c r="F28" s="44">
        <v>18.399999999999999</v>
      </c>
      <c r="G28" s="38">
        <v>0.3</v>
      </c>
      <c r="H28" s="44">
        <v>16.600000000000001</v>
      </c>
      <c r="I28" s="38">
        <v>0.2</v>
      </c>
      <c r="J28" s="44">
        <v>16.2</v>
      </c>
      <c r="K28" s="38">
        <v>0.2</v>
      </c>
      <c r="L28" s="44">
        <v>16.3</v>
      </c>
      <c r="M28" s="38">
        <v>0.4</v>
      </c>
      <c r="N28" s="37">
        <v>17.600000000000001</v>
      </c>
      <c r="O28" s="38">
        <v>0.9</v>
      </c>
      <c r="Q28" s="8"/>
      <c r="R28" s="8"/>
      <c r="S28" s="8"/>
      <c r="T28" s="8"/>
    </row>
    <row r="29" spans="1:20" ht="12.75" customHeight="1">
      <c r="A29" s="4" t="s">
        <v>22</v>
      </c>
      <c r="B29" s="37">
        <v>13.2</v>
      </c>
      <c r="C29" s="38">
        <v>0.3</v>
      </c>
      <c r="D29" s="44">
        <v>16</v>
      </c>
      <c r="E29" s="38">
        <v>1.5</v>
      </c>
      <c r="F29" s="44">
        <v>14.3</v>
      </c>
      <c r="G29" s="38">
        <v>1.3</v>
      </c>
      <c r="H29" s="44">
        <v>13.5</v>
      </c>
      <c r="I29" s="38">
        <v>0.4</v>
      </c>
      <c r="J29" s="44">
        <v>12.4</v>
      </c>
      <c r="K29" s="38">
        <v>0.3</v>
      </c>
      <c r="L29" s="44">
        <v>12</v>
      </c>
      <c r="M29" s="38">
        <v>0.6</v>
      </c>
      <c r="N29" s="55">
        <v>13.6</v>
      </c>
      <c r="O29" s="51">
        <v>2.2000000000000002</v>
      </c>
      <c r="Q29" s="8"/>
      <c r="R29" s="8"/>
      <c r="S29" s="8"/>
      <c r="T29" s="8"/>
    </row>
    <row r="30" spans="1:20" ht="12.75" customHeight="1">
      <c r="A30" s="4" t="s">
        <v>23</v>
      </c>
      <c r="B30" s="37">
        <v>12</v>
      </c>
      <c r="C30" s="38">
        <v>0.2</v>
      </c>
      <c r="D30" s="44">
        <v>11.6</v>
      </c>
      <c r="E30" s="38">
        <v>1.1000000000000001</v>
      </c>
      <c r="F30" s="44">
        <v>12.5</v>
      </c>
      <c r="G30" s="38">
        <v>0.4</v>
      </c>
      <c r="H30" s="44">
        <v>11.7</v>
      </c>
      <c r="I30" s="38">
        <v>0.2</v>
      </c>
      <c r="J30" s="44">
        <v>12.2</v>
      </c>
      <c r="K30" s="38">
        <v>0.2</v>
      </c>
      <c r="L30" s="44">
        <v>11.9</v>
      </c>
      <c r="M30" s="38">
        <v>0.5</v>
      </c>
      <c r="N30" s="44">
        <v>14.4</v>
      </c>
      <c r="O30" s="38">
        <v>1.6</v>
      </c>
      <c r="Q30" s="8"/>
      <c r="R30" s="8"/>
      <c r="S30" s="8"/>
      <c r="T30" s="8"/>
    </row>
    <row r="31" spans="1:20" ht="12.75" customHeight="1">
      <c r="A31" s="19" t="s">
        <v>24</v>
      </c>
      <c r="B31" s="39">
        <v>18.600000000000001</v>
      </c>
      <c r="C31" s="40">
        <v>0.2</v>
      </c>
      <c r="D31" s="45">
        <v>18.600000000000001</v>
      </c>
      <c r="E31" s="40">
        <v>1.1000000000000001</v>
      </c>
      <c r="F31" s="45">
        <v>18.600000000000001</v>
      </c>
      <c r="G31" s="40">
        <v>0.5</v>
      </c>
      <c r="H31" s="45">
        <v>18.399999999999999</v>
      </c>
      <c r="I31" s="40">
        <v>0.3</v>
      </c>
      <c r="J31" s="45">
        <v>17.899999999999999</v>
      </c>
      <c r="K31" s="40">
        <v>0.3</v>
      </c>
      <c r="L31" s="45">
        <v>18.899999999999999</v>
      </c>
      <c r="M31" s="40">
        <v>0.5</v>
      </c>
      <c r="N31" s="45">
        <v>22.2</v>
      </c>
      <c r="O31" s="40">
        <v>1.4</v>
      </c>
      <c r="Q31" s="8"/>
      <c r="R31" s="8"/>
      <c r="S31" s="8"/>
      <c r="T31" s="8"/>
    </row>
    <row r="32" spans="1:20" ht="12.75" customHeight="1">
      <c r="A32" s="18" t="s">
        <v>25</v>
      </c>
      <c r="B32" s="41">
        <v>10.9</v>
      </c>
      <c r="C32" s="42">
        <v>0.4</v>
      </c>
      <c r="D32" s="54">
        <v>8.8000000000000007</v>
      </c>
      <c r="E32" s="53">
        <v>2.6</v>
      </c>
      <c r="F32" s="43">
        <v>10.4</v>
      </c>
      <c r="G32" s="42">
        <v>1.3</v>
      </c>
      <c r="H32" s="43">
        <v>11.7</v>
      </c>
      <c r="I32" s="42">
        <v>0.8</v>
      </c>
      <c r="J32" s="43">
        <v>10.5</v>
      </c>
      <c r="K32" s="42">
        <v>0.6</v>
      </c>
      <c r="L32" s="43">
        <v>11</v>
      </c>
      <c r="M32" s="42">
        <v>1.1000000000000001</v>
      </c>
      <c r="N32" s="54">
        <v>9.6</v>
      </c>
      <c r="O32" s="53">
        <v>2.2000000000000002</v>
      </c>
      <c r="Q32" s="8"/>
      <c r="R32" s="8"/>
      <c r="S32" s="8"/>
      <c r="T32" s="8"/>
    </row>
    <row r="33" spans="1:15" ht="12.75" customHeight="1">
      <c r="A33" s="34" t="s">
        <v>59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ht="12.75" customHeight="1">
      <c r="A34" s="29" t="s">
        <v>29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 ht="12.75" customHeight="1">
      <c r="A35" s="31" t="s">
        <v>30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1:15" ht="12.75" customHeight="1">
      <c r="A36" s="31" t="s">
        <v>31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5" s="26" customFormat="1" ht="12.75" customHeight="1">
      <c r="A37" s="81" t="s">
        <v>51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1:15" ht="12.75" customHeight="1">
      <c r="A38" s="31" t="s">
        <v>37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 ht="12.75" customHeight="1">
      <c r="A39" s="31" t="s">
        <v>27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ht="12.75" customHeight="1">
      <c r="A40" s="31" t="s">
        <v>28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ht="12.75" customHeight="1">
      <c r="A41" s="32" t="s">
        <v>38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 ht="12.75" customHeight="1">
      <c r="A42" s="31" t="s">
        <v>39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 ht="12.75" customHeight="1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15" ht="12.75" customHeight="1">
      <c r="A44" s="34" t="s">
        <v>40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</sheetData>
  <mergeCells count="9">
    <mergeCell ref="A37:O37"/>
    <mergeCell ref="L4:M4"/>
    <mergeCell ref="N4:O4"/>
    <mergeCell ref="N1:O1"/>
    <mergeCell ref="A4:A5"/>
    <mergeCell ref="D4:E4"/>
    <mergeCell ref="F4:G4"/>
    <mergeCell ref="H4:I4"/>
    <mergeCell ref="J4:K4"/>
  </mergeCells>
  <pageMargins left="0.70866141732283472" right="0.70866141732283472" top="0.74803149606299213" bottom="0.74803149606299213" header="0" footer="0"/>
  <pageSetup paperSize="9" scale="9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showGridLines="0" zoomScaleNormal="100" workbookViewId="0"/>
  </sheetViews>
  <sheetFormatPr baseColWidth="10" defaultColWidth="12" defaultRowHeight="11.1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47" t="s">
        <v>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2015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35">
        <v>15.6</v>
      </c>
      <c r="C6" s="36">
        <v>0</v>
      </c>
      <c r="D6" s="35">
        <v>17.600000000000001</v>
      </c>
      <c r="E6" s="36">
        <v>0.3</v>
      </c>
      <c r="F6" s="35">
        <v>16.8</v>
      </c>
      <c r="G6" s="36">
        <v>0.1</v>
      </c>
      <c r="H6" s="35">
        <v>15.7</v>
      </c>
      <c r="I6" s="36">
        <v>0.1</v>
      </c>
      <c r="J6" s="35">
        <v>15.1</v>
      </c>
      <c r="K6" s="36">
        <v>0.1</v>
      </c>
      <c r="L6" s="35">
        <v>15</v>
      </c>
      <c r="M6" s="36">
        <v>0.1</v>
      </c>
      <c r="N6" s="35">
        <v>16.3</v>
      </c>
      <c r="O6" s="36">
        <v>0.4</v>
      </c>
      <c r="P6" s="9"/>
    </row>
    <row r="7" spans="1:24" s="3" customFormat="1" ht="12.75" customHeight="1">
      <c r="A7" s="9" t="s">
        <v>3</v>
      </c>
      <c r="B7" s="37">
        <v>18.2</v>
      </c>
      <c r="C7" s="38">
        <v>0.1</v>
      </c>
      <c r="D7" s="37">
        <v>21.8</v>
      </c>
      <c r="E7" s="38">
        <v>0.8</v>
      </c>
      <c r="F7" s="37">
        <v>20.100000000000001</v>
      </c>
      <c r="G7" s="38">
        <v>0.3</v>
      </c>
      <c r="H7" s="37">
        <v>18.3</v>
      </c>
      <c r="I7" s="38">
        <v>0.2</v>
      </c>
      <c r="J7" s="37">
        <v>17.399999999999999</v>
      </c>
      <c r="K7" s="38">
        <v>0.2</v>
      </c>
      <c r="L7" s="37">
        <v>17.3</v>
      </c>
      <c r="M7" s="38">
        <v>0.3</v>
      </c>
      <c r="N7" s="37">
        <v>18.600000000000001</v>
      </c>
      <c r="O7" s="38">
        <v>0.9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37">
        <v>14.1</v>
      </c>
      <c r="C8" s="38">
        <v>0.1</v>
      </c>
      <c r="D8" s="37">
        <v>14.8</v>
      </c>
      <c r="E8" s="38">
        <v>1</v>
      </c>
      <c r="F8" s="37">
        <v>15.2</v>
      </c>
      <c r="G8" s="38">
        <v>0.3</v>
      </c>
      <c r="H8" s="37">
        <v>14.3</v>
      </c>
      <c r="I8" s="38">
        <v>0.2</v>
      </c>
      <c r="J8" s="37">
        <v>13.8</v>
      </c>
      <c r="K8" s="38">
        <v>0.2</v>
      </c>
      <c r="L8" s="37">
        <v>13.1</v>
      </c>
      <c r="M8" s="38">
        <v>0.3</v>
      </c>
      <c r="N8" s="37">
        <v>13.7</v>
      </c>
      <c r="O8" s="38">
        <v>0.7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37">
        <v>14.9</v>
      </c>
      <c r="C9" s="38">
        <v>0.1</v>
      </c>
      <c r="D9" s="37">
        <v>18.2</v>
      </c>
      <c r="E9" s="38">
        <v>1.2</v>
      </c>
      <c r="F9" s="37">
        <v>16.5</v>
      </c>
      <c r="G9" s="38">
        <v>0.5</v>
      </c>
      <c r="H9" s="37">
        <v>15.2</v>
      </c>
      <c r="I9" s="38">
        <v>0.2</v>
      </c>
      <c r="J9" s="37">
        <v>14.3</v>
      </c>
      <c r="K9" s="38">
        <v>0.2</v>
      </c>
      <c r="L9" s="37">
        <v>14.1</v>
      </c>
      <c r="M9" s="38">
        <v>0.3</v>
      </c>
      <c r="N9" s="37">
        <v>14.4</v>
      </c>
      <c r="O9" s="38">
        <v>0.9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37">
        <v>13.1</v>
      </c>
      <c r="C10" s="38">
        <v>0.5</v>
      </c>
      <c r="D10" s="50">
        <v>14.3</v>
      </c>
      <c r="E10" s="51">
        <v>3.9</v>
      </c>
      <c r="F10" s="50">
        <v>15.7</v>
      </c>
      <c r="G10" s="51">
        <v>2.2999999999999998</v>
      </c>
      <c r="H10" s="37">
        <v>12.7</v>
      </c>
      <c r="I10" s="38">
        <v>1</v>
      </c>
      <c r="J10" s="37">
        <v>12.8</v>
      </c>
      <c r="K10" s="38">
        <v>0.8</v>
      </c>
      <c r="L10" s="50">
        <v>12.9</v>
      </c>
      <c r="M10" s="51">
        <v>1</v>
      </c>
      <c r="N10" s="50">
        <v>11.6</v>
      </c>
      <c r="O10" s="51">
        <v>2.1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37">
        <v>16.5</v>
      </c>
      <c r="C11" s="38">
        <v>0.3</v>
      </c>
      <c r="D11" s="50">
        <v>14.3</v>
      </c>
      <c r="E11" s="51">
        <v>3.4</v>
      </c>
      <c r="F11" s="37">
        <v>16.8</v>
      </c>
      <c r="G11" s="38">
        <v>1.2</v>
      </c>
      <c r="H11" s="37">
        <v>16.600000000000001</v>
      </c>
      <c r="I11" s="38">
        <v>0.6</v>
      </c>
      <c r="J11" s="37">
        <v>16.5</v>
      </c>
      <c r="K11" s="38">
        <v>0.5</v>
      </c>
      <c r="L11" s="37">
        <v>16.3</v>
      </c>
      <c r="M11" s="38">
        <v>1</v>
      </c>
      <c r="N11" s="50">
        <v>16.3</v>
      </c>
      <c r="O11" s="51">
        <v>2.8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37">
        <v>13.2</v>
      </c>
      <c r="C12" s="38">
        <v>0.6</v>
      </c>
      <c r="D12" s="50">
        <v>7.1</v>
      </c>
      <c r="E12" s="51">
        <v>3</v>
      </c>
      <c r="F12" s="50">
        <v>15</v>
      </c>
      <c r="G12" s="51">
        <v>1.7</v>
      </c>
      <c r="H12" s="37">
        <v>13</v>
      </c>
      <c r="I12" s="38">
        <v>1.2</v>
      </c>
      <c r="J12" s="37">
        <v>13.4</v>
      </c>
      <c r="K12" s="38">
        <v>0.8</v>
      </c>
      <c r="L12" s="50">
        <v>12.4</v>
      </c>
      <c r="M12" s="51">
        <v>1.5</v>
      </c>
      <c r="N12" s="50">
        <v>13</v>
      </c>
      <c r="O12" s="51">
        <v>2.1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37">
        <v>15.3</v>
      </c>
      <c r="C13" s="38">
        <v>0.5</v>
      </c>
      <c r="D13" s="50">
        <v>12.8</v>
      </c>
      <c r="E13" s="51">
        <v>6.8</v>
      </c>
      <c r="F13" s="37">
        <v>17.899999999999999</v>
      </c>
      <c r="G13" s="38">
        <v>1.7</v>
      </c>
      <c r="H13" s="37">
        <v>15.3</v>
      </c>
      <c r="I13" s="38">
        <v>0.9</v>
      </c>
      <c r="J13" s="37">
        <v>14.8</v>
      </c>
      <c r="K13" s="38">
        <v>0.6</v>
      </c>
      <c r="L13" s="37">
        <v>15.4</v>
      </c>
      <c r="M13" s="38">
        <v>1.1000000000000001</v>
      </c>
      <c r="N13" s="50">
        <v>14.5</v>
      </c>
      <c r="O13" s="51">
        <v>3.5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37">
        <v>11.6</v>
      </c>
      <c r="C14" s="38">
        <v>0.5</v>
      </c>
      <c r="D14" s="50" t="s">
        <v>32</v>
      </c>
      <c r="E14" s="51" t="s">
        <v>33</v>
      </c>
      <c r="F14" s="50">
        <v>11.8</v>
      </c>
      <c r="G14" s="51">
        <v>1.1000000000000001</v>
      </c>
      <c r="H14" s="37">
        <v>11.8</v>
      </c>
      <c r="I14" s="38">
        <v>1.1000000000000001</v>
      </c>
      <c r="J14" s="37">
        <v>11.8</v>
      </c>
      <c r="K14" s="38">
        <v>0.7</v>
      </c>
      <c r="L14" s="50">
        <v>10.7</v>
      </c>
      <c r="M14" s="51">
        <v>1.4</v>
      </c>
      <c r="N14" s="50">
        <v>9.5</v>
      </c>
      <c r="O14" s="51">
        <v>2.2000000000000002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37">
        <v>19.3</v>
      </c>
      <c r="C15" s="38">
        <v>0.3</v>
      </c>
      <c r="D15" s="37">
        <v>22.6</v>
      </c>
      <c r="E15" s="38">
        <v>2.2999999999999998</v>
      </c>
      <c r="F15" s="37">
        <v>21.1</v>
      </c>
      <c r="G15" s="38">
        <v>1.1000000000000001</v>
      </c>
      <c r="H15" s="37">
        <v>19.5</v>
      </c>
      <c r="I15" s="38">
        <v>0.5</v>
      </c>
      <c r="J15" s="37">
        <v>18.600000000000001</v>
      </c>
      <c r="K15" s="38">
        <v>0.3</v>
      </c>
      <c r="L15" s="37">
        <v>18.899999999999999</v>
      </c>
      <c r="M15" s="38">
        <v>0.7</v>
      </c>
      <c r="N15" s="37">
        <v>19.399999999999999</v>
      </c>
      <c r="O15" s="38">
        <v>2.2000000000000002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37">
        <v>14.1</v>
      </c>
      <c r="C16" s="38">
        <v>0.2</v>
      </c>
      <c r="D16" s="37">
        <v>16.100000000000001</v>
      </c>
      <c r="E16" s="38">
        <v>1.6</v>
      </c>
      <c r="F16" s="37">
        <v>15.2</v>
      </c>
      <c r="G16" s="38">
        <v>0.7</v>
      </c>
      <c r="H16" s="37">
        <v>14.2</v>
      </c>
      <c r="I16" s="38">
        <v>0.3</v>
      </c>
      <c r="J16" s="37">
        <v>13.5</v>
      </c>
      <c r="K16" s="38">
        <v>0.3</v>
      </c>
      <c r="L16" s="37">
        <v>13.4</v>
      </c>
      <c r="M16" s="38">
        <v>0.8</v>
      </c>
      <c r="N16" s="37">
        <v>13.6</v>
      </c>
      <c r="O16" s="38">
        <v>1.9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37">
        <v>13.2</v>
      </c>
      <c r="C17" s="38">
        <v>0.2</v>
      </c>
      <c r="D17" s="37">
        <v>14.6</v>
      </c>
      <c r="E17" s="38">
        <v>1.7</v>
      </c>
      <c r="F17" s="37">
        <v>14.3</v>
      </c>
      <c r="G17" s="38">
        <v>0.6</v>
      </c>
      <c r="H17" s="37">
        <v>13.4</v>
      </c>
      <c r="I17" s="38">
        <v>0.3</v>
      </c>
      <c r="J17" s="37">
        <v>12.8</v>
      </c>
      <c r="K17" s="38">
        <v>0.3</v>
      </c>
      <c r="L17" s="37">
        <v>12.4</v>
      </c>
      <c r="M17" s="38">
        <v>0.8</v>
      </c>
      <c r="N17" s="50">
        <v>12.8</v>
      </c>
      <c r="O17" s="51">
        <v>1.2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37">
        <v>16.899999999999999</v>
      </c>
      <c r="C18" s="38">
        <v>0.2</v>
      </c>
      <c r="D18" s="37">
        <v>18.399999999999999</v>
      </c>
      <c r="E18" s="38">
        <v>1.3</v>
      </c>
      <c r="F18" s="37">
        <v>17.8</v>
      </c>
      <c r="G18" s="38">
        <v>0.5</v>
      </c>
      <c r="H18" s="37">
        <v>16.399999999999999</v>
      </c>
      <c r="I18" s="38">
        <v>0.3</v>
      </c>
      <c r="J18" s="37">
        <v>16.5</v>
      </c>
      <c r="K18" s="38">
        <v>0.4</v>
      </c>
      <c r="L18" s="37">
        <v>17.100000000000001</v>
      </c>
      <c r="M18" s="38">
        <v>1.1000000000000001</v>
      </c>
      <c r="N18" s="37">
        <v>19.8</v>
      </c>
      <c r="O18" s="38">
        <v>2.2999999999999998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37">
        <v>16</v>
      </c>
      <c r="C19" s="38">
        <v>0.2</v>
      </c>
      <c r="D19" s="37">
        <v>14.8</v>
      </c>
      <c r="E19" s="38">
        <v>2.2000000000000002</v>
      </c>
      <c r="F19" s="37">
        <v>16.899999999999999</v>
      </c>
      <c r="G19" s="38">
        <v>0.7</v>
      </c>
      <c r="H19" s="37">
        <v>16.3</v>
      </c>
      <c r="I19" s="38">
        <v>0.3</v>
      </c>
      <c r="J19" s="37">
        <v>15.7</v>
      </c>
      <c r="K19" s="38">
        <v>0.3</v>
      </c>
      <c r="L19" s="37">
        <v>14.9</v>
      </c>
      <c r="M19" s="38">
        <v>0.8</v>
      </c>
      <c r="N19" s="50">
        <v>19.5</v>
      </c>
      <c r="O19" s="51">
        <v>5.9</v>
      </c>
      <c r="Q19" s="8"/>
      <c r="R19" s="8"/>
      <c r="S19" s="8"/>
      <c r="T19" s="8"/>
    </row>
    <row r="20" spans="1:20" ht="12.75" customHeight="1">
      <c r="A20" s="4" t="s">
        <v>15</v>
      </c>
      <c r="B20" s="37">
        <v>13.1</v>
      </c>
      <c r="C20" s="38">
        <v>0.3</v>
      </c>
      <c r="D20" s="50">
        <v>12.1</v>
      </c>
      <c r="E20" s="51">
        <v>2.6</v>
      </c>
      <c r="F20" s="37">
        <v>15.4</v>
      </c>
      <c r="G20" s="38">
        <v>1</v>
      </c>
      <c r="H20" s="37">
        <v>13.1</v>
      </c>
      <c r="I20" s="38">
        <v>0.6</v>
      </c>
      <c r="J20" s="37">
        <v>12.3</v>
      </c>
      <c r="K20" s="38">
        <v>0.5</v>
      </c>
      <c r="L20" s="37">
        <v>13.1</v>
      </c>
      <c r="M20" s="38">
        <v>1.2</v>
      </c>
      <c r="N20" s="50">
        <v>14.1</v>
      </c>
      <c r="O20" s="51">
        <v>2.7</v>
      </c>
      <c r="Q20" s="8"/>
      <c r="R20" s="8"/>
      <c r="S20" s="8"/>
      <c r="T20" s="8"/>
    </row>
    <row r="21" spans="1:20" ht="12.75" customHeight="1">
      <c r="A21" s="4" t="s">
        <v>53</v>
      </c>
      <c r="B21" s="37">
        <v>12.6</v>
      </c>
      <c r="C21" s="38">
        <v>0.5</v>
      </c>
      <c r="D21" s="50">
        <v>11.6</v>
      </c>
      <c r="E21" s="51">
        <v>3.9</v>
      </c>
      <c r="F21" s="37">
        <v>13.4</v>
      </c>
      <c r="G21" s="38">
        <v>1.3</v>
      </c>
      <c r="H21" s="37">
        <v>13</v>
      </c>
      <c r="I21" s="38">
        <v>0.8</v>
      </c>
      <c r="J21" s="37">
        <v>13.1</v>
      </c>
      <c r="K21" s="38">
        <v>0.7</v>
      </c>
      <c r="L21" s="37">
        <v>11.1</v>
      </c>
      <c r="M21" s="38">
        <v>1</v>
      </c>
      <c r="N21" s="50">
        <v>10.7</v>
      </c>
      <c r="O21" s="51">
        <v>2.2000000000000002</v>
      </c>
      <c r="Q21" s="8"/>
      <c r="R21" s="8"/>
      <c r="S21" s="8"/>
      <c r="T21" s="8"/>
    </row>
    <row r="22" spans="1:20" ht="12.75" customHeight="1">
      <c r="A22" s="4" t="s">
        <v>54</v>
      </c>
      <c r="B22" s="37">
        <v>13.3</v>
      </c>
      <c r="C22" s="38">
        <v>0.9</v>
      </c>
      <c r="D22" s="50" t="s">
        <v>32</v>
      </c>
      <c r="E22" s="51" t="s">
        <v>33</v>
      </c>
      <c r="F22" s="50">
        <v>15.5</v>
      </c>
      <c r="G22" s="51">
        <v>4</v>
      </c>
      <c r="H22" s="50">
        <v>12.9</v>
      </c>
      <c r="I22" s="51">
        <v>1.8</v>
      </c>
      <c r="J22" s="50">
        <v>13.7</v>
      </c>
      <c r="K22" s="51">
        <v>1.1000000000000001</v>
      </c>
      <c r="L22" s="50">
        <v>12.9</v>
      </c>
      <c r="M22" s="51">
        <v>1.8</v>
      </c>
      <c r="N22" s="50">
        <v>11.9</v>
      </c>
      <c r="O22" s="51">
        <v>2.6</v>
      </c>
      <c r="Q22" s="8"/>
      <c r="R22" s="8"/>
      <c r="S22" s="8"/>
      <c r="T22" s="8"/>
    </row>
    <row r="23" spans="1:20" ht="12.75" customHeight="1">
      <c r="A23" s="4" t="s">
        <v>16</v>
      </c>
      <c r="B23" s="37">
        <v>13.6</v>
      </c>
      <c r="C23" s="38">
        <v>0.2</v>
      </c>
      <c r="D23" s="37">
        <v>14.1</v>
      </c>
      <c r="E23" s="38">
        <v>1.7</v>
      </c>
      <c r="F23" s="37">
        <v>14.7</v>
      </c>
      <c r="G23" s="38">
        <v>0.5</v>
      </c>
      <c r="H23" s="37">
        <v>14</v>
      </c>
      <c r="I23" s="38">
        <v>0.3</v>
      </c>
      <c r="J23" s="37">
        <v>13.4</v>
      </c>
      <c r="K23" s="38">
        <v>0.2</v>
      </c>
      <c r="L23" s="37">
        <v>12.6</v>
      </c>
      <c r="M23" s="38">
        <v>0.4</v>
      </c>
      <c r="N23" s="37">
        <v>13.2</v>
      </c>
      <c r="O23" s="38">
        <v>1.1000000000000001</v>
      </c>
      <c r="Q23" s="8"/>
      <c r="R23" s="8"/>
      <c r="S23" s="8"/>
      <c r="T23" s="8"/>
    </row>
    <row r="24" spans="1:20" ht="12.75" customHeight="1">
      <c r="A24" s="4" t="s">
        <v>17</v>
      </c>
      <c r="B24" s="37">
        <v>14.9</v>
      </c>
      <c r="C24" s="38">
        <v>0.3</v>
      </c>
      <c r="D24" s="37">
        <v>19.3</v>
      </c>
      <c r="E24" s="38">
        <v>2.9</v>
      </c>
      <c r="F24" s="37">
        <v>16.5</v>
      </c>
      <c r="G24" s="38">
        <v>1.1000000000000001</v>
      </c>
      <c r="H24" s="37">
        <v>15.2</v>
      </c>
      <c r="I24" s="38">
        <v>0.6</v>
      </c>
      <c r="J24" s="37">
        <v>14.3</v>
      </c>
      <c r="K24" s="38">
        <v>0.4</v>
      </c>
      <c r="L24" s="37">
        <v>13.2</v>
      </c>
      <c r="M24" s="38">
        <v>0.9</v>
      </c>
      <c r="N24" s="50">
        <v>13.1</v>
      </c>
      <c r="O24" s="51">
        <v>1.9</v>
      </c>
      <c r="Q24" s="8"/>
      <c r="R24" s="8"/>
      <c r="S24" s="8"/>
      <c r="T24" s="8"/>
    </row>
    <row r="25" spans="1:20" ht="12.75" customHeight="1">
      <c r="A25" s="4" t="s">
        <v>18</v>
      </c>
      <c r="B25" s="37">
        <v>14.7</v>
      </c>
      <c r="C25" s="38">
        <v>0.1</v>
      </c>
      <c r="D25" s="37">
        <v>15.7</v>
      </c>
      <c r="E25" s="38">
        <v>1.5</v>
      </c>
      <c r="F25" s="37">
        <v>16.7</v>
      </c>
      <c r="G25" s="38">
        <v>0.5</v>
      </c>
      <c r="H25" s="37">
        <v>15</v>
      </c>
      <c r="I25" s="38">
        <v>0.2</v>
      </c>
      <c r="J25" s="37">
        <v>14.3</v>
      </c>
      <c r="K25" s="38">
        <v>0.2</v>
      </c>
      <c r="L25" s="37">
        <v>13.9</v>
      </c>
      <c r="M25" s="38">
        <v>0.4</v>
      </c>
      <c r="N25" s="37">
        <v>13.4</v>
      </c>
      <c r="O25" s="38">
        <v>1.1000000000000001</v>
      </c>
      <c r="Q25" s="8"/>
      <c r="R25" s="8"/>
      <c r="S25" s="8"/>
      <c r="T25" s="8"/>
    </row>
    <row r="26" spans="1:20" ht="12.75" customHeight="1">
      <c r="A26" s="4" t="s">
        <v>19</v>
      </c>
      <c r="B26" s="37">
        <v>12.9</v>
      </c>
      <c r="C26" s="38">
        <v>0.1</v>
      </c>
      <c r="D26" s="37">
        <v>14</v>
      </c>
      <c r="E26" s="38">
        <v>1.7</v>
      </c>
      <c r="F26" s="37">
        <v>13.9</v>
      </c>
      <c r="G26" s="38">
        <v>0.5</v>
      </c>
      <c r="H26" s="37">
        <v>13.3</v>
      </c>
      <c r="I26" s="38">
        <v>0.3</v>
      </c>
      <c r="J26" s="37">
        <v>12.6</v>
      </c>
      <c r="K26" s="38">
        <v>0.2</v>
      </c>
      <c r="L26" s="37">
        <v>12</v>
      </c>
      <c r="M26" s="38">
        <v>0.4</v>
      </c>
      <c r="N26" s="37">
        <v>12</v>
      </c>
      <c r="O26" s="38">
        <v>0.7</v>
      </c>
      <c r="Q26" s="8"/>
      <c r="R26" s="8"/>
      <c r="S26" s="8"/>
      <c r="T26" s="8"/>
    </row>
    <row r="27" spans="1:20" ht="12.75" customHeight="1">
      <c r="A27" s="4" t="s">
        <v>20</v>
      </c>
      <c r="B27" s="37">
        <v>13.3</v>
      </c>
      <c r="C27" s="38">
        <v>0.2</v>
      </c>
      <c r="D27" s="37">
        <v>11.1</v>
      </c>
      <c r="E27" s="38">
        <v>0.9</v>
      </c>
      <c r="F27" s="37">
        <v>12.9</v>
      </c>
      <c r="G27" s="38">
        <v>0.4</v>
      </c>
      <c r="H27" s="37">
        <v>13.3</v>
      </c>
      <c r="I27" s="38">
        <v>0.3</v>
      </c>
      <c r="J27" s="37">
        <v>13.6</v>
      </c>
      <c r="K27" s="38">
        <v>0.3</v>
      </c>
      <c r="L27" s="37">
        <v>13.9</v>
      </c>
      <c r="M27" s="38">
        <v>0.6</v>
      </c>
      <c r="N27" s="37">
        <v>17.3</v>
      </c>
      <c r="O27" s="38">
        <v>1.9</v>
      </c>
      <c r="Q27" s="8"/>
      <c r="R27" s="8"/>
      <c r="S27" s="8"/>
      <c r="T27" s="8"/>
    </row>
    <row r="28" spans="1:20" ht="12.75" customHeight="1">
      <c r="A28" s="4" t="s">
        <v>21</v>
      </c>
      <c r="B28" s="37">
        <v>16.7</v>
      </c>
      <c r="C28" s="38">
        <v>0.1</v>
      </c>
      <c r="D28" s="37">
        <v>20.2</v>
      </c>
      <c r="E28" s="38">
        <v>0.8</v>
      </c>
      <c r="F28" s="37">
        <v>17.7</v>
      </c>
      <c r="G28" s="38">
        <v>0.3</v>
      </c>
      <c r="H28" s="37">
        <v>16.3</v>
      </c>
      <c r="I28" s="38">
        <v>0.2</v>
      </c>
      <c r="J28" s="37">
        <v>16</v>
      </c>
      <c r="K28" s="38">
        <v>0.2</v>
      </c>
      <c r="L28" s="37">
        <v>15.9</v>
      </c>
      <c r="M28" s="38">
        <v>0.4</v>
      </c>
      <c r="N28" s="37">
        <v>17.5</v>
      </c>
      <c r="O28" s="38">
        <v>1.3</v>
      </c>
      <c r="Q28" s="8"/>
      <c r="R28" s="8"/>
      <c r="S28" s="8"/>
      <c r="T28" s="8"/>
    </row>
    <row r="29" spans="1:20" ht="12.75" customHeight="1">
      <c r="A29" s="4" t="s">
        <v>22</v>
      </c>
      <c r="B29" s="37">
        <v>13.1</v>
      </c>
      <c r="C29" s="38">
        <v>0.2</v>
      </c>
      <c r="D29" s="37">
        <v>14.1</v>
      </c>
      <c r="E29" s="38">
        <v>1.7</v>
      </c>
      <c r="F29" s="37">
        <v>14.2</v>
      </c>
      <c r="G29" s="38">
        <v>0.7</v>
      </c>
      <c r="H29" s="37">
        <v>13.3</v>
      </c>
      <c r="I29" s="38">
        <v>0.4</v>
      </c>
      <c r="J29" s="37">
        <v>12.5</v>
      </c>
      <c r="K29" s="38">
        <v>0.3</v>
      </c>
      <c r="L29" s="37">
        <v>12.4</v>
      </c>
      <c r="M29" s="38">
        <v>0.6</v>
      </c>
      <c r="N29" s="50">
        <v>12.5</v>
      </c>
      <c r="O29" s="51">
        <v>1.6</v>
      </c>
      <c r="Q29" s="8"/>
      <c r="R29" s="8"/>
      <c r="S29" s="8"/>
      <c r="T29" s="8"/>
    </row>
    <row r="30" spans="1:20" ht="12.75" customHeight="1">
      <c r="A30" s="4" t="s">
        <v>23</v>
      </c>
      <c r="B30" s="37">
        <v>11.8</v>
      </c>
      <c r="C30" s="38">
        <v>0.2</v>
      </c>
      <c r="D30" s="37">
        <v>13.1</v>
      </c>
      <c r="E30" s="38">
        <v>1.7</v>
      </c>
      <c r="F30" s="37">
        <v>12.1</v>
      </c>
      <c r="G30" s="38">
        <v>0.5</v>
      </c>
      <c r="H30" s="37">
        <v>11.5</v>
      </c>
      <c r="I30" s="38">
        <v>0.2</v>
      </c>
      <c r="J30" s="37">
        <v>11.7</v>
      </c>
      <c r="K30" s="38">
        <v>0.3</v>
      </c>
      <c r="L30" s="37">
        <v>12.4</v>
      </c>
      <c r="M30" s="38">
        <v>0.5</v>
      </c>
      <c r="N30" s="37">
        <v>12.7</v>
      </c>
      <c r="O30" s="38">
        <v>1.4</v>
      </c>
      <c r="Q30" s="8"/>
      <c r="R30" s="8"/>
      <c r="S30" s="8"/>
      <c r="T30" s="8"/>
    </row>
    <row r="31" spans="1:20" ht="12.75" customHeight="1">
      <c r="A31" s="19" t="s">
        <v>24</v>
      </c>
      <c r="B31" s="39">
        <v>18.5</v>
      </c>
      <c r="C31" s="40">
        <v>0.2</v>
      </c>
      <c r="D31" s="39">
        <v>19.5</v>
      </c>
      <c r="E31" s="40">
        <v>1.1000000000000001</v>
      </c>
      <c r="F31" s="39">
        <v>17.899999999999999</v>
      </c>
      <c r="G31" s="40">
        <v>0.4</v>
      </c>
      <c r="H31" s="39">
        <v>18.100000000000001</v>
      </c>
      <c r="I31" s="40">
        <v>0.3</v>
      </c>
      <c r="J31" s="39">
        <v>18.3</v>
      </c>
      <c r="K31" s="40">
        <v>0.3</v>
      </c>
      <c r="L31" s="39">
        <v>18.399999999999999</v>
      </c>
      <c r="M31" s="40">
        <v>0.5</v>
      </c>
      <c r="N31" s="39">
        <v>22.1</v>
      </c>
      <c r="O31" s="40">
        <v>1.2</v>
      </c>
      <c r="Q31" s="8"/>
      <c r="R31" s="8"/>
      <c r="S31" s="8"/>
      <c r="T31" s="8"/>
    </row>
    <row r="32" spans="1:20" ht="12.75" customHeight="1">
      <c r="A32" s="18" t="s">
        <v>25</v>
      </c>
      <c r="B32" s="41">
        <v>10.7</v>
      </c>
      <c r="C32" s="42">
        <v>0.5</v>
      </c>
      <c r="D32" s="54">
        <v>7.9</v>
      </c>
      <c r="E32" s="53">
        <v>2.7</v>
      </c>
      <c r="F32" s="41">
        <v>11</v>
      </c>
      <c r="G32" s="42">
        <v>1.3</v>
      </c>
      <c r="H32" s="41">
        <v>10.6</v>
      </c>
      <c r="I32" s="42">
        <v>0.8</v>
      </c>
      <c r="J32" s="41">
        <v>11</v>
      </c>
      <c r="K32" s="42">
        <v>0.7</v>
      </c>
      <c r="L32" s="54">
        <v>11</v>
      </c>
      <c r="M32" s="53">
        <v>1.6</v>
      </c>
      <c r="N32" s="54">
        <v>9.4</v>
      </c>
      <c r="O32" s="53">
        <v>1.8</v>
      </c>
      <c r="Q32" s="8"/>
      <c r="R32" s="8"/>
      <c r="S32" s="8"/>
      <c r="T32" s="8"/>
    </row>
    <row r="33" spans="1:15" ht="12.75" customHeight="1">
      <c r="A33" s="34" t="s">
        <v>59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2.75" customHeight="1">
      <c r="A34" s="24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2.75" customHeight="1">
      <c r="A35" s="25" t="s">
        <v>30</v>
      </c>
    </row>
    <row r="36" spans="1:15" ht="12.75" customHeight="1">
      <c r="A36" s="25" t="s">
        <v>31</v>
      </c>
    </row>
    <row r="37" spans="1:15" s="26" customFormat="1" ht="12.75" customHeight="1">
      <c r="A37" s="83" t="s">
        <v>50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  <row r="38" spans="1:15" ht="12.75" customHeight="1">
      <c r="A38" s="25" t="s">
        <v>37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2.75" customHeight="1">
      <c r="A39" s="25" t="s">
        <v>27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2.75" customHeight="1">
      <c r="A40" s="25" t="s">
        <v>28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2.75" customHeight="1">
      <c r="A41" s="27" t="s">
        <v>38</v>
      </c>
    </row>
    <row r="42" spans="1:15" ht="12.75" customHeight="1">
      <c r="A42" s="25" t="s">
        <v>44</v>
      </c>
    </row>
    <row r="43" spans="1:15" ht="12.75" customHeight="1">
      <c r="A43" s="26"/>
    </row>
    <row r="44" spans="1:15" ht="12.75" customHeight="1">
      <c r="A44" s="28" t="s">
        <v>40</v>
      </c>
    </row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</sheetData>
  <mergeCells count="9">
    <mergeCell ref="L4:M4"/>
    <mergeCell ref="N4:O4"/>
    <mergeCell ref="A37:O37"/>
    <mergeCell ref="N1:O1"/>
    <mergeCell ref="A4:A5"/>
    <mergeCell ref="D4:E4"/>
    <mergeCell ref="F4:G4"/>
    <mergeCell ref="H4:I4"/>
    <mergeCell ref="J4:K4"/>
  </mergeCells>
  <pageMargins left="0.70866141732283472" right="0.70866141732283472" top="0.74803149606299213" bottom="0.74803149606299213" header="0" footer="0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showGridLines="0" zoomScaleNormal="100" workbookViewId="0"/>
  </sheetViews>
  <sheetFormatPr baseColWidth="10" defaultColWidth="12" defaultRowHeight="11.1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46" t="s">
        <v>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2014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35">
        <v>16.2</v>
      </c>
      <c r="C6" s="36">
        <v>0</v>
      </c>
      <c r="D6" s="35">
        <v>18</v>
      </c>
      <c r="E6" s="36">
        <v>0.4</v>
      </c>
      <c r="F6" s="35">
        <v>17.2</v>
      </c>
      <c r="G6" s="36">
        <v>0.1</v>
      </c>
      <c r="H6" s="35">
        <v>16.3</v>
      </c>
      <c r="I6" s="36">
        <v>0.1</v>
      </c>
      <c r="J6" s="35">
        <v>15.7</v>
      </c>
      <c r="K6" s="36">
        <v>0.1</v>
      </c>
      <c r="L6" s="35">
        <v>15.6</v>
      </c>
      <c r="M6" s="36">
        <v>0.1</v>
      </c>
      <c r="N6" s="35">
        <v>16.600000000000001</v>
      </c>
      <c r="O6" s="36">
        <v>0.4</v>
      </c>
      <c r="P6" s="9"/>
    </row>
    <row r="7" spans="1:24" s="3" customFormat="1" ht="12.75" customHeight="1">
      <c r="A7" s="9" t="s">
        <v>3</v>
      </c>
      <c r="B7" s="37">
        <v>18.7</v>
      </c>
      <c r="C7" s="38">
        <v>0.1</v>
      </c>
      <c r="D7" s="37">
        <v>21.6</v>
      </c>
      <c r="E7" s="38">
        <v>1</v>
      </c>
      <c r="F7" s="37">
        <v>20.2</v>
      </c>
      <c r="G7" s="38">
        <v>0.3</v>
      </c>
      <c r="H7" s="37">
        <v>18.8</v>
      </c>
      <c r="I7" s="38">
        <v>0.2</v>
      </c>
      <c r="J7" s="37">
        <v>17.899999999999999</v>
      </c>
      <c r="K7" s="38">
        <v>0.2</v>
      </c>
      <c r="L7" s="37">
        <v>17.8</v>
      </c>
      <c r="M7" s="38">
        <v>0.4</v>
      </c>
      <c r="N7" s="37">
        <v>19.5</v>
      </c>
      <c r="O7" s="38">
        <v>1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37">
        <v>14.7</v>
      </c>
      <c r="C8" s="38">
        <v>0.1</v>
      </c>
      <c r="D8" s="37">
        <v>14.9</v>
      </c>
      <c r="E8" s="38">
        <v>1</v>
      </c>
      <c r="F8" s="37">
        <v>15.7</v>
      </c>
      <c r="G8" s="38">
        <v>0.3</v>
      </c>
      <c r="H8" s="37">
        <v>15</v>
      </c>
      <c r="I8" s="38">
        <v>0.2</v>
      </c>
      <c r="J8" s="37">
        <v>14.4</v>
      </c>
      <c r="K8" s="38">
        <v>0.2</v>
      </c>
      <c r="L8" s="37">
        <v>14</v>
      </c>
      <c r="M8" s="38">
        <v>0.3</v>
      </c>
      <c r="N8" s="37">
        <v>14</v>
      </c>
      <c r="O8" s="38">
        <v>1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37">
        <v>15.2</v>
      </c>
      <c r="C9" s="38">
        <v>0.1</v>
      </c>
      <c r="D9" s="37">
        <v>18.3</v>
      </c>
      <c r="E9" s="38">
        <v>1.3</v>
      </c>
      <c r="F9" s="37">
        <v>16.8</v>
      </c>
      <c r="G9" s="38">
        <v>0.5</v>
      </c>
      <c r="H9" s="37">
        <v>15.6</v>
      </c>
      <c r="I9" s="38">
        <v>0.2</v>
      </c>
      <c r="J9" s="37">
        <v>14.6</v>
      </c>
      <c r="K9" s="38">
        <v>0.2</v>
      </c>
      <c r="L9" s="37">
        <v>14.6</v>
      </c>
      <c r="M9" s="38">
        <v>0.4</v>
      </c>
      <c r="N9" s="37">
        <v>14.2</v>
      </c>
      <c r="O9" s="38">
        <v>0.8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37">
        <v>13.4</v>
      </c>
      <c r="C10" s="38">
        <v>0.6</v>
      </c>
      <c r="D10" s="50">
        <v>17.600000000000001</v>
      </c>
      <c r="E10" s="51">
        <v>5.4</v>
      </c>
      <c r="F10" s="50">
        <v>15.3</v>
      </c>
      <c r="G10" s="51">
        <v>2.4</v>
      </c>
      <c r="H10" s="37">
        <v>13.6</v>
      </c>
      <c r="I10" s="38">
        <v>1</v>
      </c>
      <c r="J10" s="37">
        <v>12.9</v>
      </c>
      <c r="K10" s="38">
        <v>0.8</v>
      </c>
      <c r="L10" s="50">
        <v>12.6</v>
      </c>
      <c r="M10" s="51">
        <v>1.3</v>
      </c>
      <c r="N10" s="50">
        <v>14.1</v>
      </c>
      <c r="O10" s="51">
        <v>4.2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37">
        <v>16.7</v>
      </c>
      <c r="C11" s="38">
        <v>0.4</v>
      </c>
      <c r="D11" s="50">
        <v>15.6</v>
      </c>
      <c r="E11" s="51">
        <v>4.5999999999999996</v>
      </c>
      <c r="F11" s="50">
        <v>17.8</v>
      </c>
      <c r="G11" s="51">
        <v>1.1000000000000001</v>
      </c>
      <c r="H11" s="37">
        <v>17.399999999999999</v>
      </c>
      <c r="I11" s="38">
        <v>0.8</v>
      </c>
      <c r="J11" s="37">
        <v>16.2</v>
      </c>
      <c r="K11" s="38">
        <v>0.5</v>
      </c>
      <c r="L11" s="37">
        <v>15.9</v>
      </c>
      <c r="M11" s="38">
        <v>0.8</v>
      </c>
      <c r="N11" s="37">
        <v>17.399999999999999</v>
      </c>
      <c r="O11" s="38">
        <v>2.8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37">
        <v>14</v>
      </c>
      <c r="C12" s="38">
        <v>0.6</v>
      </c>
      <c r="D12" s="50">
        <v>15.1</v>
      </c>
      <c r="E12" s="51">
        <v>4.5</v>
      </c>
      <c r="F12" s="50">
        <v>14</v>
      </c>
      <c r="G12" s="51">
        <v>1.6</v>
      </c>
      <c r="H12" s="37">
        <v>14.6</v>
      </c>
      <c r="I12" s="38">
        <v>1.2</v>
      </c>
      <c r="J12" s="37">
        <v>13.7</v>
      </c>
      <c r="K12" s="38">
        <v>0.9</v>
      </c>
      <c r="L12" s="50">
        <v>13.2</v>
      </c>
      <c r="M12" s="51">
        <v>1.6</v>
      </c>
      <c r="N12" s="50">
        <v>16.2</v>
      </c>
      <c r="O12" s="51">
        <v>6.5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37">
        <v>16.3</v>
      </c>
      <c r="C13" s="38">
        <v>0.5</v>
      </c>
      <c r="D13" s="50">
        <v>17.600000000000001</v>
      </c>
      <c r="E13" s="51">
        <v>4.0999999999999996</v>
      </c>
      <c r="F13" s="37">
        <v>17.5</v>
      </c>
      <c r="G13" s="38">
        <v>1.4</v>
      </c>
      <c r="H13" s="37">
        <v>16.8</v>
      </c>
      <c r="I13" s="38">
        <v>0.9</v>
      </c>
      <c r="J13" s="37">
        <v>15.8</v>
      </c>
      <c r="K13" s="38">
        <v>0.7</v>
      </c>
      <c r="L13" s="37">
        <v>15.8</v>
      </c>
      <c r="M13" s="38">
        <v>1.3</v>
      </c>
      <c r="N13" s="50">
        <v>16</v>
      </c>
      <c r="O13" s="51">
        <v>2.8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37">
        <v>12.9</v>
      </c>
      <c r="C14" s="38">
        <v>0.7</v>
      </c>
      <c r="D14" s="50">
        <v>15.2</v>
      </c>
      <c r="E14" s="51">
        <v>2.7</v>
      </c>
      <c r="F14" s="50">
        <v>14.6</v>
      </c>
      <c r="G14" s="51">
        <v>1.2</v>
      </c>
      <c r="H14" s="37">
        <v>12.9</v>
      </c>
      <c r="I14" s="38">
        <v>1.2</v>
      </c>
      <c r="J14" s="37">
        <v>13.1</v>
      </c>
      <c r="K14" s="38">
        <v>1.3</v>
      </c>
      <c r="L14" s="50">
        <v>12.6</v>
      </c>
      <c r="M14" s="51">
        <v>1.8</v>
      </c>
      <c r="N14" s="50">
        <v>10.4</v>
      </c>
      <c r="O14" s="51">
        <v>2.2000000000000002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37">
        <v>19.8</v>
      </c>
      <c r="C15" s="38">
        <v>0.3</v>
      </c>
      <c r="D15" s="37">
        <v>22</v>
      </c>
      <c r="E15" s="38">
        <v>2.7</v>
      </c>
      <c r="F15" s="37">
        <v>21.3</v>
      </c>
      <c r="G15" s="38">
        <v>1.2</v>
      </c>
      <c r="H15" s="37">
        <v>19.899999999999999</v>
      </c>
      <c r="I15" s="38">
        <v>0.4</v>
      </c>
      <c r="J15" s="37">
        <v>19.2</v>
      </c>
      <c r="K15" s="38">
        <v>0.3</v>
      </c>
      <c r="L15" s="37">
        <v>19.2</v>
      </c>
      <c r="M15" s="38">
        <v>0.8</v>
      </c>
      <c r="N15" s="37">
        <v>21.3</v>
      </c>
      <c r="O15" s="38">
        <v>2.5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37">
        <v>14.9</v>
      </c>
      <c r="C16" s="38">
        <v>0.2</v>
      </c>
      <c r="D16" s="37">
        <v>17.8</v>
      </c>
      <c r="E16" s="38">
        <v>1.8</v>
      </c>
      <c r="F16" s="37">
        <v>16.399999999999999</v>
      </c>
      <c r="G16" s="38">
        <v>0.8</v>
      </c>
      <c r="H16" s="37">
        <v>15.2</v>
      </c>
      <c r="I16" s="38">
        <v>0.3</v>
      </c>
      <c r="J16" s="37">
        <v>14.4</v>
      </c>
      <c r="K16" s="38">
        <v>0.3</v>
      </c>
      <c r="L16" s="37">
        <v>13.8</v>
      </c>
      <c r="M16" s="38">
        <v>0.8</v>
      </c>
      <c r="N16" s="37">
        <v>14.4</v>
      </c>
      <c r="O16" s="38">
        <v>1.6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37">
        <v>13.7</v>
      </c>
      <c r="C17" s="38">
        <v>0.2</v>
      </c>
      <c r="D17" s="37">
        <v>15.6</v>
      </c>
      <c r="E17" s="38">
        <v>1.9</v>
      </c>
      <c r="F17" s="37">
        <v>14</v>
      </c>
      <c r="G17" s="38">
        <v>0.7</v>
      </c>
      <c r="H17" s="37">
        <v>14</v>
      </c>
      <c r="I17" s="38">
        <v>0.3</v>
      </c>
      <c r="J17" s="37">
        <v>13.7</v>
      </c>
      <c r="K17" s="38">
        <v>0.3</v>
      </c>
      <c r="L17" s="37">
        <v>12.6</v>
      </c>
      <c r="M17" s="38">
        <v>0.5</v>
      </c>
      <c r="N17" s="37">
        <v>13.3</v>
      </c>
      <c r="O17" s="38">
        <v>2.1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37">
        <v>17.399999999999999</v>
      </c>
      <c r="C18" s="38">
        <v>0.3</v>
      </c>
      <c r="D18" s="37">
        <v>19.5</v>
      </c>
      <c r="E18" s="38">
        <v>1.3</v>
      </c>
      <c r="F18" s="37">
        <v>17.600000000000001</v>
      </c>
      <c r="G18" s="38">
        <v>0.4</v>
      </c>
      <c r="H18" s="37">
        <v>16.8</v>
      </c>
      <c r="I18" s="38">
        <v>0.3</v>
      </c>
      <c r="J18" s="37">
        <v>17.5</v>
      </c>
      <c r="K18" s="38">
        <v>0.4</v>
      </c>
      <c r="L18" s="37">
        <v>18.2</v>
      </c>
      <c r="M18" s="38">
        <v>1.4</v>
      </c>
      <c r="N18" s="50">
        <v>19.600000000000001</v>
      </c>
      <c r="O18" s="51">
        <v>5.0999999999999996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37">
        <v>16.7</v>
      </c>
      <c r="C19" s="38">
        <v>0.2</v>
      </c>
      <c r="D19" s="37">
        <v>14.4</v>
      </c>
      <c r="E19" s="38">
        <v>2.2999999999999998</v>
      </c>
      <c r="F19" s="37">
        <v>17.2</v>
      </c>
      <c r="G19" s="38">
        <v>0.7</v>
      </c>
      <c r="H19" s="37">
        <v>17</v>
      </c>
      <c r="I19" s="38">
        <v>0.3</v>
      </c>
      <c r="J19" s="37">
        <v>16.5</v>
      </c>
      <c r="K19" s="38">
        <v>0.3</v>
      </c>
      <c r="L19" s="37">
        <v>16.3</v>
      </c>
      <c r="M19" s="38">
        <v>1</v>
      </c>
      <c r="N19" s="37">
        <v>18</v>
      </c>
      <c r="O19" s="38">
        <v>2.4</v>
      </c>
      <c r="Q19" s="8"/>
      <c r="R19" s="8"/>
      <c r="S19" s="8"/>
      <c r="T19" s="8"/>
    </row>
    <row r="20" spans="1:20" ht="12.75" customHeight="1">
      <c r="A20" s="4" t="s">
        <v>15</v>
      </c>
      <c r="B20" s="37">
        <v>13.8</v>
      </c>
      <c r="C20" s="38">
        <v>0.4</v>
      </c>
      <c r="D20" s="50">
        <v>14.1</v>
      </c>
      <c r="E20" s="51">
        <v>3.6</v>
      </c>
      <c r="F20" s="37">
        <v>15</v>
      </c>
      <c r="G20" s="38">
        <v>0.9</v>
      </c>
      <c r="H20" s="37">
        <v>14.2</v>
      </c>
      <c r="I20" s="38">
        <v>0.5</v>
      </c>
      <c r="J20" s="37">
        <v>13.1</v>
      </c>
      <c r="K20" s="38">
        <v>0.5</v>
      </c>
      <c r="L20" s="37">
        <v>14.1</v>
      </c>
      <c r="M20" s="38">
        <v>1</v>
      </c>
      <c r="N20" s="37">
        <v>13.4</v>
      </c>
      <c r="O20" s="38">
        <v>4.3</v>
      </c>
      <c r="Q20" s="8"/>
      <c r="R20" s="8"/>
      <c r="S20" s="8"/>
      <c r="T20" s="8"/>
    </row>
    <row r="21" spans="1:20" ht="12.75" customHeight="1">
      <c r="A21" s="4" t="s">
        <v>53</v>
      </c>
      <c r="B21" s="37">
        <v>13.3</v>
      </c>
      <c r="C21" s="38">
        <v>0.5</v>
      </c>
      <c r="D21" s="50">
        <v>19</v>
      </c>
      <c r="E21" s="51">
        <v>4.5999999999999996</v>
      </c>
      <c r="F21" s="37">
        <v>15</v>
      </c>
      <c r="G21" s="38">
        <v>1.5</v>
      </c>
      <c r="H21" s="37">
        <v>13.1</v>
      </c>
      <c r="I21" s="38">
        <v>1</v>
      </c>
      <c r="J21" s="37">
        <v>13</v>
      </c>
      <c r="K21" s="38">
        <v>0.8</v>
      </c>
      <c r="L21" s="37">
        <v>13.5</v>
      </c>
      <c r="M21" s="38">
        <v>1.8</v>
      </c>
      <c r="N21" s="37">
        <v>12.1</v>
      </c>
      <c r="O21" s="38">
        <v>2.1</v>
      </c>
      <c r="Q21" s="8"/>
      <c r="R21" s="8"/>
      <c r="S21" s="8"/>
      <c r="T21" s="8"/>
    </row>
    <row r="22" spans="1:20" ht="12.75" customHeight="1">
      <c r="A22" s="4" t="s">
        <v>54</v>
      </c>
      <c r="B22" s="37">
        <v>13.7</v>
      </c>
      <c r="C22" s="38">
        <v>1.1000000000000001</v>
      </c>
      <c r="D22" s="50" t="s">
        <v>32</v>
      </c>
      <c r="E22" s="51" t="s">
        <v>33</v>
      </c>
      <c r="F22" s="50">
        <v>14.4</v>
      </c>
      <c r="G22" s="51">
        <v>5.4</v>
      </c>
      <c r="H22" s="50">
        <v>14.1</v>
      </c>
      <c r="I22" s="51">
        <v>2.2999999999999998</v>
      </c>
      <c r="J22" s="50">
        <v>13.1</v>
      </c>
      <c r="K22" s="51">
        <v>1.5</v>
      </c>
      <c r="L22" s="50">
        <v>13.5</v>
      </c>
      <c r="M22" s="51">
        <v>1.8</v>
      </c>
      <c r="N22" s="50">
        <v>13.1</v>
      </c>
      <c r="O22" s="51">
        <v>2.1</v>
      </c>
      <c r="Q22" s="8"/>
      <c r="R22" s="8"/>
      <c r="S22" s="8"/>
      <c r="T22" s="8"/>
    </row>
    <row r="23" spans="1:20" ht="12.75" customHeight="1">
      <c r="A23" s="4" t="s">
        <v>16</v>
      </c>
      <c r="B23" s="37">
        <v>14.2</v>
      </c>
      <c r="C23" s="38">
        <v>0.2</v>
      </c>
      <c r="D23" s="37">
        <v>15.7</v>
      </c>
      <c r="E23" s="38">
        <v>1.8</v>
      </c>
      <c r="F23" s="37">
        <v>14.5</v>
      </c>
      <c r="G23" s="38">
        <v>0.6</v>
      </c>
      <c r="H23" s="37">
        <v>15</v>
      </c>
      <c r="I23" s="38">
        <v>0.3</v>
      </c>
      <c r="J23" s="37">
        <v>13.9</v>
      </c>
      <c r="K23" s="38">
        <v>0.2</v>
      </c>
      <c r="L23" s="37">
        <v>13.5</v>
      </c>
      <c r="M23" s="38">
        <v>0.4</v>
      </c>
      <c r="N23" s="37">
        <v>12.9</v>
      </c>
      <c r="O23" s="38">
        <v>0.8</v>
      </c>
      <c r="Q23" s="8"/>
      <c r="R23" s="8"/>
      <c r="S23" s="8"/>
      <c r="T23" s="8"/>
    </row>
    <row r="24" spans="1:20" ht="12.75" customHeight="1">
      <c r="A24" s="4" t="s">
        <v>17</v>
      </c>
      <c r="B24" s="37">
        <v>15.5</v>
      </c>
      <c r="C24" s="38">
        <v>0.3</v>
      </c>
      <c r="D24" s="37">
        <v>17.2</v>
      </c>
      <c r="E24" s="38">
        <v>3.1</v>
      </c>
      <c r="F24" s="37">
        <v>17.100000000000001</v>
      </c>
      <c r="G24" s="38">
        <v>1.1000000000000001</v>
      </c>
      <c r="H24" s="37">
        <v>15.4</v>
      </c>
      <c r="I24" s="38">
        <v>0.6</v>
      </c>
      <c r="J24" s="37">
        <v>15.2</v>
      </c>
      <c r="K24" s="38">
        <v>0.4</v>
      </c>
      <c r="L24" s="37">
        <v>13.9</v>
      </c>
      <c r="M24" s="38">
        <v>1</v>
      </c>
      <c r="N24" s="50">
        <v>15.2</v>
      </c>
      <c r="O24" s="51">
        <v>1.9</v>
      </c>
      <c r="Q24" s="8"/>
      <c r="R24" s="8"/>
      <c r="S24" s="8"/>
      <c r="T24" s="8"/>
    </row>
    <row r="25" spans="1:20" ht="12.75" customHeight="1">
      <c r="A25" s="4" t="s">
        <v>18</v>
      </c>
      <c r="B25" s="37">
        <v>15.2</v>
      </c>
      <c r="C25" s="38">
        <v>0.1</v>
      </c>
      <c r="D25" s="37">
        <v>16.600000000000001</v>
      </c>
      <c r="E25" s="38">
        <v>1.1000000000000001</v>
      </c>
      <c r="F25" s="37">
        <v>16.5</v>
      </c>
      <c r="G25" s="38">
        <v>0.4</v>
      </c>
      <c r="H25" s="37">
        <v>15.5</v>
      </c>
      <c r="I25" s="38">
        <v>0.2</v>
      </c>
      <c r="J25" s="37">
        <v>14.9</v>
      </c>
      <c r="K25" s="38">
        <v>0.2</v>
      </c>
      <c r="L25" s="37">
        <v>14.2</v>
      </c>
      <c r="M25" s="38">
        <v>0.3</v>
      </c>
      <c r="N25" s="37">
        <v>13.7</v>
      </c>
      <c r="O25" s="38">
        <v>0.8</v>
      </c>
      <c r="Q25" s="8"/>
      <c r="R25" s="8"/>
      <c r="S25" s="8"/>
      <c r="T25" s="8"/>
    </row>
    <row r="26" spans="1:20" ht="12.75" customHeight="1">
      <c r="A26" s="4" t="s">
        <v>19</v>
      </c>
      <c r="B26" s="37">
        <v>13.5</v>
      </c>
      <c r="C26" s="38">
        <v>0.2</v>
      </c>
      <c r="D26" s="37">
        <v>16.2</v>
      </c>
      <c r="E26" s="38">
        <v>2.2000000000000002</v>
      </c>
      <c r="F26" s="37">
        <v>14.8</v>
      </c>
      <c r="G26" s="38">
        <v>0.6</v>
      </c>
      <c r="H26" s="37">
        <v>13.8</v>
      </c>
      <c r="I26" s="38">
        <v>0.3</v>
      </c>
      <c r="J26" s="37">
        <v>13.3</v>
      </c>
      <c r="K26" s="38">
        <v>0.3</v>
      </c>
      <c r="L26" s="37">
        <v>12.4</v>
      </c>
      <c r="M26" s="38">
        <v>0.6</v>
      </c>
      <c r="N26" s="37">
        <v>12</v>
      </c>
      <c r="O26" s="38">
        <v>0.9</v>
      </c>
      <c r="Q26" s="8"/>
      <c r="R26" s="8"/>
      <c r="S26" s="8"/>
      <c r="T26" s="8"/>
    </row>
    <row r="27" spans="1:20" ht="12.75" customHeight="1">
      <c r="A27" s="4" t="s">
        <v>20</v>
      </c>
      <c r="B27" s="37">
        <v>13.8</v>
      </c>
      <c r="C27" s="38">
        <v>0.2</v>
      </c>
      <c r="D27" s="37">
        <v>11.9</v>
      </c>
      <c r="E27" s="38">
        <v>0.9</v>
      </c>
      <c r="F27" s="37">
        <v>13.5</v>
      </c>
      <c r="G27" s="38">
        <v>0.4</v>
      </c>
      <c r="H27" s="37">
        <v>13.9</v>
      </c>
      <c r="I27" s="38">
        <v>0.2</v>
      </c>
      <c r="J27" s="37">
        <v>13.9</v>
      </c>
      <c r="K27" s="38">
        <v>0.3</v>
      </c>
      <c r="L27" s="37">
        <v>14.2</v>
      </c>
      <c r="M27" s="38">
        <v>0.7</v>
      </c>
      <c r="N27" s="37">
        <v>16.899999999999999</v>
      </c>
      <c r="O27" s="38">
        <v>1.8</v>
      </c>
      <c r="Q27" s="8"/>
      <c r="R27" s="8"/>
      <c r="S27" s="8"/>
      <c r="T27" s="8"/>
    </row>
    <row r="28" spans="1:20" ht="12.75" customHeight="1">
      <c r="A28" s="4" t="s">
        <v>21</v>
      </c>
      <c r="B28" s="37">
        <v>17.3</v>
      </c>
      <c r="C28" s="38">
        <v>0.1</v>
      </c>
      <c r="D28" s="37">
        <v>20.399999999999999</v>
      </c>
      <c r="E28" s="38">
        <v>0.7</v>
      </c>
      <c r="F28" s="37">
        <v>18</v>
      </c>
      <c r="G28" s="38">
        <v>0.3</v>
      </c>
      <c r="H28" s="37">
        <v>17.2</v>
      </c>
      <c r="I28" s="38">
        <v>0.2</v>
      </c>
      <c r="J28" s="37">
        <v>16.399999999999999</v>
      </c>
      <c r="K28" s="38">
        <v>0.2</v>
      </c>
      <c r="L28" s="37">
        <v>16.600000000000001</v>
      </c>
      <c r="M28" s="38">
        <v>0.4</v>
      </c>
      <c r="N28" s="37">
        <v>19.7</v>
      </c>
      <c r="O28" s="38">
        <v>1.1000000000000001</v>
      </c>
      <c r="Q28" s="8"/>
      <c r="R28" s="8"/>
      <c r="S28" s="8"/>
      <c r="T28" s="8"/>
    </row>
    <row r="29" spans="1:20" ht="12.75" customHeight="1">
      <c r="A29" s="4" t="s">
        <v>22</v>
      </c>
      <c r="B29" s="37">
        <v>13.9</v>
      </c>
      <c r="C29" s="38">
        <v>0.3</v>
      </c>
      <c r="D29" s="37">
        <v>15.5</v>
      </c>
      <c r="E29" s="38">
        <v>1.7</v>
      </c>
      <c r="F29" s="37">
        <v>14</v>
      </c>
      <c r="G29" s="38">
        <v>0.9</v>
      </c>
      <c r="H29" s="37">
        <v>14.3</v>
      </c>
      <c r="I29" s="38">
        <v>0.4</v>
      </c>
      <c r="J29" s="37">
        <v>13.5</v>
      </c>
      <c r="K29" s="38">
        <v>0.4</v>
      </c>
      <c r="L29" s="37">
        <v>13.1</v>
      </c>
      <c r="M29" s="38">
        <v>0.9</v>
      </c>
      <c r="N29" s="50">
        <v>15.9</v>
      </c>
      <c r="O29" s="51">
        <v>4.0999999999999996</v>
      </c>
      <c r="Q29" s="8"/>
      <c r="R29" s="8"/>
      <c r="S29" s="8"/>
      <c r="T29" s="8"/>
    </row>
    <row r="30" spans="1:20" ht="12.75" customHeight="1">
      <c r="A30" s="4" t="s">
        <v>23</v>
      </c>
      <c r="B30" s="37">
        <v>12.7</v>
      </c>
      <c r="C30" s="38">
        <v>0.2</v>
      </c>
      <c r="D30" s="37">
        <v>12.2</v>
      </c>
      <c r="E30" s="38">
        <v>1.8</v>
      </c>
      <c r="F30" s="37">
        <v>12.9</v>
      </c>
      <c r="G30" s="38">
        <v>0.4</v>
      </c>
      <c r="H30" s="37">
        <v>12.5</v>
      </c>
      <c r="I30" s="38">
        <v>0.2</v>
      </c>
      <c r="J30" s="37">
        <v>12.7</v>
      </c>
      <c r="K30" s="38">
        <v>0.3</v>
      </c>
      <c r="L30" s="37">
        <v>13.1</v>
      </c>
      <c r="M30" s="38">
        <v>0.6</v>
      </c>
      <c r="N30" s="37">
        <v>14.5</v>
      </c>
      <c r="O30" s="38">
        <v>1.4</v>
      </c>
      <c r="Q30" s="8"/>
      <c r="R30" s="8"/>
      <c r="S30" s="8"/>
      <c r="T30" s="8"/>
    </row>
    <row r="31" spans="1:20" ht="12.75" customHeight="1">
      <c r="A31" s="19" t="s">
        <v>24</v>
      </c>
      <c r="B31" s="39">
        <v>19</v>
      </c>
      <c r="C31" s="40">
        <v>0.2</v>
      </c>
      <c r="D31" s="39">
        <v>19</v>
      </c>
      <c r="E31" s="40">
        <v>1</v>
      </c>
      <c r="F31" s="39">
        <v>18.3</v>
      </c>
      <c r="G31" s="40">
        <v>0.5</v>
      </c>
      <c r="H31" s="39">
        <v>18.7</v>
      </c>
      <c r="I31" s="40">
        <v>0.3</v>
      </c>
      <c r="J31" s="39">
        <v>19.100000000000001</v>
      </c>
      <c r="K31" s="40">
        <v>0.3</v>
      </c>
      <c r="L31" s="39">
        <v>19</v>
      </c>
      <c r="M31" s="40">
        <v>0.5</v>
      </c>
      <c r="N31" s="39">
        <v>22.9</v>
      </c>
      <c r="O31" s="40">
        <v>1.3</v>
      </c>
      <c r="Q31" s="8"/>
      <c r="R31" s="8"/>
      <c r="S31" s="8"/>
      <c r="T31" s="8"/>
    </row>
    <row r="32" spans="1:20" ht="12.75" customHeight="1">
      <c r="A32" s="18" t="s">
        <v>25</v>
      </c>
      <c r="B32" s="41">
        <v>11.6</v>
      </c>
      <c r="C32" s="42">
        <v>0.3</v>
      </c>
      <c r="D32" s="54">
        <v>10.9</v>
      </c>
      <c r="E32" s="53">
        <v>2.1</v>
      </c>
      <c r="F32" s="41">
        <v>12.8</v>
      </c>
      <c r="G32" s="42">
        <v>1.3</v>
      </c>
      <c r="H32" s="41">
        <v>11.8</v>
      </c>
      <c r="I32" s="42">
        <v>0.5</v>
      </c>
      <c r="J32" s="41">
        <v>11.6</v>
      </c>
      <c r="K32" s="42">
        <v>0.5</v>
      </c>
      <c r="L32" s="41">
        <v>10.8</v>
      </c>
      <c r="M32" s="42">
        <v>0.9</v>
      </c>
      <c r="N32" s="54">
        <v>9.6999999999999993</v>
      </c>
      <c r="O32" s="53">
        <v>1.6</v>
      </c>
      <c r="Q32" s="8"/>
      <c r="R32" s="8"/>
      <c r="S32" s="8"/>
      <c r="T32" s="8"/>
    </row>
    <row r="33" spans="1:18" ht="12.75" customHeight="1">
      <c r="A33" s="24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8" ht="12.75" customHeight="1">
      <c r="A34" s="25" t="s">
        <v>30</v>
      </c>
    </row>
    <row r="35" spans="1:18" ht="12.75" customHeight="1">
      <c r="A35" s="25" t="s">
        <v>31</v>
      </c>
    </row>
    <row r="36" spans="1:18" ht="12.75" customHeight="1">
      <c r="A36" s="26" t="s">
        <v>45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Q36" s="8"/>
      <c r="R36" s="8"/>
    </row>
    <row r="37" spans="1:18" ht="12.75" customHeight="1">
      <c r="A37" s="25" t="s">
        <v>37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8" ht="12.75" customHeight="1">
      <c r="A38" s="25" t="s">
        <v>27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8" ht="12.75" customHeight="1">
      <c r="A39" s="25" t="s">
        <v>28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8" ht="12.75" customHeight="1">
      <c r="A40" s="27" t="s">
        <v>38</v>
      </c>
    </row>
    <row r="41" spans="1:18" ht="12.75" customHeight="1">
      <c r="A41" s="25" t="s">
        <v>46</v>
      </c>
    </row>
    <row r="42" spans="1:18" ht="12.75" customHeight="1">
      <c r="A42" s="26"/>
    </row>
    <row r="43" spans="1:18" ht="12.75" customHeight="1">
      <c r="A43" s="28" t="s">
        <v>40</v>
      </c>
    </row>
    <row r="44" spans="1:18" ht="12.75" customHeight="1"/>
    <row r="45" spans="1:18" ht="12.75" customHeight="1"/>
    <row r="46" spans="1:18" ht="12.75" customHeight="1"/>
    <row r="47" spans="1:18" ht="12.75" customHeight="1"/>
    <row r="48" spans="1:18" ht="12.75" customHeight="1"/>
    <row r="49" ht="12.75" customHeight="1"/>
    <row r="50" ht="12.75" customHeight="1"/>
    <row r="51" ht="12.75" customHeight="1"/>
    <row r="52" ht="12.75" customHeight="1"/>
  </sheetData>
  <mergeCells count="8">
    <mergeCell ref="L4:M4"/>
    <mergeCell ref="N4:O4"/>
    <mergeCell ref="N1:O1"/>
    <mergeCell ref="A4:A5"/>
    <mergeCell ref="D4:E4"/>
    <mergeCell ref="F4:G4"/>
    <mergeCell ref="H4:I4"/>
    <mergeCell ref="J4:K4"/>
  </mergeCells>
  <pageMargins left="0.70866141732283472" right="0.70866141732283472" top="0.74803149606299213" bottom="0.74803149606299213" header="0" footer="0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showGridLines="0" zoomScaleNormal="100" workbookViewId="0"/>
  </sheetViews>
  <sheetFormatPr baseColWidth="10" defaultColWidth="12" defaultRowHeight="11.1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46" t="s">
        <v>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2013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35">
        <v>16</v>
      </c>
      <c r="C6" s="36">
        <v>0</v>
      </c>
      <c r="D6" s="35">
        <v>17.600000000000001</v>
      </c>
      <c r="E6" s="36">
        <v>0.4</v>
      </c>
      <c r="F6" s="35">
        <v>17.2</v>
      </c>
      <c r="G6" s="36">
        <v>0.1</v>
      </c>
      <c r="H6" s="35">
        <v>16.100000000000001</v>
      </c>
      <c r="I6" s="36">
        <v>0.1</v>
      </c>
      <c r="J6" s="35">
        <v>15.5</v>
      </c>
      <c r="K6" s="36">
        <v>0.1</v>
      </c>
      <c r="L6" s="35">
        <v>15.5</v>
      </c>
      <c r="M6" s="36">
        <v>0.1</v>
      </c>
      <c r="N6" s="35">
        <v>16.7</v>
      </c>
      <c r="O6" s="36">
        <v>0.4</v>
      </c>
      <c r="P6" s="9"/>
    </row>
    <row r="7" spans="1:24" s="3" customFormat="1" ht="12.75" customHeight="1">
      <c r="A7" s="9" t="s">
        <v>3</v>
      </c>
      <c r="B7" s="37">
        <v>18.7</v>
      </c>
      <c r="C7" s="38">
        <v>0.1</v>
      </c>
      <c r="D7" s="37">
        <v>21.8</v>
      </c>
      <c r="E7" s="38">
        <v>1</v>
      </c>
      <c r="F7" s="37">
        <v>20.100000000000001</v>
      </c>
      <c r="G7" s="38">
        <v>0.3</v>
      </c>
      <c r="H7" s="37">
        <v>18.8</v>
      </c>
      <c r="I7" s="38">
        <v>0.2</v>
      </c>
      <c r="J7" s="37">
        <v>17.899999999999999</v>
      </c>
      <c r="K7" s="38">
        <v>0.2</v>
      </c>
      <c r="L7" s="37">
        <v>17.899999999999999</v>
      </c>
      <c r="M7" s="38">
        <v>0.4</v>
      </c>
      <c r="N7" s="37">
        <v>19.399999999999999</v>
      </c>
      <c r="O7" s="38">
        <v>0.9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37">
        <v>14.6</v>
      </c>
      <c r="C8" s="38">
        <v>0.1</v>
      </c>
      <c r="D8" s="37">
        <v>15.4</v>
      </c>
      <c r="E8" s="38">
        <v>1</v>
      </c>
      <c r="F8" s="37">
        <v>15.5</v>
      </c>
      <c r="G8" s="38">
        <v>0.3</v>
      </c>
      <c r="H8" s="37">
        <v>14.6</v>
      </c>
      <c r="I8" s="38">
        <v>0.2</v>
      </c>
      <c r="J8" s="37">
        <v>14.3</v>
      </c>
      <c r="K8" s="38">
        <v>0.2</v>
      </c>
      <c r="L8" s="37">
        <v>14</v>
      </c>
      <c r="M8" s="38">
        <v>0.4</v>
      </c>
      <c r="N8" s="37">
        <v>14.5</v>
      </c>
      <c r="O8" s="38">
        <v>1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37">
        <v>15.2</v>
      </c>
      <c r="C9" s="38">
        <v>0.1</v>
      </c>
      <c r="D9" s="37">
        <v>18.100000000000001</v>
      </c>
      <c r="E9" s="38">
        <v>1.3</v>
      </c>
      <c r="F9" s="37">
        <v>17</v>
      </c>
      <c r="G9" s="38">
        <v>0.5</v>
      </c>
      <c r="H9" s="37">
        <v>15.5</v>
      </c>
      <c r="I9" s="38">
        <v>0.2</v>
      </c>
      <c r="J9" s="37">
        <v>14.5</v>
      </c>
      <c r="K9" s="38">
        <v>0.2</v>
      </c>
      <c r="L9" s="37">
        <v>14.4</v>
      </c>
      <c r="M9" s="38">
        <v>0.4</v>
      </c>
      <c r="N9" s="37">
        <v>14.8</v>
      </c>
      <c r="O9" s="38">
        <v>0.9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37">
        <v>13.2</v>
      </c>
      <c r="C10" s="38">
        <v>0.6</v>
      </c>
      <c r="D10" s="50">
        <v>15.9</v>
      </c>
      <c r="E10" s="51">
        <v>4</v>
      </c>
      <c r="F10" s="50">
        <v>14.7</v>
      </c>
      <c r="G10" s="51">
        <v>2.2000000000000002</v>
      </c>
      <c r="H10" s="37">
        <v>14.6</v>
      </c>
      <c r="I10" s="38">
        <v>1.4</v>
      </c>
      <c r="J10" s="37">
        <v>12.6</v>
      </c>
      <c r="K10" s="38">
        <v>0.7</v>
      </c>
      <c r="L10" s="50">
        <v>12.3</v>
      </c>
      <c r="M10" s="51">
        <v>1.6</v>
      </c>
      <c r="N10" s="50">
        <v>11.2</v>
      </c>
      <c r="O10" s="51">
        <v>2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37">
        <v>16.7</v>
      </c>
      <c r="C11" s="38">
        <v>0.4</v>
      </c>
      <c r="D11" s="50">
        <v>14.8</v>
      </c>
      <c r="E11" s="51">
        <v>4.5</v>
      </c>
      <c r="F11" s="37">
        <v>16.899999999999999</v>
      </c>
      <c r="G11" s="38">
        <v>1.3</v>
      </c>
      <c r="H11" s="37">
        <v>16.899999999999999</v>
      </c>
      <c r="I11" s="38">
        <v>0.7</v>
      </c>
      <c r="J11" s="37">
        <v>16.3</v>
      </c>
      <c r="K11" s="38">
        <v>0.5</v>
      </c>
      <c r="L11" s="37">
        <v>16.5</v>
      </c>
      <c r="M11" s="38">
        <v>1.2</v>
      </c>
      <c r="N11" s="50">
        <v>19.5</v>
      </c>
      <c r="O11" s="51">
        <v>2.2000000000000002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37">
        <v>14.3</v>
      </c>
      <c r="C12" s="38">
        <v>0.7</v>
      </c>
      <c r="D12" s="50">
        <v>17.8</v>
      </c>
      <c r="E12" s="51">
        <v>3.1</v>
      </c>
      <c r="F12" s="50">
        <v>15.8</v>
      </c>
      <c r="G12" s="51">
        <v>3.1</v>
      </c>
      <c r="H12" s="37">
        <v>15.4</v>
      </c>
      <c r="I12" s="38">
        <v>1.4</v>
      </c>
      <c r="J12" s="37">
        <v>13.3</v>
      </c>
      <c r="K12" s="38">
        <v>0.9</v>
      </c>
      <c r="L12" s="50">
        <v>15</v>
      </c>
      <c r="M12" s="51">
        <v>1.4</v>
      </c>
      <c r="N12" s="50">
        <v>11</v>
      </c>
      <c r="O12" s="51">
        <v>3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37">
        <v>16</v>
      </c>
      <c r="C13" s="38">
        <v>0.5</v>
      </c>
      <c r="D13" s="50">
        <v>18.8</v>
      </c>
      <c r="E13" s="51">
        <v>5.5</v>
      </c>
      <c r="F13" s="50">
        <v>15.9</v>
      </c>
      <c r="G13" s="51">
        <v>1.6</v>
      </c>
      <c r="H13" s="37">
        <v>16.399999999999999</v>
      </c>
      <c r="I13" s="38">
        <v>1</v>
      </c>
      <c r="J13" s="37">
        <v>15.6</v>
      </c>
      <c r="K13" s="38">
        <v>0.8</v>
      </c>
      <c r="L13" s="37">
        <v>16.7</v>
      </c>
      <c r="M13" s="38">
        <v>1.6</v>
      </c>
      <c r="N13" s="50">
        <v>14.1</v>
      </c>
      <c r="O13" s="51">
        <v>2.9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37">
        <v>12</v>
      </c>
      <c r="C14" s="38">
        <v>0.7</v>
      </c>
      <c r="D14" s="50">
        <v>11.5</v>
      </c>
      <c r="E14" s="51">
        <v>3.7</v>
      </c>
      <c r="F14" s="50">
        <v>11.3</v>
      </c>
      <c r="G14" s="51">
        <v>2.6</v>
      </c>
      <c r="H14" s="37">
        <v>13.1</v>
      </c>
      <c r="I14" s="38">
        <v>0.9</v>
      </c>
      <c r="J14" s="37">
        <v>12.5</v>
      </c>
      <c r="K14" s="38">
        <v>0.9</v>
      </c>
      <c r="L14" s="50">
        <v>9.1999999999999993</v>
      </c>
      <c r="M14" s="51">
        <v>1.4</v>
      </c>
      <c r="N14" s="50">
        <v>11.9</v>
      </c>
      <c r="O14" s="51">
        <v>4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37">
        <v>19.2</v>
      </c>
      <c r="C15" s="38">
        <v>0.3</v>
      </c>
      <c r="D15" s="37">
        <v>22.8</v>
      </c>
      <c r="E15" s="38">
        <v>2.4</v>
      </c>
      <c r="F15" s="37">
        <v>21.1</v>
      </c>
      <c r="G15" s="38">
        <v>1</v>
      </c>
      <c r="H15" s="37">
        <v>19.100000000000001</v>
      </c>
      <c r="I15" s="38">
        <v>0.5</v>
      </c>
      <c r="J15" s="37">
        <v>18.600000000000001</v>
      </c>
      <c r="K15" s="38">
        <v>0.4</v>
      </c>
      <c r="L15" s="37">
        <v>18.5</v>
      </c>
      <c r="M15" s="38">
        <v>0.9</v>
      </c>
      <c r="N15" s="37">
        <v>21.2</v>
      </c>
      <c r="O15" s="38">
        <v>1.9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37">
        <v>14.5</v>
      </c>
      <c r="C16" s="38">
        <v>0.2</v>
      </c>
      <c r="D16" s="37">
        <v>16.8</v>
      </c>
      <c r="E16" s="38">
        <v>2.4</v>
      </c>
      <c r="F16" s="37">
        <v>16</v>
      </c>
      <c r="G16" s="38">
        <v>0.7</v>
      </c>
      <c r="H16" s="37">
        <v>14.6</v>
      </c>
      <c r="I16" s="38">
        <v>0.4</v>
      </c>
      <c r="J16" s="37">
        <v>13.9</v>
      </c>
      <c r="K16" s="38">
        <v>0.3</v>
      </c>
      <c r="L16" s="37">
        <v>13.6</v>
      </c>
      <c r="M16" s="38">
        <v>0.7</v>
      </c>
      <c r="N16" s="37">
        <v>14.5</v>
      </c>
      <c r="O16" s="38">
        <v>1.2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37">
        <v>13.6</v>
      </c>
      <c r="C17" s="38">
        <v>0.2</v>
      </c>
      <c r="D17" s="37">
        <v>15</v>
      </c>
      <c r="E17" s="38">
        <v>1.7</v>
      </c>
      <c r="F17" s="37">
        <v>14.5</v>
      </c>
      <c r="G17" s="38">
        <v>0.7</v>
      </c>
      <c r="H17" s="37">
        <v>13.6</v>
      </c>
      <c r="I17" s="38">
        <v>0.4</v>
      </c>
      <c r="J17" s="37">
        <v>13.3</v>
      </c>
      <c r="K17" s="38">
        <v>0.3</v>
      </c>
      <c r="L17" s="37">
        <v>13.4</v>
      </c>
      <c r="M17" s="38">
        <v>0.7</v>
      </c>
      <c r="N17" s="37">
        <v>13.4</v>
      </c>
      <c r="O17" s="38">
        <v>1.5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37">
        <v>17</v>
      </c>
      <c r="C18" s="38">
        <v>0.2</v>
      </c>
      <c r="D18" s="37">
        <v>17.899999999999999</v>
      </c>
      <c r="E18" s="38">
        <v>1.1000000000000001</v>
      </c>
      <c r="F18" s="37">
        <v>17.399999999999999</v>
      </c>
      <c r="G18" s="38">
        <v>0.4</v>
      </c>
      <c r="H18" s="37">
        <v>16.7</v>
      </c>
      <c r="I18" s="38">
        <v>0.3</v>
      </c>
      <c r="J18" s="37">
        <v>16.8</v>
      </c>
      <c r="K18" s="38">
        <v>0.4</v>
      </c>
      <c r="L18" s="37">
        <v>17.600000000000001</v>
      </c>
      <c r="M18" s="38">
        <v>1</v>
      </c>
      <c r="N18" s="37">
        <v>19.2</v>
      </c>
      <c r="O18" s="38">
        <v>3.3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37">
        <v>16.5</v>
      </c>
      <c r="C19" s="38">
        <v>0.2</v>
      </c>
      <c r="D19" s="37">
        <v>14.5</v>
      </c>
      <c r="E19" s="38">
        <v>1.8</v>
      </c>
      <c r="F19" s="37">
        <v>17.600000000000001</v>
      </c>
      <c r="G19" s="38">
        <v>0.7</v>
      </c>
      <c r="H19" s="37">
        <v>16.5</v>
      </c>
      <c r="I19" s="38">
        <v>0.3</v>
      </c>
      <c r="J19" s="37">
        <v>16.2</v>
      </c>
      <c r="K19" s="38">
        <v>0.3</v>
      </c>
      <c r="L19" s="37">
        <v>16.7</v>
      </c>
      <c r="M19" s="38">
        <v>0.9</v>
      </c>
      <c r="N19" s="37">
        <v>17.3</v>
      </c>
      <c r="O19" s="38">
        <v>2.4</v>
      </c>
      <c r="Q19" s="8"/>
      <c r="R19" s="8"/>
      <c r="S19" s="8"/>
      <c r="T19" s="8"/>
    </row>
    <row r="20" spans="1:20" ht="12.75" customHeight="1">
      <c r="A20" s="4" t="s">
        <v>15</v>
      </c>
      <c r="B20" s="37">
        <v>13.5</v>
      </c>
      <c r="C20" s="38">
        <v>0.4</v>
      </c>
      <c r="D20" s="50">
        <v>18.3</v>
      </c>
      <c r="E20" s="51">
        <v>3.9</v>
      </c>
      <c r="F20" s="37">
        <v>15.9</v>
      </c>
      <c r="G20" s="38">
        <v>1.3</v>
      </c>
      <c r="H20" s="37">
        <v>13.3</v>
      </c>
      <c r="I20" s="38">
        <v>0.6</v>
      </c>
      <c r="J20" s="37">
        <v>13.1</v>
      </c>
      <c r="K20" s="38">
        <v>0.6</v>
      </c>
      <c r="L20" s="37">
        <v>13.9</v>
      </c>
      <c r="M20" s="38">
        <v>1.5</v>
      </c>
      <c r="N20" s="50">
        <v>12</v>
      </c>
      <c r="O20" s="51">
        <v>1.5</v>
      </c>
      <c r="Q20" s="8"/>
      <c r="R20" s="8"/>
      <c r="S20" s="8"/>
      <c r="T20" s="8"/>
    </row>
    <row r="21" spans="1:20" ht="12.75" customHeight="1">
      <c r="A21" s="4" t="s">
        <v>53</v>
      </c>
      <c r="B21" s="37">
        <v>13.2</v>
      </c>
      <c r="C21" s="38">
        <v>0.5</v>
      </c>
      <c r="D21" s="50">
        <v>13.5</v>
      </c>
      <c r="E21" s="51">
        <v>4.2</v>
      </c>
      <c r="F21" s="37">
        <v>15.1</v>
      </c>
      <c r="G21" s="38">
        <v>1.7</v>
      </c>
      <c r="H21" s="37">
        <v>12.9</v>
      </c>
      <c r="I21" s="38">
        <v>1.1000000000000001</v>
      </c>
      <c r="J21" s="37">
        <v>13.5</v>
      </c>
      <c r="K21" s="38">
        <v>0.7</v>
      </c>
      <c r="L21" s="37">
        <v>12.5</v>
      </c>
      <c r="M21" s="38">
        <v>1.2</v>
      </c>
      <c r="N21" s="50">
        <v>11.2</v>
      </c>
      <c r="O21" s="51">
        <v>2.8</v>
      </c>
      <c r="Q21" s="8"/>
      <c r="R21" s="8"/>
      <c r="S21" s="8"/>
      <c r="T21" s="8"/>
    </row>
    <row r="22" spans="1:20" ht="12.75" customHeight="1">
      <c r="A22" s="4" t="s">
        <v>54</v>
      </c>
      <c r="B22" s="37">
        <v>13.3</v>
      </c>
      <c r="C22" s="38">
        <v>1.2</v>
      </c>
      <c r="D22" s="50">
        <v>14.3</v>
      </c>
      <c r="E22" s="51">
        <v>3.7</v>
      </c>
      <c r="F22" s="50">
        <v>16.600000000000001</v>
      </c>
      <c r="G22" s="51">
        <v>2.7</v>
      </c>
      <c r="H22" s="50">
        <v>13.7</v>
      </c>
      <c r="I22" s="51">
        <v>2.4</v>
      </c>
      <c r="J22" s="50">
        <v>13.8</v>
      </c>
      <c r="K22" s="51">
        <v>2.1</v>
      </c>
      <c r="L22" s="50">
        <v>11.2</v>
      </c>
      <c r="M22" s="51">
        <v>2.2999999999999998</v>
      </c>
      <c r="N22" s="50">
        <v>11</v>
      </c>
      <c r="O22" s="51">
        <v>2.7</v>
      </c>
      <c r="Q22" s="8"/>
      <c r="R22" s="8"/>
      <c r="S22" s="8"/>
      <c r="T22" s="8"/>
    </row>
    <row r="23" spans="1:20" ht="12.75" customHeight="1">
      <c r="A23" s="4" t="s">
        <v>16</v>
      </c>
      <c r="B23" s="37">
        <v>13.9</v>
      </c>
      <c r="C23" s="38">
        <v>0.2</v>
      </c>
      <c r="D23" s="37">
        <v>13.6</v>
      </c>
      <c r="E23" s="38">
        <v>1.9</v>
      </c>
      <c r="F23" s="37">
        <v>15.1</v>
      </c>
      <c r="G23" s="38">
        <v>0.5</v>
      </c>
      <c r="H23" s="37">
        <v>14.4</v>
      </c>
      <c r="I23" s="38">
        <v>0.3</v>
      </c>
      <c r="J23" s="37">
        <v>13.5</v>
      </c>
      <c r="K23" s="38">
        <v>0.2</v>
      </c>
      <c r="L23" s="37">
        <v>13.4</v>
      </c>
      <c r="M23" s="38">
        <v>0.4</v>
      </c>
      <c r="N23" s="37">
        <v>13.3</v>
      </c>
      <c r="O23" s="38">
        <v>0.7</v>
      </c>
      <c r="Q23" s="8"/>
      <c r="R23" s="8"/>
      <c r="S23" s="8"/>
      <c r="T23" s="8"/>
    </row>
    <row r="24" spans="1:20" ht="12.75" customHeight="1">
      <c r="A24" s="4" t="s">
        <v>17</v>
      </c>
      <c r="B24" s="37">
        <v>15.3</v>
      </c>
      <c r="C24" s="38">
        <v>0.3</v>
      </c>
      <c r="D24" s="37">
        <v>15.2</v>
      </c>
      <c r="E24" s="38">
        <v>3</v>
      </c>
      <c r="F24" s="37">
        <v>17.5</v>
      </c>
      <c r="G24" s="38">
        <v>1.3</v>
      </c>
      <c r="H24" s="37">
        <v>16.100000000000001</v>
      </c>
      <c r="I24" s="38">
        <v>0.6</v>
      </c>
      <c r="J24" s="37">
        <v>14.7</v>
      </c>
      <c r="K24" s="38">
        <v>0.4</v>
      </c>
      <c r="L24" s="37">
        <v>13.7</v>
      </c>
      <c r="M24" s="38">
        <v>0.8</v>
      </c>
      <c r="N24" s="50">
        <v>12.9</v>
      </c>
      <c r="O24" s="51">
        <v>2.1</v>
      </c>
      <c r="Q24" s="8"/>
      <c r="R24" s="8"/>
      <c r="S24" s="8"/>
      <c r="T24" s="8"/>
    </row>
    <row r="25" spans="1:20" ht="12.75" customHeight="1">
      <c r="A25" s="4" t="s">
        <v>18</v>
      </c>
      <c r="B25" s="37">
        <v>15</v>
      </c>
      <c r="C25" s="38">
        <v>0.1</v>
      </c>
      <c r="D25" s="37">
        <v>15.7</v>
      </c>
      <c r="E25" s="38">
        <v>1</v>
      </c>
      <c r="F25" s="37">
        <v>16.100000000000001</v>
      </c>
      <c r="G25" s="38">
        <v>0.4</v>
      </c>
      <c r="H25" s="37">
        <v>15.5</v>
      </c>
      <c r="I25" s="38">
        <v>0.2</v>
      </c>
      <c r="J25" s="37">
        <v>14.6</v>
      </c>
      <c r="K25" s="38">
        <v>0.1</v>
      </c>
      <c r="L25" s="37">
        <v>13.8</v>
      </c>
      <c r="M25" s="38">
        <v>0.3</v>
      </c>
      <c r="N25" s="37">
        <v>14.7</v>
      </c>
      <c r="O25" s="38">
        <v>0.7</v>
      </c>
      <c r="Q25" s="8"/>
      <c r="R25" s="8"/>
      <c r="S25" s="8"/>
      <c r="T25" s="8"/>
    </row>
    <row r="26" spans="1:20" ht="12.75" customHeight="1">
      <c r="A26" s="4" t="s">
        <v>19</v>
      </c>
      <c r="B26" s="37">
        <v>13.2</v>
      </c>
      <c r="C26" s="38">
        <v>0.2</v>
      </c>
      <c r="D26" s="37">
        <v>14.9</v>
      </c>
      <c r="E26" s="38">
        <v>2.8</v>
      </c>
      <c r="F26" s="37">
        <v>14.8</v>
      </c>
      <c r="G26" s="38">
        <v>0.7</v>
      </c>
      <c r="H26" s="37">
        <v>13.5</v>
      </c>
      <c r="I26" s="38">
        <v>0.4</v>
      </c>
      <c r="J26" s="37">
        <v>13</v>
      </c>
      <c r="K26" s="38">
        <v>0.3</v>
      </c>
      <c r="L26" s="37">
        <v>12.4</v>
      </c>
      <c r="M26" s="38">
        <v>0.6</v>
      </c>
      <c r="N26" s="37">
        <v>12.1</v>
      </c>
      <c r="O26" s="38">
        <v>1</v>
      </c>
      <c r="Q26" s="8"/>
      <c r="R26" s="8"/>
      <c r="S26" s="8"/>
      <c r="T26" s="8"/>
    </row>
    <row r="27" spans="1:20" ht="12.75" customHeight="1">
      <c r="A27" s="4" t="s">
        <v>20</v>
      </c>
      <c r="B27" s="37">
        <v>13.6</v>
      </c>
      <c r="C27" s="38">
        <v>0.2</v>
      </c>
      <c r="D27" s="37">
        <v>10.9</v>
      </c>
      <c r="E27" s="38">
        <v>0.8</v>
      </c>
      <c r="F27" s="37">
        <v>13.2</v>
      </c>
      <c r="G27" s="38">
        <v>0.4</v>
      </c>
      <c r="H27" s="37">
        <v>13.7</v>
      </c>
      <c r="I27" s="38">
        <v>0.3</v>
      </c>
      <c r="J27" s="37">
        <v>13.8</v>
      </c>
      <c r="K27" s="38">
        <v>0.3</v>
      </c>
      <c r="L27" s="37">
        <v>15.1</v>
      </c>
      <c r="M27" s="38">
        <v>0.8</v>
      </c>
      <c r="N27" s="37">
        <v>13.9</v>
      </c>
      <c r="O27" s="38">
        <v>1.5</v>
      </c>
      <c r="Q27" s="8"/>
      <c r="R27" s="8"/>
      <c r="S27" s="8"/>
      <c r="T27" s="8"/>
    </row>
    <row r="28" spans="1:20" ht="12.75" customHeight="1">
      <c r="A28" s="4" t="s">
        <v>21</v>
      </c>
      <c r="B28" s="37">
        <v>16.899999999999999</v>
      </c>
      <c r="C28" s="38">
        <v>0.1</v>
      </c>
      <c r="D28" s="37">
        <v>19.899999999999999</v>
      </c>
      <c r="E28" s="38">
        <v>0.7</v>
      </c>
      <c r="F28" s="37">
        <v>17.899999999999999</v>
      </c>
      <c r="G28" s="38">
        <v>0.3</v>
      </c>
      <c r="H28" s="37">
        <v>16.600000000000001</v>
      </c>
      <c r="I28" s="38">
        <v>0.2</v>
      </c>
      <c r="J28" s="37">
        <v>16.3</v>
      </c>
      <c r="K28" s="38">
        <v>0.2</v>
      </c>
      <c r="L28" s="37">
        <v>16.3</v>
      </c>
      <c r="M28" s="38">
        <v>0.4</v>
      </c>
      <c r="N28" s="37">
        <v>17.899999999999999</v>
      </c>
      <c r="O28" s="38">
        <v>1.1000000000000001</v>
      </c>
      <c r="Q28" s="8"/>
      <c r="R28" s="8"/>
      <c r="S28" s="8"/>
      <c r="T28" s="8"/>
    </row>
    <row r="29" spans="1:20" ht="12.75" customHeight="1">
      <c r="A29" s="4" t="s">
        <v>22</v>
      </c>
      <c r="B29" s="37">
        <v>13.6</v>
      </c>
      <c r="C29" s="38">
        <v>0.3</v>
      </c>
      <c r="D29" s="37">
        <v>14.3</v>
      </c>
      <c r="E29" s="38">
        <v>1.8</v>
      </c>
      <c r="F29" s="37">
        <v>14.8</v>
      </c>
      <c r="G29" s="38">
        <v>0.7</v>
      </c>
      <c r="H29" s="37">
        <v>13.7</v>
      </c>
      <c r="I29" s="38">
        <v>0.4</v>
      </c>
      <c r="J29" s="37">
        <v>13</v>
      </c>
      <c r="K29" s="38">
        <v>0.4</v>
      </c>
      <c r="L29" s="37">
        <v>12.8</v>
      </c>
      <c r="M29" s="38">
        <v>0.7</v>
      </c>
      <c r="N29" s="50">
        <v>13.5</v>
      </c>
      <c r="O29" s="51">
        <v>1.6</v>
      </c>
      <c r="Q29" s="8"/>
      <c r="R29" s="8"/>
      <c r="S29" s="8"/>
      <c r="T29" s="8"/>
    </row>
    <row r="30" spans="1:20" ht="12.75" customHeight="1">
      <c r="A30" s="4" t="s">
        <v>23</v>
      </c>
      <c r="B30" s="37">
        <v>12.6</v>
      </c>
      <c r="C30" s="38">
        <v>0.2</v>
      </c>
      <c r="D30" s="37">
        <v>12.5</v>
      </c>
      <c r="E30" s="38">
        <v>1.2</v>
      </c>
      <c r="F30" s="37">
        <v>12.9</v>
      </c>
      <c r="G30" s="38">
        <v>0.5</v>
      </c>
      <c r="H30" s="37">
        <v>12.3</v>
      </c>
      <c r="I30" s="38">
        <v>0.3</v>
      </c>
      <c r="J30" s="37">
        <v>12.7</v>
      </c>
      <c r="K30" s="38">
        <v>0.3</v>
      </c>
      <c r="L30" s="37">
        <v>12.3</v>
      </c>
      <c r="M30" s="38">
        <v>0.5</v>
      </c>
      <c r="N30" s="37">
        <v>14.4</v>
      </c>
      <c r="O30" s="38">
        <v>1.6</v>
      </c>
      <c r="Q30" s="8"/>
      <c r="R30" s="8"/>
      <c r="S30" s="8"/>
      <c r="T30" s="8"/>
    </row>
    <row r="31" spans="1:20" ht="12.75" customHeight="1">
      <c r="A31" s="19" t="s">
        <v>24</v>
      </c>
      <c r="B31" s="39">
        <v>19.100000000000001</v>
      </c>
      <c r="C31" s="40">
        <v>0.2</v>
      </c>
      <c r="D31" s="39">
        <v>18.3</v>
      </c>
      <c r="E31" s="40">
        <v>0.9</v>
      </c>
      <c r="F31" s="39">
        <v>19.2</v>
      </c>
      <c r="G31" s="40">
        <v>0.4</v>
      </c>
      <c r="H31" s="39">
        <v>18.7</v>
      </c>
      <c r="I31" s="40">
        <v>0.3</v>
      </c>
      <c r="J31" s="39">
        <v>18.600000000000001</v>
      </c>
      <c r="K31" s="40">
        <v>0.3</v>
      </c>
      <c r="L31" s="39">
        <v>19.100000000000001</v>
      </c>
      <c r="M31" s="40">
        <v>0.5</v>
      </c>
      <c r="N31" s="39">
        <v>25.1</v>
      </c>
      <c r="O31" s="40">
        <v>2</v>
      </c>
      <c r="Q31" s="8"/>
      <c r="R31" s="8"/>
      <c r="S31" s="8"/>
      <c r="T31" s="8"/>
    </row>
    <row r="32" spans="1:20" ht="12.75" customHeight="1">
      <c r="A32" s="18" t="s">
        <v>25</v>
      </c>
      <c r="B32" s="41">
        <v>11.3</v>
      </c>
      <c r="C32" s="42">
        <v>0.3</v>
      </c>
      <c r="D32" s="54">
        <v>9.4</v>
      </c>
      <c r="E32" s="53">
        <v>2.8</v>
      </c>
      <c r="F32" s="41">
        <v>11.3</v>
      </c>
      <c r="G32" s="42">
        <v>0.9</v>
      </c>
      <c r="H32" s="41">
        <v>11.6</v>
      </c>
      <c r="I32" s="42">
        <v>0.5</v>
      </c>
      <c r="J32" s="41">
        <v>11.4</v>
      </c>
      <c r="K32" s="42">
        <v>0.5</v>
      </c>
      <c r="L32" s="41">
        <v>10.6</v>
      </c>
      <c r="M32" s="42">
        <v>1</v>
      </c>
      <c r="N32" s="54">
        <v>11.4</v>
      </c>
      <c r="O32" s="53">
        <v>2.2000000000000002</v>
      </c>
      <c r="Q32" s="8"/>
      <c r="R32" s="8"/>
      <c r="S32" s="8"/>
      <c r="T32" s="8"/>
    </row>
    <row r="33" spans="1:18" ht="12.75" customHeight="1">
      <c r="A33" s="24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8" ht="12.75" customHeight="1">
      <c r="A34" s="25" t="s">
        <v>30</v>
      </c>
    </row>
    <row r="35" spans="1:18" ht="12.75" customHeight="1">
      <c r="A35" s="25" t="s">
        <v>31</v>
      </c>
    </row>
    <row r="36" spans="1:18" ht="12.75" customHeight="1">
      <c r="A36" s="26" t="s">
        <v>45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Q36" s="8"/>
      <c r="R36" s="8"/>
    </row>
    <row r="37" spans="1:18" ht="12.75" customHeight="1">
      <c r="A37" s="25" t="s">
        <v>37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8" ht="12.75" customHeight="1">
      <c r="A38" s="25" t="s">
        <v>27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8" ht="12.75" customHeight="1">
      <c r="A39" s="25" t="s">
        <v>49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8" ht="12.75" customHeight="1">
      <c r="A40" s="27" t="s">
        <v>38</v>
      </c>
    </row>
    <row r="41" spans="1:18" ht="12.75" customHeight="1">
      <c r="A41" s="25" t="s">
        <v>48</v>
      </c>
    </row>
    <row r="42" spans="1:18" ht="12.75" customHeight="1">
      <c r="A42" s="26"/>
    </row>
    <row r="43" spans="1:18" ht="12.75" customHeight="1">
      <c r="A43" s="28" t="s">
        <v>40</v>
      </c>
    </row>
    <row r="44" spans="1:18" ht="12.75" customHeight="1"/>
    <row r="45" spans="1:18" ht="12.75" customHeight="1"/>
    <row r="46" spans="1:18" ht="12.75" customHeight="1"/>
    <row r="47" spans="1:18" ht="12.75" customHeight="1"/>
    <row r="48" spans="1:18" ht="12.75" customHeight="1"/>
    <row r="49" ht="12.75" customHeight="1"/>
    <row r="50" ht="12.75" customHeight="1"/>
    <row r="51" ht="12.75" customHeight="1"/>
    <row r="52" ht="12.75" customHeight="1"/>
  </sheetData>
  <mergeCells count="8">
    <mergeCell ref="L4:M4"/>
    <mergeCell ref="N4:O4"/>
    <mergeCell ref="N1:O1"/>
    <mergeCell ref="A4:A5"/>
    <mergeCell ref="D4:E4"/>
    <mergeCell ref="F4:G4"/>
    <mergeCell ref="H4:I4"/>
    <mergeCell ref="J4:K4"/>
  </mergeCells>
  <pageMargins left="0.70866141732283472" right="0.70866141732283472" top="0.74803149606299213" bottom="0.74803149606299213" header="0" footer="0"/>
  <pageSetup paperSize="9" scale="9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showGridLines="0" zoomScaleNormal="100" workbookViewId="0"/>
  </sheetViews>
  <sheetFormatPr baseColWidth="10" defaultColWidth="12" defaultRowHeight="11.1" customHeight="1"/>
  <cols>
    <col min="1" max="1" width="16.6640625" style="4" customWidth="1"/>
    <col min="2" max="15" width="11.83203125" style="4" customWidth="1"/>
    <col min="16" max="16384" width="12" style="4"/>
  </cols>
  <sheetData>
    <row r="1" spans="1:24" s="1" customFormat="1" ht="12.75" customHeight="1">
      <c r="A1" s="46" t="s">
        <v>41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"/>
      <c r="N1" s="72" t="s">
        <v>35</v>
      </c>
      <c r="O1" s="72"/>
      <c r="P1" s="5"/>
      <c r="Q1" s="5"/>
      <c r="R1" s="5"/>
      <c r="S1" s="5"/>
      <c r="T1" s="5"/>
      <c r="U1" s="5"/>
      <c r="V1" s="5"/>
      <c r="W1" s="5"/>
      <c r="X1" s="5"/>
    </row>
    <row r="2" spans="1:24" s="1" customFormat="1" ht="12.75" customHeight="1">
      <c r="A2" s="11">
        <v>2012</v>
      </c>
      <c r="B2" s="6"/>
      <c r="C2" s="6"/>
      <c r="D2" s="6"/>
      <c r="E2" s="6"/>
      <c r="F2" s="6"/>
      <c r="S2" s="5"/>
      <c r="T2" s="5"/>
      <c r="U2" s="5"/>
      <c r="V2" s="5"/>
      <c r="W2" s="5"/>
      <c r="X2" s="5"/>
    </row>
    <row r="3" spans="1:24" s="2" customFormat="1" ht="12.75" customHeight="1">
      <c r="A3" s="12"/>
      <c r="B3" s="13" t="s">
        <v>34</v>
      </c>
      <c r="C3" s="14"/>
      <c r="D3" s="10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4" s="3" customFormat="1" ht="12.75" customHeight="1">
      <c r="A4" s="73"/>
      <c r="B4" s="16" t="s">
        <v>1</v>
      </c>
      <c r="C4" s="17"/>
      <c r="D4" s="75">
        <v>1</v>
      </c>
      <c r="E4" s="76"/>
      <c r="F4" s="77">
        <v>2</v>
      </c>
      <c r="G4" s="76"/>
      <c r="H4" s="77">
        <v>3</v>
      </c>
      <c r="I4" s="76"/>
      <c r="J4" s="77">
        <v>4</v>
      </c>
      <c r="K4" s="76"/>
      <c r="L4" s="77">
        <v>5</v>
      </c>
      <c r="M4" s="76"/>
      <c r="N4" s="77" t="s">
        <v>0</v>
      </c>
      <c r="O4" s="78"/>
    </row>
    <row r="5" spans="1:24" s="3" customFormat="1" ht="39.75" customHeight="1">
      <c r="A5" s="74"/>
      <c r="B5" s="22" t="s">
        <v>36</v>
      </c>
      <c r="C5" s="22" t="s">
        <v>26</v>
      </c>
      <c r="D5" s="22" t="s">
        <v>36</v>
      </c>
      <c r="E5" s="22" t="s">
        <v>26</v>
      </c>
      <c r="F5" s="22" t="s">
        <v>36</v>
      </c>
      <c r="G5" s="22" t="s">
        <v>26</v>
      </c>
      <c r="H5" s="22" t="s">
        <v>36</v>
      </c>
      <c r="I5" s="22" t="s">
        <v>26</v>
      </c>
      <c r="J5" s="22" t="s">
        <v>36</v>
      </c>
      <c r="K5" s="22" t="s">
        <v>26</v>
      </c>
      <c r="L5" s="22" t="s">
        <v>36</v>
      </c>
      <c r="M5" s="22" t="s">
        <v>26</v>
      </c>
      <c r="N5" s="22" t="s">
        <v>36</v>
      </c>
      <c r="O5" s="23" t="s">
        <v>26</v>
      </c>
    </row>
    <row r="6" spans="1:24" s="3" customFormat="1" ht="12.75" customHeight="1">
      <c r="A6" s="21" t="s">
        <v>2</v>
      </c>
      <c r="B6" s="35">
        <v>15.9</v>
      </c>
      <c r="C6" s="36">
        <v>0</v>
      </c>
      <c r="D6" s="35">
        <v>18.3</v>
      </c>
      <c r="E6" s="36">
        <v>0.4</v>
      </c>
      <c r="F6" s="35">
        <v>17.3</v>
      </c>
      <c r="G6" s="36">
        <v>0.1</v>
      </c>
      <c r="H6" s="35">
        <v>16</v>
      </c>
      <c r="I6" s="36">
        <v>0.1</v>
      </c>
      <c r="J6" s="35">
        <v>15.4</v>
      </c>
      <c r="K6" s="36">
        <v>0.1</v>
      </c>
      <c r="L6" s="35">
        <v>15.1</v>
      </c>
      <c r="M6" s="36">
        <v>0.1</v>
      </c>
      <c r="N6" s="35">
        <v>15.9</v>
      </c>
      <c r="O6" s="36">
        <v>0.4</v>
      </c>
      <c r="P6" s="9"/>
    </row>
    <row r="7" spans="1:24" s="3" customFormat="1" ht="12.75" customHeight="1">
      <c r="A7" s="9" t="s">
        <v>3</v>
      </c>
      <c r="B7" s="37">
        <v>18.5</v>
      </c>
      <c r="C7" s="38">
        <v>0.1</v>
      </c>
      <c r="D7" s="37">
        <v>21.6</v>
      </c>
      <c r="E7" s="38">
        <v>1.1000000000000001</v>
      </c>
      <c r="F7" s="37">
        <v>20.3</v>
      </c>
      <c r="G7" s="38">
        <v>0.4</v>
      </c>
      <c r="H7" s="37">
        <v>18.5</v>
      </c>
      <c r="I7" s="38">
        <v>0.2</v>
      </c>
      <c r="J7" s="37">
        <v>17.8</v>
      </c>
      <c r="K7" s="38">
        <v>0.2</v>
      </c>
      <c r="L7" s="37">
        <v>17.7</v>
      </c>
      <c r="M7" s="38">
        <v>0.4</v>
      </c>
      <c r="N7" s="37">
        <v>18.600000000000001</v>
      </c>
      <c r="O7" s="38">
        <v>1.1000000000000001</v>
      </c>
      <c r="P7" s="4"/>
      <c r="Q7" s="8"/>
      <c r="R7" s="8"/>
      <c r="S7" s="8"/>
      <c r="T7" s="8"/>
    </row>
    <row r="8" spans="1:24" s="3" customFormat="1" ht="12.75" customHeight="1">
      <c r="A8" s="9" t="s">
        <v>4</v>
      </c>
      <c r="B8" s="37">
        <v>14.7</v>
      </c>
      <c r="C8" s="38">
        <v>0.1</v>
      </c>
      <c r="D8" s="37">
        <v>17.5</v>
      </c>
      <c r="E8" s="38">
        <v>1.4</v>
      </c>
      <c r="F8" s="37">
        <v>15.5</v>
      </c>
      <c r="G8" s="38">
        <v>0.4</v>
      </c>
      <c r="H8" s="37">
        <v>15</v>
      </c>
      <c r="I8" s="38">
        <v>0.2</v>
      </c>
      <c r="J8" s="37">
        <v>14.3</v>
      </c>
      <c r="K8" s="38">
        <v>0.2</v>
      </c>
      <c r="L8" s="37">
        <v>13.9</v>
      </c>
      <c r="M8" s="38">
        <v>0.4</v>
      </c>
      <c r="N8" s="37">
        <v>14.2</v>
      </c>
      <c r="O8" s="38">
        <v>0.9</v>
      </c>
      <c r="P8" s="4"/>
      <c r="Q8" s="8"/>
      <c r="R8" s="8"/>
      <c r="S8" s="8"/>
      <c r="T8" s="8"/>
    </row>
    <row r="9" spans="1:24" s="3" customFormat="1" ht="12.75" customHeight="1">
      <c r="A9" s="9" t="s">
        <v>5</v>
      </c>
      <c r="B9" s="37">
        <v>15</v>
      </c>
      <c r="C9" s="38">
        <v>0.1</v>
      </c>
      <c r="D9" s="37">
        <v>19.3</v>
      </c>
      <c r="E9" s="38">
        <v>1.3</v>
      </c>
      <c r="F9" s="37">
        <v>16.899999999999999</v>
      </c>
      <c r="G9" s="38">
        <v>0.6</v>
      </c>
      <c r="H9" s="37">
        <v>15.4</v>
      </c>
      <c r="I9" s="38">
        <v>0.2</v>
      </c>
      <c r="J9" s="37">
        <v>14.3</v>
      </c>
      <c r="K9" s="38">
        <v>0.2</v>
      </c>
      <c r="L9" s="37">
        <v>14.3</v>
      </c>
      <c r="M9" s="38">
        <v>0.4</v>
      </c>
      <c r="N9" s="37">
        <v>13.9</v>
      </c>
      <c r="O9" s="38">
        <v>1</v>
      </c>
      <c r="P9" s="4"/>
      <c r="Q9" s="8"/>
      <c r="R9" s="8"/>
      <c r="S9" s="8"/>
      <c r="T9" s="8"/>
    </row>
    <row r="10" spans="1:24" s="3" customFormat="1" ht="12.75" customHeight="1">
      <c r="A10" s="9" t="s">
        <v>6</v>
      </c>
      <c r="B10" s="37">
        <v>12.9</v>
      </c>
      <c r="C10" s="38">
        <v>0.6</v>
      </c>
      <c r="D10" s="50" t="s">
        <v>32</v>
      </c>
      <c r="E10" s="51" t="s">
        <v>33</v>
      </c>
      <c r="F10" s="50">
        <v>14.9</v>
      </c>
      <c r="G10" s="51">
        <v>2.7</v>
      </c>
      <c r="H10" s="37">
        <v>12.9</v>
      </c>
      <c r="I10" s="38">
        <v>1.4</v>
      </c>
      <c r="J10" s="37">
        <v>12.8</v>
      </c>
      <c r="K10" s="38">
        <v>0.7</v>
      </c>
      <c r="L10" s="50">
        <v>12.2</v>
      </c>
      <c r="M10" s="51">
        <v>1</v>
      </c>
      <c r="N10" s="50">
        <v>12.9</v>
      </c>
      <c r="O10" s="51">
        <v>3.4</v>
      </c>
      <c r="P10" s="4"/>
      <c r="Q10" s="8"/>
      <c r="R10" s="8"/>
      <c r="S10" s="8"/>
      <c r="T10" s="8"/>
    </row>
    <row r="11" spans="1:24" s="3" customFormat="1" ht="12.75" customHeight="1">
      <c r="A11" s="9" t="s">
        <v>52</v>
      </c>
      <c r="B11" s="37">
        <v>16.8</v>
      </c>
      <c r="C11" s="38">
        <v>0.4</v>
      </c>
      <c r="D11" s="50">
        <v>17.399999999999999</v>
      </c>
      <c r="E11" s="51">
        <v>2.8</v>
      </c>
      <c r="F11" s="37">
        <v>18.5</v>
      </c>
      <c r="G11" s="38">
        <v>1.3</v>
      </c>
      <c r="H11" s="37">
        <v>16.899999999999999</v>
      </c>
      <c r="I11" s="38">
        <v>0.9</v>
      </c>
      <c r="J11" s="37">
        <v>16.399999999999999</v>
      </c>
      <c r="K11" s="38">
        <v>0.6</v>
      </c>
      <c r="L11" s="37">
        <v>16.399999999999999</v>
      </c>
      <c r="M11" s="38">
        <v>1.2</v>
      </c>
      <c r="N11" s="50">
        <v>17.2</v>
      </c>
      <c r="O11" s="51">
        <v>2.6</v>
      </c>
      <c r="P11" s="4"/>
      <c r="Q11" s="8"/>
      <c r="R11" s="8"/>
      <c r="S11" s="8"/>
      <c r="T11" s="8"/>
    </row>
    <row r="12" spans="1:24" s="3" customFormat="1" ht="12.75" customHeight="1">
      <c r="A12" s="9" t="s">
        <v>7</v>
      </c>
      <c r="B12" s="37">
        <v>14.2</v>
      </c>
      <c r="C12" s="38">
        <v>0.7</v>
      </c>
      <c r="D12" s="50" t="s">
        <v>32</v>
      </c>
      <c r="E12" s="51" t="s">
        <v>33</v>
      </c>
      <c r="F12" s="50">
        <v>16</v>
      </c>
      <c r="G12" s="51">
        <v>2.1</v>
      </c>
      <c r="H12" s="37">
        <v>14.4</v>
      </c>
      <c r="I12" s="38">
        <v>1.3</v>
      </c>
      <c r="J12" s="37">
        <v>13.9</v>
      </c>
      <c r="K12" s="38">
        <v>1</v>
      </c>
      <c r="L12" s="50">
        <v>13.1</v>
      </c>
      <c r="M12" s="51">
        <v>2.2999999999999998</v>
      </c>
      <c r="N12" s="50">
        <v>13</v>
      </c>
      <c r="O12" s="51">
        <v>4.4000000000000004</v>
      </c>
      <c r="P12" s="4"/>
      <c r="Q12" s="8"/>
      <c r="R12" s="8"/>
      <c r="S12" s="8"/>
      <c r="T12" s="8"/>
    </row>
    <row r="13" spans="1:24" s="3" customFormat="1" ht="12.75" customHeight="1">
      <c r="A13" s="9" t="s">
        <v>8</v>
      </c>
      <c r="B13" s="37">
        <v>15.8</v>
      </c>
      <c r="C13" s="38">
        <v>0.6</v>
      </c>
      <c r="D13" s="50">
        <v>26.5</v>
      </c>
      <c r="E13" s="51">
        <v>6</v>
      </c>
      <c r="F13" s="50">
        <v>18.8</v>
      </c>
      <c r="G13" s="51">
        <v>2.7</v>
      </c>
      <c r="H13" s="37">
        <v>15.8</v>
      </c>
      <c r="I13" s="38">
        <v>1</v>
      </c>
      <c r="J13" s="37">
        <v>15</v>
      </c>
      <c r="K13" s="38">
        <v>0.7</v>
      </c>
      <c r="L13" s="50">
        <v>15.6</v>
      </c>
      <c r="M13" s="51">
        <v>1.6</v>
      </c>
      <c r="N13" s="50">
        <v>14.2</v>
      </c>
      <c r="O13" s="51">
        <v>5.4</v>
      </c>
      <c r="P13" s="4"/>
      <c r="Q13" s="8"/>
      <c r="R13" s="8"/>
      <c r="S13" s="8"/>
      <c r="T13" s="8"/>
    </row>
    <row r="14" spans="1:24" s="3" customFormat="1" ht="12.75" customHeight="1">
      <c r="A14" s="9" t="s">
        <v>9</v>
      </c>
      <c r="B14" s="37">
        <v>12.3</v>
      </c>
      <c r="C14" s="38">
        <v>0.5</v>
      </c>
      <c r="D14" s="50">
        <v>14.3</v>
      </c>
      <c r="E14" s="51">
        <v>2.2999999999999998</v>
      </c>
      <c r="F14" s="50">
        <v>12.9</v>
      </c>
      <c r="G14" s="51">
        <v>2.4</v>
      </c>
      <c r="H14" s="37">
        <v>12.4</v>
      </c>
      <c r="I14" s="38">
        <v>0.9</v>
      </c>
      <c r="J14" s="37">
        <v>12.4</v>
      </c>
      <c r="K14" s="38">
        <v>0.8</v>
      </c>
      <c r="L14" s="50">
        <v>11.9</v>
      </c>
      <c r="M14" s="51">
        <v>1.2</v>
      </c>
      <c r="N14" s="50">
        <v>12</v>
      </c>
      <c r="O14" s="51">
        <v>2.9</v>
      </c>
      <c r="P14" s="4"/>
      <c r="Q14" s="8"/>
      <c r="R14" s="8"/>
      <c r="S14" s="8"/>
      <c r="T14" s="8"/>
    </row>
    <row r="15" spans="1:24" s="3" customFormat="1" ht="12.75" customHeight="1">
      <c r="A15" s="9" t="s">
        <v>10</v>
      </c>
      <c r="B15" s="37">
        <v>19.399999999999999</v>
      </c>
      <c r="C15" s="38">
        <v>0.3</v>
      </c>
      <c r="D15" s="37">
        <v>21</v>
      </c>
      <c r="E15" s="38">
        <v>2.9</v>
      </c>
      <c r="F15" s="37">
        <v>21.6</v>
      </c>
      <c r="G15" s="38">
        <v>1.3</v>
      </c>
      <c r="H15" s="37">
        <v>19.600000000000001</v>
      </c>
      <c r="I15" s="38">
        <v>0.5</v>
      </c>
      <c r="J15" s="37">
        <v>18.600000000000001</v>
      </c>
      <c r="K15" s="38">
        <v>0.4</v>
      </c>
      <c r="L15" s="37">
        <v>19.100000000000001</v>
      </c>
      <c r="M15" s="38">
        <v>0.8</v>
      </c>
      <c r="N15" s="50">
        <v>22.6</v>
      </c>
      <c r="O15" s="51">
        <v>3.2</v>
      </c>
      <c r="P15" s="4"/>
      <c r="Q15" s="8"/>
      <c r="R15" s="8"/>
      <c r="S15" s="8"/>
      <c r="T15" s="8"/>
    </row>
    <row r="16" spans="1:24" s="3" customFormat="1" ht="12.75" customHeight="1">
      <c r="A16" s="4" t="s">
        <v>11</v>
      </c>
      <c r="B16" s="37">
        <v>14.4</v>
      </c>
      <c r="C16" s="38">
        <v>0.2</v>
      </c>
      <c r="D16" s="37">
        <v>17.100000000000001</v>
      </c>
      <c r="E16" s="38">
        <v>2.2999999999999998</v>
      </c>
      <c r="F16" s="37">
        <v>16.100000000000001</v>
      </c>
      <c r="G16" s="38">
        <v>0.8</v>
      </c>
      <c r="H16" s="37">
        <v>14.6</v>
      </c>
      <c r="I16" s="38">
        <v>0.4</v>
      </c>
      <c r="J16" s="37">
        <v>13.8</v>
      </c>
      <c r="K16" s="38">
        <v>0.3</v>
      </c>
      <c r="L16" s="37">
        <v>12.8</v>
      </c>
      <c r="M16" s="38">
        <v>0.8</v>
      </c>
      <c r="N16" s="50">
        <v>13.1</v>
      </c>
      <c r="O16" s="51">
        <v>1.8</v>
      </c>
      <c r="P16" s="4"/>
      <c r="Q16" s="8"/>
      <c r="R16" s="8"/>
      <c r="S16" s="8"/>
      <c r="T16" s="8"/>
    </row>
    <row r="17" spans="1:20" s="3" customFormat="1" ht="12.75" customHeight="1">
      <c r="A17" s="4" t="s">
        <v>12</v>
      </c>
      <c r="B17" s="37">
        <v>13.5</v>
      </c>
      <c r="C17" s="38">
        <v>0.2</v>
      </c>
      <c r="D17" s="50">
        <v>15.5</v>
      </c>
      <c r="E17" s="51">
        <v>2.9</v>
      </c>
      <c r="F17" s="37">
        <v>14.8</v>
      </c>
      <c r="G17" s="38">
        <v>0.8</v>
      </c>
      <c r="H17" s="37">
        <v>13.5</v>
      </c>
      <c r="I17" s="38">
        <v>0.4</v>
      </c>
      <c r="J17" s="37">
        <v>13.4</v>
      </c>
      <c r="K17" s="38">
        <v>0.3</v>
      </c>
      <c r="L17" s="37">
        <v>12.5</v>
      </c>
      <c r="M17" s="38">
        <v>0.6</v>
      </c>
      <c r="N17" s="50">
        <v>11.9</v>
      </c>
      <c r="O17" s="51">
        <v>1.6</v>
      </c>
      <c r="P17" s="4"/>
      <c r="Q17" s="8"/>
      <c r="R17" s="8"/>
      <c r="S17" s="8"/>
      <c r="T17" s="8"/>
    </row>
    <row r="18" spans="1:20" s="3" customFormat="1" ht="12.75" customHeight="1">
      <c r="A18" s="4" t="s">
        <v>13</v>
      </c>
      <c r="B18" s="37">
        <v>16.899999999999999</v>
      </c>
      <c r="C18" s="38">
        <v>0.2</v>
      </c>
      <c r="D18" s="37">
        <v>19.100000000000001</v>
      </c>
      <c r="E18" s="38">
        <v>1.6</v>
      </c>
      <c r="F18" s="37">
        <v>17.5</v>
      </c>
      <c r="G18" s="38">
        <v>0.5</v>
      </c>
      <c r="H18" s="37">
        <v>16.600000000000001</v>
      </c>
      <c r="I18" s="38">
        <v>0.3</v>
      </c>
      <c r="J18" s="37">
        <v>16.7</v>
      </c>
      <c r="K18" s="38">
        <v>0.5</v>
      </c>
      <c r="L18" s="37">
        <v>16.5</v>
      </c>
      <c r="M18" s="38">
        <v>1.1000000000000001</v>
      </c>
      <c r="N18" s="50">
        <v>18.3</v>
      </c>
      <c r="O18" s="51">
        <v>2.2000000000000002</v>
      </c>
      <c r="P18" s="4"/>
      <c r="Q18" s="8"/>
      <c r="R18" s="8"/>
      <c r="S18" s="8"/>
      <c r="T18" s="8"/>
    </row>
    <row r="19" spans="1:20" ht="12.75" customHeight="1">
      <c r="A19" s="4" t="s">
        <v>14</v>
      </c>
      <c r="B19" s="37">
        <v>16.7</v>
      </c>
      <c r="C19" s="38">
        <v>0.2</v>
      </c>
      <c r="D19" s="50">
        <v>14.5</v>
      </c>
      <c r="E19" s="51">
        <v>2.2999999999999998</v>
      </c>
      <c r="F19" s="37">
        <v>17.7</v>
      </c>
      <c r="G19" s="38">
        <v>0.7</v>
      </c>
      <c r="H19" s="37">
        <v>16.899999999999999</v>
      </c>
      <c r="I19" s="38">
        <v>0.3</v>
      </c>
      <c r="J19" s="37">
        <v>16.5</v>
      </c>
      <c r="K19" s="38">
        <v>0.4</v>
      </c>
      <c r="L19" s="37">
        <v>16.399999999999999</v>
      </c>
      <c r="M19" s="38">
        <v>1</v>
      </c>
      <c r="N19" s="50">
        <v>16.899999999999999</v>
      </c>
      <c r="O19" s="51">
        <v>2.6</v>
      </c>
      <c r="Q19" s="8"/>
      <c r="R19" s="8"/>
      <c r="S19" s="8"/>
      <c r="T19" s="8"/>
    </row>
    <row r="20" spans="1:20" ht="12.75" customHeight="1">
      <c r="A20" s="4" t="s">
        <v>15</v>
      </c>
      <c r="B20" s="37">
        <v>12.9</v>
      </c>
      <c r="C20" s="38">
        <v>0.4</v>
      </c>
      <c r="D20" s="50">
        <v>15.4</v>
      </c>
      <c r="E20" s="51">
        <v>2.4</v>
      </c>
      <c r="F20" s="37">
        <v>14.9</v>
      </c>
      <c r="G20" s="38">
        <v>1.5</v>
      </c>
      <c r="H20" s="37">
        <v>13</v>
      </c>
      <c r="I20" s="38">
        <v>0.7</v>
      </c>
      <c r="J20" s="37">
        <v>12.7</v>
      </c>
      <c r="K20" s="38">
        <v>0.6</v>
      </c>
      <c r="L20" s="37">
        <v>11.6</v>
      </c>
      <c r="M20" s="38">
        <v>1.4</v>
      </c>
      <c r="N20" s="50">
        <v>11.5</v>
      </c>
      <c r="O20" s="51">
        <v>2.5</v>
      </c>
      <c r="Q20" s="8"/>
      <c r="R20" s="8"/>
      <c r="S20" s="8"/>
      <c r="T20" s="8"/>
    </row>
    <row r="21" spans="1:20" ht="12.75" customHeight="1">
      <c r="A21" s="4" t="s">
        <v>53</v>
      </c>
      <c r="B21" s="37">
        <v>13</v>
      </c>
      <c r="C21" s="38">
        <v>0.6</v>
      </c>
      <c r="D21" s="50">
        <v>15</v>
      </c>
      <c r="E21" s="51">
        <v>8</v>
      </c>
      <c r="F21" s="50">
        <v>14.9</v>
      </c>
      <c r="G21" s="51">
        <v>2.2999999999999998</v>
      </c>
      <c r="H21" s="37">
        <v>12.9</v>
      </c>
      <c r="I21" s="38">
        <v>1.2</v>
      </c>
      <c r="J21" s="37">
        <v>13.1</v>
      </c>
      <c r="K21" s="38">
        <v>0.8</v>
      </c>
      <c r="L21" s="37">
        <v>11.2</v>
      </c>
      <c r="M21" s="38">
        <v>1.7</v>
      </c>
      <c r="N21" s="50">
        <v>13.7</v>
      </c>
      <c r="O21" s="51">
        <v>2</v>
      </c>
      <c r="Q21" s="8"/>
      <c r="R21" s="8"/>
      <c r="S21" s="8"/>
      <c r="T21" s="8"/>
    </row>
    <row r="22" spans="1:20" ht="12.75" customHeight="1">
      <c r="A22" s="4" t="s">
        <v>54</v>
      </c>
      <c r="B22" s="37">
        <v>13.9</v>
      </c>
      <c r="C22" s="38">
        <v>1.3</v>
      </c>
      <c r="D22" s="50" t="s">
        <v>32</v>
      </c>
      <c r="E22" s="51" t="s">
        <v>33</v>
      </c>
      <c r="F22" s="50">
        <v>11.6</v>
      </c>
      <c r="G22" s="51">
        <v>6.6</v>
      </c>
      <c r="H22" s="50">
        <v>13.9</v>
      </c>
      <c r="I22" s="51">
        <v>2.2000000000000002</v>
      </c>
      <c r="J22" s="50">
        <v>14.1</v>
      </c>
      <c r="K22" s="51">
        <v>2.2000000000000002</v>
      </c>
      <c r="L22" s="50">
        <v>14.9</v>
      </c>
      <c r="M22" s="51">
        <v>1.8</v>
      </c>
      <c r="N22" s="50">
        <v>13.1</v>
      </c>
      <c r="O22" s="51">
        <v>5.3</v>
      </c>
      <c r="Q22" s="8"/>
      <c r="R22" s="8"/>
      <c r="S22" s="8"/>
      <c r="T22" s="8"/>
    </row>
    <row r="23" spans="1:20" ht="12.75" customHeight="1">
      <c r="A23" s="4" t="s">
        <v>16</v>
      </c>
      <c r="B23" s="37">
        <v>13.9</v>
      </c>
      <c r="C23" s="38">
        <v>0.2</v>
      </c>
      <c r="D23" s="37">
        <v>16.5</v>
      </c>
      <c r="E23" s="38">
        <v>2.2999999999999998</v>
      </c>
      <c r="F23" s="37">
        <v>14.9</v>
      </c>
      <c r="G23" s="38">
        <v>0.7</v>
      </c>
      <c r="H23" s="37">
        <v>14.2</v>
      </c>
      <c r="I23" s="38">
        <v>0.3</v>
      </c>
      <c r="J23" s="37">
        <v>13.7</v>
      </c>
      <c r="K23" s="38">
        <v>0.2</v>
      </c>
      <c r="L23" s="37">
        <v>13.4</v>
      </c>
      <c r="M23" s="38">
        <v>0.4</v>
      </c>
      <c r="N23" s="37">
        <v>12.3</v>
      </c>
      <c r="O23" s="38">
        <v>1.1000000000000001</v>
      </c>
      <c r="Q23" s="8"/>
      <c r="R23" s="8"/>
      <c r="S23" s="8"/>
      <c r="T23" s="8"/>
    </row>
    <row r="24" spans="1:20" ht="12.75" customHeight="1">
      <c r="A24" s="4" t="s">
        <v>17</v>
      </c>
      <c r="B24" s="37">
        <v>15.3</v>
      </c>
      <c r="C24" s="38">
        <v>0.4</v>
      </c>
      <c r="D24" s="37">
        <v>17.100000000000001</v>
      </c>
      <c r="E24" s="38">
        <v>3.1</v>
      </c>
      <c r="F24" s="37">
        <v>17.5</v>
      </c>
      <c r="G24" s="38">
        <v>1.3</v>
      </c>
      <c r="H24" s="37">
        <v>16</v>
      </c>
      <c r="I24" s="38">
        <v>0.7</v>
      </c>
      <c r="J24" s="37">
        <v>14.9</v>
      </c>
      <c r="K24" s="38">
        <v>0.5</v>
      </c>
      <c r="L24" s="37">
        <v>12.5</v>
      </c>
      <c r="M24" s="38">
        <v>0.9</v>
      </c>
      <c r="N24" s="50">
        <v>13.8</v>
      </c>
      <c r="O24" s="51">
        <v>3</v>
      </c>
      <c r="Q24" s="8"/>
      <c r="R24" s="8"/>
      <c r="S24" s="8"/>
      <c r="T24" s="8"/>
    </row>
    <row r="25" spans="1:20" ht="12.75" customHeight="1">
      <c r="A25" s="4" t="s">
        <v>18</v>
      </c>
      <c r="B25" s="37">
        <v>14.9</v>
      </c>
      <c r="C25" s="38">
        <v>0.1</v>
      </c>
      <c r="D25" s="37">
        <v>17.8</v>
      </c>
      <c r="E25" s="38">
        <v>1.2</v>
      </c>
      <c r="F25" s="37">
        <v>16.5</v>
      </c>
      <c r="G25" s="38">
        <v>0.4</v>
      </c>
      <c r="H25" s="37">
        <v>15.2</v>
      </c>
      <c r="I25" s="38">
        <v>0.2</v>
      </c>
      <c r="J25" s="37">
        <v>14.6</v>
      </c>
      <c r="K25" s="38">
        <v>0.1</v>
      </c>
      <c r="L25" s="37">
        <v>13.6</v>
      </c>
      <c r="M25" s="38">
        <v>0.3</v>
      </c>
      <c r="N25" s="37">
        <v>12.9</v>
      </c>
      <c r="O25" s="38">
        <v>0.7</v>
      </c>
      <c r="Q25" s="8"/>
      <c r="R25" s="8"/>
      <c r="S25" s="8"/>
      <c r="T25" s="8"/>
    </row>
    <row r="26" spans="1:20" ht="12.75" customHeight="1">
      <c r="A26" s="4" t="s">
        <v>19</v>
      </c>
      <c r="B26" s="37">
        <v>13.2</v>
      </c>
      <c r="C26" s="38">
        <v>0.2</v>
      </c>
      <c r="D26" s="37">
        <v>13.5</v>
      </c>
      <c r="E26" s="38">
        <v>1.6</v>
      </c>
      <c r="F26" s="37">
        <v>14.7</v>
      </c>
      <c r="G26" s="38">
        <v>0.5</v>
      </c>
      <c r="H26" s="37">
        <v>13.7</v>
      </c>
      <c r="I26" s="38">
        <v>0.3</v>
      </c>
      <c r="J26" s="37">
        <v>13</v>
      </c>
      <c r="K26" s="38">
        <v>0.2</v>
      </c>
      <c r="L26" s="37">
        <v>12.4</v>
      </c>
      <c r="M26" s="38">
        <v>0.4</v>
      </c>
      <c r="N26" s="37">
        <v>11.2</v>
      </c>
      <c r="O26" s="38">
        <v>0.7</v>
      </c>
      <c r="Q26" s="8"/>
      <c r="R26" s="8"/>
      <c r="S26" s="8"/>
      <c r="T26" s="8"/>
    </row>
    <row r="27" spans="1:20" ht="12.75" customHeight="1">
      <c r="A27" s="4" t="s">
        <v>20</v>
      </c>
      <c r="B27" s="37">
        <v>13.4</v>
      </c>
      <c r="C27" s="38">
        <v>0.2</v>
      </c>
      <c r="D27" s="37">
        <v>11.9</v>
      </c>
      <c r="E27" s="38">
        <v>1</v>
      </c>
      <c r="F27" s="37">
        <v>13.4</v>
      </c>
      <c r="G27" s="38">
        <v>0.5</v>
      </c>
      <c r="H27" s="37">
        <v>13.4</v>
      </c>
      <c r="I27" s="38">
        <v>0.3</v>
      </c>
      <c r="J27" s="37">
        <v>13.4</v>
      </c>
      <c r="K27" s="38">
        <v>0.3</v>
      </c>
      <c r="L27" s="37">
        <v>13.9</v>
      </c>
      <c r="M27" s="38">
        <v>0.7</v>
      </c>
      <c r="N27" s="37">
        <v>15.6</v>
      </c>
      <c r="O27" s="38">
        <v>2.2999999999999998</v>
      </c>
      <c r="Q27" s="8"/>
      <c r="R27" s="8"/>
      <c r="S27" s="8"/>
      <c r="T27" s="8"/>
    </row>
    <row r="28" spans="1:20" ht="12.75" customHeight="1">
      <c r="A28" s="4" t="s">
        <v>21</v>
      </c>
      <c r="B28" s="37">
        <v>16.8</v>
      </c>
      <c r="C28" s="38">
        <v>0.1</v>
      </c>
      <c r="D28" s="37">
        <v>20.6</v>
      </c>
      <c r="E28" s="38">
        <v>0.7</v>
      </c>
      <c r="F28" s="37">
        <v>17.8</v>
      </c>
      <c r="G28" s="38">
        <v>0.3</v>
      </c>
      <c r="H28" s="37">
        <v>16.600000000000001</v>
      </c>
      <c r="I28" s="38">
        <v>0.2</v>
      </c>
      <c r="J28" s="37">
        <v>16.2</v>
      </c>
      <c r="K28" s="38">
        <v>0.2</v>
      </c>
      <c r="L28" s="37">
        <v>16</v>
      </c>
      <c r="M28" s="38">
        <v>0.4</v>
      </c>
      <c r="N28" s="37">
        <v>17.7</v>
      </c>
      <c r="O28" s="38">
        <v>1.2</v>
      </c>
      <c r="Q28" s="8"/>
      <c r="R28" s="8"/>
      <c r="S28" s="8"/>
      <c r="T28" s="8"/>
    </row>
    <row r="29" spans="1:20" ht="12.75" customHeight="1">
      <c r="A29" s="4" t="s">
        <v>22</v>
      </c>
      <c r="B29" s="37">
        <v>13.7</v>
      </c>
      <c r="C29" s="38">
        <v>0.3</v>
      </c>
      <c r="D29" s="37">
        <v>15.6</v>
      </c>
      <c r="E29" s="38">
        <v>2.4</v>
      </c>
      <c r="F29" s="37">
        <v>15.8</v>
      </c>
      <c r="G29" s="38">
        <v>0.9</v>
      </c>
      <c r="H29" s="37">
        <v>13.6</v>
      </c>
      <c r="I29" s="38">
        <v>0.5</v>
      </c>
      <c r="J29" s="37">
        <v>13.1</v>
      </c>
      <c r="K29" s="38">
        <v>0.4</v>
      </c>
      <c r="L29" s="37">
        <v>13</v>
      </c>
      <c r="M29" s="38">
        <v>1</v>
      </c>
      <c r="N29" s="50">
        <v>12.8</v>
      </c>
      <c r="O29" s="51">
        <v>2.6</v>
      </c>
      <c r="Q29" s="8"/>
      <c r="R29" s="8"/>
      <c r="S29" s="8"/>
      <c r="T29" s="8"/>
    </row>
    <row r="30" spans="1:20" ht="12.75" customHeight="1">
      <c r="A30" s="4" t="s">
        <v>23</v>
      </c>
      <c r="B30" s="37">
        <v>12.5</v>
      </c>
      <c r="C30" s="38">
        <v>0.2</v>
      </c>
      <c r="D30" s="37">
        <v>13.8</v>
      </c>
      <c r="E30" s="38">
        <v>1.4</v>
      </c>
      <c r="F30" s="37">
        <v>12.6</v>
      </c>
      <c r="G30" s="38">
        <v>0.6</v>
      </c>
      <c r="H30" s="37">
        <v>12.3</v>
      </c>
      <c r="I30" s="38">
        <v>0.3</v>
      </c>
      <c r="J30" s="37">
        <v>12.6</v>
      </c>
      <c r="K30" s="38">
        <v>0.3</v>
      </c>
      <c r="L30" s="37">
        <v>12.3</v>
      </c>
      <c r="M30" s="38">
        <v>0.6</v>
      </c>
      <c r="N30" s="37">
        <v>13.1</v>
      </c>
      <c r="O30" s="38">
        <v>1.8</v>
      </c>
      <c r="Q30" s="8"/>
      <c r="R30" s="8"/>
      <c r="S30" s="8"/>
      <c r="T30" s="8"/>
    </row>
    <row r="31" spans="1:20" ht="12.75" customHeight="1">
      <c r="A31" s="19" t="s">
        <v>24</v>
      </c>
      <c r="B31" s="39">
        <v>18.7</v>
      </c>
      <c r="C31" s="40">
        <v>0.2</v>
      </c>
      <c r="D31" s="39">
        <v>18.100000000000001</v>
      </c>
      <c r="E31" s="40">
        <v>1.1000000000000001</v>
      </c>
      <c r="F31" s="39">
        <v>18.8</v>
      </c>
      <c r="G31" s="40">
        <v>0.5</v>
      </c>
      <c r="H31" s="39">
        <v>18.5</v>
      </c>
      <c r="I31" s="40">
        <v>0.3</v>
      </c>
      <c r="J31" s="39">
        <v>18.5</v>
      </c>
      <c r="K31" s="40">
        <v>0.3</v>
      </c>
      <c r="L31" s="39">
        <v>18.5</v>
      </c>
      <c r="M31" s="40">
        <v>0.5</v>
      </c>
      <c r="N31" s="39">
        <v>23.2</v>
      </c>
      <c r="O31" s="40">
        <v>1.4</v>
      </c>
      <c r="Q31" s="8"/>
      <c r="R31" s="8"/>
      <c r="S31" s="8"/>
      <c r="T31" s="8"/>
    </row>
    <row r="32" spans="1:20" ht="12.75" customHeight="1">
      <c r="A32" s="18" t="s">
        <v>25</v>
      </c>
      <c r="B32" s="41">
        <v>11.2</v>
      </c>
      <c r="C32" s="42">
        <v>0.4</v>
      </c>
      <c r="D32" s="52">
        <v>9.9</v>
      </c>
      <c r="E32" s="53">
        <v>4.5</v>
      </c>
      <c r="F32" s="41">
        <v>11.5</v>
      </c>
      <c r="G32" s="42">
        <v>1.8</v>
      </c>
      <c r="H32" s="41">
        <v>11.1</v>
      </c>
      <c r="I32" s="42">
        <v>0.6</v>
      </c>
      <c r="J32" s="41">
        <v>11.6</v>
      </c>
      <c r="K32" s="42">
        <v>0.6</v>
      </c>
      <c r="L32" s="41">
        <v>10.4</v>
      </c>
      <c r="M32" s="42">
        <v>1</v>
      </c>
      <c r="N32" s="52">
        <v>11</v>
      </c>
      <c r="O32" s="53">
        <v>2</v>
      </c>
      <c r="Q32" s="8"/>
      <c r="R32" s="8"/>
      <c r="S32" s="8"/>
      <c r="T32" s="8"/>
    </row>
    <row r="33" spans="1:18" ht="12.75" customHeight="1">
      <c r="A33" s="24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8" ht="12.75" customHeight="1">
      <c r="A34" s="25" t="s">
        <v>30</v>
      </c>
    </row>
    <row r="35" spans="1:18" ht="12.75" customHeight="1">
      <c r="A35" s="25" t="s">
        <v>31</v>
      </c>
    </row>
    <row r="36" spans="1:18" ht="12.75" customHeight="1">
      <c r="A36" s="26" t="s">
        <v>45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Q36" s="8"/>
      <c r="R36" s="8"/>
    </row>
    <row r="37" spans="1:18" ht="12.75" customHeight="1">
      <c r="A37" s="25" t="s">
        <v>37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8" ht="12.75" customHeight="1">
      <c r="A38" s="25" t="s">
        <v>27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8" ht="12.75" customHeight="1">
      <c r="A39" s="25" t="s">
        <v>28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8" ht="12.75" customHeight="1">
      <c r="A40" s="27" t="s">
        <v>38</v>
      </c>
    </row>
    <row r="41" spans="1:18" ht="12.75" customHeight="1">
      <c r="A41" s="25" t="s">
        <v>47</v>
      </c>
    </row>
    <row r="42" spans="1:18" ht="12.75" customHeight="1">
      <c r="A42" s="26"/>
    </row>
    <row r="43" spans="1:18" ht="12.75" customHeight="1">
      <c r="A43" s="28" t="s">
        <v>40</v>
      </c>
    </row>
    <row r="44" spans="1:18" ht="12.75" customHeight="1"/>
    <row r="45" spans="1:18" ht="12.75" customHeight="1"/>
    <row r="46" spans="1:18" ht="12.75" customHeight="1"/>
    <row r="47" spans="1:18" ht="12.75" customHeight="1"/>
    <row r="48" spans="1:18" ht="12.75" customHeight="1"/>
    <row r="49" ht="12.75" customHeight="1"/>
    <row r="50" ht="12.75" customHeight="1"/>
    <row r="51" ht="12.75" customHeight="1"/>
    <row r="52" ht="12.75" customHeight="1"/>
  </sheetData>
  <mergeCells count="8">
    <mergeCell ref="L4:M4"/>
    <mergeCell ref="N4:O4"/>
    <mergeCell ref="N1:O1"/>
    <mergeCell ref="A4:A5"/>
    <mergeCell ref="D4:E4"/>
    <mergeCell ref="F4:G4"/>
    <mergeCell ref="H4:I4"/>
    <mergeCell ref="J4:K4"/>
  </mergeCells>
  <pageMargins left="0.70866141732283472" right="0.70866141732283472" top="0.74803149606299213" bottom="0.74803149606299213" header="0" footer="0"/>
  <pageSetup paperSize="9" scale="9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DF5B7B277BC489143DBF5E0782CC0" ma:contentTypeVersion="13" ma:contentTypeDescription="Create a new document." ma:contentTypeScope="" ma:versionID="c1e77a2993425a855607e0fc28cd6bd1">
  <xsd:schema xmlns:xsd="http://www.w3.org/2001/XMLSchema" xmlns:xs="http://www.w3.org/2001/XMLSchema" xmlns:p="http://schemas.microsoft.com/office/2006/metadata/properties" xmlns:ns2="abdd2a9b-f988-4990-bad6-0fd3fcb0a631" xmlns:ns3="8fc6a34b-0882-4757-a918-e1dbddab7958" xmlns:ns4="230e9df3-be65-4c73-a93b-d1236ebd677e" targetNamespace="http://schemas.microsoft.com/office/2006/metadata/properties" ma:root="true" ma:fieldsID="c6ba33b3ad3f6e7f7b4bbd6a772ffb4f" ns2:_="" ns3:_="" ns4:_="">
    <xsd:import namespace="abdd2a9b-f988-4990-bad6-0fd3fcb0a631"/>
    <xsd:import namespace="8fc6a34b-0882-4757-a918-e1dbddab795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d2a9b-f988-4990-bad6-0fd3fcb0a6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6a34b-0882-4757-a918-e1dbddab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d64d00-1ba7-4ab7-b471-1fb7487c17dc}" ma:internalName="TaxCatchAll" ma:showField="CatchAllData" ma:web="abdd2a9b-f988-4990-bad6-0fd3fcb0a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c6a34b-0882-4757-a918-e1dbddab79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9BBCFCE6-EEFD-4A1E-8BCD-C80807C20A03}"/>
</file>

<file path=customXml/itemProps2.xml><?xml version="1.0" encoding="utf-8"?>
<ds:datastoreItem xmlns:ds="http://schemas.openxmlformats.org/officeDocument/2006/customXml" ds:itemID="{6281817C-D73B-4905-9C95-4709A13B67DC}"/>
</file>

<file path=customXml/itemProps3.xml><?xml version="1.0" encoding="utf-8"?>
<ds:datastoreItem xmlns:ds="http://schemas.openxmlformats.org/officeDocument/2006/customXml" ds:itemID="{6F852784-997D-4F6F-B6BD-54BD70F1B22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9</vt:i4>
      </vt:variant>
    </vt:vector>
  </HeadingPairs>
  <TitlesOfParts>
    <vt:vector size="1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Bérard Bourban Christelle BFS</cp:lastModifiedBy>
  <cp:lastPrinted>2018-02-06T15:00:46Z</cp:lastPrinted>
  <dcterms:created xsi:type="dcterms:W3CDTF">2003-08-14T14:13:14Z</dcterms:created>
  <dcterms:modified xsi:type="dcterms:W3CDTF">2021-12-06T09:32:07Z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0x010100B71DF5B7B277BC489143DBF5E0782CC0</vt:lpwstr>
  </property>
</Properties>
</file>