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d\"/>
    </mc:Choice>
  </mc:AlternateContent>
  <bookViews>
    <workbookView xWindow="27360" yWindow="75" windowWidth="20985" windowHeight="10680"/>
  </bookViews>
  <sheets>
    <sheet name="2020" sheetId="11" r:id="rId1"/>
    <sheet name="2019" sheetId="10" r:id="rId2"/>
    <sheet name="2018" sheetId="9" r:id="rId3"/>
    <sheet name="2017" sheetId="8" r:id="rId4"/>
    <sheet name="2016" sheetId="7" r:id="rId5"/>
    <sheet name="2015" sheetId="6" r:id="rId6"/>
    <sheet name="2014" sheetId="5" r:id="rId7"/>
    <sheet name="2013" sheetId="4" r:id="rId8"/>
    <sheet name="2012" sheetId="3" r:id="rId9"/>
  </sheets>
  <definedNames>
    <definedName name="_xlnm.Print_Area" localSheetId="8">'2012'!$A$1:$O$41</definedName>
    <definedName name="_xlnm.Print_Area" localSheetId="7">'2013'!$A$1:$O$41</definedName>
    <definedName name="_xlnm.Print_Area" localSheetId="6">'2014'!$A$1:$O$41</definedName>
    <definedName name="_xlnm.Print_Area" localSheetId="5">'2015'!$A$1:$O$42</definedName>
    <definedName name="_xlnm.Print_Area" localSheetId="4">'2016'!$A$1:$P$42</definedName>
    <definedName name="_xlnm.Print_Area" localSheetId="3">'2017'!$A$1:$P$42</definedName>
    <definedName name="_xlnm.Print_Area" localSheetId="2">'2018'!$A$1:$P$43</definedName>
    <definedName name="_xlnm.Print_Area" localSheetId="1">'2019'!$A$1:$P$43</definedName>
    <definedName name="_xlnm.Print_Area" localSheetId="0">'2020'!$A$1:$P$43</definedName>
  </definedNames>
  <calcPr calcId="162913" concurrentCalc="0"/>
</workbook>
</file>

<file path=xl/calcChain.xml><?xml version="1.0" encoding="utf-8"?>
<calcChain xmlns="http://schemas.openxmlformats.org/spreadsheetml/2006/main">
  <c r="E22" i="11" l="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<sst xmlns="http://schemas.openxmlformats.org/spreadsheetml/2006/main" count="527" uniqueCount="59">
  <si>
    <t>6+</t>
  </si>
  <si>
    <t>Total</t>
  </si>
  <si>
    <t>Uri</t>
  </si>
  <si>
    <t>Tessin</t>
  </si>
  <si>
    <t>Jura</t>
  </si>
  <si>
    <t>Vertrauens-intervall: 
± (in CHF)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</si>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</sst>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0.0"/>
    <numFmt numFmtId="166" formatCode="#\ ###\ ##0.0__;\-#\ ###\ ##0.0__;0.0__;@__\ "/>
    <numFmt numFmtId="167" formatCode="#\ ###\ ##\(#0.0\)__;\-#\ ###\ ##\(#0.0\)__;\(#0.0\)__;@__\ "/>
    <numFmt numFmtId="168" formatCode="[Black]##0.0__"/>
    <numFmt numFmtId="169" formatCode="[Black]\(##0.0\)__"/>
    <numFmt numFmtId="170" formatCode="###################0"/>
  </numFmts>
  <fonts count="16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5" fillId="0" borderId="0" xfId="0" applyNumberFormat="1" applyFont="1"/>
    <xf numFmtId="165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6" fontId="11" fillId="3" borderId="7" xfId="0" applyNumberFormat="1" applyFont="1" applyFill="1" applyBorder="1" applyAlignment="1">
      <alignment horizontal="right"/>
    </xf>
    <xf numFmtId="166" fontId="11" fillId="5" borderId="7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0" xfId="0" applyNumberFormat="1" applyFont="1" applyFill="1" applyBorder="1" applyAlignment="1">
      <alignment horizontal="right"/>
    </xf>
    <xf numFmtId="166" fontId="5" fillId="5" borderId="0" xfId="0" applyNumberFormat="1" applyFont="1" applyFill="1" applyBorder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7" fontId="5" fillId="3" borderId="0" xfId="0" applyNumberFormat="1" applyFont="1" applyFill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7" fontId="5" fillId="5" borderId="0" xfId="0" applyNumberFormat="1" applyFont="1" applyFill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8" fontId="12" fillId="4" borderId="10" xfId="0" applyNumberFormat="1" applyFont="1" applyFill="1" applyBorder="1" applyAlignment="1">
      <alignment horizontal="right"/>
    </xf>
    <xf numFmtId="168" fontId="12" fillId="5" borderId="1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70" fontId="13" fillId="4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9" fontId="13" fillId="4" borderId="11" xfId="0" applyNumberFormat="1" applyFont="1" applyFill="1" applyBorder="1" applyAlignment="1">
      <alignment horizontal="right"/>
    </xf>
    <xf numFmtId="169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70" fontId="15" fillId="4" borderId="0" xfId="0" applyNumberFormat="1" applyFont="1" applyFill="1" applyBorder="1" applyAlignment="1">
      <alignment horizontal="right"/>
    </xf>
    <xf numFmtId="170" fontId="15" fillId="5" borderId="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</cellXfs>
  <cellStyles count="4">
    <cellStyle name="Komma 2" xfId="3"/>
    <cellStyle name="Komma 3" xfId="2"/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87">
        <v>16.5</v>
      </c>
      <c r="C6" s="88">
        <v>0</v>
      </c>
      <c r="D6" s="87">
        <v>20.399999999999999</v>
      </c>
      <c r="E6" s="88">
        <v>0.3</v>
      </c>
      <c r="F6" s="87">
        <v>18.2</v>
      </c>
      <c r="G6" s="88">
        <v>0.1</v>
      </c>
      <c r="H6" s="87">
        <v>16.600000000000001</v>
      </c>
      <c r="I6" s="88">
        <v>0.1</v>
      </c>
      <c r="J6" s="87">
        <v>15.6</v>
      </c>
      <c r="K6" s="88">
        <v>0.1</v>
      </c>
      <c r="L6" s="87">
        <v>15.6</v>
      </c>
      <c r="M6" s="88">
        <v>0.1</v>
      </c>
      <c r="N6" s="87">
        <v>16.5</v>
      </c>
      <c r="O6" s="88">
        <v>0.3</v>
      </c>
      <c r="P6" s="46"/>
    </row>
    <row r="7" spans="1:24" s="47" customFormat="1" ht="12.75" customHeight="1">
      <c r="A7" s="48" t="s">
        <v>9</v>
      </c>
      <c r="B7" s="89">
        <v>19.3</v>
      </c>
      <c r="C7" s="90">
        <v>0.1</v>
      </c>
      <c r="D7" s="89">
        <v>25.5</v>
      </c>
      <c r="E7" s="90">
        <v>0.9</v>
      </c>
      <c r="F7" s="89">
        <v>21.6</v>
      </c>
      <c r="G7" s="90">
        <v>0.3</v>
      </c>
      <c r="H7" s="89">
        <v>19.2</v>
      </c>
      <c r="I7" s="90">
        <v>0.2</v>
      </c>
      <c r="J7" s="89">
        <v>18</v>
      </c>
      <c r="K7" s="90">
        <v>0.1</v>
      </c>
      <c r="L7" s="89">
        <v>17.8</v>
      </c>
      <c r="M7" s="90">
        <v>0.3</v>
      </c>
      <c r="N7" s="89">
        <v>19.8</v>
      </c>
      <c r="O7" s="90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89">
        <v>15.1</v>
      </c>
      <c r="C8" s="90">
        <v>0.1</v>
      </c>
      <c r="D8" s="89">
        <v>17.7</v>
      </c>
      <c r="E8" s="90">
        <v>0.9</v>
      </c>
      <c r="F8" s="89">
        <v>16.3</v>
      </c>
      <c r="G8" s="90">
        <v>0.3</v>
      </c>
      <c r="H8" s="89">
        <v>15.2</v>
      </c>
      <c r="I8" s="90">
        <v>0.2</v>
      </c>
      <c r="J8" s="89">
        <v>14.4</v>
      </c>
      <c r="K8" s="90">
        <v>0.1</v>
      </c>
      <c r="L8" s="89">
        <v>14.4</v>
      </c>
      <c r="M8" s="90">
        <v>0.3</v>
      </c>
      <c r="N8" s="89">
        <v>14.8</v>
      </c>
      <c r="O8" s="90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89">
        <v>15.4</v>
      </c>
      <c r="C9" s="90">
        <v>0.1</v>
      </c>
      <c r="D9" s="89">
        <v>19.5</v>
      </c>
      <c r="E9" s="90">
        <v>1.2</v>
      </c>
      <c r="F9" s="89">
        <v>17.399999999999999</v>
      </c>
      <c r="G9" s="90">
        <v>0.4</v>
      </c>
      <c r="H9" s="89">
        <v>15.9</v>
      </c>
      <c r="I9" s="90">
        <v>0.2</v>
      </c>
      <c r="J9" s="89">
        <v>14.6</v>
      </c>
      <c r="K9" s="90">
        <v>0.1</v>
      </c>
      <c r="L9" s="89">
        <v>14.2</v>
      </c>
      <c r="M9" s="90">
        <v>0.3</v>
      </c>
      <c r="N9" s="89">
        <v>14.4</v>
      </c>
      <c r="O9" s="90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9">
        <v>13</v>
      </c>
      <c r="C10" s="90">
        <v>0.5</v>
      </c>
      <c r="D10" s="91">
        <v>13.9</v>
      </c>
      <c r="E10" s="92">
        <v>6.9</v>
      </c>
      <c r="F10" s="91">
        <v>13.2</v>
      </c>
      <c r="G10" s="92">
        <v>2.2999999999999998</v>
      </c>
      <c r="H10" s="89">
        <v>13.8</v>
      </c>
      <c r="I10" s="90">
        <v>0.9</v>
      </c>
      <c r="J10" s="89">
        <v>12.5</v>
      </c>
      <c r="K10" s="90">
        <v>0.5</v>
      </c>
      <c r="L10" s="91">
        <v>12.1</v>
      </c>
      <c r="M10" s="92">
        <v>1.3</v>
      </c>
      <c r="N10" s="91">
        <v>14.1</v>
      </c>
      <c r="O10" s="92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89">
        <v>16.7</v>
      </c>
      <c r="C11" s="90">
        <v>0.3</v>
      </c>
      <c r="D11" s="91">
        <v>21.6</v>
      </c>
      <c r="E11" s="92">
        <v>2.4</v>
      </c>
      <c r="F11" s="89">
        <v>19.100000000000001</v>
      </c>
      <c r="G11" s="90">
        <v>1</v>
      </c>
      <c r="H11" s="89">
        <v>16.7</v>
      </c>
      <c r="I11" s="90">
        <v>0.6</v>
      </c>
      <c r="J11" s="89">
        <v>16</v>
      </c>
      <c r="K11" s="90">
        <v>0.4</v>
      </c>
      <c r="L11" s="89">
        <v>16.600000000000001</v>
      </c>
      <c r="M11" s="90">
        <v>0.8</v>
      </c>
      <c r="N11" s="91">
        <v>16</v>
      </c>
      <c r="O11" s="92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89">
        <v>14.5</v>
      </c>
      <c r="C12" s="90">
        <v>0.6</v>
      </c>
      <c r="D12" s="91">
        <v>25.5</v>
      </c>
      <c r="E12" s="92">
        <v>4.3</v>
      </c>
      <c r="F12" s="91">
        <v>17.7</v>
      </c>
      <c r="G12" s="92">
        <v>1.9</v>
      </c>
      <c r="H12" s="89">
        <v>14.5</v>
      </c>
      <c r="I12" s="90">
        <v>1</v>
      </c>
      <c r="J12" s="89">
        <v>13.4</v>
      </c>
      <c r="K12" s="90">
        <v>0.8</v>
      </c>
      <c r="L12" s="91">
        <v>13.7</v>
      </c>
      <c r="M12" s="92">
        <v>1.3</v>
      </c>
      <c r="N12" s="91">
        <v>11.8</v>
      </c>
      <c r="O12" s="92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89">
        <v>16.100000000000001</v>
      </c>
      <c r="C13" s="90">
        <v>0.5</v>
      </c>
      <c r="D13" s="91">
        <v>17.3</v>
      </c>
      <c r="E13" s="92">
        <v>4.8</v>
      </c>
      <c r="F13" s="89">
        <v>19.100000000000001</v>
      </c>
      <c r="G13" s="90">
        <v>1.8</v>
      </c>
      <c r="H13" s="89">
        <v>16.8</v>
      </c>
      <c r="I13" s="90">
        <v>0.8</v>
      </c>
      <c r="J13" s="89">
        <v>15</v>
      </c>
      <c r="K13" s="90">
        <v>0.6</v>
      </c>
      <c r="L13" s="89">
        <v>15.6</v>
      </c>
      <c r="M13" s="90">
        <v>0.9</v>
      </c>
      <c r="N13" s="91">
        <v>14.5</v>
      </c>
      <c r="O13" s="92">
        <v>3.5</v>
      </c>
      <c r="P13" s="44"/>
    </row>
    <row r="14" spans="1:24" s="47" customFormat="1" ht="12.75" customHeight="1">
      <c r="A14" s="48" t="s">
        <v>15</v>
      </c>
      <c r="B14" s="89">
        <v>13.3</v>
      </c>
      <c r="C14" s="90">
        <v>0.6</v>
      </c>
      <c r="D14" s="91">
        <v>13.2</v>
      </c>
      <c r="E14" s="92">
        <v>3.9</v>
      </c>
      <c r="F14" s="91">
        <v>14.5</v>
      </c>
      <c r="G14" s="92">
        <v>1.6</v>
      </c>
      <c r="H14" s="89">
        <v>14</v>
      </c>
      <c r="I14" s="90">
        <v>0.9</v>
      </c>
      <c r="J14" s="89">
        <v>13.1</v>
      </c>
      <c r="K14" s="90">
        <v>0.9</v>
      </c>
      <c r="L14" s="91">
        <v>11.6</v>
      </c>
      <c r="M14" s="92">
        <v>1.3</v>
      </c>
      <c r="N14" s="91">
        <v>12.3</v>
      </c>
      <c r="O14" s="92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89">
        <v>19.399999999999999</v>
      </c>
      <c r="C15" s="90">
        <v>0.2</v>
      </c>
      <c r="D15" s="89">
        <v>20.399999999999999</v>
      </c>
      <c r="E15" s="90">
        <v>2.4</v>
      </c>
      <c r="F15" s="89">
        <v>22.3</v>
      </c>
      <c r="G15" s="90">
        <v>0.9</v>
      </c>
      <c r="H15" s="89">
        <v>19.3</v>
      </c>
      <c r="I15" s="90">
        <v>0.4</v>
      </c>
      <c r="J15" s="89">
        <v>18.7</v>
      </c>
      <c r="K15" s="90">
        <v>0.3</v>
      </c>
      <c r="L15" s="89">
        <v>19.399999999999999</v>
      </c>
      <c r="M15" s="90">
        <v>0.5</v>
      </c>
      <c r="N15" s="89">
        <v>18.3</v>
      </c>
      <c r="O15" s="90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89">
        <v>14.7</v>
      </c>
      <c r="C16" s="90">
        <v>0.2</v>
      </c>
      <c r="D16" s="89">
        <v>19.399999999999999</v>
      </c>
      <c r="E16" s="90">
        <v>1.6</v>
      </c>
      <c r="F16" s="89">
        <v>16.899999999999999</v>
      </c>
      <c r="G16" s="90">
        <v>0.5</v>
      </c>
      <c r="H16" s="89">
        <v>14.8</v>
      </c>
      <c r="I16" s="90">
        <v>0.3</v>
      </c>
      <c r="J16" s="89">
        <v>13.6</v>
      </c>
      <c r="K16" s="90">
        <v>0.3</v>
      </c>
      <c r="L16" s="89">
        <v>13.7</v>
      </c>
      <c r="M16" s="90">
        <v>0.5</v>
      </c>
      <c r="N16" s="89">
        <v>13.3</v>
      </c>
      <c r="O16" s="90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89">
        <v>14</v>
      </c>
      <c r="C17" s="90">
        <v>0.2</v>
      </c>
      <c r="D17" s="89">
        <v>16.5</v>
      </c>
      <c r="E17" s="90">
        <v>2.2999999999999998</v>
      </c>
      <c r="F17" s="89">
        <v>15.1</v>
      </c>
      <c r="G17" s="90">
        <v>0.6</v>
      </c>
      <c r="H17" s="89">
        <v>14</v>
      </c>
      <c r="I17" s="90">
        <v>0.3</v>
      </c>
      <c r="J17" s="89">
        <v>13.6</v>
      </c>
      <c r="K17" s="90">
        <v>0.3</v>
      </c>
      <c r="L17" s="89">
        <v>13.2</v>
      </c>
      <c r="M17" s="90">
        <v>0.6</v>
      </c>
      <c r="N17" s="91">
        <v>14.1</v>
      </c>
      <c r="O17" s="92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89">
        <v>18.2</v>
      </c>
      <c r="C18" s="90">
        <v>0.2</v>
      </c>
      <c r="D18" s="89">
        <v>21.4</v>
      </c>
      <c r="E18" s="90">
        <v>1.2</v>
      </c>
      <c r="F18" s="89">
        <v>19.3</v>
      </c>
      <c r="G18" s="90">
        <v>0.5</v>
      </c>
      <c r="H18" s="89">
        <v>17.7</v>
      </c>
      <c r="I18" s="90">
        <v>0.3</v>
      </c>
      <c r="J18" s="89">
        <v>17.600000000000001</v>
      </c>
      <c r="K18" s="90">
        <v>0.4</v>
      </c>
      <c r="L18" s="89">
        <v>18.100000000000001</v>
      </c>
      <c r="M18" s="90">
        <v>1</v>
      </c>
      <c r="N18" s="89">
        <v>18.7</v>
      </c>
      <c r="O18" s="90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89">
        <v>17</v>
      </c>
      <c r="C19" s="90">
        <v>0.2</v>
      </c>
      <c r="D19" s="89">
        <v>18.3</v>
      </c>
      <c r="E19" s="90">
        <v>1.6</v>
      </c>
      <c r="F19" s="89">
        <v>18.2</v>
      </c>
      <c r="G19" s="90">
        <v>0.6</v>
      </c>
      <c r="H19" s="89">
        <v>17.2</v>
      </c>
      <c r="I19" s="90">
        <v>0.3</v>
      </c>
      <c r="J19" s="89">
        <v>16.100000000000001</v>
      </c>
      <c r="K19" s="90">
        <v>0.3</v>
      </c>
      <c r="L19" s="89">
        <v>16.5</v>
      </c>
      <c r="M19" s="90">
        <v>0.8</v>
      </c>
      <c r="N19" s="89">
        <v>17.899999999999999</v>
      </c>
      <c r="O19" s="90">
        <v>2.1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89">
        <v>13.7</v>
      </c>
      <c r="C20" s="90">
        <v>0.3</v>
      </c>
      <c r="D20" s="91">
        <v>14.9</v>
      </c>
      <c r="E20" s="92">
        <v>2.4</v>
      </c>
      <c r="F20" s="89">
        <v>15.5</v>
      </c>
      <c r="G20" s="90">
        <v>1.3</v>
      </c>
      <c r="H20" s="89">
        <v>13.7</v>
      </c>
      <c r="I20" s="90">
        <v>0.5</v>
      </c>
      <c r="J20" s="89">
        <v>13.2</v>
      </c>
      <c r="K20" s="90">
        <v>0.5</v>
      </c>
      <c r="L20" s="89">
        <v>13.1</v>
      </c>
      <c r="M20" s="90">
        <v>0.8</v>
      </c>
      <c r="N20" s="91">
        <v>14.8</v>
      </c>
      <c r="O20" s="92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89">
        <v>13.1</v>
      </c>
      <c r="C21" s="90">
        <v>0.5</v>
      </c>
      <c r="D21" s="91">
        <v>12.7</v>
      </c>
      <c r="E21" s="92">
        <v>2.5</v>
      </c>
      <c r="F21" s="89">
        <v>13.1</v>
      </c>
      <c r="G21" s="90">
        <v>1.6</v>
      </c>
      <c r="H21" s="89">
        <v>13.9</v>
      </c>
      <c r="I21" s="90">
        <v>0.9</v>
      </c>
      <c r="J21" s="89">
        <v>13.4</v>
      </c>
      <c r="K21" s="90">
        <v>0.7</v>
      </c>
      <c r="L21" s="89">
        <v>11.5</v>
      </c>
      <c r="M21" s="90">
        <v>1.2</v>
      </c>
      <c r="N21" s="91">
        <v>12.8</v>
      </c>
      <c r="O21" s="92">
        <v>2.1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89">
        <v>14.6</v>
      </c>
      <c r="C22" s="90">
        <v>0.9</v>
      </c>
      <c r="D22" s="93" t="str">
        <f>"X   "</f>
        <v xml:space="preserve">X   </v>
      </c>
      <c r="E22" s="94" t="str">
        <f>"*   "</f>
        <v xml:space="preserve">*   </v>
      </c>
      <c r="F22" s="91">
        <v>15.9</v>
      </c>
      <c r="G22" s="92">
        <v>2.9</v>
      </c>
      <c r="H22" s="91">
        <v>14</v>
      </c>
      <c r="I22" s="92">
        <v>1.5</v>
      </c>
      <c r="J22" s="91">
        <v>15.5</v>
      </c>
      <c r="K22" s="92">
        <v>1.7</v>
      </c>
      <c r="L22" s="91">
        <v>13.8</v>
      </c>
      <c r="M22" s="92">
        <v>1.3</v>
      </c>
      <c r="N22" s="91">
        <v>9.9</v>
      </c>
      <c r="O22" s="92">
        <v>1.2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89">
        <v>14.2</v>
      </c>
      <c r="C23" s="90">
        <v>0.1</v>
      </c>
      <c r="D23" s="89">
        <v>17.3</v>
      </c>
      <c r="E23" s="90">
        <v>1.6</v>
      </c>
      <c r="F23" s="89">
        <v>15.8</v>
      </c>
      <c r="G23" s="90">
        <v>0.5</v>
      </c>
      <c r="H23" s="89">
        <v>14.7</v>
      </c>
      <c r="I23" s="90">
        <v>0.3</v>
      </c>
      <c r="J23" s="89">
        <v>13.7</v>
      </c>
      <c r="K23" s="90">
        <v>0.2</v>
      </c>
      <c r="L23" s="89">
        <v>13</v>
      </c>
      <c r="M23" s="90">
        <v>0.4</v>
      </c>
      <c r="N23" s="89">
        <v>12.4</v>
      </c>
      <c r="O23" s="90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89">
        <v>15.2</v>
      </c>
      <c r="C24" s="90">
        <v>0.3</v>
      </c>
      <c r="D24" s="89">
        <v>18.899999999999999</v>
      </c>
      <c r="E24" s="90">
        <v>2.2000000000000002</v>
      </c>
      <c r="F24" s="89">
        <v>17</v>
      </c>
      <c r="G24" s="90">
        <v>1</v>
      </c>
      <c r="H24" s="89">
        <v>15.4</v>
      </c>
      <c r="I24" s="90">
        <v>0.5</v>
      </c>
      <c r="J24" s="89">
        <v>14.6</v>
      </c>
      <c r="K24" s="90">
        <v>0.4</v>
      </c>
      <c r="L24" s="89">
        <v>13</v>
      </c>
      <c r="M24" s="90">
        <v>0.8</v>
      </c>
      <c r="N24" s="91">
        <v>12.3</v>
      </c>
      <c r="O24" s="92">
        <v>1.5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89">
        <v>15.4</v>
      </c>
      <c r="C25" s="90">
        <v>0.1</v>
      </c>
      <c r="D25" s="89">
        <v>17.7</v>
      </c>
      <c r="E25" s="90">
        <v>0.9</v>
      </c>
      <c r="F25" s="89">
        <v>17.100000000000001</v>
      </c>
      <c r="G25" s="90">
        <v>0.3</v>
      </c>
      <c r="H25" s="89">
        <v>15.7</v>
      </c>
      <c r="I25" s="90">
        <v>0.1</v>
      </c>
      <c r="J25" s="89">
        <v>14.6</v>
      </c>
      <c r="K25" s="90">
        <v>0.1</v>
      </c>
      <c r="L25" s="89">
        <v>14.1</v>
      </c>
      <c r="M25" s="90">
        <v>0.3</v>
      </c>
      <c r="N25" s="89">
        <v>14.4</v>
      </c>
      <c r="O25" s="90">
        <v>0.6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89">
        <v>13.8</v>
      </c>
      <c r="C26" s="90">
        <v>0.1</v>
      </c>
      <c r="D26" s="89">
        <v>15.8</v>
      </c>
      <c r="E26" s="90">
        <v>1.6</v>
      </c>
      <c r="F26" s="89">
        <v>15.2</v>
      </c>
      <c r="G26" s="90">
        <v>0.4</v>
      </c>
      <c r="H26" s="89">
        <v>14.2</v>
      </c>
      <c r="I26" s="90">
        <v>0.2</v>
      </c>
      <c r="J26" s="89">
        <v>13.4</v>
      </c>
      <c r="K26" s="90">
        <v>0.2</v>
      </c>
      <c r="L26" s="89">
        <v>13</v>
      </c>
      <c r="M26" s="90">
        <v>0.4</v>
      </c>
      <c r="N26" s="89">
        <v>12.9</v>
      </c>
      <c r="O26" s="90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9">
        <v>14</v>
      </c>
      <c r="C27" s="90">
        <v>0.1</v>
      </c>
      <c r="D27" s="89">
        <v>13.1</v>
      </c>
      <c r="E27" s="90">
        <v>0.8</v>
      </c>
      <c r="F27" s="89">
        <v>13.9</v>
      </c>
      <c r="G27" s="90">
        <v>0.3</v>
      </c>
      <c r="H27" s="89">
        <v>14.1</v>
      </c>
      <c r="I27" s="90">
        <v>0.2</v>
      </c>
      <c r="J27" s="89">
        <v>13.8</v>
      </c>
      <c r="K27" s="90">
        <v>0.2</v>
      </c>
      <c r="L27" s="89">
        <v>14.5</v>
      </c>
      <c r="M27" s="90">
        <v>0.6</v>
      </c>
      <c r="N27" s="89">
        <v>15.7</v>
      </c>
      <c r="O27" s="90">
        <v>1.3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89">
        <v>18</v>
      </c>
      <c r="C28" s="90">
        <v>0.1</v>
      </c>
      <c r="D28" s="89">
        <v>23.7</v>
      </c>
      <c r="E28" s="90">
        <v>0.7</v>
      </c>
      <c r="F28" s="89">
        <v>19.7</v>
      </c>
      <c r="G28" s="90">
        <v>0.2</v>
      </c>
      <c r="H28" s="89">
        <v>17.7</v>
      </c>
      <c r="I28" s="90">
        <v>0.1</v>
      </c>
      <c r="J28" s="89">
        <v>16.899999999999999</v>
      </c>
      <c r="K28" s="90">
        <v>0.2</v>
      </c>
      <c r="L28" s="89">
        <v>16.5</v>
      </c>
      <c r="M28" s="90">
        <v>0.3</v>
      </c>
      <c r="N28" s="89">
        <v>18.3</v>
      </c>
      <c r="O28" s="90">
        <v>0.9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89">
        <v>14.1</v>
      </c>
      <c r="C29" s="90">
        <v>0.1</v>
      </c>
      <c r="D29" s="89">
        <v>17.100000000000001</v>
      </c>
      <c r="E29" s="90">
        <v>1</v>
      </c>
      <c r="F29" s="89">
        <v>15.5</v>
      </c>
      <c r="G29" s="90">
        <v>0.4</v>
      </c>
      <c r="H29" s="89">
        <v>14.2</v>
      </c>
      <c r="I29" s="90">
        <v>0.2</v>
      </c>
      <c r="J29" s="89">
        <v>13.2</v>
      </c>
      <c r="K29" s="90">
        <v>0.2</v>
      </c>
      <c r="L29" s="89">
        <v>12.4</v>
      </c>
      <c r="M29" s="90">
        <v>0.4</v>
      </c>
      <c r="N29" s="89">
        <v>12.9</v>
      </c>
      <c r="O29" s="90">
        <v>1.6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89">
        <v>12.8</v>
      </c>
      <c r="C30" s="90">
        <v>0.2</v>
      </c>
      <c r="D30" s="89">
        <v>12.8</v>
      </c>
      <c r="E30" s="90">
        <v>1.3</v>
      </c>
      <c r="F30" s="89">
        <v>13.1</v>
      </c>
      <c r="G30" s="90">
        <v>0.5</v>
      </c>
      <c r="H30" s="89">
        <v>12.6</v>
      </c>
      <c r="I30" s="90">
        <v>0.2</v>
      </c>
      <c r="J30" s="89">
        <v>12.8</v>
      </c>
      <c r="K30" s="90">
        <v>0.2</v>
      </c>
      <c r="L30" s="89">
        <v>12.8</v>
      </c>
      <c r="M30" s="90">
        <v>0.5</v>
      </c>
      <c r="N30" s="89">
        <v>14.3</v>
      </c>
      <c r="O30" s="90">
        <v>1.4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89">
        <v>19.7</v>
      </c>
      <c r="C31" s="90">
        <v>0.2</v>
      </c>
      <c r="D31" s="89">
        <v>21.8</v>
      </c>
      <c r="E31" s="90">
        <v>1</v>
      </c>
      <c r="F31" s="89">
        <v>21</v>
      </c>
      <c r="G31" s="90">
        <v>0.4</v>
      </c>
      <c r="H31" s="89">
        <v>19.7</v>
      </c>
      <c r="I31" s="90">
        <v>0.3</v>
      </c>
      <c r="J31" s="89">
        <v>18.7</v>
      </c>
      <c r="K31" s="90">
        <v>0.3</v>
      </c>
      <c r="L31" s="89">
        <v>19</v>
      </c>
      <c r="M31" s="90">
        <v>0.3</v>
      </c>
      <c r="N31" s="89">
        <v>21.3</v>
      </c>
      <c r="O31" s="90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5">
        <v>11.6</v>
      </c>
      <c r="C32" s="96">
        <v>0.4</v>
      </c>
      <c r="D32" s="97">
        <v>13.1</v>
      </c>
      <c r="E32" s="98">
        <v>2.5</v>
      </c>
      <c r="F32" s="95">
        <v>12.5</v>
      </c>
      <c r="G32" s="96">
        <v>1.6</v>
      </c>
      <c r="H32" s="95">
        <v>11</v>
      </c>
      <c r="I32" s="96">
        <v>0.7</v>
      </c>
      <c r="J32" s="95">
        <v>11.8</v>
      </c>
      <c r="K32" s="96">
        <v>0.6</v>
      </c>
      <c r="L32" s="95">
        <v>12.2</v>
      </c>
      <c r="M32" s="96">
        <v>1</v>
      </c>
      <c r="N32" s="97">
        <v>8.6999999999999993</v>
      </c>
      <c r="O32" s="98">
        <v>1.5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9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15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53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9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15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21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22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23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54</v>
      </c>
      <c r="O22" s="79" t="s">
        <v>55</v>
      </c>
      <c r="Q22" s="7"/>
      <c r="R22" s="7"/>
      <c r="S22" s="7"/>
      <c r="T22" s="7"/>
    </row>
    <row r="23" spans="1:20" ht="12.75" customHeight="1">
      <c r="A23" s="11" t="s">
        <v>24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26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27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30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31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37</v>
      </c>
    </row>
    <row r="36" spans="1:18" ht="12.75" customHeight="1">
      <c r="A36" s="37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6</v>
      </c>
    </row>
    <row r="41" spans="1:18" ht="12.75" customHeight="1">
      <c r="A41" s="37" t="s">
        <v>7</v>
      </c>
    </row>
    <row r="42" spans="1:18" ht="12.75" customHeight="1">
      <c r="A42" s="38" t="s">
        <v>40</v>
      </c>
    </row>
    <row r="43" spans="1:18" ht="12.75" customHeight="1">
      <c r="A43" s="38" t="s">
        <v>46</v>
      </c>
    </row>
    <row r="44" spans="1:18" ht="12.75" customHeight="1">
      <c r="A44" s="38"/>
    </row>
    <row r="45" spans="1:18" ht="12.75" customHeight="1">
      <c r="A45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15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39</v>
      </c>
    </row>
    <row r="36" spans="1:18" ht="12.75" customHeight="1">
      <c r="A36" s="37" t="s">
        <v>38</v>
      </c>
    </row>
    <row r="37" spans="1:18" ht="12.75" customHeight="1">
      <c r="A37" s="43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6</v>
      </c>
    </row>
    <row r="40" spans="1:18" ht="12.75" customHeight="1">
      <c r="A40" s="37" t="s">
        <v>7</v>
      </c>
    </row>
    <row r="41" spans="1:18" ht="12.75" customHeight="1">
      <c r="A41" s="38" t="s">
        <v>40</v>
      </c>
    </row>
    <row r="42" spans="1:18" ht="12.75" customHeight="1">
      <c r="A42" s="38" t="s">
        <v>44</v>
      </c>
    </row>
    <row r="43" spans="1:18" ht="12.75" customHeight="1">
      <c r="A43" s="38"/>
    </row>
    <row r="44" spans="1:18" ht="12.75" customHeight="1">
      <c r="A44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39</v>
      </c>
    </row>
    <row r="36" spans="1:18" ht="12.75" customHeight="1">
      <c r="A36" s="14" t="s">
        <v>38</v>
      </c>
    </row>
    <row r="37" spans="1:18" ht="12.75" customHeight="1">
      <c r="A37" s="42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41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>
      <selection sqref="A1:L1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15</v>
      </c>
      <c r="B14" s="58">
        <v>11.6</v>
      </c>
      <c r="C14" s="59">
        <v>0.5</v>
      </c>
      <c r="D14" s="64" t="s">
        <v>32</v>
      </c>
      <c r="E14" s="66" t="s">
        <v>33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64" t="s">
        <v>32</v>
      </c>
      <c r="E22" s="66" t="s">
        <v>33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50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15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13.7</v>
      </c>
      <c r="C22" s="59">
        <v>1.1000000000000001</v>
      </c>
      <c r="D22" s="64" t="s">
        <v>32</v>
      </c>
      <c r="E22" s="66" t="s">
        <v>33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49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15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32</v>
      </c>
      <c r="E10" s="66" t="s">
        <v>33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14.2</v>
      </c>
      <c r="C12" s="59">
        <v>0.7</v>
      </c>
      <c r="D12" s="64" t="s">
        <v>32</v>
      </c>
      <c r="E12" s="66" t="s">
        <v>33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13.9</v>
      </c>
      <c r="C22" s="59">
        <v>1.3</v>
      </c>
      <c r="D22" s="64" t="s">
        <v>32</v>
      </c>
      <c r="E22" s="66" t="s">
        <v>33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DF5B7B277BC489143DBF5E0782CC0" ma:contentTypeVersion="14" ma:contentTypeDescription="Ein neues Dokument erstellen." ma:contentTypeScope="" ma:versionID="048f791951ddb12615f31f5c9891c736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5931328e386eb31dd97454a0fa4c1390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8F568D9C-8040-47EA-A415-8B9FC951D737}"/>
</file>

<file path=customXml/itemProps2.xml><?xml version="1.0" encoding="utf-8"?>
<ds:datastoreItem xmlns:ds="http://schemas.openxmlformats.org/officeDocument/2006/customXml" ds:itemID="{3CD6DE96-D2F9-43F3-B416-DEE66E66896B}"/>
</file>

<file path=customXml/itemProps3.xml><?xml version="1.0" encoding="utf-8"?>
<ds:datastoreItem xmlns:ds="http://schemas.openxmlformats.org/officeDocument/2006/customXml" ds:itemID="{994E80A7-FD2E-4462-BF63-3036EBC81C6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Reichenbach Nicole BFS</cp:lastModifiedBy>
  <cp:lastPrinted>2018-02-07T09:00:38Z</cp:lastPrinted>
  <dcterms:created xsi:type="dcterms:W3CDTF">2003-08-14T14:13:14Z</dcterms:created>
  <dcterms:modified xsi:type="dcterms:W3CDTF">2021-12-13T10:06:25Z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