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krbubalo_microsoft_com/Documents/Power BI/Demos/Custom Partition/"/>
    </mc:Choice>
  </mc:AlternateContent>
  <xr:revisionPtr revIDLastSave="85" documentId="8_{756F6398-4063-4370-A8EB-9ABA7A17A52F}" xr6:coauthVersionLast="47" xr6:coauthVersionMax="47" xr10:uidLastSave="{4EDA325D-C6CA-4383-ADA0-2342567F7273}"/>
  <bookViews>
    <workbookView xWindow="38280" yWindow="-120" windowWidth="38640" windowHeight="21120" activeTab="1" xr2:uid="{F907EF5F-AD81-4A4C-97F4-17C7996728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K12" i="1"/>
  <c r="H12" i="1"/>
  <c r="E12" i="1"/>
  <c r="K11" i="1"/>
  <c r="H11" i="1"/>
  <c r="E11" i="1"/>
  <c r="K10" i="1"/>
  <c r="H10" i="1"/>
  <c r="E10" i="1"/>
  <c r="B10" i="1"/>
  <c r="B11" i="1"/>
  <c r="K9" i="1"/>
  <c r="H9" i="1"/>
  <c r="E9" i="1"/>
  <c r="B5" i="1"/>
  <c r="B6" i="1"/>
  <c r="B7" i="1"/>
  <c r="B8" i="1"/>
  <c r="B9" i="1"/>
  <c r="B12" i="1"/>
  <c r="B4" i="1"/>
  <c r="K8" i="1"/>
  <c r="H8" i="1"/>
  <c r="E8" i="1"/>
  <c r="K7" i="1"/>
  <c r="H7" i="1"/>
  <c r="E7" i="1"/>
  <c r="K6" i="1"/>
  <c r="H6" i="1"/>
  <c r="E6" i="1"/>
  <c r="K5" i="1"/>
  <c r="H5" i="1"/>
  <c r="E5" i="1"/>
  <c r="H4" i="1"/>
  <c r="E4" i="1"/>
  <c r="K4" i="1"/>
</calcChain>
</file>

<file path=xl/sharedStrings.xml><?xml version="1.0" encoding="utf-8"?>
<sst xmlns="http://schemas.openxmlformats.org/spreadsheetml/2006/main" count="26" uniqueCount="11">
  <si>
    <t>Total Rows</t>
  </si>
  <si>
    <t>Refresh Time</t>
  </si>
  <si>
    <t>Full</t>
  </si>
  <si>
    <t>Start</t>
  </si>
  <si>
    <t>End</t>
  </si>
  <si>
    <t>Duration</t>
  </si>
  <si>
    <t>1 Partition (Europe)</t>
  </si>
  <si>
    <t>3 Partitions</t>
  </si>
  <si>
    <t>Per Partition</t>
  </si>
  <si>
    <t>Full vs. 1 Partition</t>
  </si>
  <si>
    <t>Full vs. 3 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</si>
</sst>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88EE-4E4E-4F99-9280-CF5E41803882}">
  <dimension ref="A1:K12"/>
  <sheetViews>
    <sheetView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12.140625" bestFit="1" customWidth="1"/>
    <col min="3" max="4" width="8.140625" bestFit="1" customWidth="1"/>
    <col min="5" max="5" width="8.7109375" bestFit="1" customWidth="1"/>
    <col min="6" max="7" width="8.140625" bestFit="1" customWidth="1"/>
    <col min="8" max="8" width="8.7109375" bestFit="1" customWidth="1"/>
    <col min="9" max="10" width="8.140625" bestFit="1" customWidth="1"/>
    <col min="11" max="11" width="8.7109375" bestFit="1" customWidth="1"/>
  </cols>
  <sheetData>
    <row r="1" spans="1:11" x14ac:dyDescent="0.25">
      <c r="C1" s="4" t="s">
        <v>1</v>
      </c>
      <c r="D1" s="4"/>
      <c r="E1" s="4"/>
      <c r="F1" s="4"/>
      <c r="G1" s="4"/>
      <c r="H1" s="4"/>
      <c r="I1" s="4"/>
      <c r="J1" s="4"/>
      <c r="K1" s="4"/>
    </row>
    <row r="2" spans="1:11" x14ac:dyDescent="0.25">
      <c r="C2" s="4" t="s">
        <v>6</v>
      </c>
      <c r="D2" s="4"/>
      <c r="E2" s="4"/>
      <c r="F2" s="4" t="s">
        <v>7</v>
      </c>
      <c r="G2" s="4"/>
      <c r="H2" s="4"/>
      <c r="I2" s="4" t="s">
        <v>2</v>
      </c>
      <c r="J2" s="4"/>
      <c r="K2" s="4"/>
    </row>
    <row r="3" spans="1:11" x14ac:dyDescent="0.25">
      <c r="A3" t="s">
        <v>0</v>
      </c>
      <c r="B3" t="s">
        <v>8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</row>
    <row r="4" spans="1:11" x14ac:dyDescent="0.25">
      <c r="A4" s="3">
        <v>90</v>
      </c>
      <c r="B4" s="3">
        <f>A4/3</f>
        <v>30</v>
      </c>
      <c r="C4" s="2">
        <v>0.57376157407407413</v>
      </c>
      <c r="D4" s="2">
        <v>0.57379629629629625</v>
      </c>
      <c r="E4" s="2">
        <f t="shared" ref="E4:E12" si="0">D4-C4</f>
        <v>3.4722222222116628E-5</v>
      </c>
      <c r="F4" s="2">
        <v>0.57376157407407413</v>
      </c>
      <c r="G4" s="2">
        <v>0.57379629629629625</v>
      </c>
      <c r="H4" s="2">
        <f t="shared" ref="H4:H12" si="1">G4-F4</f>
        <v>3.4722222222116628E-5</v>
      </c>
      <c r="I4" s="2">
        <v>0.56564814814814812</v>
      </c>
      <c r="J4" s="2">
        <v>0.56574074074074077</v>
      </c>
      <c r="K4" s="2">
        <f t="shared" ref="K4:K12" si="2">J4-I4</f>
        <v>9.2592592592644074E-5</v>
      </c>
    </row>
    <row r="5" spans="1:11" x14ac:dyDescent="0.25">
      <c r="A5" s="3">
        <v>990</v>
      </c>
      <c r="B5" s="3">
        <f t="shared" ref="B5:B12" si="3">A5/3</f>
        <v>330</v>
      </c>
      <c r="C5" s="2">
        <v>0.57718749999999996</v>
      </c>
      <c r="D5" s="2">
        <v>0.57724537037037038</v>
      </c>
      <c r="E5" s="2">
        <f t="shared" si="0"/>
        <v>5.7870370370416424E-5</v>
      </c>
      <c r="F5" s="2">
        <v>0.57718749999999996</v>
      </c>
      <c r="G5" s="2">
        <v>0.57724537037037038</v>
      </c>
      <c r="H5" s="2">
        <f t="shared" si="1"/>
        <v>5.7870370370416424E-5</v>
      </c>
      <c r="I5" s="2">
        <v>0.57788194444444441</v>
      </c>
      <c r="J5" s="2">
        <v>0.57797453703703705</v>
      </c>
      <c r="K5" s="2">
        <f t="shared" si="2"/>
        <v>9.2592592592644074E-5</v>
      </c>
    </row>
    <row r="6" spans="1:11" x14ac:dyDescent="0.25">
      <c r="A6" s="3">
        <v>9990</v>
      </c>
      <c r="B6" s="3">
        <f t="shared" si="3"/>
        <v>3330</v>
      </c>
      <c r="C6" s="2">
        <v>0.58042824074074073</v>
      </c>
      <c r="D6" s="2">
        <v>0.58048611111111115</v>
      </c>
      <c r="E6" s="2">
        <f t="shared" si="0"/>
        <v>5.7870370370416424E-5</v>
      </c>
      <c r="F6" s="2">
        <v>0.58042824074074073</v>
      </c>
      <c r="G6" s="2">
        <v>0.58048611111111115</v>
      </c>
      <c r="H6" s="2">
        <f t="shared" si="1"/>
        <v>5.7870370370416424E-5</v>
      </c>
      <c r="I6" s="2">
        <v>0.58081018518518512</v>
      </c>
      <c r="J6" s="2">
        <v>0.58090277777777777</v>
      </c>
      <c r="K6" s="2">
        <f t="shared" si="2"/>
        <v>9.2592592592644074E-5</v>
      </c>
    </row>
    <row r="7" spans="1:11" x14ac:dyDescent="0.25">
      <c r="A7" s="3">
        <v>99990</v>
      </c>
      <c r="B7" s="3">
        <f t="shared" si="3"/>
        <v>33330</v>
      </c>
      <c r="C7" s="2">
        <v>0.60445601851851849</v>
      </c>
      <c r="D7" s="2">
        <v>0.60452546296296295</v>
      </c>
      <c r="E7" s="2">
        <f t="shared" si="0"/>
        <v>6.94444444444553E-5</v>
      </c>
      <c r="F7" s="2">
        <v>0.60445601851851849</v>
      </c>
      <c r="G7" s="2">
        <v>0.60452546296296295</v>
      </c>
      <c r="H7" s="2">
        <f t="shared" si="1"/>
        <v>6.94444444444553E-5</v>
      </c>
      <c r="I7" s="2">
        <v>0.60530092592592599</v>
      </c>
      <c r="J7" s="2">
        <v>0.6054166666666666</v>
      </c>
      <c r="K7" s="2">
        <f t="shared" si="2"/>
        <v>1.157407407406108E-4</v>
      </c>
    </row>
    <row r="8" spans="1:11" x14ac:dyDescent="0.25">
      <c r="A8" s="3">
        <v>999990</v>
      </c>
      <c r="B8" s="3">
        <f t="shared" si="3"/>
        <v>333330</v>
      </c>
      <c r="C8" s="2">
        <v>0.6862152777777778</v>
      </c>
      <c r="D8" s="2">
        <v>0.68630787037037033</v>
      </c>
      <c r="E8" s="2">
        <f t="shared" si="0"/>
        <v>9.2592592592533052E-5</v>
      </c>
      <c r="F8" s="2">
        <v>0.68679398148148152</v>
      </c>
      <c r="G8" s="2">
        <v>0.68699074074074085</v>
      </c>
      <c r="H8" s="2">
        <f t="shared" si="1"/>
        <v>1.9675925925932702E-4</v>
      </c>
      <c r="I8" s="2">
        <v>0.68775462962962963</v>
      </c>
      <c r="J8" s="2">
        <v>0.6880208333333333</v>
      </c>
      <c r="K8" s="2">
        <f t="shared" si="2"/>
        <v>2.662037037036713E-4</v>
      </c>
    </row>
    <row r="9" spans="1:11" x14ac:dyDescent="0.25">
      <c r="A9" s="3">
        <v>1999980</v>
      </c>
      <c r="B9" s="3">
        <f t="shared" si="3"/>
        <v>666660</v>
      </c>
      <c r="C9" s="2">
        <v>0.69458333333333344</v>
      </c>
      <c r="D9" s="2">
        <v>0.69474537037037043</v>
      </c>
      <c r="E9" s="2">
        <f t="shared" si="0"/>
        <v>1.6203703703698835E-4</v>
      </c>
      <c r="F9" s="2">
        <v>0.69550925925925933</v>
      </c>
      <c r="G9" s="2">
        <v>0.69594907407407414</v>
      </c>
      <c r="H9" s="2">
        <f t="shared" si="1"/>
        <v>4.3981481481480955E-4</v>
      </c>
      <c r="I9" s="2">
        <v>0.69619212962962962</v>
      </c>
      <c r="J9" s="2">
        <v>0.6966782407407407</v>
      </c>
      <c r="K9" s="2">
        <f t="shared" si="2"/>
        <v>4.8611111111107608E-4</v>
      </c>
    </row>
    <row r="10" spans="1:11" x14ac:dyDescent="0.25">
      <c r="A10" s="3">
        <v>3999960</v>
      </c>
      <c r="B10" s="3">
        <f t="shared" si="3"/>
        <v>1333320</v>
      </c>
      <c r="C10" s="2">
        <v>0.70163194444444443</v>
      </c>
      <c r="D10" s="2">
        <v>0.70188657407407407</v>
      </c>
      <c r="E10" s="2">
        <f t="shared" si="0"/>
        <v>2.5462962962963243E-4</v>
      </c>
      <c r="F10" s="2">
        <v>0.70285879629629633</v>
      </c>
      <c r="G10" s="2">
        <v>0.70365740740740745</v>
      </c>
      <c r="H10" s="2">
        <f t="shared" si="1"/>
        <v>7.9861111111112493E-4</v>
      </c>
      <c r="I10" s="2">
        <v>0.7038888888888889</v>
      </c>
      <c r="J10" s="2">
        <v>0.70475694444444448</v>
      </c>
      <c r="K10" s="2">
        <f t="shared" si="2"/>
        <v>8.6805555555558023E-4</v>
      </c>
    </row>
    <row r="11" spans="1:11" x14ac:dyDescent="0.25">
      <c r="A11" s="3">
        <v>9000000</v>
      </c>
      <c r="B11" s="3">
        <f t="shared" si="3"/>
        <v>3000000</v>
      </c>
      <c r="C11" s="2">
        <v>0.80459490740740736</v>
      </c>
      <c r="D11" s="2">
        <v>0.80513888888888896</v>
      </c>
      <c r="E11" s="2">
        <f t="shared" si="0"/>
        <v>5.4398148148160352E-4</v>
      </c>
      <c r="F11" s="2">
        <v>0.80554398148148154</v>
      </c>
      <c r="G11" s="2">
        <v>0.80729166666666663</v>
      </c>
      <c r="H11" s="2">
        <f t="shared" si="1"/>
        <v>1.7476851851850883E-3</v>
      </c>
      <c r="I11" s="2">
        <v>0.80807870370370372</v>
      </c>
      <c r="J11" s="2">
        <v>0.80988425925925922</v>
      </c>
      <c r="K11" s="2">
        <f t="shared" si="2"/>
        <v>1.8055555555555047E-3</v>
      </c>
    </row>
    <row r="12" spans="1:11" x14ac:dyDescent="0.25">
      <c r="A12" s="3">
        <v>29999997</v>
      </c>
      <c r="B12" s="3">
        <f t="shared" si="3"/>
        <v>9999999</v>
      </c>
      <c r="C12" s="2">
        <v>0.86173611111111104</v>
      </c>
      <c r="D12" s="2">
        <v>0.86336805555555562</v>
      </c>
      <c r="E12" s="2">
        <f t="shared" si="0"/>
        <v>1.6319444444445885E-3</v>
      </c>
      <c r="F12" s="2">
        <v>0.86386574074074074</v>
      </c>
      <c r="G12" s="2">
        <v>0.86925925925925929</v>
      </c>
      <c r="H12" s="2">
        <f t="shared" si="1"/>
        <v>5.3935185185185475E-3</v>
      </c>
      <c r="I12" s="2">
        <v>0.86973379629629621</v>
      </c>
      <c r="J12" s="2">
        <v>0.87553240740740745</v>
      </c>
      <c r="K12" s="2">
        <f t="shared" si="2"/>
        <v>5.7986111111112404E-3</v>
      </c>
    </row>
  </sheetData>
  <mergeCells count="4">
    <mergeCell ref="C1:K1"/>
    <mergeCell ref="I2:K2"/>
    <mergeCell ref="C2:E2"/>
    <mergeCell ref="F2:H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878-1981-42C9-8737-0E7F1F398FFC}">
  <dimension ref="A1:G12"/>
  <sheetViews>
    <sheetView tabSelected="1" zoomScale="160" zoomScaleNormal="160" workbookViewId="0">
      <selection activeCell="J17" sqref="J17"/>
    </sheetView>
  </sheetViews>
  <sheetFormatPr defaultColWidth="18" defaultRowHeight="15" x14ac:dyDescent="0.25"/>
  <sheetData>
    <row r="1" spans="1:7" x14ac:dyDescent="0.25">
      <c r="C1" s="4" t="s">
        <v>1</v>
      </c>
      <c r="D1" s="4"/>
      <c r="E1" s="4"/>
    </row>
    <row r="2" spans="1:7" x14ac:dyDescent="0.25">
      <c r="C2" s="1" t="s">
        <v>6</v>
      </c>
      <c r="D2" s="1" t="s">
        <v>7</v>
      </c>
      <c r="E2" s="1" t="s">
        <v>2</v>
      </c>
    </row>
    <row r="3" spans="1:7" x14ac:dyDescent="0.25">
      <c r="A3" t="s">
        <v>0</v>
      </c>
      <c r="B3" t="s">
        <v>8</v>
      </c>
      <c r="C3" t="s">
        <v>5</v>
      </c>
      <c r="D3" t="s">
        <v>5</v>
      </c>
      <c r="E3" t="s">
        <v>5</v>
      </c>
      <c r="F3" t="s">
        <v>9</v>
      </c>
      <c r="G3" t="s">
        <v>10</v>
      </c>
    </row>
    <row r="4" spans="1:7" x14ac:dyDescent="0.25">
      <c r="A4">
        <v>90</v>
      </c>
      <c r="B4">
        <v>30</v>
      </c>
      <c r="C4" s="2">
        <v>3.4722222222116628E-5</v>
      </c>
      <c r="D4" s="2">
        <v>3.4722222222116628E-5</v>
      </c>
      <c r="E4" s="2">
        <v>9.2592592592644074E-5</v>
      </c>
      <c r="F4" s="5">
        <f>(1-C4/E4)*-1</f>
        <v>-0.62500000000134892</v>
      </c>
      <c r="G4" s="5">
        <f>(1-D4/E4)*-1</f>
        <v>-0.62500000000134892</v>
      </c>
    </row>
    <row r="5" spans="1:7" x14ac:dyDescent="0.25">
      <c r="A5">
        <v>990</v>
      </c>
      <c r="B5">
        <v>330</v>
      </c>
      <c r="C5" s="2">
        <v>5.7870370370416424E-5</v>
      </c>
      <c r="D5" s="2">
        <v>5.7870370370416424E-5</v>
      </c>
      <c r="E5" s="2">
        <v>9.2592592592644074E-5</v>
      </c>
      <c r="F5" s="5">
        <f t="shared" ref="F5:F12" si="0">(1-C5/E5)*-1</f>
        <v>-0.37499999999985012</v>
      </c>
      <c r="G5" s="5">
        <f t="shared" ref="G5:G12" si="1">(1-D5/E5)*-1</f>
        <v>-0.37499999999985012</v>
      </c>
    </row>
    <row r="6" spans="1:7" x14ac:dyDescent="0.25">
      <c r="A6">
        <v>9990</v>
      </c>
      <c r="B6">
        <v>3330</v>
      </c>
      <c r="C6" s="2">
        <v>5.7870370370416424E-5</v>
      </c>
      <c r="D6" s="2">
        <v>5.7870370370416424E-5</v>
      </c>
      <c r="E6" s="2">
        <v>9.2592592592644074E-5</v>
      </c>
      <c r="F6" s="5">
        <f t="shared" si="0"/>
        <v>-0.37499999999985012</v>
      </c>
      <c r="G6" s="5">
        <f t="shared" si="1"/>
        <v>-0.37499999999985012</v>
      </c>
    </row>
    <row r="7" spans="1:7" x14ac:dyDescent="0.25">
      <c r="A7">
        <v>99990</v>
      </c>
      <c r="B7">
        <v>33330</v>
      </c>
      <c r="C7" s="2">
        <v>6.94444444444553E-5</v>
      </c>
      <c r="D7" s="2">
        <v>6.94444444444553E-5</v>
      </c>
      <c r="E7" s="2">
        <v>1.157407407406108E-4</v>
      </c>
      <c r="F7" s="5">
        <f t="shared" si="0"/>
        <v>-0.39999999999923264</v>
      </c>
      <c r="G7" s="5">
        <f t="shared" si="1"/>
        <v>-0.39999999999923264</v>
      </c>
    </row>
    <row r="8" spans="1:7" x14ac:dyDescent="0.25">
      <c r="A8">
        <v>999990</v>
      </c>
      <c r="B8">
        <v>333330</v>
      </c>
      <c r="C8" s="2">
        <v>9.2592592592533052E-5</v>
      </c>
      <c r="D8" s="2">
        <v>1.9675925925932702E-4</v>
      </c>
      <c r="E8" s="2">
        <v>2.662037037036713E-4</v>
      </c>
      <c r="F8" s="5">
        <f t="shared" si="0"/>
        <v>-0.65217391304365957</v>
      </c>
      <c r="G8" s="5">
        <f t="shared" si="1"/>
        <v>-0.26086956521704674</v>
      </c>
    </row>
    <row r="9" spans="1:7" x14ac:dyDescent="0.25">
      <c r="A9">
        <v>1999980</v>
      </c>
      <c r="B9">
        <v>666660</v>
      </c>
      <c r="C9" s="2">
        <v>1.6203703703698835E-4</v>
      </c>
      <c r="D9" s="2">
        <v>4.3981481481480955E-4</v>
      </c>
      <c r="E9" s="2">
        <v>4.8611111111107608E-4</v>
      </c>
      <c r="F9" s="5">
        <f t="shared" si="0"/>
        <v>-0.66666666666674279</v>
      </c>
      <c r="G9" s="5">
        <f t="shared" si="1"/>
        <v>-9.5238095238040832E-2</v>
      </c>
    </row>
    <row r="10" spans="1:7" x14ac:dyDescent="0.25">
      <c r="A10">
        <v>3999960</v>
      </c>
      <c r="B10">
        <v>1333320</v>
      </c>
      <c r="C10" s="2">
        <v>2.5462962962963243E-4</v>
      </c>
      <c r="D10" s="2">
        <v>7.9861111111112493E-4</v>
      </c>
      <c r="E10" s="2">
        <v>8.6805555555558023E-4</v>
      </c>
      <c r="F10" s="5">
        <f t="shared" si="0"/>
        <v>-0.70666666666667177</v>
      </c>
      <c r="G10" s="5">
        <f t="shared" si="1"/>
        <v>-8.0000000000010285E-2</v>
      </c>
    </row>
    <row r="11" spans="1:7" x14ac:dyDescent="0.25">
      <c r="A11">
        <v>9000000</v>
      </c>
      <c r="B11">
        <v>3000000</v>
      </c>
      <c r="C11" s="2">
        <v>5.4398148148160352E-4</v>
      </c>
      <c r="D11" s="2">
        <v>1.7476851851850883E-3</v>
      </c>
      <c r="E11" s="2">
        <v>1.8055555555555047E-3</v>
      </c>
      <c r="F11" s="5">
        <f t="shared" si="0"/>
        <v>-0.69871794871787263</v>
      </c>
      <c r="G11" s="5">
        <f t="shared" si="1"/>
        <v>-3.2051282051308472E-2</v>
      </c>
    </row>
    <row r="12" spans="1:7" x14ac:dyDescent="0.25">
      <c r="A12">
        <v>29999997</v>
      </c>
      <c r="B12">
        <v>9999999</v>
      </c>
      <c r="C12" s="2">
        <v>1.6319444444445885E-3</v>
      </c>
      <c r="D12" s="2">
        <v>5.3935185185185475E-3</v>
      </c>
      <c r="E12" s="2">
        <v>5.7986111111112404E-3</v>
      </c>
      <c r="F12" s="5">
        <f t="shared" si="0"/>
        <v>-0.71856287425147847</v>
      </c>
      <c r="G12" s="5">
        <f t="shared" si="1"/>
        <v>-6.9860279441133488E-2</v>
      </c>
    </row>
  </sheetData>
  <mergeCells count="1">
    <mergeCell ref="C1:E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Bubalo</dc:creator>
  <cp:lastModifiedBy>Kristian Bubalo</cp:lastModifiedBy>
  <dcterms:created xsi:type="dcterms:W3CDTF">2023-02-21T12:40:17Z</dcterms:created>
  <dcterms:modified xsi:type="dcterms:W3CDTF">2023-02-27T11:13:32Z</dcterms:modified>
</cp:coreProperties>
</file>