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rsrg-my.sharepoint.com/personal/tali_bhor_rsrg_com/Documents/Power BI/Power BI Campionship/Dataset Mietpreise/"/>
    </mc:Choice>
  </mc:AlternateContent>
  <xr:revisionPtr revIDLastSave="0" documentId="11_86E05EC75ADA5C091469FD28F434A266824ADBFB" xr6:coauthVersionLast="47" xr6:coauthVersionMax="47" xr10:uidLastSave="{00000000-0000-0000-0000-000000000000}"/>
  <bookViews>
    <workbookView xWindow="1530" yWindow="1410" windowWidth="25185" windowHeight="16260" activeTab="3" xr2:uid="{00000000-000D-0000-FFFF-FFFF00000000}"/>
  </bookViews>
  <sheets>
    <sheet name="2020" sheetId="11" r:id="rId1"/>
    <sheet name="2019" sheetId="10" r:id="rId2"/>
    <sheet name="2018" sheetId="9" r:id="rId3"/>
    <sheet name="2017" sheetId="8" r:id="rId4"/>
    <sheet name="2016" sheetId="7" r:id="rId5"/>
    <sheet name="2015" sheetId="6" r:id="rId6"/>
    <sheet name="2014" sheetId="5" r:id="rId7"/>
    <sheet name="2013" sheetId="4" r:id="rId8"/>
    <sheet name="2012" sheetId="3" r:id="rId9"/>
  </sheets>
  <definedNames>
    <definedName name="_xlnm.Print_Area" localSheetId="8">'2012'!$A$1:$O$41</definedName>
    <definedName name="_xlnm.Print_Area" localSheetId="7">'2013'!$A$1:$O$41</definedName>
    <definedName name="_xlnm.Print_Area" localSheetId="6">'2014'!$A$1:$O$41</definedName>
    <definedName name="_xlnm.Print_Area" localSheetId="5">'2015'!$A$1:$O$42</definedName>
    <definedName name="_xlnm.Print_Area" localSheetId="4">'2016'!$A$1:$P$42</definedName>
    <definedName name="_xlnm.Print_Area" localSheetId="3">'2017'!$A$1:$P$42</definedName>
    <definedName name="_xlnm.Print_Area" localSheetId="2">'2018'!$A$1:$P$43</definedName>
    <definedName name="_xlnm.Print_Area" localSheetId="1">'2019'!$A$1:$P$43</definedName>
    <definedName name="_xlnm.Print_Area" localSheetId="0">'2020'!$A$1:$P$43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1" l="1"/>
  <c r="D22" i="11"/>
  <c r="E22" i="10"/>
  <c r="D22" i="10"/>
  <c r="E10" i="10"/>
  <c r="D10" i="10"/>
</calcChain>
</file>

<file path=xl/sharedStrings.xml><?xml version="1.0" encoding="utf-8"?>
<sst xmlns="http://schemas.openxmlformats.org/spreadsheetml/2006/main" count="527" uniqueCount="59">
  <si>
    <t>6+</t>
  </si>
  <si>
    <t>Total</t>
  </si>
  <si>
    <t>Uri</t>
  </si>
  <si>
    <t>Tessin</t>
  </si>
  <si>
    <t>Jura</t>
  </si>
  <si>
    <t>Vertrauens-intervall: 
± (in CHF)</t>
  </si>
  <si>
    <t>X: Extrapolation aufgrund von weniger als 5 Beobachtungen. Die Resultate werden aus Gründen des Datenschutzes nicht publiziert.</t>
  </si>
  <si>
    <t>*: Entfällt, weil trivial oder Begriffe nicht anwendbar.</t>
  </si>
  <si>
    <t>Schweiz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</si>
  <si>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</si>
  <si>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</si>
  <si>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</si>
  <si>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</si>
  <si>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</si>
  <si>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</si>
  <si>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</si>
  <si>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</si>
  <si>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</si>
  <si>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</si>
  <si>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</si>
  <si>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</si>
  <si>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</si>
  <si>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</si>
  <si>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</si>
  <si>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</si>
  <si>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</si>
  <si>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</si>
  <si>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</si>
  <si>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</si>
  <si>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</si>
  <si>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</si>
  <si>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</si>
  <si>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X</t>
  </si>
  <si>
    <t>*</t>
  </si>
  <si>
    <t>Bewohnte Mietwohnungen mit … Zimmer(n)</t>
  </si>
  <si>
    <t>T 09.03.03.05</t>
  </si>
  <si>
    <r>
      <t>Durchschnittl.
Mietpreis 
pro m</t>
    </r>
    <r>
      <rPr>
        <vertAlign val="superscript"/>
        <sz val="8"/>
        <rFont val="Arial"/>
        <family val="2"/>
      </rPr>
      <t>2</t>
    </r>
  </si>
  <si>
    <t xml:space="preserve">Die Strukturerhebung umfasst Personen ab 15 Jahren, die in einem Privathaushalt der ständigen Wohnbevölkerung leben. </t>
  </si>
  <si>
    <t xml:space="preserve">Die Befragten gaben Auskunft zu ihrer Person, zum Haushalt, zu den Haushaltsmitgliedern sowie zur Wohnsituation. </t>
  </si>
  <si>
    <t xml:space="preserve">Nicht berücksichtigt wurden Personen, die in Kollektivhaushalten leben, Diplomaten, internationale Funktionäre sowie deren Angehörige.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</si>
  <si>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</si>
  <si>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</si>
  <si>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</si>
  <si>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</si>
  <si>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</si>
  <si>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Zimmerzahl und Kanton</t>
    </r>
  </si>
  <si>
    <t>© BFS 2020</t>
  </si>
  <si>
    <t>© BFS 2014</t>
  </si>
  <si>
    <t>© BFS 2015</t>
  </si>
  <si>
    <t>© BFS 2016</t>
  </si>
  <si>
    <t>© BFS 2017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</si>
  <si>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</si>
  <si>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</si>
  <si>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</si>
  <si>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</si>
  <si>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</si>
  <si>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</si>
  <si>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</si>
  <si>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© BFS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</si>
</sst>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#\ ###\ ##0.0__;\-#\ ###\ ##0.0__;0.0__;@__\ "/>
    <numFmt numFmtId="166" formatCode="#\ ###\ ##\(#0.0\)__;\-#\ ###\ ##\(#0.0\)__;\(#0.0\)__;@__\ "/>
    <numFmt numFmtId="167" formatCode="[Black]##0.0__"/>
    <numFmt numFmtId="168" formatCode="[Black]\(##0.0\)__"/>
    <numFmt numFmtId="169" formatCode="###################0"/>
  </numFmts>
  <fonts count="16">
    <font>
      <sz val="8"/>
      <name val="NewsGothic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5" fillId="0" borderId="0" xfId="0" applyNumberFormat="1" applyFont="1"/>
    <xf numFmtId="164" fontId="4" fillId="0" borderId="0" xfId="0" applyNumberFormat="1" applyFont="1"/>
    <xf numFmtId="3" fontId="5" fillId="0" borderId="0" xfId="0" applyNumberFormat="1" applyFont="1"/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2" borderId="0" xfId="0" applyFont="1" applyFill="1" applyBorder="1"/>
    <xf numFmtId="0" fontId="9" fillId="4" borderId="0" xfId="0" applyNumberFormat="1" applyFont="1" applyFill="1" applyBorder="1" applyAlignment="1" applyProtection="1">
      <alignment horizontal="left" vertical="top"/>
    </xf>
    <xf numFmtId="0" fontId="10" fillId="3" borderId="0" xfId="0" applyNumberFormat="1" applyFont="1" applyFill="1" applyBorder="1" applyAlignment="1" applyProtection="1">
      <alignment horizontal="left" vertical="top"/>
    </xf>
    <xf numFmtId="0" fontId="10" fillId="4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/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1" fillId="0" borderId="8" xfId="0" applyFont="1" applyBorder="1"/>
    <xf numFmtId="0" fontId="11" fillId="0" borderId="0" xfId="0" applyFont="1"/>
    <xf numFmtId="0" fontId="11" fillId="0" borderId="4" xfId="0" applyFont="1" applyBorder="1" applyAlignment="1"/>
    <xf numFmtId="0" fontId="5" fillId="0" borderId="0" xfId="0" applyFont="1" applyAlignment="1">
      <alignment vertical="top"/>
    </xf>
    <xf numFmtId="0" fontId="11" fillId="0" borderId="6" xfId="0" applyFont="1" applyBorder="1" applyAlignment="1"/>
    <xf numFmtId="0" fontId="2" fillId="0" borderId="0" xfId="0" applyFont="1" applyAlignment="1">
      <alignment horizontal="right"/>
    </xf>
    <xf numFmtId="0" fontId="11" fillId="3" borderId="7" xfId="0" applyFont="1" applyFill="1" applyBorder="1"/>
    <xf numFmtId="0" fontId="5" fillId="2" borderId="2" xfId="0" applyFont="1" applyFill="1" applyBorder="1" applyAlignment="1">
      <alignment vertical="top"/>
    </xf>
    <xf numFmtId="0" fontId="9" fillId="4" borderId="0" xfId="1" applyNumberFormat="1" applyFont="1" applyFill="1" applyBorder="1" applyAlignment="1" applyProtection="1">
      <alignment horizontal="left" vertical="top"/>
    </xf>
    <xf numFmtId="0" fontId="2" fillId="0" borderId="0" xfId="0" applyFont="1" applyAlignment="1">
      <alignment horizontal="left" wrapText="1"/>
    </xf>
    <xf numFmtId="0" fontId="5" fillId="2" borderId="1" xfId="0" applyNumberFormat="1" applyFont="1" applyFill="1" applyBorder="1" applyAlignment="1">
      <alignment horizontal="right" vertical="top" wrapText="1"/>
    </xf>
    <xf numFmtId="0" fontId="5" fillId="2" borderId="5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 wrapText="1"/>
    </xf>
    <xf numFmtId="0" fontId="10" fillId="3" borderId="0" xfId="0" applyNumberFormat="1" applyFont="1" applyFill="1" applyBorder="1" applyAlignment="1" applyProtection="1">
      <alignment horizontal="left"/>
    </xf>
    <xf numFmtId="0" fontId="9" fillId="4" borderId="0" xfId="0" applyNumberFormat="1" applyFont="1" applyFill="1" applyBorder="1" applyAlignment="1" applyProtection="1">
      <alignment horizontal="left"/>
    </xf>
    <xf numFmtId="0" fontId="9" fillId="4" borderId="0" xfId="1" applyNumberFormat="1" applyFont="1" applyFill="1" applyBorder="1" applyAlignment="1" applyProtection="1">
      <alignment horizontal="left"/>
    </xf>
    <xf numFmtId="0" fontId="5" fillId="0" borderId="0" xfId="0" applyFont="1" applyAlignment="1"/>
    <xf numFmtId="0" fontId="5" fillId="2" borderId="0" xfId="0" applyFont="1" applyFill="1" applyBorder="1" applyAlignment="1">
      <alignment vertical="top"/>
    </xf>
    <xf numFmtId="0" fontId="2" fillId="0" borderId="0" xfId="0" applyFont="1" applyAlignment="1">
      <alignment horizontal="left" wrapText="1"/>
    </xf>
    <xf numFmtId="0" fontId="8" fillId="2" borderId="0" xfId="0" applyFont="1" applyFill="1" applyBorder="1" applyAlignment="1">
      <alignment vertical="top"/>
    </xf>
    <xf numFmtId="0" fontId="8" fillId="4" borderId="0" xfId="0" applyNumberFormat="1" applyFont="1" applyFill="1" applyBorder="1" applyAlignment="1" applyProtection="1">
      <alignment horizontal="left"/>
    </xf>
    <xf numFmtId="0" fontId="5" fillId="0" borderId="0" xfId="0" applyFont="1" applyAlignment="1">
      <alignment vertical="center"/>
    </xf>
    <xf numFmtId="0" fontId="11" fillId="3" borderId="7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9" fillId="4" borderId="0" xfId="0" applyNumberFormat="1" applyFont="1" applyFill="1" applyBorder="1" applyAlignment="1" applyProtection="1">
      <alignment horizontal="left" vertical="center"/>
    </xf>
    <xf numFmtId="0" fontId="8" fillId="4" borderId="0" xfId="0" applyNumberFormat="1" applyFont="1" applyFill="1" applyBorder="1" applyAlignment="1" applyProtection="1">
      <alignment horizontal="left" vertical="center"/>
    </xf>
    <xf numFmtId="0" fontId="9" fillId="4" borderId="0" xfId="1" applyNumberFormat="1" applyFont="1" applyFill="1" applyBorder="1" applyAlignment="1" applyProtection="1">
      <alignment horizontal="left" vertical="center"/>
    </xf>
    <xf numFmtId="165" fontId="11" fillId="3" borderId="7" xfId="0" applyNumberFormat="1" applyFont="1" applyFill="1" applyBorder="1" applyAlignment="1">
      <alignment horizontal="right"/>
    </xf>
    <xf numFmtId="165" fontId="11" fillId="5" borderId="7" xfId="0" applyNumberFormat="1" applyFont="1" applyFill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65" fontId="5" fillId="3" borderId="0" xfId="0" applyNumberFormat="1" applyFont="1" applyFill="1" applyBorder="1" applyAlignment="1">
      <alignment horizontal="right"/>
    </xf>
    <xf numFmtId="165" fontId="5" fillId="5" borderId="0" xfId="0" applyNumberFormat="1" applyFont="1" applyFill="1" applyBorder="1" applyAlignment="1">
      <alignment horizontal="right"/>
    </xf>
    <xf numFmtId="165" fontId="5" fillId="3" borderId="2" xfId="0" applyNumberFormat="1" applyFont="1" applyFill="1" applyBorder="1" applyAlignment="1">
      <alignment horizontal="right"/>
    </xf>
    <xf numFmtId="165" fontId="5" fillId="5" borderId="2" xfId="0" applyNumberFormat="1" applyFont="1" applyFill="1" applyBorder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5" fillId="0" borderId="2" xfId="0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7" fontId="12" fillId="4" borderId="10" xfId="0" applyNumberFormat="1" applyFont="1" applyFill="1" applyBorder="1" applyAlignment="1">
      <alignment horizontal="right"/>
    </xf>
    <xf numFmtId="167" fontId="12" fillId="5" borderId="10" xfId="0" applyNumberFormat="1" applyFont="1" applyFill="1" applyBorder="1" applyAlignment="1">
      <alignment horizontal="right"/>
    </xf>
    <xf numFmtId="167" fontId="13" fillId="4" borderId="0" xfId="0" applyNumberFormat="1" applyFont="1" applyFill="1" applyBorder="1" applyAlignment="1">
      <alignment horizontal="right"/>
    </xf>
    <xf numFmtId="167" fontId="13" fillId="5" borderId="0" xfId="0" applyNumberFormat="1" applyFont="1" applyFill="1" applyBorder="1" applyAlignment="1">
      <alignment horizontal="right"/>
    </xf>
    <xf numFmtId="168" fontId="13" fillId="4" borderId="0" xfId="0" applyNumberFormat="1" applyFont="1" applyFill="1" applyBorder="1" applyAlignment="1">
      <alignment horizontal="right"/>
    </xf>
    <xf numFmtId="168" fontId="13" fillId="5" borderId="0" xfId="0" applyNumberFormat="1" applyFont="1" applyFill="1" applyBorder="1" applyAlignment="1">
      <alignment horizontal="right"/>
    </xf>
    <xf numFmtId="169" fontId="13" fillId="4" borderId="0" xfId="0" applyNumberFormat="1" applyFont="1" applyFill="1" applyBorder="1" applyAlignment="1">
      <alignment horizontal="right"/>
    </xf>
    <xf numFmtId="169" fontId="13" fillId="5" borderId="0" xfId="0" applyNumberFormat="1" applyFont="1" applyFill="1" applyBorder="1" applyAlignment="1">
      <alignment horizontal="right"/>
    </xf>
    <xf numFmtId="167" fontId="13" fillId="4" borderId="11" xfId="0" applyNumberFormat="1" applyFont="1" applyFill="1" applyBorder="1" applyAlignment="1">
      <alignment horizontal="right"/>
    </xf>
    <xf numFmtId="167" fontId="13" fillId="5" borderId="11" xfId="0" applyNumberFormat="1" applyFont="1" applyFill="1" applyBorder="1" applyAlignment="1">
      <alignment horizontal="right"/>
    </xf>
    <xf numFmtId="168" fontId="13" fillId="4" borderId="11" xfId="0" applyNumberFormat="1" applyFont="1" applyFill="1" applyBorder="1" applyAlignment="1">
      <alignment horizontal="right"/>
    </xf>
    <xf numFmtId="168" fontId="13" fillId="5" borderId="11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167" fontId="14" fillId="4" borderId="10" xfId="0" applyNumberFormat="1" applyFont="1" applyFill="1" applyBorder="1" applyAlignment="1">
      <alignment horizontal="right"/>
    </xf>
    <xf numFmtId="167" fontId="14" fillId="5" borderId="10" xfId="0" applyNumberFormat="1" applyFont="1" applyFill="1" applyBorder="1" applyAlignment="1">
      <alignment horizontal="right"/>
    </xf>
    <xf numFmtId="167" fontId="15" fillId="4" borderId="0" xfId="0" applyNumberFormat="1" applyFont="1" applyFill="1" applyBorder="1" applyAlignment="1">
      <alignment horizontal="right"/>
    </xf>
    <xf numFmtId="167" fontId="15" fillId="5" borderId="0" xfId="0" applyNumberFormat="1" applyFont="1" applyFill="1" applyBorder="1" applyAlignment="1">
      <alignment horizontal="right"/>
    </xf>
    <xf numFmtId="168" fontId="15" fillId="4" borderId="0" xfId="0" applyNumberFormat="1" applyFont="1" applyFill="1" applyBorder="1" applyAlignment="1">
      <alignment horizontal="right"/>
    </xf>
    <xf numFmtId="168" fontId="15" fillId="5" borderId="0" xfId="0" applyNumberFormat="1" applyFont="1" applyFill="1" applyBorder="1" applyAlignment="1">
      <alignment horizontal="right"/>
    </xf>
    <xf numFmtId="169" fontId="15" fillId="4" borderId="0" xfId="0" applyNumberFormat="1" applyFont="1" applyFill="1" applyBorder="1" applyAlignment="1">
      <alignment horizontal="right"/>
    </xf>
    <xf numFmtId="169" fontId="15" fillId="5" borderId="0" xfId="0" applyNumberFormat="1" applyFont="1" applyFill="1" applyBorder="1" applyAlignment="1">
      <alignment horizontal="right"/>
    </xf>
    <xf numFmtId="167" fontId="15" fillId="4" borderId="11" xfId="0" applyNumberFormat="1" applyFont="1" applyFill="1" applyBorder="1" applyAlignment="1">
      <alignment horizontal="right"/>
    </xf>
    <xf numFmtId="167" fontId="15" fillId="5" borderId="11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</cellXfs>
  <cellStyles count="4">
    <cellStyle name="Komma 2" xfId="3" xr:uid="{00000000-0005-0000-0000-000000000000}"/>
    <cellStyle name="Komma 3" xfId="2" xr:uid="{00000000-0005-0000-0000-000001000000}"/>
    <cellStyle name="Standard" xfId="0" builtinId="0"/>
    <cellStyle name="Standard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5"/>
  <sheetViews>
    <sheetView showGridLines="0" zoomScaleNormal="100" workbookViewId="0">
      <selection activeCell="A34" sqref="A34"/>
    </sheetView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2020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85">
        <v>16.5</v>
      </c>
      <c r="C6" s="86">
        <v>0</v>
      </c>
      <c r="D6" s="85">
        <v>20.399999999999999</v>
      </c>
      <c r="E6" s="86">
        <v>0.3</v>
      </c>
      <c r="F6" s="85">
        <v>18.2</v>
      </c>
      <c r="G6" s="86">
        <v>0.1</v>
      </c>
      <c r="H6" s="85">
        <v>16.600000000000001</v>
      </c>
      <c r="I6" s="86">
        <v>0.1</v>
      </c>
      <c r="J6" s="85">
        <v>15.6</v>
      </c>
      <c r="K6" s="86">
        <v>0.1</v>
      </c>
      <c r="L6" s="85">
        <v>15.6</v>
      </c>
      <c r="M6" s="86">
        <v>0.1</v>
      </c>
      <c r="N6" s="85">
        <v>16.5</v>
      </c>
      <c r="O6" s="86">
        <v>0.3</v>
      </c>
      <c r="P6" s="46"/>
    </row>
    <row r="7" spans="1:24" s="47" customFormat="1" ht="12.75" customHeight="1">
      <c r="A7" s="48" t="s">
        <v>9</v>
      </c>
      <c r="B7" s="87">
        <v>19.3</v>
      </c>
      <c r="C7" s="88">
        <v>0.1</v>
      </c>
      <c r="D7" s="87">
        <v>25.5</v>
      </c>
      <c r="E7" s="88">
        <v>0.9</v>
      </c>
      <c r="F7" s="87">
        <v>21.6</v>
      </c>
      <c r="G7" s="88">
        <v>0.3</v>
      </c>
      <c r="H7" s="87">
        <v>19.2</v>
      </c>
      <c r="I7" s="88">
        <v>0.2</v>
      </c>
      <c r="J7" s="87">
        <v>18</v>
      </c>
      <c r="K7" s="88">
        <v>0.1</v>
      </c>
      <c r="L7" s="87">
        <v>17.8</v>
      </c>
      <c r="M7" s="88">
        <v>0.3</v>
      </c>
      <c r="N7" s="87">
        <v>19.8</v>
      </c>
      <c r="O7" s="88">
        <v>1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87">
        <v>15.1</v>
      </c>
      <c r="C8" s="88">
        <v>0.1</v>
      </c>
      <c r="D8" s="87">
        <v>17.7</v>
      </c>
      <c r="E8" s="88">
        <v>0.9</v>
      </c>
      <c r="F8" s="87">
        <v>16.3</v>
      </c>
      <c r="G8" s="88">
        <v>0.3</v>
      </c>
      <c r="H8" s="87">
        <v>15.2</v>
      </c>
      <c r="I8" s="88">
        <v>0.2</v>
      </c>
      <c r="J8" s="87">
        <v>14.4</v>
      </c>
      <c r="K8" s="88">
        <v>0.1</v>
      </c>
      <c r="L8" s="87">
        <v>14.4</v>
      </c>
      <c r="M8" s="88">
        <v>0.3</v>
      </c>
      <c r="N8" s="87">
        <v>14.8</v>
      </c>
      <c r="O8" s="88">
        <v>1.3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87">
        <v>15.4</v>
      </c>
      <c r="C9" s="88">
        <v>0.1</v>
      </c>
      <c r="D9" s="87">
        <v>19.5</v>
      </c>
      <c r="E9" s="88">
        <v>1.2</v>
      </c>
      <c r="F9" s="87">
        <v>17.399999999999999</v>
      </c>
      <c r="G9" s="88">
        <v>0.4</v>
      </c>
      <c r="H9" s="87">
        <v>15.9</v>
      </c>
      <c r="I9" s="88">
        <v>0.2</v>
      </c>
      <c r="J9" s="87">
        <v>14.6</v>
      </c>
      <c r="K9" s="88">
        <v>0.1</v>
      </c>
      <c r="L9" s="87">
        <v>14.2</v>
      </c>
      <c r="M9" s="88">
        <v>0.3</v>
      </c>
      <c r="N9" s="87">
        <v>14.4</v>
      </c>
      <c r="O9" s="88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87">
        <v>13</v>
      </c>
      <c r="C10" s="88">
        <v>0.5</v>
      </c>
      <c r="D10" s="89">
        <v>13.9</v>
      </c>
      <c r="E10" s="90">
        <v>6.9</v>
      </c>
      <c r="F10" s="89">
        <v>13.2</v>
      </c>
      <c r="G10" s="90">
        <v>2.2999999999999998</v>
      </c>
      <c r="H10" s="87">
        <v>13.8</v>
      </c>
      <c r="I10" s="88">
        <v>0.9</v>
      </c>
      <c r="J10" s="87">
        <v>12.5</v>
      </c>
      <c r="K10" s="88">
        <v>0.5</v>
      </c>
      <c r="L10" s="89">
        <v>12.1</v>
      </c>
      <c r="M10" s="90">
        <v>1.3</v>
      </c>
      <c r="N10" s="89">
        <v>14.1</v>
      </c>
      <c r="O10" s="90">
        <v>1.8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87">
        <v>16.7</v>
      </c>
      <c r="C11" s="88">
        <v>0.3</v>
      </c>
      <c r="D11" s="89">
        <v>21.6</v>
      </c>
      <c r="E11" s="90">
        <v>2.4</v>
      </c>
      <c r="F11" s="87">
        <v>19.100000000000001</v>
      </c>
      <c r="G11" s="88">
        <v>1</v>
      </c>
      <c r="H11" s="87">
        <v>16.7</v>
      </c>
      <c r="I11" s="88">
        <v>0.6</v>
      </c>
      <c r="J11" s="87">
        <v>16</v>
      </c>
      <c r="K11" s="88">
        <v>0.4</v>
      </c>
      <c r="L11" s="87">
        <v>16.600000000000001</v>
      </c>
      <c r="M11" s="88">
        <v>0.8</v>
      </c>
      <c r="N11" s="89">
        <v>16</v>
      </c>
      <c r="O11" s="90">
        <v>2.2999999999999998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87">
        <v>14.5</v>
      </c>
      <c r="C12" s="88">
        <v>0.6</v>
      </c>
      <c r="D12" s="89">
        <v>25.5</v>
      </c>
      <c r="E12" s="90">
        <v>4.3</v>
      </c>
      <c r="F12" s="89">
        <v>17.7</v>
      </c>
      <c r="G12" s="90">
        <v>1.9</v>
      </c>
      <c r="H12" s="87">
        <v>14.5</v>
      </c>
      <c r="I12" s="88">
        <v>1</v>
      </c>
      <c r="J12" s="87">
        <v>13.4</v>
      </c>
      <c r="K12" s="88">
        <v>0.8</v>
      </c>
      <c r="L12" s="89">
        <v>13.7</v>
      </c>
      <c r="M12" s="90">
        <v>1.3</v>
      </c>
      <c r="N12" s="89">
        <v>11.8</v>
      </c>
      <c r="O12" s="90">
        <v>2.9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87">
        <v>16.100000000000001</v>
      </c>
      <c r="C13" s="88">
        <v>0.5</v>
      </c>
      <c r="D13" s="89">
        <v>17.3</v>
      </c>
      <c r="E13" s="90">
        <v>4.8</v>
      </c>
      <c r="F13" s="87">
        <v>19.100000000000001</v>
      </c>
      <c r="G13" s="88">
        <v>1.8</v>
      </c>
      <c r="H13" s="87">
        <v>16.8</v>
      </c>
      <c r="I13" s="88">
        <v>0.8</v>
      </c>
      <c r="J13" s="87">
        <v>15</v>
      </c>
      <c r="K13" s="88">
        <v>0.6</v>
      </c>
      <c r="L13" s="87">
        <v>15.6</v>
      </c>
      <c r="M13" s="88">
        <v>0.9</v>
      </c>
      <c r="N13" s="89">
        <v>14.5</v>
      </c>
      <c r="O13" s="90">
        <v>3.5</v>
      </c>
      <c r="P13" s="44"/>
    </row>
    <row r="14" spans="1:24" s="47" customFormat="1" ht="12.75" customHeight="1">
      <c r="A14" s="48" t="s">
        <v>15</v>
      </c>
      <c r="B14" s="87">
        <v>13.3</v>
      </c>
      <c r="C14" s="88">
        <v>0.6</v>
      </c>
      <c r="D14" s="89">
        <v>13.2</v>
      </c>
      <c r="E14" s="90">
        <v>3.9</v>
      </c>
      <c r="F14" s="89">
        <v>14.5</v>
      </c>
      <c r="G14" s="90">
        <v>1.6</v>
      </c>
      <c r="H14" s="87">
        <v>14</v>
      </c>
      <c r="I14" s="88">
        <v>0.9</v>
      </c>
      <c r="J14" s="87">
        <v>13.1</v>
      </c>
      <c r="K14" s="88">
        <v>0.9</v>
      </c>
      <c r="L14" s="89">
        <v>11.6</v>
      </c>
      <c r="M14" s="90">
        <v>1.3</v>
      </c>
      <c r="N14" s="89">
        <v>12.3</v>
      </c>
      <c r="O14" s="90">
        <v>2.5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87">
        <v>19.399999999999999</v>
      </c>
      <c r="C15" s="88">
        <v>0.2</v>
      </c>
      <c r="D15" s="87">
        <v>20.399999999999999</v>
      </c>
      <c r="E15" s="88">
        <v>2.4</v>
      </c>
      <c r="F15" s="87">
        <v>22.3</v>
      </c>
      <c r="G15" s="88">
        <v>0.9</v>
      </c>
      <c r="H15" s="87">
        <v>19.3</v>
      </c>
      <c r="I15" s="88">
        <v>0.4</v>
      </c>
      <c r="J15" s="87">
        <v>18.7</v>
      </c>
      <c r="K15" s="88">
        <v>0.3</v>
      </c>
      <c r="L15" s="87">
        <v>19.399999999999999</v>
      </c>
      <c r="M15" s="88">
        <v>0.5</v>
      </c>
      <c r="N15" s="87">
        <v>18.3</v>
      </c>
      <c r="O15" s="88">
        <v>1.5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87">
        <v>14.7</v>
      </c>
      <c r="C16" s="88">
        <v>0.2</v>
      </c>
      <c r="D16" s="87">
        <v>19.399999999999999</v>
      </c>
      <c r="E16" s="88">
        <v>1.6</v>
      </c>
      <c r="F16" s="87">
        <v>16.899999999999999</v>
      </c>
      <c r="G16" s="88">
        <v>0.5</v>
      </c>
      <c r="H16" s="87">
        <v>14.8</v>
      </c>
      <c r="I16" s="88">
        <v>0.3</v>
      </c>
      <c r="J16" s="87">
        <v>13.6</v>
      </c>
      <c r="K16" s="88">
        <v>0.3</v>
      </c>
      <c r="L16" s="87">
        <v>13.7</v>
      </c>
      <c r="M16" s="88">
        <v>0.5</v>
      </c>
      <c r="N16" s="87">
        <v>13.3</v>
      </c>
      <c r="O16" s="88">
        <v>1.3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87">
        <v>14</v>
      </c>
      <c r="C17" s="88">
        <v>0.2</v>
      </c>
      <c r="D17" s="87">
        <v>16.5</v>
      </c>
      <c r="E17" s="88">
        <v>2.2999999999999998</v>
      </c>
      <c r="F17" s="87">
        <v>15.1</v>
      </c>
      <c r="G17" s="88">
        <v>0.6</v>
      </c>
      <c r="H17" s="87">
        <v>14</v>
      </c>
      <c r="I17" s="88">
        <v>0.3</v>
      </c>
      <c r="J17" s="87">
        <v>13.6</v>
      </c>
      <c r="K17" s="88">
        <v>0.3</v>
      </c>
      <c r="L17" s="87">
        <v>13.2</v>
      </c>
      <c r="M17" s="88">
        <v>0.6</v>
      </c>
      <c r="N17" s="89">
        <v>14.1</v>
      </c>
      <c r="O17" s="90">
        <v>1.8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87">
        <v>18.2</v>
      </c>
      <c r="C18" s="88">
        <v>0.2</v>
      </c>
      <c r="D18" s="87">
        <v>21.4</v>
      </c>
      <c r="E18" s="88">
        <v>1.2</v>
      </c>
      <c r="F18" s="87">
        <v>19.3</v>
      </c>
      <c r="G18" s="88">
        <v>0.5</v>
      </c>
      <c r="H18" s="87">
        <v>17.7</v>
      </c>
      <c r="I18" s="88">
        <v>0.3</v>
      </c>
      <c r="J18" s="87">
        <v>17.600000000000001</v>
      </c>
      <c r="K18" s="88">
        <v>0.4</v>
      </c>
      <c r="L18" s="87">
        <v>18.100000000000001</v>
      </c>
      <c r="M18" s="88">
        <v>1</v>
      </c>
      <c r="N18" s="87">
        <v>18.7</v>
      </c>
      <c r="O18" s="88">
        <v>1.6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87">
        <v>17</v>
      </c>
      <c r="C19" s="88">
        <v>0.2</v>
      </c>
      <c r="D19" s="87">
        <v>18.3</v>
      </c>
      <c r="E19" s="88">
        <v>1.6</v>
      </c>
      <c r="F19" s="87">
        <v>18.2</v>
      </c>
      <c r="G19" s="88">
        <v>0.6</v>
      </c>
      <c r="H19" s="87">
        <v>17.2</v>
      </c>
      <c r="I19" s="88">
        <v>0.3</v>
      </c>
      <c r="J19" s="87">
        <v>16.100000000000001</v>
      </c>
      <c r="K19" s="88">
        <v>0.3</v>
      </c>
      <c r="L19" s="87">
        <v>16.5</v>
      </c>
      <c r="M19" s="88">
        <v>0.8</v>
      </c>
      <c r="N19" s="87">
        <v>17.899999999999999</v>
      </c>
      <c r="O19" s="88">
        <v>2.1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87">
        <v>13.7</v>
      </c>
      <c r="C20" s="88">
        <v>0.3</v>
      </c>
      <c r="D20" s="89">
        <v>14.9</v>
      </c>
      <c r="E20" s="90">
        <v>2.4</v>
      </c>
      <c r="F20" s="87">
        <v>15.5</v>
      </c>
      <c r="G20" s="88">
        <v>1.3</v>
      </c>
      <c r="H20" s="87">
        <v>13.7</v>
      </c>
      <c r="I20" s="88">
        <v>0.5</v>
      </c>
      <c r="J20" s="87">
        <v>13.2</v>
      </c>
      <c r="K20" s="88">
        <v>0.5</v>
      </c>
      <c r="L20" s="87">
        <v>13.1</v>
      </c>
      <c r="M20" s="88">
        <v>0.8</v>
      </c>
      <c r="N20" s="89">
        <v>14.8</v>
      </c>
      <c r="O20" s="90">
        <v>2.2000000000000002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87">
        <v>13.1</v>
      </c>
      <c r="C21" s="88">
        <v>0.5</v>
      </c>
      <c r="D21" s="89">
        <v>12.7</v>
      </c>
      <c r="E21" s="90">
        <v>2.5</v>
      </c>
      <c r="F21" s="87">
        <v>13.1</v>
      </c>
      <c r="G21" s="88">
        <v>1.6</v>
      </c>
      <c r="H21" s="87">
        <v>13.9</v>
      </c>
      <c r="I21" s="88">
        <v>0.9</v>
      </c>
      <c r="J21" s="87">
        <v>13.4</v>
      </c>
      <c r="K21" s="88">
        <v>0.7</v>
      </c>
      <c r="L21" s="87">
        <v>11.5</v>
      </c>
      <c r="M21" s="88">
        <v>1.2</v>
      </c>
      <c r="N21" s="89">
        <v>12.8</v>
      </c>
      <c r="O21" s="90">
        <v>2.1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87">
        <v>14.6</v>
      </c>
      <c r="C22" s="88">
        <v>0.9</v>
      </c>
      <c r="D22" s="91" t="str">
        <f>"X   "</f>
        <v xml:space="preserve">X   </v>
      </c>
      <c r="E22" s="92" t="str">
        <f>"*   "</f>
        <v xml:space="preserve">*   </v>
      </c>
      <c r="F22" s="89">
        <v>15.9</v>
      </c>
      <c r="G22" s="90">
        <v>2.9</v>
      </c>
      <c r="H22" s="89">
        <v>14</v>
      </c>
      <c r="I22" s="90">
        <v>1.5</v>
      </c>
      <c r="J22" s="89">
        <v>15.5</v>
      </c>
      <c r="K22" s="90">
        <v>1.7</v>
      </c>
      <c r="L22" s="89">
        <v>13.8</v>
      </c>
      <c r="M22" s="90">
        <v>1.3</v>
      </c>
      <c r="N22" s="89">
        <v>9.9</v>
      </c>
      <c r="O22" s="90">
        <v>1.2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87">
        <v>14.2</v>
      </c>
      <c r="C23" s="88">
        <v>0.1</v>
      </c>
      <c r="D23" s="87">
        <v>17.3</v>
      </c>
      <c r="E23" s="88">
        <v>1.6</v>
      </c>
      <c r="F23" s="87">
        <v>15.8</v>
      </c>
      <c r="G23" s="88">
        <v>0.5</v>
      </c>
      <c r="H23" s="87">
        <v>14.7</v>
      </c>
      <c r="I23" s="88">
        <v>0.3</v>
      </c>
      <c r="J23" s="87">
        <v>13.7</v>
      </c>
      <c r="K23" s="88">
        <v>0.2</v>
      </c>
      <c r="L23" s="87">
        <v>13</v>
      </c>
      <c r="M23" s="88">
        <v>0.4</v>
      </c>
      <c r="N23" s="87">
        <v>12.4</v>
      </c>
      <c r="O23" s="88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87">
        <v>15.2</v>
      </c>
      <c r="C24" s="88">
        <v>0.3</v>
      </c>
      <c r="D24" s="87">
        <v>18.899999999999999</v>
      </c>
      <c r="E24" s="88">
        <v>2.2000000000000002</v>
      </c>
      <c r="F24" s="87">
        <v>17</v>
      </c>
      <c r="G24" s="88">
        <v>1</v>
      </c>
      <c r="H24" s="87">
        <v>15.4</v>
      </c>
      <c r="I24" s="88">
        <v>0.5</v>
      </c>
      <c r="J24" s="87">
        <v>14.6</v>
      </c>
      <c r="K24" s="88">
        <v>0.4</v>
      </c>
      <c r="L24" s="87">
        <v>13</v>
      </c>
      <c r="M24" s="88">
        <v>0.8</v>
      </c>
      <c r="N24" s="89">
        <v>12.3</v>
      </c>
      <c r="O24" s="90">
        <v>1.5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87">
        <v>15.4</v>
      </c>
      <c r="C25" s="88">
        <v>0.1</v>
      </c>
      <c r="D25" s="87">
        <v>17.7</v>
      </c>
      <c r="E25" s="88">
        <v>0.9</v>
      </c>
      <c r="F25" s="87">
        <v>17.100000000000001</v>
      </c>
      <c r="G25" s="88">
        <v>0.3</v>
      </c>
      <c r="H25" s="87">
        <v>15.7</v>
      </c>
      <c r="I25" s="88">
        <v>0.1</v>
      </c>
      <c r="J25" s="87">
        <v>14.6</v>
      </c>
      <c r="K25" s="88">
        <v>0.1</v>
      </c>
      <c r="L25" s="87">
        <v>14.1</v>
      </c>
      <c r="M25" s="88">
        <v>0.3</v>
      </c>
      <c r="N25" s="87">
        <v>14.4</v>
      </c>
      <c r="O25" s="88">
        <v>0.6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87">
        <v>13.8</v>
      </c>
      <c r="C26" s="88">
        <v>0.1</v>
      </c>
      <c r="D26" s="87">
        <v>15.8</v>
      </c>
      <c r="E26" s="88">
        <v>1.6</v>
      </c>
      <c r="F26" s="87">
        <v>15.2</v>
      </c>
      <c r="G26" s="88">
        <v>0.4</v>
      </c>
      <c r="H26" s="87">
        <v>14.2</v>
      </c>
      <c r="I26" s="88">
        <v>0.2</v>
      </c>
      <c r="J26" s="87">
        <v>13.4</v>
      </c>
      <c r="K26" s="88">
        <v>0.2</v>
      </c>
      <c r="L26" s="87">
        <v>13</v>
      </c>
      <c r="M26" s="88">
        <v>0.4</v>
      </c>
      <c r="N26" s="87">
        <v>12.9</v>
      </c>
      <c r="O26" s="88">
        <v>0.7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87">
        <v>14</v>
      </c>
      <c r="C27" s="88">
        <v>0.1</v>
      </c>
      <c r="D27" s="87">
        <v>13.1</v>
      </c>
      <c r="E27" s="88">
        <v>0.8</v>
      </c>
      <c r="F27" s="87">
        <v>13.9</v>
      </c>
      <c r="G27" s="88">
        <v>0.3</v>
      </c>
      <c r="H27" s="87">
        <v>14.1</v>
      </c>
      <c r="I27" s="88">
        <v>0.2</v>
      </c>
      <c r="J27" s="87">
        <v>13.8</v>
      </c>
      <c r="K27" s="88">
        <v>0.2</v>
      </c>
      <c r="L27" s="87">
        <v>14.5</v>
      </c>
      <c r="M27" s="88">
        <v>0.6</v>
      </c>
      <c r="N27" s="87">
        <v>15.7</v>
      </c>
      <c r="O27" s="88">
        <v>1.3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87">
        <v>18</v>
      </c>
      <c r="C28" s="88">
        <v>0.1</v>
      </c>
      <c r="D28" s="87">
        <v>23.7</v>
      </c>
      <c r="E28" s="88">
        <v>0.7</v>
      </c>
      <c r="F28" s="87">
        <v>19.7</v>
      </c>
      <c r="G28" s="88">
        <v>0.2</v>
      </c>
      <c r="H28" s="87">
        <v>17.7</v>
      </c>
      <c r="I28" s="88">
        <v>0.1</v>
      </c>
      <c r="J28" s="87">
        <v>16.899999999999999</v>
      </c>
      <c r="K28" s="88">
        <v>0.2</v>
      </c>
      <c r="L28" s="87">
        <v>16.5</v>
      </c>
      <c r="M28" s="88">
        <v>0.3</v>
      </c>
      <c r="N28" s="87">
        <v>18.3</v>
      </c>
      <c r="O28" s="88">
        <v>0.9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87">
        <v>14.1</v>
      </c>
      <c r="C29" s="88">
        <v>0.1</v>
      </c>
      <c r="D29" s="87">
        <v>17.100000000000001</v>
      </c>
      <c r="E29" s="88">
        <v>1</v>
      </c>
      <c r="F29" s="87">
        <v>15.5</v>
      </c>
      <c r="G29" s="88">
        <v>0.4</v>
      </c>
      <c r="H29" s="87">
        <v>14.2</v>
      </c>
      <c r="I29" s="88">
        <v>0.2</v>
      </c>
      <c r="J29" s="87">
        <v>13.2</v>
      </c>
      <c r="K29" s="88">
        <v>0.2</v>
      </c>
      <c r="L29" s="87">
        <v>12.4</v>
      </c>
      <c r="M29" s="88">
        <v>0.4</v>
      </c>
      <c r="N29" s="87">
        <v>12.9</v>
      </c>
      <c r="O29" s="88">
        <v>1.6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87">
        <v>12.8</v>
      </c>
      <c r="C30" s="88">
        <v>0.2</v>
      </c>
      <c r="D30" s="87">
        <v>12.8</v>
      </c>
      <c r="E30" s="88">
        <v>1.3</v>
      </c>
      <c r="F30" s="87">
        <v>13.1</v>
      </c>
      <c r="G30" s="88">
        <v>0.5</v>
      </c>
      <c r="H30" s="87">
        <v>12.6</v>
      </c>
      <c r="I30" s="88">
        <v>0.2</v>
      </c>
      <c r="J30" s="87">
        <v>12.8</v>
      </c>
      <c r="K30" s="88">
        <v>0.2</v>
      </c>
      <c r="L30" s="87">
        <v>12.8</v>
      </c>
      <c r="M30" s="88">
        <v>0.5</v>
      </c>
      <c r="N30" s="87">
        <v>14.3</v>
      </c>
      <c r="O30" s="88">
        <v>1.4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87">
        <v>19.7</v>
      </c>
      <c r="C31" s="88">
        <v>0.2</v>
      </c>
      <c r="D31" s="87">
        <v>21.8</v>
      </c>
      <c r="E31" s="88">
        <v>1</v>
      </c>
      <c r="F31" s="87">
        <v>21</v>
      </c>
      <c r="G31" s="88">
        <v>0.4</v>
      </c>
      <c r="H31" s="87">
        <v>19.7</v>
      </c>
      <c r="I31" s="88">
        <v>0.3</v>
      </c>
      <c r="J31" s="87">
        <v>18.7</v>
      </c>
      <c r="K31" s="88">
        <v>0.3</v>
      </c>
      <c r="L31" s="87">
        <v>19</v>
      </c>
      <c r="M31" s="88">
        <v>0.3</v>
      </c>
      <c r="N31" s="87">
        <v>21.3</v>
      </c>
      <c r="O31" s="88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93">
        <v>11.6</v>
      </c>
      <c r="C32" s="94">
        <v>0.4</v>
      </c>
      <c r="D32" s="95">
        <v>13.1</v>
      </c>
      <c r="E32" s="96">
        <v>2.5</v>
      </c>
      <c r="F32" s="93">
        <v>12.5</v>
      </c>
      <c r="G32" s="94">
        <v>1.6</v>
      </c>
      <c r="H32" s="93">
        <v>11</v>
      </c>
      <c r="I32" s="94">
        <v>0.7</v>
      </c>
      <c r="J32" s="93">
        <v>11.8</v>
      </c>
      <c r="K32" s="94">
        <v>0.6</v>
      </c>
      <c r="L32" s="93">
        <v>12.2</v>
      </c>
      <c r="M32" s="94">
        <v>1</v>
      </c>
      <c r="N32" s="95">
        <v>8.6999999999999993</v>
      </c>
      <c r="O32" s="96">
        <v>1.5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58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72">
        <v>16.399999999999999</v>
      </c>
      <c r="C6" s="73">
        <v>0</v>
      </c>
      <c r="D6" s="72">
        <v>19.3</v>
      </c>
      <c r="E6" s="73">
        <v>0.3</v>
      </c>
      <c r="F6" s="72">
        <v>18</v>
      </c>
      <c r="G6" s="73">
        <v>0.1</v>
      </c>
      <c r="H6" s="72">
        <v>16.5</v>
      </c>
      <c r="I6" s="73">
        <v>0.1</v>
      </c>
      <c r="J6" s="72">
        <v>15.6</v>
      </c>
      <c r="K6" s="73">
        <v>0.1</v>
      </c>
      <c r="L6" s="72">
        <v>15.4</v>
      </c>
      <c r="M6" s="73">
        <v>0.1</v>
      </c>
      <c r="N6" s="72">
        <v>16.100000000000001</v>
      </c>
      <c r="O6" s="73">
        <v>0.3</v>
      </c>
      <c r="P6" s="46"/>
    </row>
    <row r="7" spans="1:24" s="47" customFormat="1" ht="12.75" customHeight="1">
      <c r="A7" s="48" t="s">
        <v>9</v>
      </c>
      <c r="B7" s="74">
        <v>19.2</v>
      </c>
      <c r="C7" s="75">
        <v>0.1</v>
      </c>
      <c r="D7" s="74">
        <v>23.2</v>
      </c>
      <c r="E7" s="75">
        <v>0.9</v>
      </c>
      <c r="F7" s="74">
        <v>21.5</v>
      </c>
      <c r="G7" s="75">
        <v>0.3</v>
      </c>
      <c r="H7" s="74">
        <v>19.3</v>
      </c>
      <c r="I7" s="75">
        <v>0.2</v>
      </c>
      <c r="J7" s="74">
        <v>18.100000000000001</v>
      </c>
      <c r="K7" s="75">
        <v>0.2</v>
      </c>
      <c r="L7" s="74">
        <v>17.8</v>
      </c>
      <c r="M7" s="75">
        <v>0.3</v>
      </c>
      <c r="N7" s="74">
        <v>19.100000000000001</v>
      </c>
      <c r="O7" s="75">
        <v>0.9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74">
        <v>15</v>
      </c>
      <c r="C8" s="75">
        <v>0.1</v>
      </c>
      <c r="D8" s="74">
        <v>16.5</v>
      </c>
      <c r="E8" s="75">
        <v>1</v>
      </c>
      <c r="F8" s="74">
        <v>16.2</v>
      </c>
      <c r="G8" s="75">
        <v>0.3</v>
      </c>
      <c r="H8" s="74">
        <v>15.1</v>
      </c>
      <c r="I8" s="75">
        <v>0.2</v>
      </c>
      <c r="J8" s="74">
        <v>14.5</v>
      </c>
      <c r="K8" s="75">
        <v>0.1</v>
      </c>
      <c r="L8" s="74">
        <v>13.8</v>
      </c>
      <c r="M8" s="75">
        <v>0.3</v>
      </c>
      <c r="N8" s="74">
        <v>14.4</v>
      </c>
      <c r="O8" s="75">
        <v>1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74">
        <v>15.5</v>
      </c>
      <c r="C9" s="75">
        <v>0.1</v>
      </c>
      <c r="D9" s="74">
        <v>21.1</v>
      </c>
      <c r="E9" s="75">
        <v>1.3</v>
      </c>
      <c r="F9" s="74">
        <v>17.399999999999999</v>
      </c>
      <c r="G9" s="75">
        <v>0.4</v>
      </c>
      <c r="H9" s="74">
        <v>15.9</v>
      </c>
      <c r="I9" s="75">
        <v>0.2</v>
      </c>
      <c r="J9" s="74">
        <v>14.7</v>
      </c>
      <c r="K9" s="75">
        <v>0.1</v>
      </c>
      <c r="L9" s="74">
        <v>14.4</v>
      </c>
      <c r="M9" s="75">
        <v>0.3</v>
      </c>
      <c r="N9" s="74">
        <v>14.2</v>
      </c>
      <c r="O9" s="75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74">
        <v>13.1</v>
      </c>
      <c r="C10" s="75">
        <v>0.6</v>
      </c>
      <c r="D10" s="78" t="str">
        <f>"X   "</f>
        <v xml:space="preserve">X   </v>
      </c>
      <c r="E10" s="79" t="str">
        <f>"*   "</f>
        <v xml:space="preserve">*   </v>
      </c>
      <c r="F10" s="76">
        <v>13.8</v>
      </c>
      <c r="G10" s="77">
        <v>1.8</v>
      </c>
      <c r="H10" s="74">
        <v>13.7</v>
      </c>
      <c r="I10" s="75">
        <v>0.9</v>
      </c>
      <c r="J10" s="74">
        <v>13.1</v>
      </c>
      <c r="K10" s="75">
        <v>0.6</v>
      </c>
      <c r="L10" s="76">
        <v>11.8</v>
      </c>
      <c r="M10" s="77">
        <v>2.5</v>
      </c>
      <c r="N10" s="76">
        <v>11.4</v>
      </c>
      <c r="O10" s="77">
        <v>2.1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74">
        <v>16.600000000000001</v>
      </c>
      <c r="C11" s="75">
        <v>0.3</v>
      </c>
      <c r="D11" s="76">
        <v>14.4</v>
      </c>
      <c r="E11" s="77">
        <v>2.8</v>
      </c>
      <c r="F11" s="74">
        <v>17.899999999999999</v>
      </c>
      <c r="G11" s="75">
        <v>1.2</v>
      </c>
      <c r="H11" s="74">
        <v>17</v>
      </c>
      <c r="I11" s="75">
        <v>0.6</v>
      </c>
      <c r="J11" s="74">
        <v>16.399999999999999</v>
      </c>
      <c r="K11" s="75">
        <v>0.4</v>
      </c>
      <c r="L11" s="74">
        <v>15.9</v>
      </c>
      <c r="M11" s="75">
        <v>0.8</v>
      </c>
      <c r="N11" s="76">
        <v>17</v>
      </c>
      <c r="O11" s="77">
        <v>1.8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74">
        <v>14.2</v>
      </c>
      <c r="C12" s="75">
        <v>0.5</v>
      </c>
      <c r="D12" s="76">
        <v>13.5</v>
      </c>
      <c r="E12" s="77">
        <v>5.0999999999999996</v>
      </c>
      <c r="F12" s="76">
        <v>14.8</v>
      </c>
      <c r="G12" s="77">
        <v>2.6</v>
      </c>
      <c r="H12" s="74">
        <v>14.3</v>
      </c>
      <c r="I12" s="75">
        <v>1</v>
      </c>
      <c r="J12" s="74">
        <v>13.9</v>
      </c>
      <c r="K12" s="75">
        <v>0.7</v>
      </c>
      <c r="L12" s="74">
        <v>14.2</v>
      </c>
      <c r="M12" s="75">
        <v>1.3</v>
      </c>
      <c r="N12" s="76">
        <v>14.4</v>
      </c>
      <c r="O12" s="77">
        <v>2.1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74">
        <v>15.7</v>
      </c>
      <c r="C13" s="75">
        <v>0.5</v>
      </c>
      <c r="D13" s="76">
        <v>16.7</v>
      </c>
      <c r="E13" s="77">
        <v>4.5</v>
      </c>
      <c r="F13" s="74">
        <v>17.399999999999999</v>
      </c>
      <c r="G13" s="75">
        <v>2</v>
      </c>
      <c r="H13" s="74">
        <v>16.5</v>
      </c>
      <c r="I13" s="75">
        <v>0.8</v>
      </c>
      <c r="J13" s="74">
        <v>15</v>
      </c>
      <c r="K13" s="75">
        <v>0.6</v>
      </c>
      <c r="L13" s="74">
        <v>14.8</v>
      </c>
      <c r="M13" s="75">
        <v>1</v>
      </c>
      <c r="N13" s="76">
        <v>14.7</v>
      </c>
      <c r="O13" s="77">
        <v>2</v>
      </c>
      <c r="P13" s="44"/>
    </row>
    <row r="14" spans="1:24" s="47" customFormat="1" ht="12.75" customHeight="1">
      <c r="A14" s="48" t="s">
        <v>15</v>
      </c>
      <c r="B14" s="74">
        <v>12.7</v>
      </c>
      <c r="C14" s="75">
        <v>0.5</v>
      </c>
      <c r="D14" s="76">
        <v>8.8000000000000007</v>
      </c>
      <c r="E14" s="77">
        <v>4.4000000000000004</v>
      </c>
      <c r="F14" s="76">
        <v>14.6</v>
      </c>
      <c r="G14" s="77">
        <v>1.9</v>
      </c>
      <c r="H14" s="74">
        <v>13</v>
      </c>
      <c r="I14" s="75">
        <v>0.8</v>
      </c>
      <c r="J14" s="74">
        <v>12.7</v>
      </c>
      <c r="K14" s="75">
        <v>0.6</v>
      </c>
      <c r="L14" s="76">
        <v>12.2</v>
      </c>
      <c r="M14" s="77">
        <v>1.3</v>
      </c>
      <c r="N14" s="76">
        <v>11.2</v>
      </c>
      <c r="O14" s="77">
        <v>1.7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74">
        <v>19.5</v>
      </c>
      <c r="C15" s="75">
        <v>0.2</v>
      </c>
      <c r="D15" s="74">
        <v>22.3</v>
      </c>
      <c r="E15" s="75">
        <v>3.1</v>
      </c>
      <c r="F15" s="74">
        <v>21.5</v>
      </c>
      <c r="G15" s="75">
        <v>0.9</v>
      </c>
      <c r="H15" s="74">
        <v>20.100000000000001</v>
      </c>
      <c r="I15" s="75">
        <v>0.4</v>
      </c>
      <c r="J15" s="74">
        <v>18.7</v>
      </c>
      <c r="K15" s="75">
        <v>0.3</v>
      </c>
      <c r="L15" s="74">
        <v>18.399999999999999</v>
      </c>
      <c r="M15" s="75">
        <v>0.6</v>
      </c>
      <c r="N15" s="74">
        <v>19.100000000000001</v>
      </c>
      <c r="O15" s="75">
        <v>1.6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74">
        <v>14.6</v>
      </c>
      <c r="C16" s="75">
        <v>0.2</v>
      </c>
      <c r="D16" s="74">
        <v>17.2</v>
      </c>
      <c r="E16" s="75">
        <v>1.5</v>
      </c>
      <c r="F16" s="74">
        <v>16.899999999999999</v>
      </c>
      <c r="G16" s="75">
        <v>0.6</v>
      </c>
      <c r="H16" s="74">
        <v>14.5</v>
      </c>
      <c r="I16" s="75">
        <v>0.3</v>
      </c>
      <c r="J16" s="74">
        <v>14</v>
      </c>
      <c r="K16" s="75">
        <v>0.3</v>
      </c>
      <c r="L16" s="74">
        <v>13.7</v>
      </c>
      <c r="M16" s="75">
        <v>0.6</v>
      </c>
      <c r="N16" s="74">
        <v>12</v>
      </c>
      <c r="O16" s="75">
        <v>1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74">
        <v>13.9</v>
      </c>
      <c r="C17" s="75">
        <v>0.2</v>
      </c>
      <c r="D17" s="74">
        <v>16.3</v>
      </c>
      <c r="E17" s="75">
        <v>2</v>
      </c>
      <c r="F17" s="74">
        <v>15.4</v>
      </c>
      <c r="G17" s="75">
        <v>0.6</v>
      </c>
      <c r="H17" s="74">
        <v>13.9</v>
      </c>
      <c r="I17" s="75">
        <v>0.3</v>
      </c>
      <c r="J17" s="74">
        <v>13.5</v>
      </c>
      <c r="K17" s="75">
        <v>0.3</v>
      </c>
      <c r="L17" s="74">
        <v>12.5</v>
      </c>
      <c r="M17" s="75">
        <v>0.6</v>
      </c>
      <c r="N17" s="74">
        <v>14.2</v>
      </c>
      <c r="O17" s="75">
        <v>1.9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74">
        <v>18.2</v>
      </c>
      <c r="C18" s="75">
        <v>0.2</v>
      </c>
      <c r="D18" s="74">
        <v>20.100000000000001</v>
      </c>
      <c r="E18" s="75">
        <v>1.2</v>
      </c>
      <c r="F18" s="74">
        <v>19.100000000000001</v>
      </c>
      <c r="G18" s="75">
        <v>0.4</v>
      </c>
      <c r="H18" s="74">
        <v>17.7</v>
      </c>
      <c r="I18" s="75">
        <v>0.3</v>
      </c>
      <c r="J18" s="74">
        <v>17.7</v>
      </c>
      <c r="K18" s="75">
        <v>0.4</v>
      </c>
      <c r="L18" s="74">
        <v>18.3</v>
      </c>
      <c r="M18" s="75">
        <v>0.8</v>
      </c>
      <c r="N18" s="76">
        <v>19.399999999999999</v>
      </c>
      <c r="O18" s="77">
        <v>2.6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74">
        <v>16.8</v>
      </c>
      <c r="C19" s="75">
        <v>0.2</v>
      </c>
      <c r="D19" s="74">
        <v>16.7</v>
      </c>
      <c r="E19" s="75">
        <v>2</v>
      </c>
      <c r="F19" s="74">
        <v>18.3</v>
      </c>
      <c r="G19" s="75">
        <v>0.9</v>
      </c>
      <c r="H19" s="74">
        <v>17</v>
      </c>
      <c r="I19" s="75">
        <v>0.3</v>
      </c>
      <c r="J19" s="74">
        <v>16.600000000000001</v>
      </c>
      <c r="K19" s="75">
        <v>0.3</v>
      </c>
      <c r="L19" s="74">
        <v>15.2</v>
      </c>
      <c r="M19" s="75">
        <v>0.8</v>
      </c>
      <c r="N19" s="74">
        <v>16.899999999999999</v>
      </c>
      <c r="O19" s="75">
        <v>1.7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74">
        <v>13.6</v>
      </c>
      <c r="C20" s="75">
        <v>0.3</v>
      </c>
      <c r="D20" s="76">
        <v>13.8</v>
      </c>
      <c r="E20" s="77">
        <v>2.5</v>
      </c>
      <c r="F20" s="74">
        <v>16</v>
      </c>
      <c r="G20" s="75">
        <v>0.9</v>
      </c>
      <c r="H20" s="74">
        <v>13.4</v>
      </c>
      <c r="I20" s="75">
        <v>0.5</v>
      </c>
      <c r="J20" s="74">
        <v>12.9</v>
      </c>
      <c r="K20" s="75">
        <v>0.5</v>
      </c>
      <c r="L20" s="74">
        <v>14.7</v>
      </c>
      <c r="M20" s="75">
        <v>1</v>
      </c>
      <c r="N20" s="76">
        <v>12.1</v>
      </c>
      <c r="O20" s="77">
        <v>1.6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74">
        <v>12.9</v>
      </c>
      <c r="C21" s="75">
        <v>0.6</v>
      </c>
      <c r="D21" s="76">
        <v>13.6</v>
      </c>
      <c r="E21" s="77">
        <v>8.5</v>
      </c>
      <c r="F21" s="76">
        <v>11.3</v>
      </c>
      <c r="G21" s="77">
        <v>2.2000000000000002</v>
      </c>
      <c r="H21" s="74">
        <v>13.4</v>
      </c>
      <c r="I21" s="75">
        <v>0.9</v>
      </c>
      <c r="J21" s="74">
        <v>13.3</v>
      </c>
      <c r="K21" s="75">
        <v>0.8</v>
      </c>
      <c r="L21" s="76">
        <v>12.2</v>
      </c>
      <c r="M21" s="77">
        <v>1</v>
      </c>
      <c r="N21" s="76">
        <v>12.8</v>
      </c>
      <c r="O21" s="77">
        <v>2.9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74">
        <v>14.8</v>
      </c>
      <c r="C22" s="75">
        <v>0.9</v>
      </c>
      <c r="D22" s="78" t="str">
        <f>"X   "</f>
        <v xml:space="preserve">X   </v>
      </c>
      <c r="E22" s="79" t="str">
        <f>"*   "</f>
        <v xml:space="preserve">*   </v>
      </c>
      <c r="F22" s="76">
        <v>14.7</v>
      </c>
      <c r="G22" s="77">
        <v>2.7</v>
      </c>
      <c r="H22" s="76">
        <v>15.7</v>
      </c>
      <c r="I22" s="77">
        <v>1.7</v>
      </c>
      <c r="J22" s="76">
        <v>15.2</v>
      </c>
      <c r="K22" s="77">
        <v>1.6</v>
      </c>
      <c r="L22" s="76">
        <v>13.7</v>
      </c>
      <c r="M22" s="77">
        <v>1.5</v>
      </c>
      <c r="N22" s="76">
        <v>11.4</v>
      </c>
      <c r="O22" s="77">
        <v>2.1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74">
        <v>14.2</v>
      </c>
      <c r="C23" s="75">
        <v>0.1</v>
      </c>
      <c r="D23" s="74">
        <v>16</v>
      </c>
      <c r="E23" s="75">
        <v>1.4</v>
      </c>
      <c r="F23" s="74">
        <v>15.6</v>
      </c>
      <c r="G23" s="75">
        <v>0.5</v>
      </c>
      <c r="H23" s="74">
        <v>14.5</v>
      </c>
      <c r="I23" s="75">
        <v>0.3</v>
      </c>
      <c r="J23" s="74">
        <v>13.7</v>
      </c>
      <c r="K23" s="75">
        <v>0.2</v>
      </c>
      <c r="L23" s="74">
        <v>13.3</v>
      </c>
      <c r="M23" s="75">
        <v>0.3</v>
      </c>
      <c r="N23" s="74">
        <v>13.3</v>
      </c>
      <c r="O23" s="75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74">
        <v>15.2</v>
      </c>
      <c r="C24" s="75">
        <v>0.3</v>
      </c>
      <c r="D24" s="74">
        <v>16.600000000000001</v>
      </c>
      <c r="E24" s="75">
        <v>1.8</v>
      </c>
      <c r="F24" s="74">
        <v>17.3</v>
      </c>
      <c r="G24" s="75">
        <v>1</v>
      </c>
      <c r="H24" s="74">
        <v>15.8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14.3</v>
      </c>
      <c r="O24" s="77">
        <v>2.1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74">
        <v>15.2</v>
      </c>
      <c r="C25" s="75">
        <v>0.1</v>
      </c>
      <c r="D25" s="74">
        <v>18.100000000000001</v>
      </c>
      <c r="E25" s="75">
        <v>1.3</v>
      </c>
      <c r="F25" s="74">
        <v>17.2</v>
      </c>
      <c r="G25" s="75">
        <v>0.4</v>
      </c>
      <c r="H25" s="74">
        <v>15.5</v>
      </c>
      <c r="I25" s="75">
        <v>0.2</v>
      </c>
      <c r="J25" s="74">
        <v>14.5</v>
      </c>
      <c r="K25" s="75">
        <v>0.2</v>
      </c>
      <c r="L25" s="74">
        <v>14.4</v>
      </c>
      <c r="M25" s="75">
        <v>0.4</v>
      </c>
      <c r="N25" s="74">
        <v>14</v>
      </c>
      <c r="O25" s="75">
        <v>0.9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74">
        <v>13.6</v>
      </c>
      <c r="C26" s="75">
        <v>0.2</v>
      </c>
      <c r="D26" s="74">
        <v>17.399999999999999</v>
      </c>
      <c r="E26" s="75">
        <v>1.9</v>
      </c>
      <c r="F26" s="74">
        <v>14.3</v>
      </c>
      <c r="G26" s="75">
        <v>0.7</v>
      </c>
      <c r="H26" s="74">
        <v>14</v>
      </c>
      <c r="I26" s="75">
        <v>0.3</v>
      </c>
      <c r="J26" s="74">
        <v>13.3</v>
      </c>
      <c r="K26" s="75">
        <v>0.3</v>
      </c>
      <c r="L26" s="74">
        <v>12.3</v>
      </c>
      <c r="M26" s="75">
        <v>0.5</v>
      </c>
      <c r="N26" s="74">
        <v>11.8</v>
      </c>
      <c r="O26" s="75">
        <v>1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74">
        <v>13.8</v>
      </c>
      <c r="C27" s="75">
        <v>0.1</v>
      </c>
      <c r="D27" s="74">
        <v>12.8</v>
      </c>
      <c r="E27" s="75">
        <v>0.8</v>
      </c>
      <c r="F27" s="74">
        <v>13.9</v>
      </c>
      <c r="G27" s="75">
        <v>0.4</v>
      </c>
      <c r="H27" s="74">
        <v>13.7</v>
      </c>
      <c r="I27" s="75">
        <v>0.2</v>
      </c>
      <c r="J27" s="74">
        <v>13.8</v>
      </c>
      <c r="K27" s="75">
        <v>0.3</v>
      </c>
      <c r="L27" s="74">
        <v>13.8</v>
      </c>
      <c r="M27" s="75">
        <v>0.6</v>
      </c>
      <c r="N27" s="74">
        <v>14.8</v>
      </c>
      <c r="O27" s="75">
        <v>1.4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74">
        <v>17.600000000000001</v>
      </c>
      <c r="C28" s="75">
        <v>0.1</v>
      </c>
      <c r="D28" s="74">
        <v>22.3</v>
      </c>
      <c r="E28" s="75">
        <v>0.7</v>
      </c>
      <c r="F28" s="74">
        <v>19.100000000000001</v>
      </c>
      <c r="G28" s="75">
        <v>0.3</v>
      </c>
      <c r="H28" s="74">
        <v>17.399999999999999</v>
      </c>
      <c r="I28" s="75">
        <v>0.1</v>
      </c>
      <c r="J28" s="74">
        <v>16.7</v>
      </c>
      <c r="K28" s="75">
        <v>0.2</v>
      </c>
      <c r="L28" s="74">
        <v>16.2</v>
      </c>
      <c r="M28" s="75">
        <v>0.3</v>
      </c>
      <c r="N28" s="74">
        <v>17.399999999999999</v>
      </c>
      <c r="O28" s="75">
        <v>1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74">
        <v>13.9</v>
      </c>
      <c r="C29" s="75">
        <v>0.2</v>
      </c>
      <c r="D29" s="74">
        <v>16.600000000000001</v>
      </c>
      <c r="E29" s="75">
        <v>1.6</v>
      </c>
      <c r="F29" s="74">
        <v>15</v>
      </c>
      <c r="G29" s="75">
        <v>0.6</v>
      </c>
      <c r="H29" s="74">
        <v>14</v>
      </c>
      <c r="I29" s="75">
        <v>0.3</v>
      </c>
      <c r="J29" s="74">
        <v>13.2</v>
      </c>
      <c r="K29" s="75">
        <v>0.3</v>
      </c>
      <c r="L29" s="74">
        <v>12.4</v>
      </c>
      <c r="M29" s="75">
        <v>0.7</v>
      </c>
      <c r="N29" s="76">
        <v>13.8</v>
      </c>
      <c r="O29" s="77">
        <v>1.9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74">
        <v>12.6</v>
      </c>
      <c r="C30" s="75">
        <v>0.1</v>
      </c>
      <c r="D30" s="74">
        <v>14.5</v>
      </c>
      <c r="E30" s="75">
        <v>1.2</v>
      </c>
      <c r="F30" s="74">
        <v>13</v>
      </c>
      <c r="G30" s="75">
        <v>0.4</v>
      </c>
      <c r="H30" s="74">
        <v>12.3</v>
      </c>
      <c r="I30" s="75">
        <v>0.2</v>
      </c>
      <c r="J30" s="74">
        <v>12.4</v>
      </c>
      <c r="K30" s="75">
        <v>0.2</v>
      </c>
      <c r="L30" s="74">
        <v>13</v>
      </c>
      <c r="M30" s="75">
        <v>0.5</v>
      </c>
      <c r="N30" s="74">
        <v>14.7</v>
      </c>
      <c r="O30" s="75">
        <v>1.6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74">
        <v>19.5</v>
      </c>
      <c r="C31" s="75">
        <v>0.2</v>
      </c>
      <c r="D31" s="74">
        <v>21.3</v>
      </c>
      <c r="E31" s="75">
        <v>1.1000000000000001</v>
      </c>
      <c r="F31" s="74">
        <v>20.399999999999999</v>
      </c>
      <c r="G31" s="75">
        <v>0.5</v>
      </c>
      <c r="H31" s="74">
        <v>19.5</v>
      </c>
      <c r="I31" s="75">
        <v>0.3</v>
      </c>
      <c r="J31" s="74">
        <v>19</v>
      </c>
      <c r="K31" s="75">
        <v>0.3</v>
      </c>
      <c r="L31" s="74">
        <v>18.600000000000001</v>
      </c>
      <c r="M31" s="75">
        <v>0.4</v>
      </c>
      <c r="N31" s="74">
        <v>21.2</v>
      </c>
      <c r="O31" s="75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80">
        <v>11.8</v>
      </c>
      <c r="C32" s="81">
        <v>0.4</v>
      </c>
      <c r="D32" s="82">
        <v>11.2</v>
      </c>
      <c r="E32" s="83">
        <v>2.2000000000000002</v>
      </c>
      <c r="F32" s="80">
        <v>13.7</v>
      </c>
      <c r="G32" s="81">
        <v>1.5</v>
      </c>
      <c r="H32" s="80">
        <v>11.5</v>
      </c>
      <c r="I32" s="81">
        <v>0.6</v>
      </c>
      <c r="J32" s="80">
        <v>12</v>
      </c>
      <c r="K32" s="81">
        <v>0.6</v>
      </c>
      <c r="L32" s="80">
        <v>10.5</v>
      </c>
      <c r="M32" s="81">
        <v>1</v>
      </c>
      <c r="N32" s="82">
        <v>13.8</v>
      </c>
      <c r="O32" s="83">
        <v>2.2000000000000002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53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72">
        <v>16.2</v>
      </c>
      <c r="C6" s="73">
        <v>0</v>
      </c>
      <c r="D6" s="72">
        <v>19.2</v>
      </c>
      <c r="E6" s="73">
        <v>0.4</v>
      </c>
      <c r="F6" s="72">
        <v>17.7</v>
      </c>
      <c r="G6" s="73">
        <v>0.1</v>
      </c>
      <c r="H6" s="72">
        <v>16.3</v>
      </c>
      <c r="I6" s="73">
        <v>0.1</v>
      </c>
      <c r="J6" s="72">
        <v>15.5</v>
      </c>
      <c r="K6" s="73">
        <v>0.1</v>
      </c>
      <c r="L6" s="72">
        <v>15.3</v>
      </c>
      <c r="M6" s="73">
        <v>0.1</v>
      </c>
      <c r="N6" s="72">
        <v>16.3</v>
      </c>
      <c r="O6" s="73">
        <v>0.3</v>
      </c>
      <c r="P6" s="8"/>
    </row>
    <row r="7" spans="1:24" s="2" customFormat="1" ht="12.75" customHeight="1">
      <c r="A7" s="11" t="s">
        <v>9</v>
      </c>
      <c r="B7" s="74">
        <v>19.100000000000001</v>
      </c>
      <c r="C7" s="75">
        <v>0.1</v>
      </c>
      <c r="D7" s="74">
        <v>22.7</v>
      </c>
      <c r="E7" s="75">
        <v>1</v>
      </c>
      <c r="F7" s="74">
        <v>21</v>
      </c>
      <c r="G7" s="75">
        <v>0.3</v>
      </c>
      <c r="H7" s="74">
        <v>19.100000000000001</v>
      </c>
      <c r="I7" s="75">
        <v>0.2</v>
      </c>
      <c r="J7" s="74">
        <v>18</v>
      </c>
      <c r="K7" s="75">
        <v>0.1</v>
      </c>
      <c r="L7" s="74">
        <v>18</v>
      </c>
      <c r="M7" s="75">
        <v>0.3</v>
      </c>
      <c r="N7" s="74">
        <v>18.899999999999999</v>
      </c>
      <c r="O7" s="75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74">
        <v>14.7</v>
      </c>
      <c r="C8" s="75">
        <v>0.1</v>
      </c>
      <c r="D8" s="74">
        <v>16.3</v>
      </c>
      <c r="E8" s="75">
        <v>0.9</v>
      </c>
      <c r="F8" s="74">
        <v>15.9</v>
      </c>
      <c r="G8" s="75">
        <v>0.3</v>
      </c>
      <c r="H8" s="74">
        <v>14.8</v>
      </c>
      <c r="I8" s="75">
        <v>0.1</v>
      </c>
      <c r="J8" s="74">
        <v>14.1</v>
      </c>
      <c r="K8" s="75">
        <v>0.2</v>
      </c>
      <c r="L8" s="74">
        <v>13.6</v>
      </c>
      <c r="M8" s="75">
        <v>0.4</v>
      </c>
      <c r="N8" s="74">
        <v>14.4</v>
      </c>
      <c r="O8" s="75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74">
        <v>15.1</v>
      </c>
      <c r="C9" s="75">
        <v>0.1</v>
      </c>
      <c r="D9" s="74">
        <v>19.100000000000001</v>
      </c>
      <c r="E9" s="75">
        <v>1.4</v>
      </c>
      <c r="F9" s="74">
        <v>17.100000000000001</v>
      </c>
      <c r="G9" s="75">
        <v>0.5</v>
      </c>
      <c r="H9" s="74">
        <v>15.6</v>
      </c>
      <c r="I9" s="75">
        <v>0.2</v>
      </c>
      <c r="J9" s="74">
        <v>14.4</v>
      </c>
      <c r="K9" s="75">
        <v>0.1</v>
      </c>
      <c r="L9" s="74">
        <v>14.1</v>
      </c>
      <c r="M9" s="75">
        <v>0.4</v>
      </c>
      <c r="N9" s="74">
        <v>13.9</v>
      </c>
      <c r="O9" s="75">
        <v>0.7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74">
        <v>13.1</v>
      </c>
      <c r="C10" s="75">
        <v>0.4</v>
      </c>
      <c r="D10" s="76">
        <v>15.8</v>
      </c>
      <c r="E10" s="77">
        <v>6.4</v>
      </c>
      <c r="F10" s="76">
        <v>14.6</v>
      </c>
      <c r="G10" s="77">
        <v>1.5</v>
      </c>
      <c r="H10" s="74">
        <v>13.4</v>
      </c>
      <c r="I10" s="75">
        <v>0.8</v>
      </c>
      <c r="J10" s="74">
        <v>12.6</v>
      </c>
      <c r="K10" s="75">
        <v>0.6</v>
      </c>
      <c r="L10" s="74">
        <v>12.4</v>
      </c>
      <c r="M10" s="75">
        <v>1.3</v>
      </c>
      <c r="N10" s="76">
        <v>14.5</v>
      </c>
      <c r="O10" s="77">
        <v>2.4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74">
        <v>16.8</v>
      </c>
      <c r="C11" s="75">
        <v>0.3</v>
      </c>
      <c r="D11" s="76">
        <v>18.3</v>
      </c>
      <c r="E11" s="77">
        <v>3.1</v>
      </c>
      <c r="F11" s="74">
        <v>18.5</v>
      </c>
      <c r="G11" s="75">
        <v>1.4</v>
      </c>
      <c r="H11" s="74">
        <v>16.5</v>
      </c>
      <c r="I11" s="75">
        <v>0.6</v>
      </c>
      <c r="J11" s="74">
        <v>16.5</v>
      </c>
      <c r="K11" s="75">
        <v>0.5</v>
      </c>
      <c r="L11" s="74">
        <v>16.5</v>
      </c>
      <c r="M11" s="75">
        <v>1</v>
      </c>
      <c r="N11" s="74">
        <v>17.3</v>
      </c>
      <c r="O11" s="75">
        <v>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74">
        <v>13.7</v>
      </c>
      <c r="C12" s="75">
        <v>0.6</v>
      </c>
      <c r="D12" s="76">
        <v>13.2</v>
      </c>
      <c r="E12" s="77">
        <v>7.3</v>
      </c>
      <c r="F12" s="74">
        <v>15.3</v>
      </c>
      <c r="G12" s="75">
        <v>1.8</v>
      </c>
      <c r="H12" s="74">
        <v>14.2</v>
      </c>
      <c r="I12" s="75">
        <v>1.1000000000000001</v>
      </c>
      <c r="J12" s="74">
        <v>13.7</v>
      </c>
      <c r="K12" s="75">
        <v>0.7</v>
      </c>
      <c r="L12" s="74">
        <v>12.4</v>
      </c>
      <c r="M12" s="75">
        <v>1.1000000000000001</v>
      </c>
      <c r="N12" s="76">
        <v>10.4</v>
      </c>
      <c r="O12" s="77">
        <v>3.6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74">
        <v>15.8</v>
      </c>
      <c r="C13" s="75">
        <v>0.5</v>
      </c>
      <c r="D13" s="76">
        <v>21.2</v>
      </c>
      <c r="E13" s="77">
        <v>4.8</v>
      </c>
      <c r="F13" s="76">
        <v>18.600000000000001</v>
      </c>
      <c r="G13" s="77">
        <v>1.3</v>
      </c>
      <c r="H13" s="74">
        <v>15.7</v>
      </c>
      <c r="I13" s="75">
        <v>1</v>
      </c>
      <c r="J13" s="74">
        <v>15.4</v>
      </c>
      <c r="K13" s="75">
        <v>0.7</v>
      </c>
      <c r="L13" s="74">
        <v>14.7</v>
      </c>
      <c r="M13" s="75">
        <v>1.7</v>
      </c>
      <c r="N13" s="76">
        <v>15.5</v>
      </c>
      <c r="O13" s="77">
        <v>2</v>
      </c>
      <c r="P13" s="3"/>
    </row>
    <row r="14" spans="1:24" s="2" customFormat="1" ht="12.75" customHeight="1">
      <c r="A14" s="11" t="s">
        <v>15</v>
      </c>
      <c r="B14" s="74">
        <v>12.8</v>
      </c>
      <c r="C14" s="75">
        <v>0.5</v>
      </c>
      <c r="D14" s="76">
        <v>16.8</v>
      </c>
      <c r="E14" s="77">
        <v>2.7</v>
      </c>
      <c r="F14" s="74">
        <v>15.6</v>
      </c>
      <c r="G14" s="75">
        <v>1.8</v>
      </c>
      <c r="H14" s="74">
        <v>13.1</v>
      </c>
      <c r="I14" s="75">
        <v>0.8</v>
      </c>
      <c r="J14" s="74">
        <v>12.5</v>
      </c>
      <c r="K14" s="75">
        <v>0.8</v>
      </c>
      <c r="L14" s="76">
        <v>9.8000000000000007</v>
      </c>
      <c r="M14" s="77">
        <v>1.5</v>
      </c>
      <c r="N14" s="76">
        <v>12.3</v>
      </c>
      <c r="O14" s="77">
        <v>5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74">
        <v>19.399999999999999</v>
      </c>
      <c r="C15" s="75">
        <v>0.2</v>
      </c>
      <c r="D15" s="74">
        <v>21.5</v>
      </c>
      <c r="E15" s="75">
        <v>2.4</v>
      </c>
      <c r="F15" s="74">
        <v>21.5</v>
      </c>
      <c r="G15" s="75">
        <v>0.8</v>
      </c>
      <c r="H15" s="74">
        <v>19.8</v>
      </c>
      <c r="I15" s="75">
        <v>0.4</v>
      </c>
      <c r="J15" s="74">
        <v>18.600000000000001</v>
      </c>
      <c r="K15" s="75">
        <v>0.3</v>
      </c>
      <c r="L15" s="74">
        <v>18.8</v>
      </c>
      <c r="M15" s="75">
        <v>0.6</v>
      </c>
      <c r="N15" s="74">
        <v>20.3</v>
      </c>
      <c r="O15" s="75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74">
        <v>14.6</v>
      </c>
      <c r="C16" s="75">
        <v>0.2</v>
      </c>
      <c r="D16" s="74">
        <v>18</v>
      </c>
      <c r="E16" s="75">
        <v>1.7</v>
      </c>
      <c r="F16" s="74">
        <v>16.5</v>
      </c>
      <c r="G16" s="75">
        <v>0.7</v>
      </c>
      <c r="H16" s="74">
        <v>14.7</v>
      </c>
      <c r="I16" s="75">
        <v>0.3</v>
      </c>
      <c r="J16" s="74">
        <v>13.8</v>
      </c>
      <c r="K16" s="75">
        <v>0.3</v>
      </c>
      <c r="L16" s="74">
        <v>13.4</v>
      </c>
      <c r="M16" s="75">
        <v>0.6</v>
      </c>
      <c r="N16" s="74">
        <v>12.4</v>
      </c>
      <c r="O16" s="75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74">
        <v>13.5</v>
      </c>
      <c r="C17" s="75">
        <v>0.2</v>
      </c>
      <c r="D17" s="74">
        <v>15.5</v>
      </c>
      <c r="E17" s="75">
        <v>1.8</v>
      </c>
      <c r="F17" s="74">
        <v>14.6</v>
      </c>
      <c r="G17" s="75">
        <v>0.6</v>
      </c>
      <c r="H17" s="74">
        <v>13.3</v>
      </c>
      <c r="I17" s="75">
        <v>0.3</v>
      </c>
      <c r="J17" s="74">
        <v>13.3</v>
      </c>
      <c r="K17" s="75">
        <v>0.3</v>
      </c>
      <c r="L17" s="74">
        <v>12.8</v>
      </c>
      <c r="M17" s="75">
        <v>0.7</v>
      </c>
      <c r="N17" s="76">
        <v>14.5</v>
      </c>
      <c r="O17" s="77">
        <v>1.7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74">
        <v>18</v>
      </c>
      <c r="C18" s="75">
        <v>0.2</v>
      </c>
      <c r="D18" s="74">
        <v>20.100000000000001</v>
      </c>
      <c r="E18" s="75">
        <v>1.2</v>
      </c>
      <c r="F18" s="74">
        <v>18.8</v>
      </c>
      <c r="G18" s="75">
        <v>0.5</v>
      </c>
      <c r="H18" s="74">
        <v>17.399999999999999</v>
      </c>
      <c r="I18" s="75">
        <v>0.3</v>
      </c>
      <c r="J18" s="74">
        <v>17.3</v>
      </c>
      <c r="K18" s="75">
        <v>0.4</v>
      </c>
      <c r="L18" s="74">
        <v>19.3</v>
      </c>
      <c r="M18" s="75">
        <v>0.9</v>
      </c>
      <c r="N18" s="74">
        <v>21.3</v>
      </c>
      <c r="O18" s="75">
        <v>2.1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74">
        <v>16.8</v>
      </c>
      <c r="C19" s="75">
        <v>0.2</v>
      </c>
      <c r="D19" s="74">
        <v>19.8</v>
      </c>
      <c r="E19" s="75">
        <v>2.4</v>
      </c>
      <c r="F19" s="74">
        <v>17.600000000000001</v>
      </c>
      <c r="G19" s="75">
        <v>0.8</v>
      </c>
      <c r="H19" s="74">
        <v>16.899999999999999</v>
      </c>
      <c r="I19" s="75">
        <v>0.3</v>
      </c>
      <c r="J19" s="74">
        <v>16.399999999999999</v>
      </c>
      <c r="K19" s="75">
        <v>0.3</v>
      </c>
      <c r="L19" s="74">
        <v>15.7</v>
      </c>
      <c r="M19" s="75">
        <v>0.9</v>
      </c>
      <c r="N19" s="74">
        <v>17.600000000000001</v>
      </c>
      <c r="O19" s="75">
        <v>2.2999999999999998</v>
      </c>
      <c r="Q19" s="7"/>
      <c r="R19" s="7"/>
      <c r="S19" s="7"/>
      <c r="T19" s="7"/>
    </row>
    <row r="20" spans="1:20" ht="12.75" customHeight="1">
      <c r="A20" s="11" t="s">
        <v>21</v>
      </c>
      <c r="B20" s="74">
        <v>13.4</v>
      </c>
      <c r="C20" s="75">
        <v>0.3</v>
      </c>
      <c r="D20" s="76">
        <v>17.3</v>
      </c>
      <c r="E20" s="77">
        <v>4.0999999999999996</v>
      </c>
      <c r="F20" s="74">
        <v>14.8</v>
      </c>
      <c r="G20" s="75">
        <v>1.1000000000000001</v>
      </c>
      <c r="H20" s="74">
        <v>13.5</v>
      </c>
      <c r="I20" s="75">
        <v>0.5</v>
      </c>
      <c r="J20" s="74">
        <v>13.1</v>
      </c>
      <c r="K20" s="75">
        <v>0.4</v>
      </c>
      <c r="L20" s="74">
        <v>12.1</v>
      </c>
      <c r="M20" s="75">
        <v>1</v>
      </c>
      <c r="N20" s="76">
        <v>13.4</v>
      </c>
      <c r="O20" s="77">
        <v>2.8</v>
      </c>
      <c r="Q20" s="7"/>
      <c r="R20" s="7"/>
      <c r="S20" s="7"/>
      <c r="T20" s="7"/>
    </row>
    <row r="21" spans="1:20" ht="12.75" customHeight="1">
      <c r="A21" s="11" t="s">
        <v>22</v>
      </c>
      <c r="B21" s="74">
        <v>13</v>
      </c>
      <c r="C21" s="75">
        <v>0.5</v>
      </c>
      <c r="D21" s="76">
        <v>11.5</v>
      </c>
      <c r="E21" s="77">
        <v>3.4</v>
      </c>
      <c r="F21" s="74">
        <v>15.8</v>
      </c>
      <c r="G21" s="75">
        <v>1.6</v>
      </c>
      <c r="H21" s="74">
        <v>12.8</v>
      </c>
      <c r="I21" s="75">
        <v>1</v>
      </c>
      <c r="J21" s="74">
        <v>12.8</v>
      </c>
      <c r="K21" s="75">
        <v>0.8</v>
      </c>
      <c r="L21" s="74">
        <v>12.8</v>
      </c>
      <c r="M21" s="75">
        <v>1.4</v>
      </c>
      <c r="N21" s="76">
        <v>11.5</v>
      </c>
      <c r="O21" s="77">
        <v>1.9</v>
      </c>
      <c r="Q21" s="7"/>
      <c r="R21" s="7"/>
      <c r="S21" s="7"/>
      <c r="T21" s="7"/>
    </row>
    <row r="22" spans="1:20" ht="12.75" customHeight="1">
      <c r="A22" s="11" t="s">
        <v>23</v>
      </c>
      <c r="B22" s="74">
        <v>13.7</v>
      </c>
      <c r="C22" s="75">
        <v>0.9</v>
      </c>
      <c r="D22" s="76">
        <v>14.8</v>
      </c>
      <c r="E22" s="77">
        <v>3.2</v>
      </c>
      <c r="F22" s="76">
        <v>14.3</v>
      </c>
      <c r="G22" s="77">
        <v>2.2000000000000002</v>
      </c>
      <c r="H22" s="76">
        <v>14.4</v>
      </c>
      <c r="I22" s="77">
        <v>1.9</v>
      </c>
      <c r="J22" s="76">
        <v>13.3</v>
      </c>
      <c r="K22" s="77">
        <v>1.4</v>
      </c>
      <c r="L22" s="76">
        <v>12.6</v>
      </c>
      <c r="M22" s="77">
        <v>2.4</v>
      </c>
      <c r="N22" s="78" t="s">
        <v>54</v>
      </c>
      <c r="O22" s="79" t="s">
        <v>55</v>
      </c>
      <c r="Q22" s="7"/>
      <c r="R22" s="7"/>
      <c r="S22" s="7"/>
      <c r="T22" s="7"/>
    </row>
    <row r="23" spans="1:20" ht="12.75" customHeight="1">
      <c r="A23" s="11" t="s">
        <v>24</v>
      </c>
      <c r="B23" s="74">
        <v>14.1</v>
      </c>
      <c r="C23" s="75">
        <v>0.2</v>
      </c>
      <c r="D23" s="74">
        <v>17.2</v>
      </c>
      <c r="E23" s="75">
        <v>1.9</v>
      </c>
      <c r="F23" s="74">
        <v>15.1</v>
      </c>
      <c r="G23" s="75">
        <v>0.5</v>
      </c>
      <c r="H23" s="74">
        <v>14.5</v>
      </c>
      <c r="I23" s="75">
        <v>0.3</v>
      </c>
      <c r="J23" s="74">
        <v>13.6</v>
      </c>
      <c r="K23" s="75">
        <v>0.2</v>
      </c>
      <c r="L23" s="74">
        <v>13.3</v>
      </c>
      <c r="M23" s="75">
        <v>0.4</v>
      </c>
      <c r="N23" s="74">
        <v>12</v>
      </c>
      <c r="O23" s="75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74">
        <v>15</v>
      </c>
      <c r="C24" s="75">
        <v>0.3</v>
      </c>
      <c r="D24" s="74">
        <v>17</v>
      </c>
      <c r="E24" s="75">
        <v>2.2000000000000002</v>
      </c>
      <c r="F24" s="74">
        <v>16.5</v>
      </c>
      <c r="G24" s="75">
        <v>1</v>
      </c>
      <c r="H24" s="74">
        <v>15.6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12.2</v>
      </c>
      <c r="O24" s="77">
        <v>1.6</v>
      </c>
      <c r="Q24" s="7"/>
      <c r="R24" s="7"/>
      <c r="S24" s="7"/>
      <c r="T24" s="7"/>
    </row>
    <row r="25" spans="1:20" ht="12.75" customHeight="1">
      <c r="A25" s="11" t="s">
        <v>26</v>
      </c>
      <c r="B25" s="74">
        <v>15.1</v>
      </c>
      <c r="C25" s="75">
        <v>0.1</v>
      </c>
      <c r="D25" s="74">
        <v>17.8</v>
      </c>
      <c r="E25" s="75">
        <v>1.6</v>
      </c>
      <c r="F25" s="74">
        <v>16.5</v>
      </c>
      <c r="G25" s="75">
        <v>0.4</v>
      </c>
      <c r="H25" s="74">
        <v>15.6</v>
      </c>
      <c r="I25" s="75">
        <v>0.2</v>
      </c>
      <c r="J25" s="74">
        <v>14.5</v>
      </c>
      <c r="K25" s="75">
        <v>0.2</v>
      </c>
      <c r="L25" s="74">
        <v>13.7</v>
      </c>
      <c r="M25" s="75">
        <v>0.4</v>
      </c>
      <c r="N25" s="74">
        <v>13.9</v>
      </c>
      <c r="O25" s="75">
        <v>1</v>
      </c>
      <c r="Q25" s="7"/>
      <c r="R25" s="7"/>
      <c r="S25" s="7"/>
      <c r="T25" s="7"/>
    </row>
    <row r="26" spans="1:20" ht="12.75" customHeight="1">
      <c r="A26" s="11" t="s">
        <v>27</v>
      </c>
      <c r="B26" s="74">
        <v>13.3</v>
      </c>
      <c r="C26" s="75">
        <v>0.2</v>
      </c>
      <c r="D26" s="74">
        <v>15</v>
      </c>
      <c r="E26" s="75">
        <v>2.2999999999999998</v>
      </c>
      <c r="F26" s="74">
        <v>15.1</v>
      </c>
      <c r="G26" s="75">
        <v>0.7</v>
      </c>
      <c r="H26" s="74">
        <v>13.7</v>
      </c>
      <c r="I26" s="75">
        <v>0.3</v>
      </c>
      <c r="J26" s="74">
        <v>12.8</v>
      </c>
      <c r="K26" s="75">
        <v>0.3</v>
      </c>
      <c r="L26" s="74">
        <v>12.2</v>
      </c>
      <c r="M26" s="75">
        <v>0.5</v>
      </c>
      <c r="N26" s="74">
        <v>12.2</v>
      </c>
      <c r="O26" s="75">
        <v>1</v>
      </c>
      <c r="Q26" s="7"/>
      <c r="R26" s="7"/>
      <c r="S26" s="7"/>
      <c r="T26" s="7"/>
    </row>
    <row r="27" spans="1:20" ht="12.75" customHeight="1">
      <c r="A27" s="11" t="s">
        <v>3</v>
      </c>
      <c r="B27" s="74">
        <v>13.7</v>
      </c>
      <c r="C27" s="75">
        <v>0.1</v>
      </c>
      <c r="D27" s="74">
        <v>12.6</v>
      </c>
      <c r="E27" s="75">
        <v>0.8</v>
      </c>
      <c r="F27" s="74">
        <v>13.6</v>
      </c>
      <c r="G27" s="75">
        <v>0.4</v>
      </c>
      <c r="H27" s="74">
        <v>13.7</v>
      </c>
      <c r="I27" s="75">
        <v>0.2</v>
      </c>
      <c r="J27" s="74">
        <v>13.9</v>
      </c>
      <c r="K27" s="75">
        <v>0.2</v>
      </c>
      <c r="L27" s="74">
        <v>14</v>
      </c>
      <c r="M27" s="75">
        <v>0.7</v>
      </c>
      <c r="N27" s="74">
        <v>15.8</v>
      </c>
      <c r="O27" s="75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74">
        <v>17.5</v>
      </c>
      <c r="C28" s="75">
        <v>0.1</v>
      </c>
      <c r="D28" s="74">
        <v>23.3</v>
      </c>
      <c r="E28" s="75">
        <v>0.7</v>
      </c>
      <c r="F28" s="74">
        <v>19.100000000000001</v>
      </c>
      <c r="G28" s="75">
        <v>0.2</v>
      </c>
      <c r="H28" s="74">
        <v>17.100000000000001</v>
      </c>
      <c r="I28" s="75">
        <v>0.2</v>
      </c>
      <c r="J28" s="74">
        <v>16.600000000000001</v>
      </c>
      <c r="K28" s="75">
        <v>0.2</v>
      </c>
      <c r="L28" s="74">
        <v>16.2</v>
      </c>
      <c r="M28" s="75">
        <v>0.3</v>
      </c>
      <c r="N28" s="74">
        <v>17.600000000000001</v>
      </c>
      <c r="O28" s="75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74">
        <v>13.8</v>
      </c>
      <c r="C29" s="75">
        <v>0.2</v>
      </c>
      <c r="D29" s="74">
        <v>16.399999999999999</v>
      </c>
      <c r="E29" s="75">
        <v>1.7</v>
      </c>
      <c r="F29" s="74">
        <v>15</v>
      </c>
      <c r="G29" s="75">
        <v>0.7</v>
      </c>
      <c r="H29" s="74">
        <v>14</v>
      </c>
      <c r="I29" s="75">
        <v>0.3</v>
      </c>
      <c r="J29" s="74">
        <v>13</v>
      </c>
      <c r="K29" s="75">
        <v>0.3</v>
      </c>
      <c r="L29" s="74">
        <v>12.3</v>
      </c>
      <c r="M29" s="75">
        <v>0.7</v>
      </c>
      <c r="N29" s="76">
        <v>12.4</v>
      </c>
      <c r="O29" s="77">
        <v>2.1</v>
      </c>
      <c r="Q29" s="7"/>
      <c r="R29" s="7"/>
      <c r="S29" s="7"/>
      <c r="T29" s="7"/>
    </row>
    <row r="30" spans="1:20" ht="12.75" customHeight="1">
      <c r="A30" s="11" t="s">
        <v>30</v>
      </c>
      <c r="B30" s="74">
        <v>12.5</v>
      </c>
      <c r="C30" s="75">
        <v>0.2</v>
      </c>
      <c r="D30" s="74">
        <v>14.3</v>
      </c>
      <c r="E30" s="75">
        <v>1.4</v>
      </c>
      <c r="F30" s="74">
        <v>12.6</v>
      </c>
      <c r="G30" s="75">
        <v>0.5</v>
      </c>
      <c r="H30" s="74">
        <v>12.2</v>
      </c>
      <c r="I30" s="75">
        <v>0.2</v>
      </c>
      <c r="J30" s="74">
        <v>12.6</v>
      </c>
      <c r="K30" s="75">
        <v>0.2</v>
      </c>
      <c r="L30" s="74">
        <v>12.4</v>
      </c>
      <c r="M30" s="75">
        <v>0.5</v>
      </c>
      <c r="N30" s="74">
        <v>12.8</v>
      </c>
      <c r="O30" s="75">
        <v>1.2</v>
      </c>
      <c r="Q30" s="7"/>
      <c r="R30" s="7"/>
      <c r="S30" s="7"/>
      <c r="T30" s="7"/>
    </row>
    <row r="31" spans="1:20" ht="12.75" customHeight="1">
      <c r="A31" s="11" t="s">
        <v>31</v>
      </c>
      <c r="B31" s="74">
        <v>19.100000000000001</v>
      </c>
      <c r="C31" s="75">
        <v>0.2</v>
      </c>
      <c r="D31" s="74">
        <v>20.8</v>
      </c>
      <c r="E31" s="75">
        <v>1</v>
      </c>
      <c r="F31" s="74">
        <v>19.7</v>
      </c>
      <c r="G31" s="75">
        <v>0.5</v>
      </c>
      <c r="H31" s="74">
        <v>18.899999999999999</v>
      </c>
      <c r="I31" s="75">
        <v>0.3</v>
      </c>
      <c r="J31" s="74">
        <v>18.399999999999999</v>
      </c>
      <c r="K31" s="75">
        <v>0.3</v>
      </c>
      <c r="L31" s="74">
        <v>18.2</v>
      </c>
      <c r="M31" s="75">
        <v>0.7</v>
      </c>
      <c r="N31" s="74">
        <v>22.2</v>
      </c>
      <c r="O31" s="75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80">
        <v>10.9</v>
      </c>
      <c r="C32" s="81">
        <v>0.4</v>
      </c>
      <c r="D32" s="82">
        <v>8.9</v>
      </c>
      <c r="E32" s="83">
        <v>2.5</v>
      </c>
      <c r="F32" s="80">
        <v>11.9</v>
      </c>
      <c r="G32" s="81">
        <v>1.2</v>
      </c>
      <c r="H32" s="80">
        <v>10.9</v>
      </c>
      <c r="I32" s="81">
        <v>0.6</v>
      </c>
      <c r="J32" s="80">
        <v>11</v>
      </c>
      <c r="K32" s="81">
        <v>0.6</v>
      </c>
      <c r="L32" s="80">
        <v>10.1</v>
      </c>
      <c r="M32" s="81">
        <v>1.1000000000000001</v>
      </c>
      <c r="N32" s="82">
        <v>10.199999999999999</v>
      </c>
      <c r="O32" s="83">
        <v>1.2</v>
      </c>
      <c r="Q32" s="7"/>
      <c r="R32" s="7"/>
      <c r="S32" s="7"/>
      <c r="T32" s="7"/>
    </row>
    <row r="33" spans="1:18" ht="12.75" customHeight="1">
      <c r="A33" s="44" t="s">
        <v>56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44" t="s">
        <v>57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6" t="s">
        <v>37</v>
      </c>
    </row>
    <row r="36" spans="1:18" ht="12.75" customHeight="1">
      <c r="A36" s="37" t="s">
        <v>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7"/>
      <c r="R36" s="7"/>
    </row>
    <row r="37" spans="1:18" ht="12.75" customHeight="1">
      <c r="A37" s="37" t="s">
        <v>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43" t="s">
        <v>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43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37" t="s">
        <v>6</v>
      </c>
    </row>
    <row r="41" spans="1:18" ht="12.75" customHeight="1">
      <c r="A41" s="37" t="s">
        <v>7</v>
      </c>
    </row>
    <row r="42" spans="1:18" ht="12.75" customHeight="1">
      <c r="A42" s="38" t="s">
        <v>40</v>
      </c>
    </row>
    <row r="43" spans="1:18" ht="12.75" customHeight="1">
      <c r="A43" s="38" t="s">
        <v>46</v>
      </c>
    </row>
    <row r="44" spans="1:18" ht="12.75" customHeight="1">
      <c r="A44" s="38"/>
    </row>
    <row r="45" spans="1:18" ht="12.75" customHeight="1">
      <c r="A45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44"/>
  <sheetViews>
    <sheetView showGridLines="0" tabSelected="1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18.2</v>
      </c>
      <c r="E6" s="57">
        <v>0.3</v>
      </c>
      <c r="F6" s="56">
        <v>17.2</v>
      </c>
      <c r="G6" s="57">
        <v>0.1</v>
      </c>
      <c r="H6" s="56">
        <v>16</v>
      </c>
      <c r="I6" s="57">
        <v>0.1</v>
      </c>
      <c r="J6" s="56">
        <v>15.2</v>
      </c>
      <c r="K6" s="57">
        <v>0.1</v>
      </c>
      <c r="L6" s="56">
        <v>15.3</v>
      </c>
      <c r="M6" s="57">
        <v>0.1</v>
      </c>
      <c r="N6" s="56">
        <v>16</v>
      </c>
      <c r="O6" s="57">
        <v>0.3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21.8</v>
      </c>
      <c r="E7" s="59">
        <v>0.9</v>
      </c>
      <c r="F7" s="58">
        <v>20.7</v>
      </c>
      <c r="G7" s="59">
        <v>0.3</v>
      </c>
      <c r="H7" s="58">
        <v>18.7</v>
      </c>
      <c r="I7" s="59">
        <v>0.2</v>
      </c>
      <c r="J7" s="58">
        <v>17.5</v>
      </c>
      <c r="K7" s="59">
        <v>0.2</v>
      </c>
      <c r="L7" s="58">
        <v>17.600000000000001</v>
      </c>
      <c r="M7" s="59">
        <v>0.4</v>
      </c>
      <c r="N7" s="58">
        <v>18.100000000000001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14.4</v>
      </c>
      <c r="C8" s="59">
        <v>0.1</v>
      </c>
      <c r="D8" s="58">
        <v>16</v>
      </c>
      <c r="E8" s="59">
        <v>0.9</v>
      </c>
      <c r="F8" s="58">
        <v>15.2</v>
      </c>
      <c r="G8" s="59">
        <v>0.3</v>
      </c>
      <c r="H8" s="58">
        <v>14.5</v>
      </c>
      <c r="I8" s="59">
        <v>0.2</v>
      </c>
      <c r="J8" s="58">
        <v>14.1</v>
      </c>
      <c r="K8" s="59">
        <v>0.2</v>
      </c>
      <c r="L8" s="58">
        <v>13.6</v>
      </c>
      <c r="M8" s="59">
        <v>0.3</v>
      </c>
      <c r="N8" s="58">
        <v>13.5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18.8</v>
      </c>
      <c r="E9" s="59">
        <v>1.4</v>
      </c>
      <c r="F9" s="58">
        <v>16.8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14.1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0.5</v>
      </c>
      <c r="D10" s="64">
        <v>13.4</v>
      </c>
      <c r="E10" s="66">
        <v>6.1</v>
      </c>
      <c r="F10" s="64">
        <v>13.4</v>
      </c>
      <c r="G10" s="66">
        <v>2</v>
      </c>
      <c r="H10" s="58">
        <v>13.1</v>
      </c>
      <c r="I10" s="59">
        <v>0.8</v>
      </c>
      <c r="J10" s="58">
        <v>12.6</v>
      </c>
      <c r="K10" s="59">
        <v>0.6</v>
      </c>
      <c r="L10" s="58">
        <v>12.8</v>
      </c>
      <c r="M10" s="59">
        <v>1.3</v>
      </c>
      <c r="N10" s="64">
        <v>12.8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16.3</v>
      </c>
      <c r="C11" s="59">
        <v>0.3</v>
      </c>
      <c r="D11" s="68">
        <v>17.899999999999999</v>
      </c>
      <c r="E11" s="59">
        <v>2.9</v>
      </c>
      <c r="F11" s="58">
        <v>17.8</v>
      </c>
      <c r="G11" s="59">
        <v>1.2</v>
      </c>
      <c r="H11" s="58">
        <v>16.3</v>
      </c>
      <c r="I11" s="59">
        <v>0.6</v>
      </c>
      <c r="J11" s="58">
        <v>16</v>
      </c>
      <c r="K11" s="59">
        <v>0.5</v>
      </c>
      <c r="L11" s="58">
        <v>15.3</v>
      </c>
      <c r="M11" s="59">
        <v>0.8</v>
      </c>
      <c r="N11" s="68">
        <v>17.2</v>
      </c>
      <c r="O11" s="59">
        <v>2.1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15.9</v>
      </c>
      <c r="E12" s="66">
        <v>4.0999999999999996</v>
      </c>
      <c r="F12" s="64">
        <v>14.6</v>
      </c>
      <c r="G12" s="66">
        <v>2.4</v>
      </c>
      <c r="H12" s="58">
        <v>14</v>
      </c>
      <c r="I12" s="59">
        <v>1.1000000000000001</v>
      </c>
      <c r="J12" s="58">
        <v>13.6</v>
      </c>
      <c r="K12" s="59">
        <v>0.8</v>
      </c>
      <c r="L12" s="58">
        <v>12.8</v>
      </c>
      <c r="M12" s="59">
        <v>1.4</v>
      </c>
      <c r="N12" s="64">
        <v>12.3</v>
      </c>
      <c r="O12" s="66">
        <v>3.2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15.7</v>
      </c>
      <c r="C13" s="59">
        <v>0.6</v>
      </c>
      <c r="D13" s="71">
        <v>14.6</v>
      </c>
      <c r="E13" s="66">
        <v>3.6</v>
      </c>
      <c r="F13" s="68">
        <v>16.600000000000001</v>
      </c>
      <c r="G13" s="59">
        <v>2.8</v>
      </c>
      <c r="H13" s="68">
        <v>16.7</v>
      </c>
      <c r="I13" s="59">
        <v>1.2</v>
      </c>
      <c r="J13" s="68">
        <v>15.1</v>
      </c>
      <c r="K13" s="59">
        <v>0.7</v>
      </c>
      <c r="L13" s="68">
        <v>14.9</v>
      </c>
      <c r="M13" s="59">
        <v>1.2</v>
      </c>
      <c r="N13" s="71">
        <v>14.5</v>
      </c>
      <c r="O13" s="66">
        <v>4</v>
      </c>
      <c r="P13" s="3"/>
    </row>
    <row r="14" spans="1:24" s="2" customFormat="1" ht="12.75" customHeight="1">
      <c r="A14" s="11" t="s">
        <v>15</v>
      </c>
      <c r="B14" s="58">
        <v>12.6</v>
      </c>
      <c r="C14" s="59">
        <v>0.5</v>
      </c>
      <c r="D14" s="64">
        <v>12.7</v>
      </c>
      <c r="E14" s="66">
        <v>3.8</v>
      </c>
      <c r="F14" s="64">
        <v>15.2</v>
      </c>
      <c r="G14" s="66">
        <v>1.3</v>
      </c>
      <c r="H14" s="68">
        <v>12.7</v>
      </c>
      <c r="I14" s="59">
        <v>0.8</v>
      </c>
      <c r="J14" s="68">
        <v>12.7</v>
      </c>
      <c r="K14" s="59">
        <v>0.8</v>
      </c>
      <c r="L14" s="68">
        <v>11.5</v>
      </c>
      <c r="M14" s="59">
        <v>1.4</v>
      </c>
      <c r="N14" s="71">
        <v>10.3</v>
      </c>
      <c r="O14" s="66">
        <v>1.6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0.2</v>
      </c>
      <c r="D15" s="58">
        <v>22.1</v>
      </c>
      <c r="E15" s="59">
        <v>2.7</v>
      </c>
      <c r="F15" s="68">
        <v>21.7</v>
      </c>
      <c r="G15" s="59">
        <v>0.9</v>
      </c>
      <c r="H15" s="68">
        <v>19.5</v>
      </c>
      <c r="I15" s="59">
        <v>0.5</v>
      </c>
      <c r="J15" s="68">
        <v>18.8</v>
      </c>
      <c r="K15" s="59">
        <v>0.3</v>
      </c>
      <c r="L15" s="68">
        <v>18.7</v>
      </c>
      <c r="M15" s="59">
        <v>0.6</v>
      </c>
      <c r="N15" s="68">
        <v>22.5</v>
      </c>
      <c r="O15" s="59">
        <v>1.8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18.2</v>
      </c>
      <c r="E16" s="59">
        <v>1.8</v>
      </c>
      <c r="F16" s="58">
        <v>15.7</v>
      </c>
      <c r="G16" s="59">
        <v>0.7</v>
      </c>
      <c r="H16" s="68">
        <v>14.8</v>
      </c>
      <c r="I16" s="59">
        <v>0.3</v>
      </c>
      <c r="J16" s="68">
        <v>13.5</v>
      </c>
      <c r="K16" s="59">
        <v>0.3</v>
      </c>
      <c r="L16" s="58">
        <v>13.5</v>
      </c>
      <c r="M16" s="59">
        <v>0.6</v>
      </c>
      <c r="N16" s="58">
        <v>13.7</v>
      </c>
      <c r="O16" s="59">
        <v>1.4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13.3</v>
      </c>
      <c r="C17" s="59">
        <v>0.2</v>
      </c>
      <c r="D17" s="58">
        <v>12.9</v>
      </c>
      <c r="E17" s="59">
        <v>2</v>
      </c>
      <c r="F17" s="58">
        <v>13.9</v>
      </c>
      <c r="G17" s="59">
        <v>0.7</v>
      </c>
      <c r="H17" s="68">
        <v>13.6</v>
      </c>
      <c r="I17" s="59">
        <v>0.3</v>
      </c>
      <c r="J17" s="68">
        <v>12.9</v>
      </c>
      <c r="K17" s="59">
        <v>0.3</v>
      </c>
      <c r="L17" s="58">
        <v>12.9</v>
      </c>
      <c r="M17" s="59">
        <v>0.6</v>
      </c>
      <c r="N17" s="71">
        <v>13.2</v>
      </c>
      <c r="O17" s="66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17.5</v>
      </c>
      <c r="E18" s="59">
        <v>1.4</v>
      </c>
      <c r="F18" s="58">
        <v>18.2</v>
      </c>
      <c r="G18" s="59">
        <v>0.5</v>
      </c>
      <c r="H18" s="68">
        <v>16.8</v>
      </c>
      <c r="I18" s="59">
        <v>0.3</v>
      </c>
      <c r="J18" s="68">
        <v>16.7</v>
      </c>
      <c r="K18" s="59">
        <v>0.4</v>
      </c>
      <c r="L18" s="58">
        <v>17.3</v>
      </c>
      <c r="M18" s="59">
        <v>1</v>
      </c>
      <c r="N18" s="68">
        <v>19.100000000000001</v>
      </c>
      <c r="O18" s="59">
        <v>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16.600000000000001</v>
      </c>
      <c r="C19" s="59">
        <v>0.2</v>
      </c>
      <c r="D19" s="58">
        <v>17</v>
      </c>
      <c r="E19" s="59">
        <v>2.5</v>
      </c>
      <c r="F19" s="68">
        <v>17.100000000000001</v>
      </c>
      <c r="G19" s="59">
        <v>0.6</v>
      </c>
      <c r="H19" s="68">
        <v>16.7</v>
      </c>
      <c r="I19" s="59">
        <v>0.3</v>
      </c>
      <c r="J19" s="68">
        <v>16.2</v>
      </c>
      <c r="K19" s="59">
        <v>0.3</v>
      </c>
      <c r="L19" s="68">
        <v>16.8</v>
      </c>
      <c r="M19" s="59">
        <v>0.9</v>
      </c>
      <c r="N19" s="58">
        <v>18.399999999999999</v>
      </c>
      <c r="O19" s="59">
        <v>2.2000000000000002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13.3</v>
      </c>
      <c r="C20" s="59">
        <v>0.3</v>
      </c>
      <c r="D20" s="71">
        <v>11.7</v>
      </c>
      <c r="E20" s="66">
        <v>1.8</v>
      </c>
      <c r="F20" s="68">
        <v>15.2</v>
      </c>
      <c r="G20" s="59">
        <v>1.2</v>
      </c>
      <c r="H20" s="68">
        <v>13.5</v>
      </c>
      <c r="I20" s="59">
        <v>0.5</v>
      </c>
      <c r="J20" s="68">
        <v>12.8</v>
      </c>
      <c r="K20" s="59">
        <v>0.5</v>
      </c>
      <c r="L20" s="68">
        <v>13.3</v>
      </c>
      <c r="M20" s="59">
        <v>1</v>
      </c>
      <c r="N20" s="64">
        <v>13.5</v>
      </c>
      <c r="O20" s="66">
        <v>1.7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12.7</v>
      </c>
      <c r="C21" s="59">
        <v>0.5</v>
      </c>
      <c r="D21" s="71">
        <v>16.5</v>
      </c>
      <c r="E21" s="66">
        <v>3.1</v>
      </c>
      <c r="F21" s="68">
        <v>15</v>
      </c>
      <c r="G21" s="59">
        <v>1.4</v>
      </c>
      <c r="H21" s="68">
        <v>12.8</v>
      </c>
      <c r="I21" s="59">
        <v>1</v>
      </c>
      <c r="J21" s="68">
        <v>12.7</v>
      </c>
      <c r="K21" s="59">
        <v>0.8</v>
      </c>
      <c r="L21" s="68">
        <v>11.8</v>
      </c>
      <c r="M21" s="59">
        <v>1.1000000000000001</v>
      </c>
      <c r="N21" s="71">
        <v>10.8</v>
      </c>
      <c r="O21" s="66">
        <v>1.7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71">
        <v>15.6</v>
      </c>
      <c r="E22" s="66">
        <v>7.6</v>
      </c>
      <c r="F22" s="71">
        <v>11.2</v>
      </c>
      <c r="G22" s="66">
        <v>2.2999999999999998</v>
      </c>
      <c r="H22" s="71">
        <v>15</v>
      </c>
      <c r="I22" s="66">
        <v>1.4</v>
      </c>
      <c r="J22" s="71">
        <v>13</v>
      </c>
      <c r="K22" s="66">
        <v>1.7</v>
      </c>
      <c r="L22" s="71">
        <v>12.6</v>
      </c>
      <c r="M22" s="66">
        <v>1.8</v>
      </c>
      <c r="N22" s="64">
        <v>15.1</v>
      </c>
      <c r="O22" s="66">
        <v>3.5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13.8</v>
      </c>
      <c r="C23" s="59">
        <v>0.1</v>
      </c>
      <c r="D23" s="58">
        <v>15.9</v>
      </c>
      <c r="E23" s="59">
        <v>1.5</v>
      </c>
      <c r="F23" s="68">
        <v>15.4</v>
      </c>
      <c r="G23" s="59">
        <v>0.5</v>
      </c>
      <c r="H23" s="68">
        <v>14.4</v>
      </c>
      <c r="I23" s="59">
        <v>0.2</v>
      </c>
      <c r="J23" s="68">
        <v>13.3</v>
      </c>
      <c r="K23" s="59">
        <v>0.2</v>
      </c>
      <c r="L23" s="68">
        <v>12.8</v>
      </c>
      <c r="M23" s="59">
        <v>0.4</v>
      </c>
      <c r="N23" s="68">
        <v>12.3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18.7</v>
      </c>
      <c r="E24" s="59">
        <v>2.7</v>
      </c>
      <c r="F24" s="58">
        <v>16.399999999999999</v>
      </c>
      <c r="G24" s="59">
        <v>1.2</v>
      </c>
      <c r="H24" s="68">
        <v>15.3</v>
      </c>
      <c r="I24" s="59">
        <v>0.5</v>
      </c>
      <c r="J24" s="68">
        <v>14.8</v>
      </c>
      <c r="K24" s="59">
        <v>0.4</v>
      </c>
      <c r="L24" s="68">
        <v>12.2</v>
      </c>
      <c r="M24" s="59">
        <v>0.9</v>
      </c>
      <c r="N24" s="68">
        <v>11.9</v>
      </c>
      <c r="O24" s="59">
        <v>1.4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0.1</v>
      </c>
      <c r="D25" s="58">
        <v>16.3</v>
      </c>
      <c r="E25" s="59">
        <v>1.6</v>
      </c>
      <c r="F25" s="58">
        <v>16</v>
      </c>
      <c r="G25" s="59">
        <v>0.5</v>
      </c>
      <c r="H25" s="68">
        <v>15.1</v>
      </c>
      <c r="I25" s="59">
        <v>0.2</v>
      </c>
      <c r="J25" s="68">
        <v>14.3</v>
      </c>
      <c r="K25" s="59">
        <v>0.2</v>
      </c>
      <c r="L25" s="68">
        <v>14.2</v>
      </c>
      <c r="M25" s="59">
        <v>0.4</v>
      </c>
      <c r="N25" s="58">
        <v>14.1</v>
      </c>
      <c r="O25" s="59">
        <v>0.9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0.1</v>
      </c>
      <c r="D26" s="58">
        <v>13.8</v>
      </c>
      <c r="E26" s="59">
        <v>1.7</v>
      </c>
      <c r="F26" s="58">
        <v>14.4</v>
      </c>
      <c r="G26" s="59">
        <v>0.5</v>
      </c>
      <c r="H26" s="58">
        <v>13.9</v>
      </c>
      <c r="I26" s="59">
        <v>0.2</v>
      </c>
      <c r="J26" s="58">
        <v>12.8</v>
      </c>
      <c r="K26" s="59">
        <v>0.2</v>
      </c>
      <c r="L26" s="58">
        <v>11.9</v>
      </c>
      <c r="M26" s="59">
        <v>0.4</v>
      </c>
      <c r="N26" s="58">
        <v>11.8</v>
      </c>
      <c r="O26" s="59">
        <v>0.6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0.1</v>
      </c>
      <c r="D27" s="68">
        <v>11.7</v>
      </c>
      <c r="E27" s="59">
        <v>0.9</v>
      </c>
      <c r="F27" s="68">
        <v>13.2</v>
      </c>
      <c r="G27" s="59">
        <v>0.4</v>
      </c>
      <c r="H27" s="68">
        <v>13.5</v>
      </c>
      <c r="I27" s="59">
        <v>0.2</v>
      </c>
      <c r="J27" s="68">
        <v>13.5</v>
      </c>
      <c r="K27" s="59">
        <v>0.2</v>
      </c>
      <c r="L27" s="68">
        <v>14.2</v>
      </c>
      <c r="M27" s="59">
        <v>0.6</v>
      </c>
      <c r="N27" s="68">
        <v>16</v>
      </c>
      <c r="O27" s="59">
        <v>1.6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17.100000000000001</v>
      </c>
      <c r="C28" s="59">
        <v>0.1</v>
      </c>
      <c r="D28" s="68">
        <v>21.3</v>
      </c>
      <c r="E28" s="59">
        <v>0.8</v>
      </c>
      <c r="F28" s="68">
        <v>18.3</v>
      </c>
      <c r="G28" s="59">
        <v>0.3</v>
      </c>
      <c r="H28" s="68">
        <v>17.100000000000001</v>
      </c>
      <c r="I28" s="59">
        <v>0.2</v>
      </c>
      <c r="J28" s="68">
        <v>15.9</v>
      </c>
      <c r="K28" s="59">
        <v>0.2</v>
      </c>
      <c r="L28" s="68">
        <v>16.7</v>
      </c>
      <c r="M28" s="59">
        <v>0.4</v>
      </c>
      <c r="N28" s="58">
        <v>17.3</v>
      </c>
      <c r="O28" s="59">
        <v>0.8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0.2</v>
      </c>
      <c r="D29" s="68">
        <v>17.399999999999999</v>
      </c>
      <c r="E29" s="59">
        <v>1.6</v>
      </c>
      <c r="F29" s="68">
        <v>14.9</v>
      </c>
      <c r="G29" s="59">
        <v>0.7</v>
      </c>
      <c r="H29" s="68">
        <v>13.9</v>
      </c>
      <c r="I29" s="59">
        <v>0.4</v>
      </c>
      <c r="J29" s="68">
        <v>12.6</v>
      </c>
      <c r="K29" s="59">
        <v>0.3</v>
      </c>
      <c r="L29" s="68">
        <v>12.8</v>
      </c>
      <c r="M29" s="59">
        <v>0.7</v>
      </c>
      <c r="N29" s="71">
        <v>14</v>
      </c>
      <c r="O29" s="66">
        <v>1.8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12.1</v>
      </c>
      <c r="C30" s="59">
        <v>0.2</v>
      </c>
      <c r="D30" s="68">
        <v>11.9</v>
      </c>
      <c r="E30" s="59">
        <v>1.2</v>
      </c>
      <c r="F30" s="68">
        <v>12.6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12.7</v>
      </c>
      <c r="M30" s="59">
        <v>0.6</v>
      </c>
      <c r="N30" s="68">
        <v>13.4</v>
      </c>
      <c r="O30" s="59">
        <v>2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9">
        <v>19.7</v>
      </c>
      <c r="E31" s="61">
        <v>1</v>
      </c>
      <c r="F31" s="69">
        <v>18.8</v>
      </c>
      <c r="G31" s="61">
        <v>0.5</v>
      </c>
      <c r="H31" s="69">
        <v>18.5</v>
      </c>
      <c r="I31" s="61">
        <v>0.3</v>
      </c>
      <c r="J31" s="69">
        <v>18.100000000000001</v>
      </c>
      <c r="K31" s="61">
        <v>0.3</v>
      </c>
      <c r="L31" s="69">
        <v>18.5</v>
      </c>
      <c r="M31" s="61">
        <v>0.4</v>
      </c>
      <c r="N31" s="69">
        <v>22.6</v>
      </c>
      <c r="O31" s="61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</v>
      </c>
      <c r="C32" s="63">
        <v>0.4</v>
      </c>
      <c r="D32" s="65">
        <v>11.8</v>
      </c>
      <c r="E32" s="67">
        <v>4</v>
      </c>
      <c r="F32" s="70">
        <v>11</v>
      </c>
      <c r="G32" s="63">
        <v>1.6</v>
      </c>
      <c r="H32" s="70">
        <v>11.3</v>
      </c>
      <c r="I32" s="63">
        <v>0.5</v>
      </c>
      <c r="J32" s="70">
        <v>11.3</v>
      </c>
      <c r="K32" s="63">
        <v>0.7</v>
      </c>
      <c r="L32" s="70">
        <v>9.3000000000000007</v>
      </c>
      <c r="M32" s="63">
        <v>1.2</v>
      </c>
      <c r="N32" s="65">
        <v>9.9</v>
      </c>
      <c r="O32" s="67">
        <v>2.1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36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7" t="s">
        <v>39</v>
      </c>
    </row>
    <row r="36" spans="1:18" ht="12.75" customHeight="1">
      <c r="A36" s="37" t="s">
        <v>38</v>
      </c>
    </row>
    <row r="37" spans="1:18" ht="12.75" customHeight="1">
      <c r="A37" s="43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37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6</v>
      </c>
    </row>
    <row r="40" spans="1:18" ht="12.75" customHeight="1">
      <c r="A40" s="37" t="s">
        <v>7</v>
      </c>
    </row>
    <row r="41" spans="1:18" ht="12.75" customHeight="1">
      <c r="A41" s="38" t="s">
        <v>40</v>
      </c>
    </row>
    <row r="42" spans="1:18" ht="12.75" customHeight="1">
      <c r="A42" s="38" t="s">
        <v>44</v>
      </c>
    </row>
    <row r="43" spans="1:18" ht="12.75" customHeight="1">
      <c r="A43" s="38"/>
    </row>
    <row r="44" spans="1:18" ht="12.75" customHeight="1">
      <c r="A44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47"/>
  <sheetViews>
    <sheetView showGridLines="0" zoomScaleNormal="100" workbookViewId="0">
      <selection activeCell="C36" sqref="C36"/>
    </sheetView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15.8</v>
      </c>
      <c r="C6" s="57">
        <v>0</v>
      </c>
      <c r="D6" s="56">
        <v>18.100000000000001</v>
      </c>
      <c r="E6" s="57">
        <v>0.3</v>
      </c>
      <c r="F6" s="56">
        <v>17.2</v>
      </c>
      <c r="G6" s="57">
        <v>0.1</v>
      </c>
      <c r="H6" s="56">
        <v>15.9</v>
      </c>
      <c r="I6" s="57">
        <v>0.1</v>
      </c>
      <c r="J6" s="56">
        <v>15.1</v>
      </c>
      <c r="K6" s="57">
        <v>0.1</v>
      </c>
      <c r="L6" s="56">
        <v>15.1</v>
      </c>
      <c r="M6" s="57">
        <v>0.1</v>
      </c>
      <c r="N6" s="56">
        <v>16.100000000000001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22.6</v>
      </c>
      <c r="E7" s="59">
        <v>0.8</v>
      </c>
      <c r="F7" s="58">
        <v>20.6</v>
      </c>
      <c r="G7" s="59">
        <v>0.3</v>
      </c>
      <c r="H7" s="58">
        <v>18.600000000000001</v>
      </c>
      <c r="I7" s="59">
        <v>0.1</v>
      </c>
      <c r="J7" s="58">
        <v>17.600000000000001</v>
      </c>
      <c r="K7" s="59">
        <v>0.1</v>
      </c>
      <c r="L7" s="58">
        <v>17.5</v>
      </c>
      <c r="M7" s="59">
        <v>0.3</v>
      </c>
      <c r="N7" s="58">
        <v>19</v>
      </c>
      <c r="O7" s="59">
        <v>0.8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14.3</v>
      </c>
      <c r="C8" s="59">
        <v>0.1</v>
      </c>
      <c r="D8" s="58">
        <v>16.2</v>
      </c>
      <c r="E8" s="59">
        <v>0.9</v>
      </c>
      <c r="F8" s="58">
        <v>15.5</v>
      </c>
      <c r="G8" s="59">
        <v>0.3</v>
      </c>
      <c r="H8" s="58">
        <v>14.5</v>
      </c>
      <c r="I8" s="59">
        <v>0.2</v>
      </c>
      <c r="J8" s="58">
        <v>13.9</v>
      </c>
      <c r="K8" s="59">
        <v>0.2</v>
      </c>
      <c r="L8" s="58">
        <v>13.4</v>
      </c>
      <c r="M8" s="59">
        <v>0.4</v>
      </c>
      <c r="N8" s="58">
        <v>13.3</v>
      </c>
      <c r="O8" s="59">
        <v>0.8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18.100000000000001</v>
      </c>
      <c r="E9" s="59">
        <v>1.4</v>
      </c>
      <c r="F9" s="58">
        <v>16.899999999999999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14.3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</v>
      </c>
      <c r="C10" s="59">
        <v>0.6</v>
      </c>
      <c r="D10" s="64">
        <v>12.4</v>
      </c>
      <c r="E10" s="66">
        <v>4.2</v>
      </c>
      <c r="F10" s="64">
        <v>15</v>
      </c>
      <c r="G10" s="66">
        <v>2.4</v>
      </c>
      <c r="H10" s="58">
        <v>13.5</v>
      </c>
      <c r="I10" s="59">
        <v>1.2</v>
      </c>
      <c r="J10" s="58">
        <v>13</v>
      </c>
      <c r="K10" s="59">
        <v>0.7</v>
      </c>
      <c r="L10" s="64">
        <v>12</v>
      </c>
      <c r="M10" s="66">
        <v>1.6</v>
      </c>
      <c r="N10" s="64">
        <v>8.9</v>
      </c>
      <c r="O10" s="66">
        <v>3.1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18.2</v>
      </c>
      <c r="E11" s="66">
        <v>2.9</v>
      </c>
      <c r="F11" s="58">
        <v>16.8</v>
      </c>
      <c r="G11" s="59">
        <v>1.1000000000000001</v>
      </c>
      <c r="H11" s="58">
        <v>16.7</v>
      </c>
      <c r="I11" s="59">
        <v>0.7</v>
      </c>
      <c r="J11" s="58">
        <v>16.100000000000001</v>
      </c>
      <c r="K11" s="59">
        <v>0.5</v>
      </c>
      <c r="L11" s="58">
        <v>16.5</v>
      </c>
      <c r="M11" s="59">
        <v>0.9</v>
      </c>
      <c r="N11" s="64">
        <v>19.100000000000001</v>
      </c>
      <c r="O11" s="66">
        <v>3.1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13.8</v>
      </c>
      <c r="E12" s="66">
        <v>4.9000000000000004</v>
      </c>
      <c r="F12" s="64">
        <v>14.3</v>
      </c>
      <c r="G12" s="66">
        <v>2</v>
      </c>
      <c r="H12" s="58">
        <v>13.2</v>
      </c>
      <c r="I12" s="59">
        <v>1.1000000000000001</v>
      </c>
      <c r="J12" s="58">
        <v>14.3</v>
      </c>
      <c r="K12" s="59">
        <v>0.7</v>
      </c>
      <c r="L12" s="64">
        <v>12.9</v>
      </c>
      <c r="M12" s="66">
        <v>1.7</v>
      </c>
      <c r="N12" s="64">
        <v>16.2</v>
      </c>
      <c r="O12" s="66">
        <v>2.7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</v>
      </c>
      <c r="C13" s="59">
        <v>0.4</v>
      </c>
      <c r="D13" s="71">
        <v>13.7</v>
      </c>
      <c r="E13" s="66">
        <v>3.7</v>
      </c>
      <c r="F13" s="68">
        <v>15.6</v>
      </c>
      <c r="G13" s="59">
        <v>1.3</v>
      </c>
      <c r="H13" s="68">
        <v>15.3</v>
      </c>
      <c r="I13" s="59">
        <v>0.9</v>
      </c>
      <c r="J13" s="68">
        <v>14.7</v>
      </c>
      <c r="K13" s="59">
        <v>0.6</v>
      </c>
      <c r="L13" s="68">
        <v>14.4</v>
      </c>
      <c r="M13" s="59">
        <v>1</v>
      </c>
      <c r="N13" s="71">
        <v>16.3</v>
      </c>
      <c r="O13" s="66">
        <v>3.3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11.8</v>
      </c>
      <c r="E14" s="66">
        <v>5.9</v>
      </c>
      <c r="F14" s="64">
        <v>12.3</v>
      </c>
      <c r="G14" s="66">
        <v>1.8</v>
      </c>
      <c r="H14" s="68">
        <v>13.6</v>
      </c>
      <c r="I14" s="59">
        <v>0.8</v>
      </c>
      <c r="J14" s="68">
        <v>11.9</v>
      </c>
      <c r="K14" s="59">
        <v>0.7</v>
      </c>
      <c r="L14" s="71">
        <v>10.1</v>
      </c>
      <c r="M14" s="66">
        <v>1.5</v>
      </c>
      <c r="N14" s="71">
        <v>11.7</v>
      </c>
      <c r="O14" s="66">
        <v>3.4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0.3</v>
      </c>
      <c r="D15" s="58">
        <v>21.4</v>
      </c>
      <c r="E15" s="59">
        <v>2.4</v>
      </c>
      <c r="F15" s="68">
        <v>21.5</v>
      </c>
      <c r="G15" s="59">
        <v>0.9</v>
      </c>
      <c r="H15" s="68">
        <v>20.2</v>
      </c>
      <c r="I15" s="59">
        <v>0.5</v>
      </c>
      <c r="J15" s="68">
        <v>18.899999999999999</v>
      </c>
      <c r="K15" s="59">
        <v>0.3</v>
      </c>
      <c r="L15" s="68">
        <v>18.3</v>
      </c>
      <c r="M15" s="59">
        <v>0.7</v>
      </c>
      <c r="N15" s="68">
        <v>19.8</v>
      </c>
      <c r="O15" s="59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17.3</v>
      </c>
      <c r="E16" s="59">
        <v>1.6</v>
      </c>
      <c r="F16" s="58">
        <v>15.4</v>
      </c>
      <c r="G16" s="59">
        <v>0.6</v>
      </c>
      <c r="H16" s="68">
        <v>14.5</v>
      </c>
      <c r="I16" s="59">
        <v>0.4</v>
      </c>
      <c r="J16" s="68">
        <v>13.3</v>
      </c>
      <c r="K16" s="59">
        <v>0.2</v>
      </c>
      <c r="L16" s="58">
        <v>13.5</v>
      </c>
      <c r="M16" s="59">
        <v>0.6</v>
      </c>
      <c r="N16" s="58">
        <v>12</v>
      </c>
      <c r="O16" s="59">
        <v>1.5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58">
        <v>14.2</v>
      </c>
      <c r="E17" s="59">
        <v>2</v>
      </c>
      <c r="F17" s="58">
        <v>15.1</v>
      </c>
      <c r="G17" s="59">
        <v>0.6</v>
      </c>
      <c r="H17" s="68">
        <v>13.3</v>
      </c>
      <c r="I17" s="59">
        <v>0.3</v>
      </c>
      <c r="J17" s="68">
        <v>13.3</v>
      </c>
      <c r="K17" s="59">
        <v>0.3</v>
      </c>
      <c r="L17" s="58">
        <v>12.2</v>
      </c>
      <c r="M17" s="59">
        <v>0.5</v>
      </c>
      <c r="N17" s="58">
        <v>14</v>
      </c>
      <c r="O17" s="59">
        <v>1.4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19.5</v>
      </c>
      <c r="E18" s="59">
        <v>1.2</v>
      </c>
      <c r="F18" s="58">
        <v>17.7</v>
      </c>
      <c r="G18" s="59">
        <v>0.4</v>
      </c>
      <c r="H18" s="68">
        <v>16.899999999999999</v>
      </c>
      <c r="I18" s="59">
        <v>0.3</v>
      </c>
      <c r="J18" s="68">
        <v>16.8</v>
      </c>
      <c r="K18" s="59">
        <v>0.4</v>
      </c>
      <c r="L18" s="58">
        <v>16.600000000000001</v>
      </c>
      <c r="M18" s="59">
        <v>0.9</v>
      </c>
      <c r="N18" s="64">
        <v>17.2</v>
      </c>
      <c r="O18" s="66">
        <v>1.4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16.100000000000001</v>
      </c>
      <c r="C19" s="59">
        <v>0.2</v>
      </c>
      <c r="D19" s="58">
        <v>13.6</v>
      </c>
      <c r="E19" s="59">
        <v>2.2999999999999998</v>
      </c>
      <c r="F19" s="68">
        <v>16.7</v>
      </c>
      <c r="G19" s="59">
        <v>0.7</v>
      </c>
      <c r="H19" s="68">
        <v>16.3</v>
      </c>
      <c r="I19" s="59">
        <v>0.3</v>
      </c>
      <c r="J19" s="68">
        <v>16</v>
      </c>
      <c r="K19" s="59">
        <v>0.3</v>
      </c>
      <c r="L19" s="68">
        <v>16.399999999999999</v>
      </c>
      <c r="M19" s="59">
        <v>1</v>
      </c>
      <c r="N19" s="58">
        <v>14.4</v>
      </c>
      <c r="O19" s="59">
        <v>1.3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71">
        <v>14.7</v>
      </c>
      <c r="E20" s="66">
        <v>2.8</v>
      </c>
      <c r="F20" s="68">
        <v>14.5</v>
      </c>
      <c r="G20" s="59">
        <v>0.7</v>
      </c>
      <c r="H20" s="68">
        <v>13.4</v>
      </c>
      <c r="I20" s="59">
        <v>0.5</v>
      </c>
      <c r="J20" s="68">
        <v>12.4</v>
      </c>
      <c r="K20" s="59">
        <v>0.4</v>
      </c>
      <c r="L20" s="68">
        <v>12.2</v>
      </c>
      <c r="M20" s="59">
        <v>1.1000000000000001</v>
      </c>
      <c r="N20" s="64">
        <v>14</v>
      </c>
      <c r="O20" s="66">
        <v>2.2999999999999998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0.5</v>
      </c>
      <c r="D21" s="71">
        <v>14.5</v>
      </c>
      <c r="E21" s="66">
        <v>4.0999999999999996</v>
      </c>
      <c r="F21" s="68">
        <v>14.6</v>
      </c>
      <c r="G21" s="59">
        <v>1.4</v>
      </c>
      <c r="H21" s="68">
        <v>12.6</v>
      </c>
      <c r="I21" s="59">
        <v>0.8</v>
      </c>
      <c r="J21" s="68">
        <v>12.9</v>
      </c>
      <c r="K21" s="59">
        <v>0.8</v>
      </c>
      <c r="L21" s="68">
        <v>12.5</v>
      </c>
      <c r="M21" s="59">
        <v>1.5</v>
      </c>
      <c r="N21" s="71">
        <v>12.4</v>
      </c>
      <c r="O21" s="66">
        <v>1.6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12.6</v>
      </c>
      <c r="C22" s="59">
        <v>1.2</v>
      </c>
      <c r="D22" s="71">
        <v>19.100000000000001</v>
      </c>
      <c r="E22" s="66">
        <v>11.1</v>
      </c>
      <c r="F22" s="71">
        <v>15.5</v>
      </c>
      <c r="G22" s="66">
        <v>2.9</v>
      </c>
      <c r="H22" s="71">
        <v>13.2</v>
      </c>
      <c r="I22" s="66">
        <v>2.1</v>
      </c>
      <c r="J22" s="71">
        <v>12.9</v>
      </c>
      <c r="K22" s="66">
        <v>1.9</v>
      </c>
      <c r="L22" s="71">
        <v>9.1999999999999993</v>
      </c>
      <c r="M22" s="66">
        <v>3.2</v>
      </c>
      <c r="N22" s="64">
        <v>9.5</v>
      </c>
      <c r="O22" s="66">
        <v>1.3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13.7</v>
      </c>
      <c r="C23" s="59">
        <v>0.1</v>
      </c>
      <c r="D23" s="58">
        <v>14.4</v>
      </c>
      <c r="E23" s="59">
        <v>1.5</v>
      </c>
      <c r="F23" s="68">
        <v>14.8</v>
      </c>
      <c r="G23" s="59">
        <v>0.5</v>
      </c>
      <c r="H23" s="68">
        <v>14</v>
      </c>
      <c r="I23" s="59">
        <v>0.3</v>
      </c>
      <c r="J23" s="68">
        <v>13.5</v>
      </c>
      <c r="K23" s="59">
        <v>0.2</v>
      </c>
      <c r="L23" s="68">
        <v>12.8</v>
      </c>
      <c r="M23" s="59">
        <v>0.4</v>
      </c>
      <c r="N23" s="68">
        <v>12.4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14.7</v>
      </c>
      <c r="C24" s="59">
        <v>0.4</v>
      </c>
      <c r="D24" s="58">
        <v>16.600000000000001</v>
      </c>
      <c r="E24" s="59">
        <v>2.4</v>
      </c>
      <c r="F24" s="58">
        <v>17.399999999999999</v>
      </c>
      <c r="G24" s="59">
        <v>1.1000000000000001</v>
      </c>
      <c r="H24" s="68">
        <v>15.3</v>
      </c>
      <c r="I24" s="59">
        <v>0.5</v>
      </c>
      <c r="J24" s="68">
        <v>13.9</v>
      </c>
      <c r="K24" s="59">
        <v>0.6</v>
      </c>
      <c r="L24" s="68">
        <v>12.8</v>
      </c>
      <c r="M24" s="59">
        <v>0.6</v>
      </c>
      <c r="N24" s="64">
        <v>12.3</v>
      </c>
      <c r="O24" s="66">
        <v>2.9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0.2</v>
      </c>
      <c r="D25" s="58">
        <v>16.399999999999999</v>
      </c>
      <c r="E25" s="59">
        <v>1.4</v>
      </c>
      <c r="F25" s="58">
        <v>16.3</v>
      </c>
      <c r="G25" s="59">
        <v>0.5</v>
      </c>
      <c r="H25" s="68">
        <v>15.1</v>
      </c>
      <c r="I25" s="59">
        <v>0.2</v>
      </c>
      <c r="J25" s="68">
        <v>14.4</v>
      </c>
      <c r="K25" s="59">
        <v>0.2</v>
      </c>
      <c r="L25" s="68">
        <v>13.8</v>
      </c>
      <c r="M25" s="59">
        <v>0.4</v>
      </c>
      <c r="N25" s="58">
        <v>15</v>
      </c>
      <c r="O25" s="59">
        <v>2.7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</v>
      </c>
      <c r="C26" s="59">
        <v>0.1</v>
      </c>
      <c r="D26" s="58">
        <v>14</v>
      </c>
      <c r="E26" s="59">
        <v>1.7</v>
      </c>
      <c r="F26" s="58">
        <v>13.9</v>
      </c>
      <c r="G26" s="59">
        <v>0.6</v>
      </c>
      <c r="H26" s="58">
        <v>13.6</v>
      </c>
      <c r="I26" s="59">
        <v>0.2</v>
      </c>
      <c r="J26" s="58">
        <v>12.7</v>
      </c>
      <c r="K26" s="59">
        <v>0.2</v>
      </c>
      <c r="L26" s="58">
        <v>11.9</v>
      </c>
      <c r="M26" s="59">
        <v>0.4</v>
      </c>
      <c r="N26" s="58">
        <v>11.8</v>
      </c>
      <c r="O26" s="59">
        <v>0.8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68">
        <v>11.8</v>
      </c>
      <c r="E27" s="59">
        <v>0.8</v>
      </c>
      <c r="F27" s="68">
        <v>13.2</v>
      </c>
      <c r="G27" s="59">
        <v>0.4</v>
      </c>
      <c r="H27" s="68">
        <v>13.4</v>
      </c>
      <c r="I27" s="59">
        <v>0.2</v>
      </c>
      <c r="J27" s="68">
        <v>13.6</v>
      </c>
      <c r="K27" s="59">
        <v>0.2</v>
      </c>
      <c r="L27" s="68">
        <v>14.1</v>
      </c>
      <c r="M27" s="59">
        <v>0.8</v>
      </c>
      <c r="N27" s="68">
        <v>15.5</v>
      </c>
      <c r="O27" s="59">
        <v>1.7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</v>
      </c>
      <c r="C28" s="59">
        <v>0.1</v>
      </c>
      <c r="D28" s="68">
        <v>21.1</v>
      </c>
      <c r="E28" s="59">
        <v>0.7</v>
      </c>
      <c r="F28" s="68">
        <v>18.399999999999999</v>
      </c>
      <c r="G28" s="59">
        <v>0.3</v>
      </c>
      <c r="H28" s="68">
        <v>16.600000000000001</v>
      </c>
      <c r="I28" s="59">
        <v>0.2</v>
      </c>
      <c r="J28" s="68">
        <v>16.2</v>
      </c>
      <c r="K28" s="59">
        <v>0.2</v>
      </c>
      <c r="L28" s="68">
        <v>16.3</v>
      </c>
      <c r="M28" s="59">
        <v>0.4</v>
      </c>
      <c r="N28" s="58">
        <v>17.600000000000001</v>
      </c>
      <c r="O28" s="59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13.2</v>
      </c>
      <c r="C29" s="59">
        <v>0.3</v>
      </c>
      <c r="D29" s="68">
        <v>16</v>
      </c>
      <c r="E29" s="59">
        <v>1.5</v>
      </c>
      <c r="F29" s="68">
        <v>14.3</v>
      </c>
      <c r="G29" s="59">
        <v>1.3</v>
      </c>
      <c r="H29" s="68">
        <v>13.5</v>
      </c>
      <c r="I29" s="59">
        <v>0.4</v>
      </c>
      <c r="J29" s="68">
        <v>12.4</v>
      </c>
      <c r="K29" s="59">
        <v>0.3</v>
      </c>
      <c r="L29" s="68">
        <v>12</v>
      </c>
      <c r="M29" s="59">
        <v>0.6</v>
      </c>
      <c r="N29" s="71">
        <v>13.6</v>
      </c>
      <c r="O29" s="66">
        <v>2.2000000000000002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</v>
      </c>
      <c r="C30" s="59">
        <v>0.2</v>
      </c>
      <c r="D30" s="68">
        <v>11.6</v>
      </c>
      <c r="E30" s="59">
        <v>1.1000000000000001</v>
      </c>
      <c r="F30" s="68">
        <v>12.5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11.9</v>
      </c>
      <c r="M30" s="59">
        <v>0.5</v>
      </c>
      <c r="N30" s="6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18.600000000000001</v>
      </c>
      <c r="C31" s="61">
        <v>0.2</v>
      </c>
      <c r="D31" s="69">
        <v>18.600000000000001</v>
      </c>
      <c r="E31" s="61">
        <v>1.1000000000000001</v>
      </c>
      <c r="F31" s="69">
        <v>18.600000000000001</v>
      </c>
      <c r="G31" s="61">
        <v>0.5</v>
      </c>
      <c r="H31" s="69">
        <v>18.399999999999999</v>
      </c>
      <c r="I31" s="61">
        <v>0.3</v>
      </c>
      <c r="J31" s="69">
        <v>17.899999999999999</v>
      </c>
      <c r="K31" s="61">
        <v>0.3</v>
      </c>
      <c r="L31" s="69">
        <v>18.899999999999999</v>
      </c>
      <c r="M31" s="61">
        <v>0.5</v>
      </c>
      <c r="N31" s="69">
        <v>22.2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10.9</v>
      </c>
      <c r="C32" s="63">
        <v>0.4</v>
      </c>
      <c r="D32" s="65">
        <v>8.8000000000000007</v>
      </c>
      <c r="E32" s="67">
        <v>2.6</v>
      </c>
      <c r="F32" s="70">
        <v>10.4</v>
      </c>
      <c r="G32" s="63">
        <v>1.3</v>
      </c>
      <c r="H32" s="70">
        <v>11.7</v>
      </c>
      <c r="I32" s="63">
        <v>0.8</v>
      </c>
      <c r="J32" s="70">
        <v>10.5</v>
      </c>
      <c r="K32" s="63">
        <v>0.6</v>
      </c>
      <c r="L32" s="70">
        <v>11</v>
      </c>
      <c r="M32" s="63">
        <v>1.1000000000000001</v>
      </c>
      <c r="N32" s="65">
        <v>9.6</v>
      </c>
      <c r="O32" s="67">
        <v>2.2000000000000002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26" t="s">
        <v>39</v>
      </c>
    </row>
    <row r="36" spans="1:18" ht="12.75" customHeight="1">
      <c r="A36" s="14" t="s">
        <v>38</v>
      </c>
    </row>
    <row r="37" spans="1:18" ht="12.75" customHeight="1">
      <c r="A37" s="42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41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>
      <c r="A45" s="39"/>
    </row>
    <row r="46" spans="1:18" ht="12.75" customHeight="1"/>
    <row r="47" spans="1:18" ht="12.75" customHeight="1"/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47"/>
  <sheetViews>
    <sheetView showGridLines="0" zoomScaleNormal="100" workbookViewId="0">
      <selection sqref="A1:L1"/>
    </sheetView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97" t="s">
        <v>45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4"/>
      <c r="N1" s="98" t="s">
        <v>35</v>
      </c>
      <c r="O1" s="98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15.6</v>
      </c>
      <c r="C6" s="57">
        <v>0</v>
      </c>
      <c r="D6" s="56">
        <v>17.600000000000001</v>
      </c>
      <c r="E6" s="57">
        <v>0.3</v>
      </c>
      <c r="F6" s="56">
        <v>16.8</v>
      </c>
      <c r="G6" s="57">
        <v>0.1</v>
      </c>
      <c r="H6" s="56">
        <v>15.7</v>
      </c>
      <c r="I6" s="57">
        <v>0.1</v>
      </c>
      <c r="J6" s="56">
        <v>15.1</v>
      </c>
      <c r="K6" s="57">
        <v>0.1</v>
      </c>
      <c r="L6" s="56">
        <v>15</v>
      </c>
      <c r="M6" s="57">
        <v>0.1</v>
      </c>
      <c r="N6" s="56">
        <v>16.3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18.2</v>
      </c>
      <c r="C7" s="59">
        <v>0.1</v>
      </c>
      <c r="D7" s="58">
        <v>21.8</v>
      </c>
      <c r="E7" s="59">
        <v>0.8</v>
      </c>
      <c r="F7" s="58">
        <v>20.100000000000001</v>
      </c>
      <c r="G7" s="59">
        <v>0.3</v>
      </c>
      <c r="H7" s="58">
        <v>18.3</v>
      </c>
      <c r="I7" s="59">
        <v>0.2</v>
      </c>
      <c r="J7" s="58">
        <v>17.399999999999999</v>
      </c>
      <c r="K7" s="59">
        <v>0.2</v>
      </c>
      <c r="L7" s="58">
        <v>17.3</v>
      </c>
      <c r="M7" s="59">
        <v>0.3</v>
      </c>
      <c r="N7" s="58">
        <v>18.600000000000001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14.1</v>
      </c>
      <c r="C8" s="59">
        <v>0.1</v>
      </c>
      <c r="D8" s="58">
        <v>14.8</v>
      </c>
      <c r="E8" s="59">
        <v>1</v>
      </c>
      <c r="F8" s="58">
        <v>15.2</v>
      </c>
      <c r="G8" s="59">
        <v>0.3</v>
      </c>
      <c r="H8" s="58">
        <v>14.3</v>
      </c>
      <c r="I8" s="59">
        <v>0.2</v>
      </c>
      <c r="J8" s="58">
        <v>13.8</v>
      </c>
      <c r="K8" s="59">
        <v>0.2</v>
      </c>
      <c r="L8" s="58">
        <v>13.1</v>
      </c>
      <c r="M8" s="59">
        <v>0.3</v>
      </c>
      <c r="N8" s="58">
        <v>13.7</v>
      </c>
      <c r="O8" s="59">
        <v>0.7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14.9</v>
      </c>
      <c r="C9" s="59">
        <v>0.1</v>
      </c>
      <c r="D9" s="58">
        <v>18.2</v>
      </c>
      <c r="E9" s="59">
        <v>1.2</v>
      </c>
      <c r="F9" s="58">
        <v>16.5</v>
      </c>
      <c r="G9" s="59">
        <v>0.5</v>
      </c>
      <c r="H9" s="58">
        <v>15.2</v>
      </c>
      <c r="I9" s="59">
        <v>0.2</v>
      </c>
      <c r="J9" s="58">
        <v>14.3</v>
      </c>
      <c r="K9" s="59">
        <v>0.2</v>
      </c>
      <c r="L9" s="58">
        <v>14.1</v>
      </c>
      <c r="M9" s="59">
        <v>0.3</v>
      </c>
      <c r="N9" s="58">
        <v>14.4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13.1</v>
      </c>
      <c r="C10" s="59">
        <v>0.5</v>
      </c>
      <c r="D10" s="64">
        <v>14.3</v>
      </c>
      <c r="E10" s="66">
        <v>3.9</v>
      </c>
      <c r="F10" s="64">
        <v>15.7</v>
      </c>
      <c r="G10" s="66">
        <v>2.2999999999999998</v>
      </c>
      <c r="H10" s="58">
        <v>12.7</v>
      </c>
      <c r="I10" s="59">
        <v>1</v>
      </c>
      <c r="J10" s="58">
        <v>12.8</v>
      </c>
      <c r="K10" s="59">
        <v>0.8</v>
      </c>
      <c r="L10" s="64">
        <v>12.9</v>
      </c>
      <c r="M10" s="66">
        <v>1</v>
      </c>
      <c r="N10" s="64">
        <v>11.6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14.3</v>
      </c>
      <c r="E11" s="66">
        <v>3.4</v>
      </c>
      <c r="F11" s="58">
        <v>16.8</v>
      </c>
      <c r="G11" s="59">
        <v>1.2</v>
      </c>
      <c r="H11" s="58">
        <v>16.600000000000001</v>
      </c>
      <c r="I11" s="59">
        <v>0.6</v>
      </c>
      <c r="J11" s="58">
        <v>16.5</v>
      </c>
      <c r="K11" s="59">
        <v>0.5</v>
      </c>
      <c r="L11" s="58">
        <v>16.3</v>
      </c>
      <c r="M11" s="59">
        <v>1</v>
      </c>
      <c r="N11" s="64">
        <v>16.3</v>
      </c>
      <c r="O11" s="66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13.2</v>
      </c>
      <c r="C12" s="59">
        <v>0.6</v>
      </c>
      <c r="D12" s="64">
        <v>7.1</v>
      </c>
      <c r="E12" s="66">
        <v>3</v>
      </c>
      <c r="F12" s="64">
        <v>15</v>
      </c>
      <c r="G12" s="66">
        <v>1.7</v>
      </c>
      <c r="H12" s="58">
        <v>13</v>
      </c>
      <c r="I12" s="59">
        <v>1.2</v>
      </c>
      <c r="J12" s="58">
        <v>13.4</v>
      </c>
      <c r="K12" s="59">
        <v>0.8</v>
      </c>
      <c r="L12" s="64">
        <v>12.4</v>
      </c>
      <c r="M12" s="66">
        <v>1.5</v>
      </c>
      <c r="N12" s="64">
        <v>13</v>
      </c>
      <c r="O12" s="66">
        <v>2.1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15.3</v>
      </c>
      <c r="C13" s="59">
        <v>0.5</v>
      </c>
      <c r="D13" s="64">
        <v>12.8</v>
      </c>
      <c r="E13" s="66">
        <v>6.8</v>
      </c>
      <c r="F13" s="58">
        <v>17.899999999999999</v>
      </c>
      <c r="G13" s="59">
        <v>1.7</v>
      </c>
      <c r="H13" s="58">
        <v>15.3</v>
      </c>
      <c r="I13" s="59">
        <v>0.9</v>
      </c>
      <c r="J13" s="58">
        <v>14.8</v>
      </c>
      <c r="K13" s="59">
        <v>0.6</v>
      </c>
      <c r="L13" s="58">
        <v>15.4</v>
      </c>
      <c r="M13" s="59">
        <v>1.1000000000000001</v>
      </c>
      <c r="N13" s="64">
        <v>14.5</v>
      </c>
      <c r="O13" s="66">
        <v>3.5</v>
      </c>
      <c r="P13" s="3"/>
    </row>
    <row r="14" spans="1:24" s="2" customFormat="1" ht="12.75" customHeight="1">
      <c r="A14" s="11" t="s">
        <v>15</v>
      </c>
      <c r="B14" s="58">
        <v>11.6</v>
      </c>
      <c r="C14" s="59">
        <v>0.5</v>
      </c>
      <c r="D14" s="64" t="s">
        <v>32</v>
      </c>
      <c r="E14" s="66" t="s">
        <v>33</v>
      </c>
      <c r="F14" s="64">
        <v>11.8</v>
      </c>
      <c r="G14" s="66">
        <v>1.1000000000000001</v>
      </c>
      <c r="H14" s="58">
        <v>11.8</v>
      </c>
      <c r="I14" s="59">
        <v>1.1000000000000001</v>
      </c>
      <c r="J14" s="58">
        <v>11.8</v>
      </c>
      <c r="K14" s="59">
        <v>0.7</v>
      </c>
      <c r="L14" s="64">
        <v>10.7</v>
      </c>
      <c r="M14" s="66">
        <v>1.4</v>
      </c>
      <c r="N14" s="64">
        <v>9.5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</v>
      </c>
      <c r="C15" s="59">
        <v>0.3</v>
      </c>
      <c r="D15" s="58">
        <v>22.6</v>
      </c>
      <c r="E15" s="59">
        <v>2.2999999999999998</v>
      </c>
      <c r="F15" s="58">
        <v>21.1</v>
      </c>
      <c r="G15" s="59">
        <v>1.1000000000000001</v>
      </c>
      <c r="H15" s="58">
        <v>19.5</v>
      </c>
      <c r="I15" s="59">
        <v>0.5</v>
      </c>
      <c r="J15" s="58">
        <v>18.600000000000001</v>
      </c>
      <c r="K15" s="59">
        <v>0.3</v>
      </c>
      <c r="L15" s="58">
        <v>18.899999999999999</v>
      </c>
      <c r="M15" s="59">
        <v>0.7</v>
      </c>
      <c r="N15" s="58">
        <v>19.399999999999999</v>
      </c>
      <c r="O15" s="59">
        <v>2.2000000000000002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16.100000000000001</v>
      </c>
      <c r="E16" s="59">
        <v>1.6</v>
      </c>
      <c r="F16" s="58">
        <v>15.2</v>
      </c>
      <c r="G16" s="59">
        <v>0.7</v>
      </c>
      <c r="H16" s="58">
        <v>14.2</v>
      </c>
      <c r="I16" s="59">
        <v>0.3</v>
      </c>
      <c r="J16" s="58">
        <v>13.5</v>
      </c>
      <c r="K16" s="59">
        <v>0.3</v>
      </c>
      <c r="L16" s="58">
        <v>13.4</v>
      </c>
      <c r="M16" s="59">
        <v>0.8</v>
      </c>
      <c r="N16" s="58">
        <v>13.6</v>
      </c>
      <c r="O16" s="59">
        <v>1.9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13.2</v>
      </c>
      <c r="C17" s="59">
        <v>0.2</v>
      </c>
      <c r="D17" s="58">
        <v>14.6</v>
      </c>
      <c r="E17" s="59">
        <v>1.7</v>
      </c>
      <c r="F17" s="58">
        <v>14.3</v>
      </c>
      <c r="G17" s="59">
        <v>0.6</v>
      </c>
      <c r="H17" s="58">
        <v>13.4</v>
      </c>
      <c r="I17" s="59">
        <v>0.3</v>
      </c>
      <c r="J17" s="58">
        <v>12.8</v>
      </c>
      <c r="K17" s="59">
        <v>0.3</v>
      </c>
      <c r="L17" s="58">
        <v>12.4</v>
      </c>
      <c r="M17" s="59">
        <v>0.8</v>
      </c>
      <c r="N17" s="64">
        <v>12.8</v>
      </c>
      <c r="O17" s="66">
        <v>1.2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18.399999999999999</v>
      </c>
      <c r="E18" s="59">
        <v>1.3</v>
      </c>
      <c r="F18" s="58">
        <v>17.8</v>
      </c>
      <c r="G18" s="59">
        <v>0.5</v>
      </c>
      <c r="H18" s="58">
        <v>16.399999999999999</v>
      </c>
      <c r="I18" s="59">
        <v>0.3</v>
      </c>
      <c r="J18" s="58">
        <v>16.5</v>
      </c>
      <c r="K18" s="59">
        <v>0.4</v>
      </c>
      <c r="L18" s="58">
        <v>17.100000000000001</v>
      </c>
      <c r="M18" s="59">
        <v>1.1000000000000001</v>
      </c>
      <c r="N18" s="58">
        <v>19.8</v>
      </c>
      <c r="O18" s="59">
        <v>2.2999999999999998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</v>
      </c>
      <c r="C19" s="59">
        <v>0.2</v>
      </c>
      <c r="D19" s="58">
        <v>14.8</v>
      </c>
      <c r="E19" s="59">
        <v>2.2000000000000002</v>
      </c>
      <c r="F19" s="58">
        <v>16.899999999999999</v>
      </c>
      <c r="G19" s="59">
        <v>0.7</v>
      </c>
      <c r="H19" s="58">
        <v>16.3</v>
      </c>
      <c r="I19" s="59">
        <v>0.3</v>
      </c>
      <c r="J19" s="58">
        <v>15.7</v>
      </c>
      <c r="K19" s="59">
        <v>0.3</v>
      </c>
      <c r="L19" s="58">
        <v>14.9</v>
      </c>
      <c r="M19" s="59">
        <v>0.8</v>
      </c>
      <c r="N19" s="64">
        <v>19.5</v>
      </c>
      <c r="O19" s="66">
        <v>5.9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64">
        <v>12.1</v>
      </c>
      <c r="E20" s="66">
        <v>2.6</v>
      </c>
      <c r="F20" s="58">
        <v>15.4</v>
      </c>
      <c r="G20" s="59">
        <v>1</v>
      </c>
      <c r="H20" s="58">
        <v>13.1</v>
      </c>
      <c r="I20" s="59">
        <v>0.6</v>
      </c>
      <c r="J20" s="58">
        <v>12.3</v>
      </c>
      <c r="K20" s="59">
        <v>0.5</v>
      </c>
      <c r="L20" s="58">
        <v>13.1</v>
      </c>
      <c r="M20" s="59">
        <v>1.2</v>
      </c>
      <c r="N20" s="64">
        <v>14.1</v>
      </c>
      <c r="O20" s="66">
        <v>2.7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12.6</v>
      </c>
      <c r="C21" s="59">
        <v>0.5</v>
      </c>
      <c r="D21" s="64">
        <v>11.6</v>
      </c>
      <c r="E21" s="66">
        <v>3.9</v>
      </c>
      <c r="F21" s="58">
        <v>13.4</v>
      </c>
      <c r="G21" s="59">
        <v>1.3</v>
      </c>
      <c r="H21" s="58">
        <v>13</v>
      </c>
      <c r="I21" s="59">
        <v>0.8</v>
      </c>
      <c r="J21" s="58">
        <v>13.1</v>
      </c>
      <c r="K21" s="59">
        <v>0.7</v>
      </c>
      <c r="L21" s="58">
        <v>11.1</v>
      </c>
      <c r="M21" s="59">
        <v>1</v>
      </c>
      <c r="N21" s="64">
        <v>10.7</v>
      </c>
      <c r="O21" s="66">
        <v>2.2000000000000002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64" t="s">
        <v>32</v>
      </c>
      <c r="E22" s="66" t="s">
        <v>33</v>
      </c>
      <c r="F22" s="64">
        <v>15.5</v>
      </c>
      <c r="G22" s="66">
        <v>4</v>
      </c>
      <c r="H22" s="64">
        <v>12.9</v>
      </c>
      <c r="I22" s="66">
        <v>1.8</v>
      </c>
      <c r="J22" s="64">
        <v>13.7</v>
      </c>
      <c r="K22" s="66">
        <v>1.1000000000000001</v>
      </c>
      <c r="L22" s="64">
        <v>12.9</v>
      </c>
      <c r="M22" s="66">
        <v>1.8</v>
      </c>
      <c r="N22" s="64">
        <v>11.9</v>
      </c>
      <c r="O22" s="66">
        <v>2.6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13.6</v>
      </c>
      <c r="C23" s="59">
        <v>0.2</v>
      </c>
      <c r="D23" s="58">
        <v>14.1</v>
      </c>
      <c r="E23" s="59">
        <v>1.7</v>
      </c>
      <c r="F23" s="58">
        <v>14.7</v>
      </c>
      <c r="G23" s="59">
        <v>0.5</v>
      </c>
      <c r="H23" s="58">
        <v>14</v>
      </c>
      <c r="I23" s="59">
        <v>0.3</v>
      </c>
      <c r="J23" s="58">
        <v>13.4</v>
      </c>
      <c r="K23" s="59">
        <v>0.2</v>
      </c>
      <c r="L23" s="58">
        <v>12.6</v>
      </c>
      <c r="M23" s="59">
        <v>0.4</v>
      </c>
      <c r="N23" s="58">
        <v>13.2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19.3</v>
      </c>
      <c r="E24" s="59">
        <v>2.9</v>
      </c>
      <c r="F24" s="58">
        <v>16.5</v>
      </c>
      <c r="G24" s="59">
        <v>1.1000000000000001</v>
      </c>
      <c r="H24" s="58">
        <v>15.2</v>
      </c>
      <c r="I24" s="59">
        <v>0.6</v>
      </c>
      <c r="J24" s="58">
        <v>14.3</v>
      </c>
      <c r="K24" s="59">
        <v>0.4</v>
      </c>
      <c r="L24" s="58">
        <v>13.2</v>
      </c>
      <c r="M24" s="59">
        <v>0.9</v>
      </c>
      <c r="N24" s="64">
        <v>13.1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14.7</v>
      </c>
      <c r="C25" s="59">
        <v>0.1</v>
      </c>
      <c r="D25" s="58">
        <v>15.7</v>
      </c>
      <c r="E25" s="59">
        <v>1.5</v>
      </c>
      <c r="F25" s="58">
        <v>16.7</v>
      </c>
      <c r="G25" s="59">
        <v>0.5</v>
      </c>
      <c r="H25" s="58">
        <v>15</v>
      </c>
      <c r="I25" s="59">
        <v>0.2</v>
      </c>
      <c r="J25" s="58">
        <v>14.3</v>
      </c>
      <c r="K25" s="59">
        <v>0.2</v>
      </c>
      <c r="L25" s="58">
        <v>13.9</v>
      </c>
      <c r="M25" s="59">
        <v>0.4</v>
      </c>
      <c r="N25" s="58">
        <v>13.4</v>
      </c>
      <c r="O25" s="59">
        <v>1.1000000000000001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12.9</v>
      </c>
      <c r="C26" s="59">
        <v>0.1</v>
      </c>
      <c r="D26" s="58">
        <v>14</v>
      </c>
      <c r="E26" s="59">
        <v>1.7</v>
      </c>
      <c r="F26" s="58">
        <v>13.9</v>
      </c>
      <c r="G26" s="59">
        <v>0.5</v>
      </c>
      <c r="H26" s="58">
        <v>13.3</v>
      </c>
      <c r="I26" s="59">
        <v>0.3</v>
      </c>
      <c r="J26" s="58">
        <v>12.6</v>
      </c>
      <c r="K26" s="59">
        <v>0.2</v>
      </c>
      <c r="L26" s="58">
        <v>12</v>
      </c>
      <c r="M26" s="59">
        <v>0.4</v>
      </c>
      <c r="N26" s="58">
        <v>12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13.3</v>
      </c>
      <c r="C27" s="59">
        <v>0.2</v>
      </c>
      <c r="D27" s="58">
        <v>11.1</v>
      </c>
      <c r="E27" s="59">
        <v>0.9</v>
      </c>
      <c r="F27" s="58">
        <v>12.9</v>
      </c>
      <c r="G27" s="59">
        <v>0.4</v>
      </c>
      <c r="H27" s="58">
        <v>13.3</v>
      </c>
      <c r="I27" s="59">
        <v>0.3</v>
      </c>
      <c r="J27" s="58">
        <v>13.6</v>
      </c>
      <c r="K27" s="59">
        <v>0.3</v>
      </c>
      <c r="L27" s="58">
        <v>13.9</v>
      </c>
      <c r="M27" s="59">
        <v>0.6</v>
      </c>
      <c r="N27" s="58">
        <v>17.3</v>
      </c>
      <c r="O27" s="59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16.7</v>
      </c>
      <c r="C28" s="59">
        <v>0.1</v>
      </c>
      <c r="D28" s="58">
        <v>20.2</v>
      </c>
      <c r="E28" s="59">
        <v>0.8</v>
      </c>
      <c r="F28" s="58">
        <v>17.7</v>
      </c>
      <c r="G28" s="59">
        <v>0.3</v>
      </c>
      <c r="H28" s="58">
        <v>16.3</v>
      </c>
      <c r="I28" s="59">
        <v>0.2</v>
      </c>
      <c r="J28" s="58">
        <v>16</v>
      </c>
      <c r="K28" s="59">
        <v>0.2</v>
      </c>
      <c r="L28" s="58">
        <v>15.9</v>
      </c>
      <c r="M28" s="59">
        <v>0.4</v>
      </c>
      <c r="N28" s="58">
        <v>17.5</v>
      </c>
      <c r="O28" s="59">
        <v>1.3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13.1</v>
      </c>
      <c r="C29" s="59">
        <v>0.2</v>
      </c>
      <c r="D29" s="58">
        <v>14.1</v>
      </c>
      <c r="E29" s="59">
        <v>1.7</v>
      </c>
      <c r="F29" s="58">
        <v>14.2</v>
      </c>
      <c r="G29" s="59">
        <v>0.7</v>
      </c>
      <c r="H29" s="58">
        <v>13.3</v>
      </c>
      <c r="I29" s="59">
        <v>0.4</v>
      </c>
      <c r="J29" s="58">
        <v>12.5</v>
      </c>
      <c r="K29" s="59">
        <v>0.3</v>
      </c>
      <c r="L29" s="58">
        <v>12.4</v>
      </c>
      <c r="M29" s="59">
        <v>0.6</v>
      </c>
      <c r="N29" s="64">
        <v>12.5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11.8</v>
      </c>
      <c r="C30" s="59">
        <v>0.2</v>
      </c>
      <c r="D30" s="58">
        <v>13.1</v>
      </c>
      <c r="E30" s="59">
        <v>1.7</v>
      </c>
      <c r="F30" s="58">
        <v>12.1</v>
      </c>
      <c r="G30" s="59">
        <v>0.5</v>
      </c>
      <c r="H30" s="58">
        <v>11.5</v>
      </c>
      <c r="I30" s="59">
        <v>0.2</v>
      </c>
      <c r="J30" s="58">
        <v>11.7</v>
      </c>
      <c r="K30" s="59">
        <v>0.3</v>
      </c>
      <c r="L30" s="58">
        <v>12.4</v>
      </c>
      <c r="M30" s="59">
        <v>0.5</v>
      </c>
      <c r="N30" s="58">
        <v>12.7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18.5</v>
      </c>
      <c r="C31" s="61">
        <v>0.2</v>
      </c>
      <c r="D31" s="60">
        <v>19.5</v>
      </c>
      <c r="E31" s="61">
        <v>1.1000000000000001</v>
      </c>
      <c r="F31" s="60">
        <v>17.899999999999999</v>
      </c>
      <c r="G31" s="61">
        <v>0.4</v>
      </c>
      <c r="H31" s="60">
        <v>18.100000000000001</v>
      </c>
      <c r="I31" s="61">
        <v>0.3</v>
      </c>
      <c r="J31" s="60">
        <v>18.3</v>
      </c>
      <c r="K31" s="61">
        <v>0.3</v>
      </c>
      <c r="L31" s="60">
        <v>18.399999999999999</v>
      </c>
      <c r="M31" s="61">
        <v>0.5</v>
      </c>
      <c r="N31" s="60">
        <v>22.1</v>
      </c>
      <c r="O31" s="61">
        <v>1.2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10.7</v>
      </c>
      <c r="C32" s="63">
        <v>0.5</v>
      </c>
      <c r="D32" s="65">
        <v>7.9</v>
      </c>
      <c r="E32" s="67">
        <v>2.7</v>
      </c>
      <c r="F32" s="62">
        <v>11</v>
      </c>
      <c r="G32" s="63">
        <v>1.3</v>
      </c>
      <c r="H32" s="62">
        <v>10.6</v>
      </c>
      <c r="I32" s="63">
        <v>0.8</v>
      </c>
      <c r="J32" s="62">
        <v>11</v>
      </c>
      <c r="K32" s="63">
        <v>0.7</v>
      </c>
      <c r="L32" s="65">
        <v>11</v>
      </c>
      <c r="M32" s="67">
        <v>1.6</v>
      </c>
      <c r="N32" s="65">
        <v>9.4</v>
      </c>
      <c r="O32" s="67">
        <v>1.8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26" t="s">
        <v>39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7"/>
      <c r="R35" s="7"/>
    </row>
    <row r="36" spans="1:18" ht="12.75" customHeight="1">
      <c r="A36" s="14" t="s">
        <v>38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40" t="s">
        <v>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50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/>
    <row r="46" spans="1:18" ht="12.75" customHeight="1"/>
    <row r="47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97" t="s">
        <v>45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4"/>
      <c r="N1" s="98" t="s">
        <v>35</v>
      </c>
      <c r="O1" s="98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16.2</v>
      </c>
      <c r="C6" s="57">
        <v>0</v>
      </c>
      <c r="D6" s="56">
        <v>18</v>
      </c>
      <c r="E6" s="57">
        <v>0.4</v>
      </c>
      <c r="F6" s="56">
        <v>17.2</v>
      </c>
      <c r="G6" s="57">
        <v>0.1</v>
      </c>
      <c r="H6" s="56">
        <v>16.3</v>
      </c>
      <c r="I6" s="57">
        <v>0.1</v>
      </c>
      <c r="J6" s="56">
        <v>15.7</v>
      </c>
      <c r="K6" s="57">
        <v>0.1</v>
      </c>
      <c r="L6" s="56">
        <v>15.6</v>
      </c>
      <c r="M6" s="57">
        <v>0.1</v>
      </c>
      <c r="N6" s="56">
        <v>16.600000000000001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21.6</v>
      </c>
      <c r="E7" s="59">
        <v>1</v>
      </c>
      <c r="F7" s="58">
        <v>20.2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</v>
      </c>
      <c r="M7" s="59">
        <v>0.4</v>
      </c>
      <c r="N7" s="58">
        <v>19.5</v>
      </c>
      <c r="O7" s="59">
        <v>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14.9</v>
      </c>
      <c r="E8" s="59">
        <v>1</v>
      </c>
      <c r="F8" s="58">
        <v>15.7</v>
      </c>
      <c r="G8" s="59">
        <v>0.3</v>
      </c>
      <c r="H8" s="58">
        <v>15</v>
      </c>
      <c r="I8" s="59">
        <v>0.2</v>
      </c>
      <c r="J8" s="58">
        <v>14.4</v>
      </c>
      <c r="K8" s="59">
        <v>0.2</v>
      </c>
      <c r="L8" s="58">
        <v>14</v>
      </c>
      <c r="M8" s="59">
        <v>0.3</v>
      </c>
      <c r="N8" s="58">
        <v>14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18.3</v>
      </c>
      <c r="E9" s="59">
        <v>1.3</v>
      </c>
      <c r="F9" s="58">
        <v>16.8</v>
      </c>
      <c r="G9" s="59">
        <v>0.5</v>
      </c>
      <c r="H9" s="58">
        <v>15.6</v>
      </c>
      <c r="I9" s="59">
        <v>0.2</v>
      </c>
      <c r="J9" s="58">
        <v>14.6</v>
      </c>
      <c r="K9" s="59">
        <v>0.2</v>
      </c>
      <c r="L9" s="58">
        <v>14.6</v>
      </c>
      <c r="M9" s="59">
        <v>0.4</v>
      </c>
      <c r="N9" s="58">
        <v>14.2</v>
      </c>
      <c r="O9" s="59">
        <v>0.8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13.4</v>
      </c>
      <c r="C10" s="59">
        <v>0.6</v>
      </c>
      <c r="D10" s="64">
        <v>17.600000000000001</v>
      </c>
      <c r="E10" s="66">
        <v>5.4</v>
      </c>
      <c r="F10" s="64">
        <v>15.3</v>
      </c>
      <c r="G10" s="66">
        <v>2.4</v>
      </c>
      <c r="H10" s="58">
        <v>13.6</v>
      </c>
      <c r="I10" s="59">
        <v>1</v>
      </c>
      <c r="J10" s="58">
        <v>12.9</v>
      </c>
      <c r="K10" s="59">
        <v>0.8</v>
      </c>
      <c r="L10" s="64">
        <v>12.6</v>
      </c>
      <c r="M10" s="66">
        <v>1.3</v>
      </c>
      <c r="N10" s="64">
        <v>14.1</v>
      </c>
      <c r="O10" s="66">
        <v>4.2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15.6</v>
      </c>
      <c r="E11" s="66">
        <v>4.5999999999999996</v>
      </c>
      <c r="F11" s="58">
        <v>17.8</v>
      </c>
      <c r="G11" s="59">
        <v>1.1000000000000001</v>
      </c>
      <c r="H11" s="58">
        <v>17.399999999999999</v>
      </c>
      <c r="I11" s="59">
        <v>0.8</v>
      </c>
      <c r="J11" s="58">
        <v>16.2</v>
      </c>
      <c r="K11" s="59">
        <v>0.5</v>
      </c>
      <c r="L11" s="58">
        <v>15.9</v>
      </c>
      <c r="M11" s="59">
        <v>0.8</v>
      </c>
      <c r="N11" s="58">
        <v>17.399999999999999</v>
      </c>
      <c r="O11" s="59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</v>
      </c>
      <c r="C12" s="59">
        <v>0.6</v>
      </c>
      <c r="D12" s="64">
        <v>15.1</v>
      </c>
      <c r="E12" s="66">
        <v>4.5</v>
      </c>
      <c r="F12" s="64">
        <v>14</v>
      </c>
      <c r="G12" s="66">
        <v>1.6</v>
      </c>
      <c r="H12" s="58">
        <v>14.6</v>
      </c>
      <c r="I12" s="59">
        <v>1.2</v>
      </c>
      <c r="J12" s="58">
        <v>13.7</v>
      </c>
      <c r="K12" s="59">
        <v>0.9</v>
      </c>
      <c r="L12" s="64">
        <v>13.2</v>
      </c>
      <c r="M12" s="66">
        <v>1.6</v>
      </c>
      <c r="N12" s="64">
        <v>16.2</v>
      </c>
      <c r="O12" s="66">
        <v>6.5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16.3</v>
      </c>
      <c r="C13" s="59">
        <v>0.5</v>
      </c>
      <c r="D13" s="64">
        <v>17.600000000000001</v>
      </c>
      <c r="E13" s="66">
        <v>4.0999999999999996</v>
      </c>
      <c r="F13" s="58">
        <v>17.5</v>
      </c>
      <c r="G13" s="59">
        <v>1.4</v>
      </c>
      <c r="H13" s="58">
        <v>16.8</v>
      </c>
      <c r="I13" s="59">
        <v>0.9</v>
      </c>
      <c r="J13" s="58">
        <v>15.8</v>
      </c>
      <c r="K13" s="59">
        <v>0.7</v>
      </c>
      <c r="L13" s="58">
        <v>15.8</v>
      </c>
      <c r="M13" s="59">
        <v>1.3</v>
      </c>
      <c r="N13" s="64">
        <v>16</v>
      </c>
      <c r="O13" s="66">
        <v>2.8</v>
      </c>
      <c r="P13" s="3"/>
    </row>
    <row r="14" spans="1:24" s="2" customFormat="1" ht="12.75" customHeight="1">
      <c r="A14" s="11" t="s">
        <v>15</v>
      </c>
      <c r="B14" s="58">
        <v>12.9</v>
      </c>
      <c r="C14" s="59">
        <v>0.7</v>
      </c>
      <c r="D14" s="64">
        <v>15.2</v>
      </c>
      <c r="E14" s="66">
        <v>2.7</v>
      </c>
      <c r="F14" s="64">
        <v>14.6</v>
      </c>
      <c r="G14" s="66">
        <v>1.2</v>
      </c>
      <c r="H14" s="58">
        <v>12.9</v>
      </c>
      <c r="I14" s="59">
        <v>1.2</v>
      </c>
      <c r="J14" s="58">
        <v>13.1</v>
      </c>
      <c r="K14" s="59">
        <v>1.3</v>
      </c>
      <c r="L14" s="64">
        <v>12.6</v>
      </c>
      <c r="M14" s="66">
        <v>1.8</v>
      </c>
      <c r="N14" s="64">
        <v>10.4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19.8</v>
      </c>
      <c r="C15" s="59">
        <v>0.3</v>
      </c>
      <c r="D15" s="58">
        <v>22</v>
      </c>
      <c r="E15" s="59">
        <v>2.7</v>
      </c>
      <c r="F15" s="58">
        <v>21.3</v>
      </c>
      <c r="G15" s="59">
        <v>1.2</v>
      </c>
      <c r="H15" s="58">
        <v>19.899999999999999</v>
      </c>
      <c r="I15" s="59">
        <v>0.4</v>
      </c>
      <c r="J15" s="58">
        <v>19.2</v>
      </c>
      <c r="K15" s="59">
        <v>0.3</v>
      </c>
      <c r="L15" s="58">
        <v>19.2</v>
      </c>
      <c r="M15" s="59">
        <v>0.8</v>
      </c>
      <c r="N15" s="58">
        <v>21.3</v>
      </c>
      <c r="O15" s="59">
        <v>2.5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14.9</v>
      </c>
      <c r="C16" s="59">
        <v>0.2</v>
      </c>
      <c r="D16" s="58">
        <v>17.8</v>
      </c>
      <c r="E16" s="59">
        <v>1.8</v>
      </c>
      <c r="F16" s="58">
        <v>16.399999999999999</v>
      </c>
      <c r="G16" s="59">
        <v>0.8</v>
      </c>
      <c r="H16" s="58">
        <v>15.2</v>
      </c>
      <c r="I16" s="59">
        <v>0.3</v>
      </c>
      <c r="J16" s="58">
        <v>14.4</v>
      </c>
      <c r="K16" s="59">
        <v>0.3</v>
      </c>
      <c r="L16" s="58">
        <v>13.8</v>
      </c>
      <c r="M16" s="59">
        <v>0.8</v>
      </c>
      <c r="N16" s="58">
        <v>14.4</v>
      </c>
      <c r="O16" s="59">
        <v>1.6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13.7</v>
      </c>
      <c r="C17" s="59">
        <v>0.2</v>
      </c>
      <c r="D17" s="58">
        <v>15.6</v>
      </c>
      <c r="E17" s="59">
        <v>1.9</v>
      </c>
      <c r="F17" s="58">
        <v>14</v>
      </c>
      <c r="G17" s="59">
        <v>0.7</v>
      </c>
      <c r="H17" s="58">
        <v>14</v>
      </c>
      <c r="I17" s="59">
        <v>0.3</v>
      </c>
      <c r="J17" s="58">
        <v>13.7</v>
      </c>
      <c r="K17" s="59">
        <v>0.3</v>
      </c>
      <c r="L17" s="58">
        <v>12.6</v>
      </c>
      <c r="M17" s="59">
        <v>0.5</v>
      </c>
      <c r="N17" s="58">
        <v>13.3</v>
      </c>
      <c r="O17" s="59">
        <v>2.1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17.399999999999999</v>
      </c>
      <c r="C18" s="59">
        <v>0.3</v>
      </c>
      <c r="D18" s="58">
        <v>19.5</v>
      </c>
      <c r="E18" s="59">
        <v>1.3</v>
      </c>
      <c r="F18" s="58">
        <v>17.600000000000001</v>
      </c>
      <c r="G18" s="59">
        <v>0.4</v>
      </c>
      <c r="H18" s="58">
        <v>16.8</v>
      </c>
      <c r="I18" s="59">
        <v>0.3</v>
      </c>
      <c r="J18" s="58">
        <v>17.5</v>
      </c>
      <c r="K18" s="59">
        <v>0.4</v>
      </c>
      <c r="L18" s="58">
        <v>18.2</v>
      </c>
      <c r="M18" s="59">
        <v>1.4</v>
      </c>
      <c r="N18" s="64">
        <v>19.600000000000001</v>
      </c>
      <c r="O18" s="66">
        <v>5.0999999999999996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58">
        <v>14.4</v>
      </c>
      <c r="E19" s="59">
        <v>2.2999999999999998</v>
      </c>
      <c r="F19" s="58">
        <v>17.2</v>
      </c>
      <c r="G19" s="59">
        <v>0.7</v>
      </c>
      <c r="H19" s="58">
        <v>17</v>
      </c>
      <c r="I19" s="59">
        <v>0.3</v>
      </c>
      <c r="J19" s="58">
        <v>16.5</v>
      </c>
      <c r="K19" s="59">
        <v>0.3</v>
      </c>
      <c r="L19" s="58">
        <v>16.3</v>
      </c>
      <c r="M19" s="59">
        <v>1</v>
      </c>
      <c r="N19" s="58">
        <v>18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13.8</v>
      </c>
      <c r="C20" s="59">
        <v>0.4</v>
      </c>
      <c r="D20" s="64">
        <v>14.1</v>
      </c>
      <c r="E20" s="66">
        <v>3.6</v>
      </c>
      <c r="F20" s="58">
        <v>15</v>
      </c>
      <c r="G20" s="59">
        <v>0.9</v>
      </c>
      <c r="H20" s="58">
        <v>14.2</v>
      </c>
      <c r="I20" s="59">
        <v>0.5</v>
      </c>
      <c r="J20" s="58">
        <v>13.1</v>
      </c>
      <c r="K20" s="59">
        <v>0.5</v>
      </c>
      <c r="L20" s="58">
        <v>14.1</v>
      </c>
      <c r="M20" s="59">
        <v>1</v>
      </c>
      <c r="N20" s="64">
        <v>13.4</v>
      </c>
      <c r="O20" s="66">
        <v>4.3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13.3</v>
      </c>
      <c r="C21" s="59">
        <v>0.5</v>
      </c>
      <c r="D21" s="64">
        <v>19</v>
      </c>
      <c r="E21" s="66">
        <v>4.5999999999999996</v>
      </c>
      <c r="F21" s="58">
        <v>15</v>
      </c>
      <c r="G21" s="59">
        <v>1.5</v>
      </c>
      <c r="H21" s="58">
        <v>13.1</v>
      </c>
      <c r="I21" s="59">
        <v>1</v>
      </c>
      <c r="J21" s="58">
        <v>13</v>
      </c>
      <c r="K21" s="59">
        <v>0.8</v>
      </c>
      <c r="L21" s="58">
        <v>13.5</v>
      </c>
      <c r="M21" s="59">
        <v>1.8</v>
      </c>
      <c r="N21" s="64">
        <v>12.1</v>
      </c>
      <c r="O21" s="66">
        <v>2.1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13.7</v>
      </c>
      <c r="C22" s="59">
        <v>1.1000000000000001</v>
      </c>
      <c r="D22" s="64" t="s">
        <v>32</v>
      </c>
      <c r="E22" s="66" t="s">
        <v>33</v>
      </c>
      <c r="F22" s="64">
        <v>14.4</v>
      </c>
      <c r="G22" s="66">
        <v>5.4</v>
      </c>
      <c r="H22" s="64">
        <v>14.1</v>
      </c>
      <c r="I22" s="66">
        <v>2.2999999999999998</v>
      </c>
      <c r="J22" s="64">
        <v>13.1</v>
      </c>
      <c r="K22" s="66">
        <v>1.5</v>
      </c>
      <c r="L22" s="64">
        <v>13.5</v>
      </c>
      <c r="M22" s="66">
        <v>1.8</v>
      </c>
      <c r="N22" s="64">
        <v>13.1</v>
      </c>
      <c r="O22" s="66">
        <v>2.1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14.2</v>
      </c>
      <c r="C23" s="59">
        <v>0.2</v>
      </c>
      <c r="D23" s="58">
        <v>15.7</v>
      </c>
      <c r="E23" s="59">
        <v>1.8</v>
      </c>
      <c r="F23" s="58">
        <v>14.5</v>
      </c>
      <c r="G23" s="59">
        <v>0.6</v>
      </c>
      <c r="H23" s="58">
        <v>15</v>
      </c>
      <c r="I23" s="59">
        <v>0.3</v>
      </c>
      <c r="J23" s="58">
        <v>13.9</v>
      </c>
      <c r="K23" s="59">
        <v>0.2</v>
      </c>
      <c r="L23" s="58">
        <v>13.5</v>
      </c>
      <c r="M23" s="59">
        <v>0.4</v>
      </c>
      <c r="N23" s="58">
        <v>12.9</v>
      </c>
      <c r="O23" s="59">
        <v>0.8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15.5</v>
      </c>
      <c r="C24" s="59">
        <v>0.3</v>
      </c>
      <c r="D24" s="58">
        <v>17.2</v>
      </c>
      <c r="E24" s="59">
        <v>3.1</v>
      </c>
      <c r="F24" s="58">
        <v>17.100000000000001</v>
      </c>
      <c r="G24" s="59">
        <v>1.1000000000000001</v>
      </c>
      <c r="H24" s="58">
        <v>15.4</v>
      </c>
      <c r="I24" s="59">
        <v>0.6</v>
      </c>
      <c r="J24" s="58">
        <v>15.2</v>
      </c>
      <c r="K24" s="59">
        <v>0.4</v>
      </c>
      <c r="L24" s="58">
        <v>13.9</v>
      </c>
      <c r="M24" s="59">
        <v>1</v>
      </c>
      <c r="N24" s="64">
        <v>15.2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15.2</v>
      </c>
      <c r="C25" s="59">
        <v>0.1</v>
      </c>
      <c r="D25" s="58">
        <v>16.600000000000001</v>
      </c>
      <c r="E25" s="59">
        <v>1.1000000000000001</v>
      </c>
      <c r="F25" s="58">
        <v>16.5</v>
      </c>
      <c r="G25" s="59">
        <v>0.4</v>
      </c>
      <c r="H25" s="58">
        <v>15.5</v>
      </c>
      <c r="I25" s="59">
        <v>0.2</v>
      </c>
      <c r="J25" s="58">
        <v>14.9</v>
      </c>
      <c r="K25" s="59">
        <v>0.2</v>
      </c>
      <c r="L25" s="58">
        <v>14.2</v>
      </c>
      <c r="M25" s="59">
        <v>0.3</v>
      </c>
      <c r="N25" s="58">
        <v>13.7</v>
      </c>
      <c r="O25" s="59">
        <v>0.8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13.5</v>
      </c>
      <c r="C26" s="59">
        <v>0.2</v>
      </c>
      <c r="D26" s="58">
        <v>16.2</v>
      </c>
      <c r="E26" s="59">
        <v>2.2000000000000002</v>
      </c>
      <c r="F26" s="58">
        <v>14.8</v>
      </c>
      <c r="G26" s="59">
        <v>0.6</v>
      </c>
      <c r="H26" s="58">
        <v>13.8</v>
      </c>
      <c r="I26" s="59">
        <v>0.3</v>
      </c>
      <c r="J26" s="58">
        <v>13.3</v>
      </c>
      <c r="K26" s="59">
        <v>0.3</v>
      </c>
      <c r="L26" s="58">
        <v>12.4</v>
      </c>
      <c r="M26" s="59">
        <v>0.6</v>
      </c>
      <c r="N26" s="58">
        <v>12</v>
      </c>
      <c r="O26" s="59">
        <v>0.9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13.8</v>
      </c>
      <c r="C27" s="59">
        <v>0.2</v>
      </c>
      <c r="D27" s="58">
        <v>11.9</v>
      </c>
      <c r="E27" s="59">
        <v>0.9</v>
      </c>
      <c r="F27" s="58">
        <v>13.5</v>
      </c>
      <c r="G27" s="59">
        <v>0.4</v>
      </c>
      <c r="H27" s="58">
        <v>13.9</v>
      </c>
      <c r="I27" s="59">
        <v>0.2</v>
      </c>
      <c r="J27" s="58">
        <v>13.9</v>
      </c>
      <c r="K27" s="59">
        <v>0.3</v>
      </c>
      <c r="L27" s="58">
        <v>14.2</v>
      </c>
      <c r="M27" s="59">
        <v>0.7</v>
      </c>
      <c r="N27" s="58">
        <v>16.899999999999999</v>
      </c>
      <c r="O27" s="59">
        <v>1.8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17.3</v>
      </c>
      <c r="C28" s="59">
        <v>0.1</v>
      </c>
      <c r="D28" s="58">
        <v>20.399999999999999</v>
      </c>
      <c r="E28" s="59">
        <v>0.7</v>
      </c>
      <c r="F28" s="58">
        <v>18</v>
      </c>
      <c r="G28" s="59">
        <v>0.3</v>
      </c>
      <c r="H28" s="58">
        <v>17.2</v>
      </c>
      <c r="I28" s="59">
        <v>0.2</v>
      </c>
      <c r="J28" s="58">
        <v>16.399999999999999</v>
      </c>
      <c r="K28" s="59">
        <v>0.2</v>
      </c>
      <c r="L28" s="58">
        <v>16.600000000000001</v>
      </c>
      <c r="M28" s="59">
        <v>0.4</v>
      </c>
      <c r="N28" s="58">
        <v>19.7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13.9</v>
      </c>
      <c r="C29" s="59">
        <v>0.3</v>
      </c>
      <c r="D29" s="58">
        <v>15.5</v>
      </c>
      <c r="E29" s="59">
        <v>1.7</v>
      </c>
      <c r="F29" s="58">
        <v>14</v>
      </c>
      <c r="G29" s="59">
        <v>0.9</v>
      </c>
      <c r="H29" s="58">
        <v>14.3</v>
      </c>
      <c r="I29" s="59">
        <v>0.4</v>
      </c>
      <c r="J29" s="58">
        <v>13.5</v>
      </c>
      <c r="K29" s="59">
        <v>0.4</v>
      </c>
      <c r="L29" s="58">
        <v>13.1</v>
      </c>
      <c r="M29" s="59">
        <v>0.9</v>
      </c>
      <c r="N29" s="64">
        <v>15.9</v>
      </c>
      <c r="O29" s="66">
        <v>4.0999999999999996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12.7</v>
      </c>
      <c r="C30" s="59">
        <v>0.2</v>
      </c>
      <c r="D30" s="58">
        <v>12.2</v>
      </c>
      <c r="E30" s="59">
        <v>1.8</v>
      </c>
      <c r="F30" s="58">
        <v>12.9</v>
      </c>
      <c r="G30" s="59">
        <v>0.4</v>
      </c>
      <c r="H30" s="58">
        <v>12.5</v>
      </c>
      <c r="I30" s="59">
        <v>0.2</v>
      </c>
      <c r="J30" s="58">
        <v>12.7</v>
      </c>
      <c r="K30" s="59">
        <v>0.3</v>
      </c>
      <c r="L30" s="58">
        <v>13.1</v>
      </c>
      <c r="M30" s="59">
        <v>0.6</v>
      </c>
      <c r="N30" s="58">
        <v>14.5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</v>
      </c>
      <c r="C31" s="61">
        <v>0.2</v>
      </c>
      <c r="D31" s="60">
        <v>19</v>
      </c>
      <c r="E31" s="61">
        <v>1</v>
      </c>
      <c r="F31" s="60">
        <v>18.3</v>
      </c>
      <c r="G31" s="61">
        <v>0.5</v>
      </c>
      <c r="H31" s="60">
        <v>18.7</v>
      </c>
      <c r="I31" s="61">
        <v>0.3</v>
      </c>
      <c r="J31" s="60">
        <v>19.100000000000001</v>
      </c>
      <c r="K31" s="61">
        <v>0.3</v>
      </c>
      <c r="L31" s="60">
        <v>19</v>
      </c>
      <c r="M31" s="61">
        <v>0.5</v>
      </c>
      <c r="N31" s="60">
        <v>22.9</v>
      </c>
      <c r="O31" s="61">
        <v>1.3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11.6</v>
      </c>
      <c r="C32" s="63">
        <v>0.3</v>
      </c>
      <c r="D32" s="65">
        <v>10.9</v>
      </c>
      <c r="E32" s="67">
        <v>2.1</v>
      </c>
      <c r="F32" s="62">
        <v>12.8</v>
      </c>
      <c r="G32" s="63">
        <v>1.3</v>
      </c>
      <c r="H32" s="62">
        <v>11.8</v>
      </c>
      <c r="I32" s="63">
        <v>0.5</v>
      </c>
      <c r="J32" s="62">
        <v>11.6</v>
      </c>
      <c r="K32" s="63">
        <v>0.5</v>
      </c>
      <c r="L32" s="62">
        <v>10.8</v>
      </c>
      <c r="M32" s="63">
        <v>0.9</v>
      </c>
      <c r="N32" s="65">
        <v>9.6999999999999993</v>
      </c>
      <c r="O32" s="67">
        <v>1.6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49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97" t="s">
        <v>45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4"/>
      <c r="N1" s="98" t="s">
        <v>35</v>
      </c>
      <c r="O1" s="98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</v>
      </c>
      <c r="C6" s="57">
        <v>0</v>
      </c>
      <c r="D6" s="56">
        <v>17.600000000000001</v>
      </c>
      <c r="E6" s="57">
        <v>0.4</v>
      </c>
      <c r="F6" s="56">
        <v>17.2</v>
      </c>
      <c r="G6" s="57">
        <v>0.1</v>
      </c>
      <c r="H6" s="56">
        <v>16.100000000000001</v>
      </c>
      <c r="I6" s="57">
        <v>0.1</v>
      </c>
      <c r="J6" s="56">
        <v>15.5</v>
      </c>
      <c r="K6" s="57">
        <v>0.1</v>
      </c>
      <c r="L6" s="56">
        <v>15.5</v>
      </c>
      <c r="M6" s="57">
        <v>0.1</v>
      </c>
      <c r="N6" s="56">
        <v>16.7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21.8</v>
      </c>
      <c r="E7" s="59">
        <v>1</v>
      </c>
      <c r="F7" s="58">
        <v>20.100000000000001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17.899999999999999</v>
      </c>
      <c r="M7" s="59">
        <v>0.4</v>
      </c>
      <c r="N7" s="58">
        <v>19.399999999999999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14.6</v>
      </c>
      <c r="C8" s="59">
        <v>0.1</v>
      </c>
      <c r="D8" s="58">
        <v>15.4</v>
      </c>
      <c r="E8" s="59">
        <v>1</v>
      </c>
      <c r="F8" s="58">
        <v>15.5</v>
      </c>
      <c r="G8" s="59">
        <v>0.3</v>
      </c>
      <c r="H8" s="58">
        <v>14.6</v>
      </c>
      <c r="I8" s="59">
        <v>0.2</v>
      </c>
      <c r="J8" s="58">
        <v>14.3</v>
      </c>
      <c r="K8" s="59">
        <v>0.2</v>
      </c>
      <c r="L8" s="58">
        <v>14</v>
      </c>
      <c r="M8" s="59">
        <v>0.4</v>
      </c>
      <c r="N8" s="58">
        <v>14.5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18.100000000000001</v>
      </c>
      <c r="E9" s="59">
        <v>1.3</v>
      </c>
      <c r="F9" s="58">
        <v>17</v>
      </c>
      <c r="G9" s="59">
        <v>0.5</v>
      </c>
      <c r="H9" s="58">
        <v>15.5</v>
      </c>
      <c r="I9" s="59">
        <v>0.2</v>
      </c>
      <c r="J9" s="58">
        <v>14.5</v>
      </c>
      <c r="K9" s="59">
        <v>0.2</v>
      </c>
      <c r="L9" s="58">
        <v>14.4</v>
      </c>
      <c r="M9" s="59">
        <v>0.4</v>
      </c>
      <c r="N9" s="58">
        <v>14.8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13.2</v>
      </c>
      <c r="C10" s="59">
        <v>0.6</v>
      </c>
      <c r="D10" s="64">
        <v>15.9</v>
      </c>
      <c r="E10" s="66">
        <v>4</v>
      </c>
      <c r="F10" s="64">
        <v>14.7</v>
      </c>
      <c r="G10" s="66">
        <v>2.2000000000000002</v>
      </c>
      <c r="H10" s="58">
        <v>14.6</v>
      </c>
      <c r="I10" s="59">
        <v>1.4</v>
      </c>
      <c r="J10" s="58">
        <v>12.6</v>
      </c>
      <c r="K10" s="59">
        <v>0.7</v>
      </c>
      <c r="L10" s="64">
        <v>12.3</v>
      </c>
      <c r="M10" s="66">
        <v>1.6</v>
      </c>
      <c r="N10" s="64">
        <v>11.2</v>
      </c>
      <c r="O10" s="66">
        <v>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14.8</v>
      </c>
      <c r="E11" s="66">
        <v>4.5</v>
      </c>
      <c r="F11" s="58">
        <v>16.899999999999999</v>
      </c>
      <c r="G11" s="59">
        <v>1.3</v>
      </c>
      <c r="H11" s="58">
        <v>16.899999999999999</v>
      </c>
      <c r="I11" s="59">
        <v>0.7</v>
      </c>
      <c r="J11" s="58">
        <v>16.3</v>
      </c>
      <c r="K11" s="59">
        <v>0.5</v>
      </c>
      <c r="L11" s="58">
        <v>16.5</v>
      </c>
      <c r="M11" s="59">
        <v>1.2</v>
      </c>
      <c r="N11" s="64">
        <v>19.5</v>
      </c>
      <c r="O11" s="66">
        <v>2.2000000000000002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14.3</v>
      </c>
      <c r="C12" s="59">
        <v>0.7</v>
      </c>
      <c r="D12" s="64">
        <v>17.8</v>
      </c>
      <c r="E12" s="66">
        <v>3.1</v>
      </c>
      <c r="F12" s="64">
        <v>15.8</v>
      </c>
      <c r="G12" s="66">
        <v>3.1</v>
      </c>
      <c r="H12" s="58">
        <v>15.4</v>
      </c>
      <c r="I12" s="59">
        <v>1.4</v>
      </c>
      <c r="J12" s="58">
        <v>13.3</v>
      </c>
      <c r="K12" s="59">
        <v>0.9</v>
      </c>
      <c r="L12" s="64">
        <v>15</v>
      </c>
      <c r="M12" s="66">
        <v>1.4</v>
      </c>
      <c r="N12" s="64">
        <v>11</v>
      </c>
      <c r="O12" s="66">
        <v>3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</v>
      </c>
      <c r="C13" s="59">
        <v>0.5</v>
      </c>
      <c r="D13" s="64">
        <v>18.8</v>
      </c>
      <c r="E13" s="66">
        <v>5.5</v>
      </c>
      <c r="F13" s="64">
        <v>15.9</v>
      </c>
      <c r="G13" s="66">
        <v>1.6</v>
      </c>
      <c r="H13" s="58">
        <v>16.399999999999999</v>
      </c>
      <c r="I13" s="59">
        <v>1</v>
      </c>
      <c r="J13" s="58">
        <v>15.6</v>
      </c>
      <c r="K13" s="59">
        <v>0.8</v>
      </c>
      <c r="L13" s="58">
        <v>16.7</v>
      </c>
      <c r="M13" s="59">
        <v>1.6</v>
      </c>
      <c r="N13" s="64">
        <v>14.1</v>
      </c>
      <c r="O13" s="66">
        <v>2.9</v>
      </c>
      <c r="P13" s="3"/>
    </row>
    <row r="14" spans="1:24" s="2" customFormat="1" ht="12.75" customHeight="1">
      <c r="A14" s="11" t="s">
        <v>15</v>
      </c>
      <c r="B14" s="58">
        <v>12</v>
      </c>
      <c r="C14" s="59">
        <v>0.7</v>
      </c>
      <c r="D14" s="64">
        <v>11.5</v>
      </c>
      <c r="E14" s="66">
        <v>3.7</v>
      </c>
      <c r="F14" s="64">
        <v>11.3</v>
      </c>
      <c r="G14" s="66">
        <v>2.6</v>
      </c>
      <c r="H14" s="58">
        <v>13.1</v>
      </c>
      <c r="I14" s="59">
        <v>0.9</v>
      </c>
      <c r="J14" s="58">
        <v>12.5</v>
      </c>
      <c r="K14" s="59">
        <v>0.9</v>
      </c>
      <c r="L14" s="64">
        <v>9.1999999999999993</v>
      </c>
      <c r="M14" s="66">
        <v>1.4</v>
      </c>
      <c r="N14" s="64">
        <v>11.9</v>
      </c>
      <c r="O14" s="66">
        <v>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19.2</v>
      </c>
      <c r="C15" s="59">
        <v>0.3</v>
      </c>
      <c r="D15" s="58">
        <v>22.8</v>
      </c>
      <c r="E15" s="59">
        <v>2.4</v>
      </c>
      <c r="F15" s="58">
        <v>21.1</v>
      </c>
      <c r="G15" s="59">
        <v>1</v>
      </c>
      <c r="H15" s="58">
        <v>19.100000000000001</v>
      </c>
      <c r="I15" s="59">
        <v>0.5</v>
      </c>
      <c r="J15" s="58">
        <v>18.600000000000001</v>
      </c>
      <c r="K15" s="59">
        <v>0.4</v>
      </c>
      <c r="L15" s="58">
        <v>18.5</v>
      </c>
      <c r="M15" s="59">
        <v>0.9</v>
      </c>
      <c r="N15" s="58">
        <v>21.2</v>
      </c>
      <c r="O15" s="59">
        <v>1.9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14.5</v>
      </c>
      <c r="C16" s="59">
        <v>0.2</v>
      </c>
      <c r="D16" s="58">
        <v>16.8</v>
      </c>
      <c r="E16" s="59">
        <v>2.4</v>
      </c>
      <c r="F16" s="58">
        <v>16</v>
      </c>
      <c r="G16" s="59">
        <v>0.7</v>
      </c>
      <c r="H16" s="58">
        <v>14.6</v>
      </c>
      <c r="I16" s="59">
        <v>0.4</v>
      </c>
      <c r="J16" s="58">
        <v>13.9</v>
      </c>
      <c r="K16" s="59">
        <v>0.3</v>
      </c>
      <c r="L16" s="58">
        <v>13.6</v>
      </c>
      <c r="M16" s="59">
        <v>0.7</v>
      </c>
      <c r="N16" s="58">
        <v>14.5</v>
      </c>
      <c r="O16" s="59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13.6</v>
      </c>
      <c r="C17" s="59">
        <v>0.2</v>
      </c>
      <c r="D17" s="58">
        <v>15</v>
      </c>
      <c r="E17" s="59">
        <v>1.7</v>
      </c>
      <c r="F17" s="58">
        <v>14.5</v>
      </c>
      <c r="G17" s="59">
        <v>0.7</v>
      </c>
      <c r="H17" s="58">
        <v>13.6</v>
      </c>
      <c r="I17" s="59">
        <v>0.4</v>
      </c>
      <c r="J17" s="58">
        <v>13.3</v>
      </c>
      <c r="K17" s="59">
        <v>0.3</v>
      </c>
      <c r="L17" s="58">
        <v>13.4</v>
      </c>
      <c r="M17" s="59">
        <v>0.7</v>
      </c>
      <c r="N17" s="58">
        <v>13.4</v>
      </c>
      <c r="O17" s="59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</v>
      </c>
      <c r="C18" s="59">
        <v>0.2</v>
      </c>
      <c r="D18" s="58">
        <v>17.899999999999999</v>
      </c>
      <c r="E18" s="59">
        <v>1.1000000000000001</v>
      </c>
      <c r="F18" s="58">
        <v>17.399999999999999</v>
      </c>
      <c r="G18" s="59">
        <v>0.4</v>
      </c>
      <c r="H18" s="58">
        <v>16.7</v>
      </c>
      <c r="I18" s="59">
        <v>0.3</v>
      </c>
      <c r="J18" s="58">
        <v>16.8</v>
      </c>
      <c r="K18" s="59">
        <v>0.4</v>
      </c>
      <c r="L18" s="58">
        <v>17.600000000000001</v>
      </c>
      <c r="M18" s="59">
        <v>1</v>
      </c>
      <c r="N18" s="58">
        <v>19.2</v>
      </c>
      <c r="O18" s="59">
        <v>3.3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16.5</v>
      </c>
      <c r="C19" s="59">
        <v>0.2</v>
      </c>
      <c r="D19" s="58">
        <v>14.5</v>
      </c>
      <c r="E19" s="59">
        <v>1.8</v>
      </c>
      <c r="F19" s="58">
        <v>17.600000000000001</v>
      </c>
      <c r="G19" s="59">
        <v>0.7</v>
      </c>
      <c r="H19" s="58">
        <v>16.5</v>
      </c>
      <c r="I19" s="59">
        <v>0.3</v>
      </c>
      <c r="J19" s="58">
        <v>16.2</v>
      </c>
      <c r="K19" s="59">
        <v>0.3</v>
      </c>
      <c r="L19" s="58">
        <v>16.7</v>
      </c>
      <c r="M19" s="59">
        <v>0.9</v>
      </c>
      <c r="N19" s="58">
        <v>17.3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13.5</v>
      </c>
      <c r="C20" s="59">
        <v>0.4</v>
      </c>
      <c r="D20" s="64">
        <v>18.3</v>
      </c>
      <c r="E20" s="66">
        <v>3.9</v>
      </c>
      <c r="F20" s="58">
        <v>15.9</v>
      </c>
      <c r="G20" s="59">
        <v>1.3</v>
      </c>
      <c r="H20" s="58">
        <v>13.3</v>
      </c>
      <c r="I20" s="59">
        <v>0.6</v>
      </c>
      <c r="J20" s="58">
        <v>13.1</v>
      </c>
      <c r="K20" s="59">
        <v>0.6</v>
      </c>
      <c r="L20" s="58">
        <v>13.9</v>
      </c>
      <c r="M20" s="59">
        <v>1.5</v>
      </c>
      <c r="N20" s="64">
        <v>12</v>
      </c>
      <c r="O20" s="66">
        <v>1.5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13.2</v>
      </c>
      <c r="C21" s="59">
        <v>0.5</v>
      </c>
      <c r="D21" s="64">
        <v>13.5</v>
      </c>
      <c r="E21" s="66">
        <v>4.2</v>
      </c>
      <c r="F21" s="58">
        <v>15.1</v>
      </c>
      <c r="G21" s="59">
        <v>1.7</v>
      </c>
      <c r="H21" s="58">
        <v>12.9</v>
      </c>
      <c r="I21" s="59">
        <v>1.1000000000000001</v>
      </c>
      <c r="J21" s="58">
        <v>13.5</v>
      </c>
      <c r="K21" s="59">
        <v>0.7</v>
      </c>
      <c r="L21" s="58">
        <v>12.5</v>
      </c>
      <c r="M21" s="59">
        <v>1.2</v>
      </c>
      <c r="N21" s="64">
        <v>11.2</v>
      </c>
      <c r="O21" s="66">
        <v>2.8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1.2</v>
      </c>
      <c r="D22" s="64">
        <v>14.3</v>
      </c>
      <c r="E22" s="66">
        <v>3.7</v>
      </c>
      <c r="F22" s="64">
        <v>16.600000000000001</v>
      </c>
      <c r="G22" s="66">
        <v>2.7</v>
      </c>
      <c r="H22" s="64">
        <v>13.7</v>
      </c>
      <c r="I22" s="66">
        <v>2.4</v>
      </c>
      <c r="J22" s="64">
        <v>13.8</v>
      </c>
      <c r="K22" s="66">
        <v>2.1</v>
      </c>
      <c r="L22" s="64">
        <v>11.2</v>
      </c>
      <c r="M22" s="66">
        <v>2.2999999999999998</v>
      </c>
      <c r="N22" s="64">
        <v>11</v>
      </c>
      <c r="O22" s="66">
        <v>2.7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13.6</v>
      </c>
      <c r="E23" s="59">
        <v>1.9</v>
      </c>
      <c r="F23" s="58">
        <v>15.1</v>
      </c>
      <c r="G23" s="59">
        <v>0.5</v>
      </c>
      <c r="H23" s="58">
        <v>14.4</v>
      </c>
      <c r="I23" s="59">
        <v>0.3</v>
      </c>
      <c r="J23" s="58">
        <v>13.5</v>
      </c>
      <c r="K23" s="59">
        <v>0.2</v>
      </c>
      <c r="L23" s="58">
        <v>13.4</v>
      </c>
      <c r="M23" s="59">
        <v>0.4</v>
      </c>
      <c r="N23" s="58">
        <v>13.3</v>
      </c>
      <c r="O23" s="59">
        <v>0.7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0.3</v>
      </c>
      <c r="D24" s="58">
        <v>15.2</v>
      </c>
      <c r="E24" s="59">
        <v>3</v>
      </c>
      <c r="F24" s="58">
        <v>17.5</v>
      </c>
      <c r="G24" s="59">
        <v>1.3</v>
      </c>
      <c r="H24" s="58">
        <v>16.100000000000001</v>
      </c>
      <c r="I24" s="59">
        <v>0.6</v>
      </c>
      <c r="J24" s="58">
        <v>14.7</v>
      </c>
      <c r="K24" s="59">
        <v>0.4</v>
      </c>
      <c r="L24" s="58">
        <v>13.7</v>
      </c>
      <c r="M24" s="59">
        <v>0.8</v>
      </c>
      <c r="N24" s="58">
        <v>12.9</v>
      </c>
      <c r="O24" s="59">
        <v>2.1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</v>
      </c>
      <c r="C25" s="59">
        <v>0.1</v>
      </c>
      <c r="D25" s="58">
        <v>15.7</v>
      </c>
      <c r="E25" s="59">
        <v>1</v>
      </c>
      <c r="F25" s="58">
        <v>16.100000000000001</v>
      </c>
      <c r="G25" s="59">
        <v>0.4</v>
      </c>
      <c r="H25" s="58">
        <v>15.5</v>
      </c>
      <c r="I25" s="59">
        <v>0.2</v>
      </c>
      <c r="J25" s="58">
        <v>14.6</v>
      </c>
      <c r="K25" s="59">
        <v>0.1</v>
      </c>
      <c r="L25" s="58">
        <v>13.8</v>
      </c>
      <c r="M25" s="59">
        <v>0.3</v>
      </c>
      <c r="N25" s="58">
        <v>14.7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14.9</v>
      </c>
      <c r="E26" s="59">
        <v>2.8</v>
      </c>
      <c r="F26" s="58">
        <v>14.8</v>
      </c>
      <c r="G26" s="59">
        <v>0.7</v>
      </c>
      <c r="H26" s="58">
        <v>13.5</v>
      </c>
      <c r="I26" s="59">
        <v>0.4</v>
      </c>
      <c r="J26" s="58">
        <v>13</v>
      </c>
      <c r="K26" s="59">
        <v>0.3</v>
      </c>
      <c r="L26" s="58">
        <v>12.4</v>
      </c>
      <c r="M26" s="59">
        <v>0.6</v>
      </c>
      <c r="N26" s="58">
        <v>12.1</v>
      </c>
      <c r="O26" s="59">
        <v>1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13.6</v>
      </c>
      <c r="C27" s="59">
        <v>0.2</v>
      </c>
      <c r="D27" s="58">
        <v>10.9</v>
      </c>
      <c r="E27" s="59">
        <v>0.8</v>
      </c>
      <c r="F27" s="58">
        <v>13.2</v>
      </c>
      <c r="G27" s="59">
        <v>0.4</v>
      </c>
      <c r="H27" s="58">
        <v>13.7</v>
      </c>
      <c r="I27" s="59">
        <v>0.3</v>
      </c>
      <c r="J27" s="58">
        <v>13.8</v>
      </c>
      <c r="K27" s="59">
        <v>0.3</v>
      </c>
      <c r="L27" s="58">
        <v>15.1</v>
      </c>
      <c r="M27" s="59">
        <v>0.8</v>
      </c>
      <c r="N27" s="58">
        <v>13.9</v>
      </c>
      <c r="O27" s="59">
        <v>1.5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16.899999999999999</v>
      </c>
      <c r="C28" s="59">
        <v>0.1</v>
      </c>
      <c r="D28" s="58">
        <v>19.899999999999999</v>
      </c>
      <c r="E28" s="59">
        <v>0.7</v>
      </c>
      <c r="F28" s="58">
        <v>17.899999999999999</v>
      </c>
      <c r="G28" s="59">
        <v>0.3</v>
      </c>
      <c r="H28" s="58">
        <v>16.600000000000001</v>
      </c>
      <c r="I28" s="59">
        <v>0.2</v>
      </c>
      <c r="J28" s="58">
        <v>16.3</v>
      </c>
      <c r="K28" s="59">
        <v>0.2</v>
      </c>
      <c r="L28" s="58">
        <v>16.3</v>
      </c>
      <c r="M28" s="59">
        <v>0.4</v>
      </c>
      <c r="N28" s="58">
        <v>17.899999999999999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13.6</v>
      </c>
      <c r="C29" s="59">
        <v>0.3</v>
      </c>
      <c r="D29" s="58">
        <v>14.3</v>
      </c>
      <c r="E29" s="59">
        <v>1.8</v>
      </c>
      <c r="F29" s="58">
        <v>14.8</v>
      </c>
      <c r="G29" s="59">
        <v>0.7</v>
      </c>
      <c r="H29" s="58">
        <v>13.7</v>
      </c>
      <c r="I29" s="59">
        <v>0.4</v>
      </c>
      <c r="J29" s="58">
        <v>13</v>
      </c>
      <c r="K29" s="59">
        <v>0.4</v>
      </c>
      <c r="L29" s="58">
        <v>12.8</v>
      </c>
      <c r="M29" s="59">
        <v>0.7</v>
      </c>
      <c r="N29" s="64">
        <v>13.5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12.6</v>
      </c>
      <c r="C30" s="59">
        <v>0.2</v>
      </c>
      <c r="D30" s="58">
        <v>12.5</v>
      </c>
      <c r="E30" s="59">
        <v>1.2</v>
      </c>
      <c r="F30" s="58">
        <v>12.9</v>
      </c>
      <c r="G30" s="59">
        <v>0.5</v>
      </c>
      <c r="H30" s="58">
        <v>12.3</v>
      </c>
      <c r="I30" s="59">
        <v>0.3</v>
      </c>
      <c r="J30" s="58">
        <v>12.7</v>
      </c>
      <c r="K30" s="59">
        <v>0.3</v>
      </c>
      <c r="L30" s="58">
        <v>12.3</v>
      </c>
      <c r="M30" s="59">
        <v>0.5</v>
      </c>
      <c r="N30" s="5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19.100000000000001</v>
      </c>
      <c r="C31" s="61">
        <v>0.2</v>
      </c>
      <c r="D31" s="60">
        <v>18.3</v>
      </c>
      <c r="E31" s="61">
        <v>0.9</v>
      </c>
      <c r="F31" s="60">
        <v>19.2</v>
      </c>
      <c r="G31" s="61">
        <v>0.4</v>
      </c>
      <c r="H31" s="60">
        <v>18.7</v>
      </c>
      <c r="I31" s="61">
        <v>0.3</v>
      </c>
      <c r="J31" s="60">
        <v>18.600000000000001</v>
      </c>
      <c r="K31" s="61">
        <v>0.3</v>
      </c>
      <c r="L31" s="60">
        <v>19.100000000000001</v>
      </c>
      <c r="M31" s="61">
        <v>0.5</v>
      </c>
      <c r="N31" s="60">
        <v>25.1</v>
      </c>
      <c r="O31" s="61">
        <v>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11.3</v>
      </c>
      <c r="C32" s="63">
        <v>0.3</v>
      </c>
      <c r="D32" s="65">
        <v>9.4</v>
      </c>
      <c r="E32" s="67">
        <v>2.8</v>
      </c>
      <c r="F32" s="62">
        <v>11.3</v>
      </c>
      <c r="G32" s="63">
        <v>0.9</v>
      </c>
      <c r="H32" s="62">
        <v>11.6</v>
      </c>
      <c r="I32" s="63">
        <v>0.5</v>
      </c>
      <c r="J32" s="62">
        <v>11.4</v>
      </c>
      <c r="K32" s="63">
        <v>0.5</v>
      </c>
      <c r="L32" s="62">
        <v>10.6</v>
      </c>
      <c r="M32" s="63">
        <v>1</v>
      </c>
      <c r="N32" s="65">
        <v>11.4</v>
      </c>
      <c r="O32" s="67">
        <v>2.2000000000000002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48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97" t="s">
        <v>45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4"/>
      <c r="N1" s="98" t="s">
        <v>35</v>
      </c>
      <c r="O1" s="98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18.3</v>
      </c>
      <c r="E6" s="57">
        <v>0.4</v>
      </c>
      <c r="F6" s="56">
        <v>17.3</v>
      </c>
      <c r="G6" s="57">
        <v>0.1</v>
      </c>
      <c r="H6" s="56">
        <v>16</v>
      </c>
      <c r="I6" s="57">
        <v>0.1</v>
      </c>
      <c r="J6" s="56">
        <v>15.4</v>
      </c>
      <c r="K6" s="57">
        <v>0.1</v>
      </c>
      <c r="L6" s="56">
        <v>15.1</v>
      </c>
      <c r="M6" s="57">
        <v>0.1</v>
      </c>
      <c r="N6" s="56">
        <v>15.9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18.5</v>
      </c>
      <c r="C7" s="59">
        <v>0.1</v>
      </c>
      <c r="D7" s="58">
        <v>21.6</v>
      </c>
      <c r="E7" s="59">
        <v>1.1000000000000001</v>
      </c>
      <c r="F7" s="58">
        <v>20.3</v>
      </c>
      <c r="G7" s="59">
        <v>0.4</v>
      </c>
      <c r="H7" s="58">
        <v>18.5</v>
      </c>
      <c r="I7" s="59">
        <v>0.2</v>
      </c>
      <c r="J7" s="58">
        <v>17.8</v>
      </c>
      <c r="K7" s="59">
        <v>0.2</v>
      </c>
      <c r="L7" s="58">
        <v>17.7</v>
      </c>
      <c r="M7" s="59">
        <v>0.4</v>
      </c>
      <c r="N7" s="58">
        <v>18.600000000000001</v>
      </c>
      <c r="O7" s="59">
        <v>1.1000000000000001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17.5</v>
      </c>
      <c r="E8" s="59">
        <v>1.4</v>
      </c>
      <c r="F8" s="58">
        <v>15.5</v>
      </c>
      <c r="G8" s="59">
        <v>0.4</v>
      </c>
      <c r="H8" s="58">
        <v>15</v>
      </c>
      <c r="I8" s="59">
        <v>0.2</v>
      </c>
      <c r="J8" s="58">
        <v>14.3</v>
      </c>
      <c r="K8" s="59">
        <v>0.2</v>
      </c>
      <c r="L8" s="58">
        <v>13.9</v>
      </c>
      <c r="M8" s="59">
        <v>0.4</v>
      </c>
      <c r="N8" s="58">
        <v>14.2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19.3</v>
      </c>
      <c r="E9" s="59">
        <v>1.3</v>
      </c>
      <c r="F9" s="58">
        <v>16.899999999999999</v>
      </c>
      <c r="G9" s="59">
        <v>0.6</v>
      </c>
      <c r="H9" s="58">
        <v>15.4</v>
      </c>
      <c r="I9" s="59">
        <v>0.2</v>
      </c>
      <c r="J9" s="58">
        <v>14.3</v>
      </c>
      <c r="K9" s="59">
        <v>0.2</v>
      </c>
      <c r="L9" s="58">
        <v>14.3</v>
      </c>
      <c r="M9" s="59">
        <v>0.4</v>
      </c>
      <c r="N9" s="58">
        <v>13.9</v>
      </c>
      <c r="O9" s="59">
        <v>1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0.6</v>
      </c>
      <c r="D10" s="64" t="s">
        <v>32</v>
      </c>
      <c r="E10" s="66" t="s">
        <v>33</v>
      </c>
      <c r="F10" s="64">
        <v>14.9</v>
      </c>
      <c r="G10" s="66">
        <v>2.7</v>
      </c>
      <c r="H10" s="58">
        <v>12.9</v>
      </c>
      <c r="I10" s="59">
        <v>1.4</v>
      </c>
      <c r="J10" s="58">
        <v>12.8</v>
      </c>
      <c r="K10" s="59">
        <v>0.7</v>
      </c>
      <c r="L10" s="64">
        <v>12.2</v>
      </c>
      <c r="M10" s="66">
        <v>1</v>
      </c>
      <c r="N10" s="64">
        <v>12.9</v>
      </c>
      <c r="O10" s="66">
        <v>3.4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16.8</v>
      </c>
      <c r="C11" s="59">
        <v>0.4</v>
      </c>
      <c r="D11" s="64">
        <v>17.399999999999999</v>
      </c>
      <c r="E11" s="66">
        <v>2.8</v>
      </c>
      <c r="F11" s="58">
        <v>18.5</v>
      </c>
      <c r="G11" s="59">
        <v>1.3</v>
      </c>
      <c r="H11" s="58">
        <v>16.899999999999999</v>
      </c>
      <c r="I11" s="59">
        <v>0.9</v>
      </c>
      <c r="J11" s="58">
        <v>16.399999999999999</v>
      </c>
      <c r="K11" s="59">
        <v>0.6</v>
      </c>
      <c r="L11" s="58">
        <v>16.399999999999999</v>
      </c>
      <c r="M11" s="59">
        <v>1.2</v>
      </c>
      <c r="N11" s="64">
        <v>17.2</v>
      </c>
      <c r="O11" s="66">
        <v>2.6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14.2</v>
      </c>
      <c r="C12" s="59">
        <v>0.7</v>
      </c>
      <c r="D12" s="64" t="s">
        <v>32</v>
      </c>
      <c r="E12" s="66" t="s">
        <v>33</v>
      </c>
      <c r="F12" s="64">
        <v>16</v>
      </c>
      <c r="G12" s="66">
        <v>2.1</v>
      </c>
      <c r="H12" s="58">
        <v>14.4</v>
      </c>
      <c r="I12" s="59">
        <v>1.3</v>
      </c>
      <c r="J12" s="58">
        <v>13.9</v>
      </c>
      <c r="K12" s="59">
        <v>1</v>
      </c>
      <c r="L12" s="64">
        <v>13.1</v>
      </c>
      <c r="M12" s="66">
        <v>2.2999999999999998</v>
      </c>
      <c r="N12" s="64">
        <v>13</v>
      </c>
      <c r="O12" s="66">
        <v>4.4000000000000004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15.8</v>
      </c>
      <c r="C13" s="59">
        <v>0.6</v>
      </c>
      <c r="D13" s="64">
        <v>26.5</v>
      </c>
      <c r="E13" s="66">
        <v>6</v>
      </c>
      <c r="F13" s="64">
        <v>18.8</v>
      </c>
      <c r="G13" s="66">
        <v>2.7</v>
      </c>
      <c r="H13" s="58">
        <v>15.8</v>
      </c>
      <c r="I13" s="59">
        <v>1</v>
      </c>
      <c r="J13" s="58">
        <v>15</v>
      </c>
      <c r="K13" s="59">
        <v>0.7</v>
      </c>
      <c r="L13" s="64">
        <v>15.6</v>
      </c>
      <c r="M13" s="66">
        <v>1.6</v>
      </c>
      <c r="N13" s="64">
        <v>14.2</v>
      </c>
      <c r="O13" s="66">
        <v>5.4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14.3</v>
      </c>
      <c r="E14" s="66">
        <v>2.2999999999999998</v>
      </c>
      <c r="F14" s="64">
        <v>12.9</v>
      </c>
      <c r="G14" s="66">
        <v>2.4</v>
      </c>
      <c r="H14" s="58">
        <v>12.4</v>
      </c>
      <c r="I14" s="59">
        <v>0.9</v>
      </c>
      <c r="J14" s="58">
        <v>12.4</v>
      </c>
      <c r="K14" s="59">
        <v>0.8</v>
      </c>
      <c r="L14" s="64">
        <v>11.9</v>
      </c>
      <c r="M14" s="66">
        <v>1.2</v>
      </c>
      <c r="N14" s="64">
        <v>12</v>
      </c>
      <c r="O14" s="66">
        <v>2.9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19.399999999999999</v>
      </c>
      <c r="C15" s="59">
        <v>0.3</v>
      </c>
      <c r="D15" s="58">
        <v>21</v>
      </c>
      <c r="E15" s="59">
        <v>2.9</v>
      </c>
      <c r="F15" s="58">
        <v>21.6</v>
      </c>
      <c r="G15" s="59">
        <v>1.3</v>
      </c>
      <c r="H15" s="58">
        <v>19.600000000000001</v>
      </c>
      <c r="I15" s="59">
        <v>0.5</v>
      </c>
      <c r="J15" s="58">
        <v>18.600000000000001</v>
      </c>
      <c r="K15" s="59">
        <v>0.4</v>
      </c>
      <c r="L15" s="58">
        <v>19.100000000000001</v>
      </c>
      <c r="M15" s="59">
        <v>0.8</v>
      </c>
      <c r="N15" s="64">
        <v>22.6</v>
      </c>
      <c r="O15" s="66">
        <v>3.2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17.100000000000001</v>
      </c>
      <c r="E16" s="59">
        <v>2.2999999999999998</v>
      </c>
      <c r="F16" s="58">
        <v>16.100000000000001</v>
      </c>
      <c r="G16" s="59">
        <v>0.8</v>
      </c>
      <c r="H16" s="58">
        <v>14.6</v>
      </c>
      <c r="I16" s="59">
        <v>0.4</v>
      </c>
      <c r="J16" s="58">
        <v>13.8</v>
      </c>
      <c r="K16" s="59">
        <v>0.3</v>
      </c>
      <c r="L16" s="58">
        <v>12.8</v>
      </c>
      <c r="M16" s="59">
        <v>0.8</v>
      </c>
      <c r="N16" s="64">
        <v>13.1</v>
      </c>
      <c r="O16" s="66">
        <v>1.8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64">
        <v>15.5</v>
      </c>
      <c r="E17" s="66">
        <v>2.9</v>
      </c>
      <c r="F17" s="58">
        <v>14.8</v>
      </c>
      <c r="G17" s="59">
        <v>0.8</v>
      </c>
      <c r="H17" s="58">
        <v>13.5</v>
      </c>
      <c r="I17" s="59">
        <v>0.4</v>
      </c>
      <c r="J17" s="58">
        <v>13.4</v>
      </c>
      <c r="K17" s="59">
        <v>0.3</v>
      </c>
      <c r="L17" s="58">
        <v>12.5</v>
      </c>
      <c r="M17" s="59">
        <v>0.6</v>
      </c>
      <c r="N17" s="64">
        <v>11.9</v>
      </c>
      <c r="O17" s="66">
        <v>1.6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19.100000000000001</v>
      </c>
      <c r="E18" s="59">
        <v>1.6</v>
      </c>
      <c r="F18" s="58">
        <v>17.5</v>
      </c>
      <c r="G18" s="59">
        <v>0.5</v>
      </c>
      <c r="H18" s="58">
        <v>16.600000000000001</v>
      </c>
      <c r="I18" s="59">
        <v>0.3</v>
      </c>
      <c r="J18" s="58">
        <v>16.7</v>
      </c>
      <c r="K18" s="59">
        <v>0.5</v>
      </c>
      <c r="L18" s="58">
        <v>16.5</v>
      </c>
      <c r="M18" s="59">
        <v>1.1000000000000001</v>
      </c>
      <c r="N18" s="64">
        <v>18.3</v>
      </c>
      <c r="O18" s="66">
        <v>2.2000000000000002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64">
        <v>14.5</v>
      </c>
      <c r="E19" s="66">
        <v>2.2999999999999998</v>
      </c>
      <c r="F19" s="58">
        <v>17.7</v>
      </c>
      <c r="G19" s="59">
        <v>0.7</v>
      </c>
      <c r="H19" s="58">
        <v>16.899999999999999</v>
      </c>
      <c r="I19" s="59">
        <v>0.3</v>
      </c>
      <c r="J19" s="58">
        <v>16.5</v>
      </c>
      <c r="K19" s="59">
        <v>0.4</v>
      </c>
      <c r="L19" s="58">
        <v>16.399999999999999</v>
      </c>
      <c r="M19" s="59">
        <v>1</v>
      </c>
      <c r="N19" s="64">
        <v>16.899999999999999</v>
      </c>
      <c r="O19" s="66">
        <v>2.6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12.9</v>
      </c>
      <c r="C20" s="59">
        <v>0.4</v>
      </c>
      <c r="D20" s="64">
        <v>15.4</v>
      </c>
      <c r="E20" s="66">
        <v>2.4</v>
      </c>
      <c r="F20" s="58">
        <v>14.9</v>
      </c>
      <c r="G20" s="59">
        <v>1.5</v>
      </c>
      <c r="H20" s="58">
        <v>13</v>
      </c>
      <c r="I20" s="59">
        <v>0.7</v>
      </c>
      <c r="J20" s="58">
        <v>12.7</v>
      </c>
      <c r="K20" s="59">
        <v>0.6</v>
      </c>
      <c r="L20" s="58">
        <v>11.6</v>
      </c>
      <c r="M20" s="59">
        <v>1.4</v>
      </c>
      <c r="N20" s="64">
        <v>11.5</v>
      </c>
      <c r="O20" s="66">
        <v>2.5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0.6</v>
      </c>
      <c r="D21" s="64">
        <v>15</v>
      </c>
      <c r="E21" s="66">
        <v>8</v>
      </c>
      <c r="F21" s="64">
        <v>14.9</v>
      </c>
      <c r="G21" s="66">
        <v>2.2999999999999998</v>
      </c>
      <c r="H21" s="58">
        <v>12.9</v>
      </c>
      <c r="I21" s="59">
        <v>1.2</v>
      </c>
      <c r="J21" s="58">
        <v>13.1</v>
      </c>
      <c r="K21" s="59">
        <v>0.8</v>
      </c>
      <c r="L21" s="58">
        <v>11.2</v>
      </c>
      <c r="M21" s="59">
        <v>1.7</v>
      </c>
      <c r="N21" s="64">
        <v>13.7</v>
      </c>
      <c r="O21" s="66">
        <v>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13.9</v>
      </c>
      <c r="C22" s="59">
        <v>1.3</v>
      </c>
      <c r="D22" s="64" t="s">
        <v>32</v>
      </c>
      <c r="E22" s="66" t="s">
        <v>33</v>
      </c>
      <c r="F22" s="64">
        <v>11.6</v>
      </c>
      <c r="G22" s="66">
        <v>6.6</v>
      </c>
      <c r="H22" s="64">
        <v>13.9</v>
      </c>
      <c r="I22" s="66">
        <v>2.2000000000000002</v>
      </c>
      <c r="J22" s="64">
        <v>14.1</v>
      </c>
      <c r="K22" s="66">
        <v>2.2000000000000002</v>
      </c>
      <c r="L22" s="64">
        <v>14.9</v>
      </c>
      <c r="M22" s="66">
        <v>1.8</v>
      </c>
      <c r="N22" s="64">
        <v>13.1</v>
      </c>
      <c r="O22" s="66">
        <v>5.3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16.5</v>
      </c>
      <c r="E23" s="59">
        <v>2.2999999999999998</v>
      </c>
      <c r="F23" s="58">
        <v>14.9</v>
      </c>
      <c r="G23" s="59">
        <v>0.7</v>
      </c>
      <c r="H23" s="58">
        <v>14.2</v>
      </c>
      <c r="I23" s="59">
        <v>0.3</v>
      </c>
      <c r="J23" s="58">
        <v>13.7</v>
      </c>
      <c r="K23" s="59">
        <v>0.2</v>
      </c>
      <c r="L23" s="58">
        <v>13.4</v>
      </c>
      <c r="M23" s="59">
        <v>0.4</v>
      </c>
      <c r="N23" s="58">
        <v>12.3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0.4</v>
      </c>
      <c r="D24" s="58">
        <v>17.100000000000001</v>
      </c>
      <c r="E24" s="59">
        <v>3.1</v>
      </c>
      <c r="F24" s="58">
        <v>17.5</v>
      </c>
      <c r="G24" s="59">
        <v>1.3</v>
      </c>
      <c r="H24" s="58">
        <v>16</v>
      </c>
      <c r="I24" s="59">
        <v>0.7</v>
      </c>
      <c r="J24" s="58">
        <v>14.9</v>
      </c>
      <c r="K24" s="59">
        <v>0.5</v>
      </c>
      <c r="L24" s="58">
        <v>12.5</v>
      </c>
      <c r="M24" s="59">
        <v>0.9</v>
      </c>
      <c r="N24" s="64">
        <v>13.8</v>
      </c>
      <c r="O24" s="66">
        <v>3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14.9</v>
      </c>
      <c r="C25" s="59">
        <v>0.1</v>
      </c>
      <c r="D25" s="58">
        <v>17.8</v>
      </c>
      <c r="E25" s="59">
        <v>1.2</v>
      </c>
      <c r="F25" s="58">
        <v>16.5</v>
      </c>
      <c r="G25" s="59">
        <v>0.4</v>
      </c>
      <c r="H25" s="58">
        <v>15.2</v>
      </c>
      <c r="I25" s="59">
        <v>0.2</v>
      </c>
      <c r="J25" s="58">
        <v>14.6</v>
      </c>
      <c r="K25" s="59">
        <v>0.1</v>
      </c>
      <c r="L25" s="58">
        <v>13.6</v>
      </c>
      <c r="M25" s="59">
        <v>0.3</v>
      </c>
      <c r="N25" s="58">
        <v>12.9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13.5</v>
      </c>
      <c r="E26" s="59">
        <v>1.6</v>
      </c>
      <c r="F26" s="58">
        <v>14.7</v>
      </c>
      <c r="G26" s="59">
        <v>0.5</v>
      </c>
      <c r="H26" s="58">
        <v>13.7</v>
      </c>
      <c r="I26" s="59">
        <v>0.3</v>
      </c>
      <c r="J26" s="58">
        <v>13</v>
      </c>
      <c r="K26" s="59">
        <v>0.2</v>
      </c>
      <c r="L26" s="58">
        <v>12.4</v>
      </c>
      <c r="M26" s="59">
        <v>0.4</v>
      </c>
      <c r="N26" s="58">
        <v>11.2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58">
        <v>11.9</v>
      </c>
      <c r="E27" s="59">
        <v>1</v>
      </c>
      <c r="F27" s="58">
        <v>13.4</v>
      </c>
      <c r="G27" s="59">
        <v>0.5</v>
      </c>
      <c r="H27" s="58">
        <v>13.4</v>
      </c>
      <c r="I27" s="59">
        <v>0.3</v>
      </c>
      <c r="J27" s="58">
        <v>13.4</v>
      </c>
      <c r="K27" s="59">
        <v>0.3</v>
      </c>
      <c r="L27" s="58">
        <v>13.9</v>
      </c>
      <c r="M27" s="59">
        <v>0.7</v>
      </c>
      <c r="N27" s="58">
        <v>15.6</v>
      </c>
      <c r="O27" s="59">
        <v>2.2999999999999998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</v>
      </c>
      <c r="C28" s="59">
        <v>0.1</v>
      </c>
      <c r="D28" s="58">
        <v>20.6</v>
      </c>
      <c r="E28" s="59">
        <v>0.7</v>
      </c>
      <c r="F28" s="58">
        <v>17.8</v>
      </c>
      <c r="G28" s="59">
        <v>0.3</v>
      </c>
      <c r="H28" s="58">
        <v>16.600000000000001</v>
      </c>
      <c r="I28" s="59">
        <v>0.2</v>
      </c>
      <c r="J28" s="58">
        <v>16.2</v>
      </c>
      <c r="K28" s="59">
        <v>0.2</v>
      </c>
      <c r="L28" s="58">
        <v>16</v>
      </c>
      <c r="M28" s="59">
        <v>0.4</v>
      </c>
      <c r="N28" s="58">
        <v>17.7</v>
      </c>
      <c r="O28" s="59">
        <v>1.2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0.3</v>
      </c>
      <c r="D29" s="58">
        <v>15.6</v>
      </c>
      <c r="E29" s="59">
        <v>2.4</v>
      </c>
      <c r="F29" s="58">
        <v>15.8</v>
      </c>
      <c r="G29" s="59">
        <v>0.9</v>
      </c>
      <c r="H29" s="58">
        <v>13.6</v>
      </c>
      <c r="I29" s="59">
        <v>0.5</v>
      </c>
      <c r="J29" s="58">
        <v>13.1</v>
      </c>
      <c r="K29" s="59">
        <v>0.4</v>
      </c>
      <c r="L29" s="58">
        <v>13</v>
      </c>
      <c r="M29" s="59">
        <v>1</v>
      </c>
      <c r="N29" s="64">
        <v>12.8</v>
      </c>
      <c r="O29" s="66">
        <v>2.6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12.5</v>
      </c>
      <c r="C30" s="59">
        <v>0.2</v>
      </c>
      <c r="D30" s="58">
        <v>13.8</v>
      </c>
      <c r="E30" s="59">
        <v>1.4</v>
      </c>
      <c r="F30" s="58">
        <v>12.6</v>
      </c>
      <c r="G30" s="59">
        <v>0.6</v>
      </c>
      <c r="H30" s="58">
        <v>12.3</v>
      </c>
      <c r="I30" s="59">
        <v>0.3</v>
      </c>
      <c r="J30" s="58">
        <v>12.6</v>
      </c>
      <c r="K30" s="59">
        <v>0.3</v>
      </c>
      <c r="L30" s="58">
        <v>12.3</v>
      </c>
      <c r="M30" s="59">
        <v>0.6</v>
      </c>
      <c r="N30" s="58">
        <v>13.1</v>
      </c>
      <c r="O30" s="59">
        <v>1.8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0">
        <v>18.100000000000001</v>
      </c>
      <c r="E31" s="61">
        <v>1.1000000000000001</v>
      </c>
      <c r="F31" s="60">
        <v>18.8</v>
      </c>
      <c r="G31" s="61">
        <v>0.5</v>
      </c>
      <c r="H31" s="60">
        <v>18.5</v>
      </c>
      <c r="I31" s="61">
        <v>0.3</v>
      </c>
      <c r="J31" s="60">
        <v>18.5</v>
      </c>
      <c r="K31" s="61">
        <v>0.3</v>
      </c>
      <c r="L31" s="60">
        <v>18.5</v>
      </c>
      <c r="M31" s="61">
        <v>0.5</v>
      </c>
      <c r="N31" s="60">
        <v>23.2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11.2</v>
      </c>
      <c r="C32" s="63">
        <v>0.4</v>
      </c>
      <c r="D32" s="65">
        <v>9.9</v>
      </c>
      <c r="E32" s="67">
        <v>4.5</v>
      </c>
      <c r="F32" s="62">
        <v>11.5</v>
      </c>
      <c r="G32" s="63">
        <v>1.8</v>
      </c>
      <c r="H32" s="62">
        <v>11.1</v>
      </c>
      <c r="I32" s="63">
        <v>0.6</v>
      </c>
      <c r="J32" s="62">
        <v>11.6</v>
      </c>
      <c r="K32" s="63">
        <v>0.6</v>
      </c>
      <c r="L32" s="62">
        <v>10.4</v>
      </c>
      <c r="M32" s="63">
        <v>1</v>
      </c>
      <c r="N32" s="65">
        <v>11</v>
      </c>
      <c r="O32" s="67">
        <v>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47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1DF5B7B277BC489143DBF5E0782CC0" ma:contentTypeVersion="13" ma:contentTypeDescription="Ein neues Dokument erstellen." ma:contentTypeScope="" ma:versionID="43583bbb3ff8cc70b889448228ae85f4">
  <xsd:schema xmlns:xsd="http://www.w3.org/2001/XMLSchema" xmlns:xs="http://www.w3.org/2001/XMLSchema" xmlns:p="http://schemas.microsoft.com/office/2006/metadata/properties" xmlns:ns2="abdd2a9b-f988-4990-bad6-0fd3fcb0a631" xmlns:ns3="8fc6a34b-0882-4757-a918-e1dbddab7958" xmlns:ns4="230e9df3-be65-4c73-a93b-d1236ebd677e" targetNamespace="http://schemas.microsoft.com/office/2006/metadata/properties" ma:root="true" ma:fieldsID="0665c72a4e0de58795b04499eee92c62" ns2:_="" ns3:_="" ns4:_="">
    <xsd:import namespace="abdd2a9b-f988-4990-bad6-0fd3fcb0a631"/>
    <xsd:import namespace="8fc6a34b-0882-4757-a918-e1dbddab7958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d2a9b-f988-4990-bad6-0fd3fcb0a6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c6a34b-0882-4757-a918-e1dbddab79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ad64d00-1ba7-4ab7-b471-1fb7487c17dc}" ma:internalName="TaxCatchAll" ma:showField="CatchAllData" ma:web="abdd2a9b-f988-4990-bad6-0fd3fcb0a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fc6a34b-0882-4757-a918-e1dbddab7958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BD757258-75B6-4C86-B253-91E1417435CE}"/>
</file>

<file path=customXml/itemProps2.xml><?xml version="1.0" encoding="utf-8"?>
<ds:datastoreItem xmlns:ds="http://schemas.openxmlformats.org/officeDocument/2006/customXml" ds:itemID="{4ABCB2E5-C0FA-45BF-B3EC-02E077AFEF45}"/>
</file>

<file path=customXml/itemProps3.xml><?xml version="1.0" encoding="utf-8"?>
<ds:datastoreItem xmlns:ds="http://schemas.openxmlformats.org/officeDocument/2006/customXml" ds:itemID="{D487DCA8-B03E-42C6-A8DB-FD0DDC4C4AE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9</vt:i4>
      </vt:variant>
    </vt:vector>
  </HeadingPairs>
  <TitlesOfParts>
    <vt:vector size="18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Tali Bhor</cp:lastModifiedBy>
  <cp:lastPrinted>2018-02-07T09:00:38Z</cp:lastPrinted>
  <dcterms:created xsi:type="dcterms:W3CDTF">2003-08-14T14:13:14Z</dcterms:created>
  <dcterms:modified xsi:type="dcterms:W3CDTF">2022-06-04T09:53:49Z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0x010100B71DF5B7B277BC489143DBF5E0782CC0</vt:lpwstr>
  </property>
</Properties>
</file>