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venyuk\venyuk\scripts\"/>
    </mc:Choice>
  </mc:AlternateContent>
  <xr:revisionPtr revIDLastSave="0" documentId="13_ncr:1_{683BF648-CDD5-4D1C-8FE4-B9D9C04B9B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2" i="1" l="1" a="1"/>
  <c r="A101" i="1" s="1"/>
  <c r="A94" i="1" l="1"/>
  <c r="A95" i="1"/>
  <c r="A5" i="1"/>
  <c r="A37" i="1"/>
  <c r="A69" i="1"/>
  <c r="A30" i="1"/>
  <c r="A62" i="1"/>
  <c r="A86" i="1"/>
  <c r="A23" i="1"/>
  <c r="A47" i="1"/>
  <c r="A79" i="1"/>
  <c r="A8" i="1"/>
  <c r="A16" i="1"/>
  <c r="A24" i="1"/>
  <c r="A32" i="1"/>
  <c r="A40" i="1"/>
  <c r="A48" i="1"/>
  <c r="A56" i="1"/>
  <c r="A64" i="1"/>
  <c r="A72" i="1"/>
  <c r="A80" i="1"/>
  <c r="A88" i="1"/>
  <c r="A96" i="1"/>
  <c r="A13" i="1"/>
  <c r="A61" i="1"/>
  <c r="A22" i="1"/>
  <c r="A54" i="1"/>
  <c r="A78" i="1"/>
  <c r="A15" i="1"/>
  <c r="A39" i="1"/>
  <c r="A63" i="1"/>
  <c r="A9" i="1"/>
  <c r="A73" i="1"/>
  <c r="A97" i="1"/>
  <c r="A10" i="1"/>
  <c r="A18" i="1"/>
  <c r="A26" i="1"/>
  <c r="A34" i="1"/>
  <c r="A42" i="1"/>
  <c r="A50" i="1"/>
  <c r="A58" i="1"/>
  <c r="A66" i="1"/>
  <c r="A74" i="1"/>
  <c r="A82" i="1"/>
  <c r="A90" i="1"/>
  <c r="A98" i="1"/>
  <c r="A21" i="1"/>
  <c r="A53" i="1"/>
  <c r="A14" i="1"/>
  <c r="A46" i="1"/>
  <c r="A70" i="1"/>
  <c r="A7" i="1"/>
  <c r="A31" i="1"/>
  <c r="A55" i="1"/>
  <c r="A71" i="1"/>
  <c r="A87" i="1"/>
  <c r="A2" i="1"/>
  <c r="A17" i="1"/>
  <c r="A25" i="1"/>
  <c r="A33" i="1"/>
  <c r="A41" i="1"/>
  <c r="A49" i="1"/>
  <c r="A57" i="1"/>
  <c r="A65" i="1"/>
  <c r="A81" i="1"/>
  <c r="A89" i="1"/>
  <c r="A3" i="1"/>
  <c r="A11" i="1"/>
  <c r="A19" i="1"/>
  <c r="A27" i="1"/>
  <c r="A35" i="1"/>
  <c r="A43" i="1"/>
  <c r="A51" i="1"/>
  <c r="A59" i="1"/>
  <c r="A67" i="1"/>
  <c r="A75" i="1"/>
  <c r="A83" i="1"/>
  <c r="A91" i="1"/>
  <c r="A99" i="1"/>
  <c r="A29" i="1"/>
  <c r="A6" i="1"/>
  <c r="A38" i="1"/>
  <c r="A4" i="1"/>
  <c r="A12" i="1"/>
  <c r="A20" i="1"/>
  <c r="A28" i="1"/>
  <c r="A36" i="1"/>
  <c r="A44" i="1"/>
  <c r="A52" i="1"/>
  <c r="A60" i="1"/>
  <c r="A68" i="1"/>
  <c r="A76" i="1"/>
  <c r="A84" i="1"/>
  <c r="A92" i="1"/>
  <c r="A100" i="1"/>
  <c r="A45" i="1"/>
  <c r="A77" i="1"/>
  <c r="A85" i="1"/>
  <c r="A93" i="1"/>
</calcChain>
</file>

<file path=xl/sharedStrings.xml><?xml version="1.0" encoding="utf-8"?>
<sst xmlns="http://schemas.openxmlformats.org/spreadsheetml/2006/main" count="410" uniqueCount="333">
  <si>
    <t>No</t>
  </si>
  <si>
    <t>name</t>
  </si>
  <si>
    <t>category</t>
  </si>
  <si>
    <t>address</t>
  </si>
  <si>
    <t>price</t>
  </si>
  <si>
    <t>capacity</t>
  </si>
  <si>
    <t>rating</t>
  </si>
  <si>
    <t>id</t>
  </si>
  <si>
    <t>source</t>
  </si>
  <si>
    <t>Joglo Padel Club</t>
  </si>
  <si>
    <t>Padel</t>
  </si>
  <si>
    <t>Jl. Babaran no. 67, Warungboto, Kec. Umbulharjo, Kota Yogyakarta, Daerah Istimewa Yogyakarta 55161</t>
  </si>
  <si>
    <t>https://asset.ayo.co.id/image/venue/175749468637374.image_cropper_A9089CA2-E408-4E3E-A20E-28BE022D1D88-46567-00000D29AD1E0170.jpg_middle.jpeg</t>
  </si>
  <si>
    <t>https://ayo.co.id/</t>
  </si>
  <si>
    <t>Padel Co.</t>
  </si>
  <si>
    <t>Jl. Banten, Kebonwaru, Kec. Batununggal, Kota Bandung, Jawa Barat 40272 (Kiara Artha Park)</t>
  </si>
  <si>
    <t>https://asset.ayo.co.id/image/venue/175276983199260.image_cropper_1752769776277.jpg_middle.jpeg</t>
  </si>
  <si>
    <t>Papadelulu Padel Club</t>
  </si>
  <si>
    <t>Jl. Soekarno-Hatta No.7, Cibuntu, Kec. Bandung Kulon, Kota Bandung, Jawa Barat 40212</t>
  </si>
  <si>
    <t>https://asset.ayo.co.id/image/venue/175411786892608.image_cropper_9C6B5491-564A-4B03-A893-9519653CD841-10566-0000033C39C190FE.jpg_middle.jpeg</t>
  </si>
  <si>
    <t>Astina Padel Garage</t>
  </si>
  <si>
    <t>Jl. Nawawi no. 14B Bandung</t>
  </si>
  <si>
    <t>https://asset.ayo.co.id/image/venue/175666163088310.image_cropper_4263B9DF-D1E1-4B62-AB2D-9D93A06D3027-6769-0000011C60C75FCA.jpg_middle.jpeg</t>
  </si>
  <si>
    <t>Padel Guru Jogjakarta</t>
  </si>
  <si>
    <t>Jl. Cokroaminoto Jogjakarta</t>
  </si>
  <si>
    <t>https://asset.ayo.co.id/image/venue/173373785049811.image_cropper_52CFBCC1-2891-4C79-BBE0-D912CDF3AD9B-3544-0000015E7559BAA5_middle.jpg</t>
  </si>
  <si>
    <t>Bandung Padel Club</t>
  </si>
  <si>
    <t>Jalan Bojongsoang No.69 Buah batu Bandung</t>
  </si>
  <si>
    <t>https://asset.ayo.co.id/image/venue/174858764997176.image_cropper_65F3D75D-FF09-40DA-92A3-0AC1978E8556-725-000000419C7E1F4F.jpg_middle.jpeg</t>
  </si>
  <si>
    <t>The Court 45</t>
  </si>
  <si>
    <t>Jl. Terusan H Alpi No.103, Cibuntu, Kec. Bandung Kulon, Kota Bandung, Jawa Barat 40212</t>
  </si>
  <si>
    <t>https://asset.ayo.co.id/image/venue/175523536676378.image_cropper_ABF542E8-2F2C-4FEC-8188-0192FA431106-11052-0000041673BBBF69.jpg_middle.jpeg</t>
  </si>
  <si>
    <t>Ocean Padel</t>
  </si>
  <si>
    <t>Jl. Tabah Raya 1 samping Lapangan Tenis</t>
  </si>
  <si>
    <t>https://asset.ayo.co.id/image/venue/174677552879630.image_cropper_BA508D08-6E08-4784-A881-214278E2E1BF-30658-000011160A127A34.jpg_middle.jpeg</t>
  </si>
  <si>
    <t>MAD Padel Gading Serpong</t>
  </si>
  <si>
    <t>Jl. Damar Poso 8 No.23 Blok AA8, RT.1/RW.1, Medang, Kec. Pagedangan, Kabupaten Tangerang, Banten 15334</t>
  </si>
  <si>
    <t>King Padel By Homeground</t>
  </si>
  <si>
    <t>Jl. Taman Kemang No.30, Bangka, Kec. Mampang Prpt., Jakarta, Daerah Khusus Ibukota Jakarta 12790</t>
  </si>
  <si>
    <t>https://asset.ayo.co.id/image/venue/175374875263105.image_cropper_1753748680449.jpg_middle.jpeg</t>
  </si>
  <si>
    <t>Wins Arena - Kuningan</t>
  </si>
  <si>
    <t>[Padel, Tennis]</t>
  </si>
  <si>
    <t>Jl. Prof. DR. Satrio, Kuningan,Kota Jakarta Selatan, DKIJakarta 12940</t>
  </si>
  <si>
    <t>The Field</t>
  </si>
  <si>
    <t>Jl Pejaten Barat 1 no. 18, pejaten barat, ps. minggu, jakarta selatan 12510</t>
  </si>
  <si>
    <t>https://asset.ayo.co.id/image/venue/175575276394246.image_cropper_1755752347649.jpg_middle.jpeg</t>
  </si>
  <si>
    <t>Ambassador Tennis</t>
  </si>
  <si>
    <t>Tennis</t>
  </si>
  <si>
    <t>Tenaga Utara No 5C Malang</t>
  </si>
  <si>
    <t>https://asset.ayo.co.id/image/venue/173591412616011.image_cropper_1735914111178_middle.jpg</t>
  </si>
  <si>
    <t>Max Padel</t>
  </si>
  <si>
    <t>Daan Mogot Rd No.51 6, RT.9/RW.1, North Kedoya, Kebonjeruk, West Jakarta City, Jakarta 11520</t>
  </si>
  <si>
    <t>https://asset.ayo.co.id/image/venue/174592354865756.image_cropper_7097B796-9166-48FA-894D-DDD01A8C1B3B-17978-00000A2A636485CE.jpg_middle.jpeg</t>
  </si>
  <si>
    <t>The Six Points Club</t>
  </si>
  <si>
    <t>Jl. Soekarno-Hatta No.287, Kb. Lega, Kec. Bojongloa Kidul, Kota Bandung, Jawa Barat 40235, Indonesia</t>
  </si>
  <si>
    <t>https://asset.ayo.co.id/image/venue/174797470053735.image_cropper_0569AADC-9D3E-4808-9007-88D0A2C73803-2847-0000028D1E8F4890.jpg_middle.jpeg</t>
  </si>
  <si>
    <t>Homeground Premiere - The Grand Kenjeran</t>
  </si>
  <si>
    <t>Jl. Kenjeran No.548, Kalijudan, Kec. Mulyorejo, Surabaya, Jawa Timur 60114</t>
  </si>
  <si>
    <t>https://asset.ayo.co.id/image/venue/174912833258768.image_cropper_1749128260144.jpg_middle.jpeg</t>
  </si>
  <si>
    <t>Anfa Arena Padel</t>
  </si>
  <si>
    <t>Rooftop KTC Mall, Jl Pulau Putri RT2/9 Klp Gading Barat, Kelapa Gading Jakarta Utara</t>
  </si>
  <si>
    <t>https://asset.ayo.co.id/image/venue/174661302721641.image_cropper_895B0319-BA6B-4E75-B018-A93E7B062403-39116-00000F8BA592FF85.jpg_middle.jpeg</t>
  </si>
  <si>
    <t>Mandala Sport Center</t>
  </si>
  <si>
    <t>Jl. Puncak Mandala No.42 - 44, Pisang Candi, Kec. Sukun, Kota Malang, Jawa Timur 65146</t>
  </si>
  <si>
    <t>Naya Padel</t>
  </si>
  <si>
    <t>Jl Wijaya Timur no 19, Petogogan Jakarta</t>
  </si>
  <si>
    <t>https://asset.ayo.co.id/image/venue/175492150365889.image_cropper_1754921426059.jpg_middle.jpeg</t>
  </si>
  <si>
    <t>Centro Padel Bintaro</t>
  </si>
  <si>
    <t>Jl. Taman Makam Bahagia Parigi Pd. Aren Tangerang Selatan</t>
  </si>
  <si>
    <t>https://asset.ayo.co.id/image/venue/175765681511762.image_cropper_3E590E0A-98F7-4FF9-8C7F-2DE828668B9D-33984-000005C45C985AEC.jpg_middle.jpeg</t>
  </si>
  <si>
    <t>Metro Margomulyo Tennis Indoor</t>
  </si>
  <si>
    <t>Jalan Margomulyo No.7</t>
  </si>
  <si>
    <t>https://asset.ayo.co.id/image/venue/171505215374537.image_cropper_060F55D2-FA1F-4D5F-ACE4-45326FB0379D-23874-0000163B84B99AB9_middle.jpg</t>
  </si>
  <si>
    <t>Urban Tennis &amp; Padel</t>
  </si>
  <si>
    <t>The Gallery Kavling K-1. Jalan Pantai Indah Utara 2. Pantai Indah Kapuk.</t>
  </si>
  <si>
    <t>https://asset.ayo.co.id/image/venue/175487397917850.image_cropper_A0C09A0A-E3B5-450E-860E-172D4F9493C8-30137-0000062D5065F63A.jpg_middle.jpeg</t>
  </si>
  <si>
    <t>MXL Ground</t>
  </si>
  <si>
    <t>Jalan Yos Sudarso kavling 99a, Sunter. Patokan setelah AHM dan Mercedes-Benz, Jakarta Utara</t>
  </si>
  <si>
    <t>https://asset.ayo.co.id/image/venue/175171064099266.image_cropper_1B479468-0696-4F8D-8321-F90C7F259098-66979-000012FCE3FA8802.jpg_middle.jpeg</t>
  </si>
  <si>
    <t>Anwa Tennis Club</t>
  </si>
  <si>
    <t>Jl. Taman Palem Raya No.10, Meruya Sel., Kec. Kembangan, Kota Jakarta Barat, Daerah Khusus Ibukota Jakarta 11610</t>
  </si>
  <si>
    <t>Wins Arena PG - Tennis</t>
  </si>
  <si>
    <t>Jl. Swadaya IV RW4 Rawa terate Cakung Jakarta Timur</t>
  </si>
  <si>
    <t>https://asset.ayo.co.id/image/venue/170909753314870.image_cropper_4FA0E1A4-DD03-429E-B877-2EFCBE8C1EA3-3323-0000013D8411B4CB_middle.jpg</t>
  </si>
  <si>
    <t>RacketGo Sunter</t>
  </si>
  <si>
    <t>Jl. Taman Nyiur, Sunter Agung, Jakarta Utara</t>
  </si>
  <si>
    <t>https://asset.ayo.co.id/image/venue/174124379980391.image_cropper_CFD2F161-3F1D-4884-ABF6-DE3AAD9EE447-811-0000002A06E710EF.jpg_middle.jpeg</t>
  </si>
  <si>
    <t>Maison Tennis Playcourt - Bintaro</t>
  </si>
  <si>
    <t>Jl Taman Makam Bahagia Bintaro Jaya Sektor IX, Parigi, Tangeran Selatan</t>
  </si>
  <si>
    <t>House of Tennis Kedoya</t>
  </si>
  <si>
    <t>Jl. Kedoya Pilar, RT.5/RW.3, Kedoya Sel., Kec. Kb. Jeruk, Kota Jakarta Barat, Daerah Khusus Ibukota Jakarta 11520</t>
  </si>
  <si>
    <t>https://asset.ayo.co.id/image/venue/173129749969918.image_cropper_C4586291-0F14-4A25-9092-513A36BA23DA-12160-00000D30169D3221_middle.jpg</t>
  </si>
  <si>
    <t>Homeground Signature Pluit</t>
  </si>
  <si>
    <t>[Padel, Tennis, Pickleball]</t>
  </si>
  <si>
    <t>Jl. Bandengan Sel. No.43, Pejagalan, Kec. Penjaringan, Jkt Utara, Daerah Khusus Ibukota Jakarta 14450</t>
  </si>
  <si>
    <t>https://asset.ayo.co.id/image/venue/174830981938870.image_cropper_1748305061694.jpg_middle.jpeg</t>
  </si>
  <si>
    <t>Anwa Racquet Club</t>
  </si>
  <si>
    <t>Jln. Taman Palem Raya No. 20, Meruya Selatan, Kembangan, Jakarta Barat</t>
  </si>
  <si>
    <t>https://asset.ayo.co.id/image/venue/175291846847564.image_cropper_BAE58A5B-B31C-45AD-9257-4C5D50D70082-31374-0000099EB5E8654D.jpg_middle.jpeg</t>
  </si>
  <si>
    <t>Tennis Matic Kedoya</t>
  </si>
  <si>
    <t>Samping Indomaret Taman Kedoya Indah, Jl Tomang Toll Raya Komplek Ruko Kedoya Elok blok A9-10 Kb Jeruk Kota Jakarta Barat</t>
  </si>
  <si>
    <t>https://asset.ayo.co.id/image/venue/172443452084951.image_cropper_3D1B02A7-975B-4D89-B77D-25A326D4A352-3727-0000042A343F2BF8_middle.jpg</t>
  </si>
  <si>
    <t>Olympus Prime Sports Center - Bandengan</t>
  </si>
  <si>
    <t>Jalan terusan Bandengan Utara Raya No.1, Penjagalan, Kec. Penjaringan, Jakarta, Daerah Khusus Ibukota Jakarta 14450</t>
  </si>
  <si>
    <t>https://asset.ayo.co.id/image/venue/174644281065963.image_cropper_0D7BD89E-EA14-41F7-98E1-6C35A237E755-1732-000001422009C363.jpg_middle.jpeg</t>
  </si>
  <si>
    <t>Vlocity Arena</t>
  </si>
  <si>
    <t>[Padel, Tennis, Badminton]</t>
  </si>
  <si>
    <t>KM.1, Jl. Daan Mogot No.111 , RT.10/RW.2, Wijaya Kusuma, Kec. Grogol petamburan, Jakarta, Daerah Khusus Ibukota Jakarta 11460</t>
  </si>
  <si>
    <t>https://asset.ayo.co.id/image/venue/174754572073251.image_cropper_F76FF97F-9711-4977-A949-ECE3E924D6AF-11196-00000476B6B5CF9D.jpg_middle.jpeg</t>
  </si>
  <si>
    <t>RBL (Raif Basketball Lab)</t>
  </si>
  <si>
    <t>Basketball</t>
  </si>
  <si>
    <t>Jalan Maskumambang No 3, Bandung</t>
  </si>
  <si>
    <t>https://asset.ayo.co.id/image/venue/169115266456724.image_cropper_1691152636308_middle.jpg</t>
  </si>
  <si>
    <t>BBC Bali</t>
  </si>
  <si>
    <t>Jalan Gunung Agung no189 , Padangsambian ,Denpasar, Bali , Indonesia</t>
  </si>
  <si>
    <t>https://asset.ayo.co.id/image/venue/171835445216622.image_cropper_A9B84175-A6F2-42D6-A12D-C80E79027E1A-674-0000002CA2B49FDB_middle.jpg</t>
  </si>
  <si>
    <t>Happy Hoops Jakarta</t>
  </si>
  <si>
    <r>
      <t xml:space="preserve">Taman Kebon Jeruk Inter INTERCON Jl. Jeruk Kuning No. 1 / Blok J5 No. 1 RT2/12 Srengseng Kembangan Kota Jakarta Barat Waze/Google Maps: </t>
    </r>
    <r>
      <rPr>
        <u/>
        <sz val="10"/>
        <color rgb="FF1155CC"/>
        <rFont val="Arial"/>
      </rPr>
      <t>https://maps.app.goo.gl/J7CCx3iHfpqLsKvq6?g_st=com.google.maps.preview.copy</t>
    </r>
  </si>
  <si>
    <t>BBS KJ Primary Sports Field</t>
  </si>
  <si>
    <t>Jl Budi Kavling 87 Kebon Jeruk Bina Bangsa School Primary School</t>
  </si>
  <si>
    <t>https://asset.ayo.co.id/image/venue/171696926925433.image_cropper_1716969262601_middle.jpg</t>
  </si>
  <si>
    <t>The Cage 3 X 3</t>
  </si>
  <si>
    <t>jl. kapten sumarsono no.174, Medan</t>
  </si>
  <si>
    <t>https://asset.ayo.co.id/image/venue/175356242597344.image_cropper_1753562125688.jpg_middle.jpeg</t>
  </si>
  <si>
    <t>Bestindo Sport Center</t>
  </si>
  <si>
    <t>[Mini Soccer, Futsal, Badminton, Basketball, Padel]</t>
  </si>
  <si>
    <t>Jl.Pegangsaan Dua No.60, Jakarta Utara</t>
  </si>
  <si>
    <t>https://asset.ayo.co.id/image/venue/172009282351186.image_cropper_227C3C3F-03C1-4D3F-A0EC-D9716305BF12-2736-000002E034AC3A5D_middle.jpg</t>
  </si>
  <si>
    <t>Flox 3on3 Court</t>
  </si>
  <si>
    <t>Jl Flamboyan, Kenteng, Tegalrejo, Argomulyo, 003/005</t>
  </si>
  <si>
    <t>https://asset.ayo.co.id/image/venue/170019187893383.image_cropper_1700191861267_middle.jpg</t>
  </si>
  <si>
    <t>Global Sport Centre Balikpapan</t>
  </si>
  <si>
    <t>[Mini Soccer, Futsal, Badminton, Basketball]</t>
  </si>
  <si>
    <t>Jl. MT Haryono No.33, RT.15, Gn. Samarinda, Kec. Balikpapan Utara, Kota Balikpapan, Kalimantan Timur 76114</t>
  </si>
  <si>
    <t>https://asset.ayo.co.id/image/venue/175593258125965.image_cropper_79667F77-ECD3-4041-8AC9-A68B78B9C608-1678-0000006D95806788.jpg_middle.jpeg</t>
  </si>
  <si>
    <t>Kuldesak Basketball Courts</t>
  </si>
  <si>
    <t>Jl Cipedes Tengah No 138, Cipedes, Kec Sukajadi, Kota Bandung, Jawa Barat 40163</t>
  </si>
  <si>
    <t>https://asset.ayo.co.id/image/venue/172372345244564.image_cropper_E4D89F54-59FE-426D-8BD7-D737E89B60BE-26877-00001280979D9D2C_middle.jpg</t>
  </si>
  <si>
    <t xml:space="preserve">
Fairplay Sports Center</t>
  </si>
  <si>
    <t>[Padel, Badminton, Basketball]</t>
  </si>
  <si>
    <t>Jl T. Umar lr sufi no 1 Setui Banda Aceh</t>
  </si>
  <si>
    <t>Samator Basketball Court</t>
  </si>
  <si>
    <t>Jalan Raya Kedung Baruk 26-28, Surabaya</t>
  </si>
  <si>
    <t>https://asset.ayo.co.id/image/venue/175565567772981.image_cropper_4A160548-AFF0-409E-85CF-31897376F552-821-000000193F863ABB.jpg_middle.jpeg</t>
  </si>
  <si>
    <t>BBS KJ Secondary Sports Field</t>
  </si>
  <si>
    <t>[Futsal, Basketball, Tennis]</t>
  </si>
  <si>
    <t>Jl. Arjuna Sel No. Kav 87 4 RT4/12 Kebon Jeruk Jakarta Barat</t>
  </si>
  <si>
    <t>https://asset.ayo.co.id/image/venue/171696773166888.image_cropper_1716967712028_middle.jpg</t>
  </si>
  <si>
    <t xml:space="preserve">
The Bucketlist Bogor</t>
  </si>
  <si>
    <t>Jl. R.H. Moh. Tohir No. 1, Bogor</t>
  </si>
  <si>
    <t>https://asset.ayo.co.id/image/venue/165890852537780.image_cropper_1658908297767_middle.jpg</t>
  </si>
  <si>
    <t>Active Zone</t>
  </si>
  <si>
    <t>Jl Pasirkaliki No 104, Bandung</t>
  </si>
  <si>
    <t>Mansion Sports Box Pluit</t>
  </si>
  <si>
    <t>[Badminton, Basketball, Futsal]</t>
  </si>
  <si>
    <t>Jl Pluit Raya No. 123 Penjaringan Jakarta Utara</t>
  </si>
  <si>
    <t>https://asset.ayo.co.id/image/venue/170936868592590.image_cropper_1709368630391_middle.jpg</t>
  </si>
  <si>
    <t>Planet Soccer Arena</t>
  </si>
  <si>
    <t>Sepak Bola</t>
  </si>
  <si>
    <t>Jl Perjuangan, Teluk Pucung, Bekasi Utara</t>
  </si>
  <si>
    <t>https://asset.ayo.co.id/image/venue/172015311091756.image_cropper_7599A23D-103A-432D-8149-38EF3EA969F8-1115-000000E529D344F9_middle.jpg</t>
  </si>
  <si>
    <t>Tehbotol Ayo Arena</t>
  </si>
  <si>
    <t>[Sepak Bola, Mini Soccer]</t>
  </si>
  <si>
    <t>Taman Budaya, Sentul City</t>
  </si>
  <si>
    <t>https://asset.ayo.co.id/image/venue/167213249270793.image_cropper_779C64DE-571E-4E16-AF4B-A0E550E4EBEB-2866-000001736E44085A_middle.jpg</t>
  </si>
  <si>
    <t>Stadion Muda Jaya</t>
  </si>
  <si>
    <t>Jl. Pangeran Jayakarta RT 008 RW 003 Marga Mulya, SUMMARECON, Kota Bekasi Jawa Barat 17143</t>
  </si>
  <si>
    <t>https://asset.ayo.co.id/image/venue/167323137076701.image_cropper_1673231327979_middle.jpg</t>
  </si>
  <si>
    <t>IFA Galapuri Soccer Field</t>
  </si>
  <si>
    <t>Jl. Dr. Wahidin Raya, RT.001/003, Sudimara Timur, Kec. Ciledug, Kota Tangerang, Banten 15151</t>
  </si>
  <si>
    <t>https://asset.ayo.co.id/image/venue/170989136164944.image_cropper_831E1D84-A26F-4C4A-BFF3-32AB67E8E46D-25046-000009F0EFFB95A3_middle.jpg</t>
  </si>
  <si>
    <t>Homeground Puri Kembangan</t>
  </si>
  <si>
    <t>Jl. Kembangan Utara, Kembangan Utara, Kec. Kembangan, Kota Jakarta Barat, Daerah Khusus Ibukota Jakarta 11610</t>
  </si>
  <si>
    <t>https://asset.ayo.co.id/image/venue/168914791291585.image_cropper_1689147892557_middle.jpg</t>
  </si>
  <si>
    <t>Bekasi International Soccer Field</t>
  </si>
  <si>
    <t>Komplek Apartemen Betos, Margahayu, Bekasi Timur</t>
  </si>
  <si>
    <t>https://asset.ayo.co.id/image/venue/169271893323049.image_cropper_823EA4C0-DCA0-4096-9C0E-6095182C63AD-347-0000000A3668A3CD_middle.jpg</t>
  </si>
  <si>
    <t>Stadion Haji Abdul Malik Big</t>
  </si>
  <si>
    <t>Jl. Yayasan, Grogol, Limo Depok</t>
  </si>
  <si>
    <t>https://asset.ayo.co.id/image/venue/167360407018921.image_cropper_1673604013426_middle.jpg</t>
  </si>
  <si>
    <t>Giant Kong Soccer Arena</t>
  </si>
  <si>
    <t>Jl. Yonkav 7 No.7, RW.6, Cijantung, Kec. Ps. Rebo, Kota Jakarta Timur, Daerah Khusus Ibukota Jakarta 13780</t>
  </si>
  <si>
    <t>https://asset.ayo.co.id/image/venue/165580234721695.image_cropper_1655802341368_middle.jpg</t>
  </si>
  <si>
    <t>Inspire Arena</t>
  </si>
  <si>
    <t>Kompleks Graha Puspa, JL. Sersan Bajuri KM 4,5 Kec Parongpong, Kabupaten Bandung Barat, 40391</t>
  </si>
  <si>
    <t>https://asset.ayo.co.id/image/venue/166252887391761.image_cropper_1662528790061_middle.jpg</t>
  </si>
  <si>
    <t>Uni Jebreeetmedia Arena</t>
  </si>
  <si>
    <t>Jl Baturaden No 13 Mekarmulya, Kec Rancasari</t>
  </si>
  <si>
    <t>https://asset.ayo.co.id/image/venue/169804714772075.image_cropper_1698047404909_middle.jpg</t>
  </si>
  <si>
    <t>Gaskan Arena Premiere</t>
  </si>
  <si>
    <t>Mini Soccer</t>
  </si>
  <si>
    <t>Jl. Yos Sudarso No.10, RT.10/RW.11, Sunter Jaya, Kec. Tj. Priok, Jkt Utara, Daerah Khusus Ibukota Jakarta 14350</t>
  </si>
  <si>
    <t>https://asset.ayo.co.id/image/venue/173996534030558.image_cropper_F82BF4AB-B4BC-47F8-A445-EE3AB667AC78-31016-000016427E35CA35_middle.jpg</t>
  </si>
  <si>
    <t>Mulyo Agung Mini Soccer</t>
  </si>
  <si>
    <t>Jetak Ngasri, Mulyoagung, Kec. Dau, Kabupaten Malang, Jawa Timur 65151</t>
  </si>
  <si>
    <t>https://asset.ayo.co.id/image/venue/172250988849366.image_cropper_1722509879637_middle.jpg</t>
  </si>
  <si>
    <t>Uptown Soccer BSBcity</t>
  </si>
  <si>
    <t>Uptwon Mall BSBcity</t>
  </si>
  <si>
    <t>https://asset.ayo.co.id/image/venue/174065070435641.6f01bada667f_middle.jpg</t>
  </si>
  <si>
    <t>Ourground Surabaya</t>
  </si>
  <si>
    <t>Club House Royal Residence, Wiyung</t>
  </si>
  <si>
    <t>https://asset.ayo.co.id/image/venue/175938232658610.image_cropper_1759382132980.jpg_middle.jpeg</t>
  </si>
  <si>
    <t>Estadio Arena</t>
  </si>
  <si>
    <t>Jl. Raya Perjuangan no. 66 RT003/008 Marga Mulya, Bekasi Utara Bekasi Jawa Barat</t>
  </si>
  <si>
    <t>https://asset.ayo.co.id/image/venue/168897510919611.image_cropper_1688975071167_middle.jpg</t>
  </si>
  <si>
    <t>Premier Mini Soccer</t>
  </si>
  <si>
    <t>Komplek MMTC Blok A (Seberang Klinik Atlantis)</t>
  </si>
  <si>
    <t>https://asset.ayo.co.id/image/venue/172752799552774.image_cropper_1727527520580_middle.jpg</t>
  </si>
  <si>
    <t>Relone Arena Kota Padang</t>
  </si>
  <si>
    <t>Stasiun KAI Divre II Sumatera Barat Jl. Stasiun No. 1, Jati, Padang Timur, Sawahan Timur, Kec. Padang Timur, Kota Padang, Sumatera Barat 25129</t>
  </si>
  <si>
    <t>https://asset.ayo.co.id/image/venue/173725442333497.image_cropper_4DC997C1-562E-40D3-B70F-EA67747AD2D4-10832-00000167828A8F14_middle.jpg</t>
  </si>
  <si>
    <t>Masita Arena</t>
  </si>
  <si>
    <t>Jl Flamboyan, Kec Padang Barat</t>
  </si>
  <si>
    <t>https://asset.ayo.co.id/image/venue/172636429266584.image_cropper_95247C00-4712-4400-BF0E-1E4D9BE53704-6785-000000FA1F84C71F_middle.jpg</t>
  </si>
  <si>
    <t>Fortune Sports Graha Raya</t>
  </si>
  <si>
    <t>Jl. Fortune District, Tajur, Kec. Ciledug, Kota Tangerang, Banten</t>
  </si>
  <si>
    <t>https://asset.ayo.co.id/image/venue/172657740935211.image_cropper_D6DD8FDE-2826-4DF5-B74B-80594D9457D2-25598-00000B404D9D149A_middle.jpg</t>
  </si>
  <si>
    <t>Derby Mini Soccer</t>
  </si>
  <si>
    <t>Jl. Sumber Urip, Tlekung, Kec. Junrejo, Kota Batu, Jawa Timur 65327</t>
  </si>
  <si>
    <t>https://asset.ayo.co.id/image/venue/169371599132464.image_cropper_1693715851928_middle.jpg</t>
  </si>
  <si>
    <t xml:space="preserve">Bengawan Sport Centre
</t>
  </si>
  <si>
    <t>[Tennis,Badminton,Squash,Futsal]</t>
  </si>
  <si>
    <t>Jl. Hoscokroaminoto No. 55, Jebres</t>
  </si>
  <si>
    <t>https://ayo.co.id/v/bumi-yoga-studio</t>
  </si>
  <si>
    <t xml:space="preserve">Sentral Billiard Medan
</t>
  </si>
  <si>
    <t>Billiard</t>
  </si>
  <si>
    <t>Jl. Sultan Hasanudin No.51/52, RT.12/RW.6, Melawai, Kec. Kby. Baru, Kota Jakarta Selatan, Daerah Khusus Ibukota Jakarta 12180</t>
  </si>
  <si>
    <t>https://www.tiktok.com/discover/pricelist-afterhour-billiard-jakarta</t>
  </si>
  <si>
    <t>Lusso Billiard &amp; Lounge</t>
  </si>
  <si>
    <t>Jl. Gatot Subroto No. 200</t>
  </si>
  <si>
    <t>https://ayo.co.id/v/sentral-billiard-medan</t>
  </si>
  <si>
    <t>pickle ball</t>
  </si>
  <si>
    <t>Pasaraya Blok M, Jl. Iskandarsyah II No.2 Gedung B Unit LG, RT.3/RW.1, Melawai, Kec. Kby. Baru, Kota Jakarta Selatan, Daerah Khusus Ibukota Jakarta 12160</t>
  </si>
  <si>
    <t>https://ayo.co.id/v/anwa-racquet-club</t>
  </si>
  <si>
    <t>Bali Fire Shooting Club</t>
  </si>
  <si>
    <t>Shooting</t>
  </si>
  <si>
    <t>Jl. Bypass Ngurah Rai No.206, Sanur Kauh, Denpasar Selatan, Kota Denpasar, Bali</t>
  </si>
  <si>
    <t>https://www.tiket.com/to-do/bali-fire-shooting-club</t>
  </si>
  <si>
    <t>Tactical M7</t>
  </si>
  <si>
    <t>Kuningan City Mall, RT.14/RW.4, Kuningan, Kuningan Tim., Kecamatan Setiabudi, Kota Jakarta Selatan, Daerah Khusus Ibukota Jakarta 12940</t>
  </si>
  <si>
    <t>https://en.tiket.com/to-do/m7-tactical-kuningan-city-mall</t>
  </si>
  <si>
    <t>Hall Bulu Tangkis Pasar Jatirawasari By SR</t>
  </si>
  <si>
    <t>Badminton</t>
  </si>
  <si>
    <t>jalan jatirawasari no 14 rt 5 rw 5 Cempaka Putih Barat kecamatan cempaka putih</t>
  </si>
  <si>
    <t>https://ayo.co.id/v/hall-bulu-tangkis-pasar-jatirawasari-by-sr</t>
  </si>
  <si>
    <t>Gogolf Simulator</t>
  </si>
  <si>
    <t>golf</t>
  </si>
  <si>
    <t>jln. Riau Gg. H. Saeran #28</t>
  </si>
  <si>
    <t>https://ayo.co.id/v/gogolf-simulator</t>
  </si>
  <si>
    <t xml:space="preserve">Power Golf Driving Range
</t>
  </si>
  <si>
    <t>Golf</t>
  </si>
  <si>
    <t>Mall Alam Sutera, Tangerang, Banten</t>
  </si>
  <si>
    <t>https://ayo.co.id/v/power-golf-driving-range</t>
  </si>
  <si>
    <t xml:space="preserve">Street Squash Jakarta
</t>
  </si>
  <si>
    <t>Squash</t>
  </si>
  <si>
    <t>Jl Kenanga No 102 C, Cilandak Timur, Jakarta Selatan</t>
  </si>
  <si>
    <t>https://ayo.co.id/v/street-squash-jakarta</t>
  </si>
  <si>
    <t xml:space="preserve">JIEP Sports Club
</t>
  </si>
  <si>
    <t>[badminton,tenis meja]</t>
  </si>
  <si>
    <t>Komplek Manajemen - Kawasan Industri Pulogadung</t>
  </si>
  <si>
    <t>https://ayo.co.id/v/jiep-sports-club</t>
  </si>
  <si>
    <t>Cozy Infini Mini Soccer</t>
  </si>
  <si>
    <t>Jalan Pahlawan no.70</t>
  </si>
  <si>
    <t>https://asset.ayo.co.id/image/venue/175006128933588.image_cropper_4F11E37B-0E78-4A3D-B125-99309C6AF6E2-863-00000072E7F40980.jpg_large.jpeg</t>
  </si>
  <si>
    <t>Tatabumi Tennis Court</t>
  </si>
  <si>
    <t>Jl. Tata Bumi Permai No.E16, Area Sawah, Banyuraden, Kec. Gamping, Kabupaten Sleman, Daerah Istimewa Yogyakarta 55293</t>
  </si>
  <si>
    <t>https://asset.ayo.co.id/image/venue/175532580573501.image_cropper_1755325584541.jpg.jpeg</t>
  </si>
  <si>
    <t>Milhan Arena</t>
  </si>
  <si>
    <t>Jl. KH. Hasyim Ashari No. 89, Buaran Indah, Kec. Tangerang, Kota Tangerang, Banten, 15119</t>
  </si>
  <si>
    <t>https://asset.ayo.co.id/image/venue/174600992785675.image_cropper_1746009911704.jpg_large.jpeg</t>
  </si>
  <si>
    <t>Ancol Tennis Warehouse</t>
  </si>
  <si>
    <t>jl Karang Bolong VI no. 105 blok B-7B Kav 104</t>
  </si>
  <si>
    <t>https://ayo.co.id/v/ancol-tennis-warehouse</t>
  </si>
  <si>
    <t>WESTON SPORTS</t>
  </si>
  <si>
    <t>Diamond Hill DR1 No2 Citraland Surabaya</t>
  </si>
  <si>
    <t>https://ayo.co.id/v/weston-sports</t>
  </si>
  <si>
    <t>Vata Courts</t>
  </si>
  <si>
    <t>[Pickleball, Badminton]</t>
  </si>
  <si>
    <t>Graha Kapital 2, Lt. 4 Jl. Kemang 1 No.7, Jakarta Selatan</t>
  </si>
  <si>
    <t>https://asset.ayo.co.id/image/venue/174305821021646.image_cropper_F779499D-6573-43C1-9173-CCD24157AEEF-12798-0000044C001DE3A5.jpg_middle.jpeg</t>
  </si>
  <si>
    <t>Terre Arena</t>
  </si>
  <si>
    <t>[Tennis, Padel, Pickleball]</t>
  </si>
  <si>
    <t>Jl. Raya Cisauk Lapan No.15, Cibogo, Kec. Cisauk, Kabupaten Tangerang, Banten 15344</t>
  </si>
  <si>
    <t>https://asset.ayo.co.id/image/venue/174634597645501.1501ae4b644a_middle.jpg</t>
  </si>
  <si>
    <t>Uno Pickle Verwood</t>
  </si>
  <si>
    <t>Pickleball</t>
  </si>
  <si>
    <t>Verwood Hotel Raya Kupang Indah 37-39, Surabaya</t>
  </si>
  <si>
    <t>https://asset.ayo.co.id/image/venue/175089738149345.image_cropper_028FBD7D-C166-4C8F-968B-164E4E70F5BC-37627-00000AEC22A581A3.jpg_middle.jpeg</t>
  </si>
  <si>
    <t>Jawara Badminton &amp; Padel Legok, Tangerang</t>
  </si>
  <si>
    <t>[Badminton, Padel, Pickleball]</t>
  </si>
  <si>
    <t>Jl. Raya Legok - Karawaci No.68B, Bojong Nangka, Kec. Klp. Dua, Kabupaten Tangerang, Banten 15810</t>
  </si>
  <si>
    <t>https://asset.ayo.co.id/image/venue/175160975089446.image_cropper_1751609738445.jpg_middle.jpeg</t>
  </si>
  <si>
    <t>Pickleball Bali Coffee Club</t>
  </si>
  <si>
    <t>Jl. Lebak Bulus I No. 2, Lebak Bulus, Jakarta Selatan</t>
  </si>
  <si>
    <t>https://asset.ayo.co.id/image/venue/172243399647083.image_cropper_3FED9316-3E8A-4046-8964-D6636F370E9F-2066-000001F4CF93D48A_middle.jpg</t>
  </si>
  <si>
    <t>JiFi Badminton Arena Tebet</t>
  </si>
  <si>
    <t>Jl. Tebet Timur Dalam VI No. 13, RT. 001 RW. 06, Kel. Tebet Timur, Kec. Tebet</t>
  </si>
  <si>
    <t>https://asset.ayo.co.id/image/venue/174581790515748.image_cropper_1745817893674.jpg_middle.jpeg</t>
  </si>
  <si>
    <t>Katamaran Indah Function Hall</t>
  </si>
  <si>
    <t>Jl. Katamaran Indah 6, Kapuk Muara, Kecamatan Penjaringan, Jkt Utara, Daerah Khusus Ibukota Jakarta 14460</t>
  </si>
  <si>
    <t>https://asset.ayo.co.id/image/venue/171626906243867.image_cropper_AFEC7849-17C5-428D-B6E5-F15BAA8FD69A-33004-00000C989A2175B7_middle.jpg</t>
  </si>
  <si>
    <t>GOR Platinum Trowulan</t>
  </si>
  <si>
    <t>Jl. Candi Trowulan No.32, Mojolangu, Kec. Lowokwaru, Kota Malang, Jawa Timur 65142</t>
  </si>
  <si>
    <t>https://asset.ayo.co.id/image/venue/174719976550134.image_cropper_F64BA8B5-26CB-456F-BE44-61FA4DA1C694-15066-00000898E586EC65.jpg_middle.jpeg</t>
  </si>
  <si>
    <t>Sky Badminton Sports</t>
  </si>
  <si>
    <t>Jl. Raya Legok - Karawaci, Bojong Nangka, Kecamatan Kelapa Dua, Kabupaten Tangerang, Banten 15820</t>
  </si>
  <si>
    <t>https://asset.ayo.co.id/image/venue/174235266696454.image_cropper_42B06B44-9F2C-4D0B-8642-1D75B75BE7BC-1445-00000067FCBE9249.jpg_middle.jpeg</t>
  </si>
  <si>
    <t>Pentagon Badminton Arena</t>
  </si>
  <si>
    <t>Klp. Lima, Kec. Klp. Lima, Kota Kupang, Nusa Tenggara Tim.</t>
  </si>
  <si>
    <t>https://asset.ayo.co.id/image/venue/175083163324281.image_cropper_F4757D83-25AE-4004-B5B7-269BFC264D31-2440-000000DBB973A69A.jpg_middle.jpeg</t>
  </si>
  <si>
    <t>GOR Badminton Cipondoh</t>
  </si>
  <si>
    <t>Jl. KH. Hasyim Ashari, RT.001/RW.010, Cipondoh, Kec. Cipondoh, Kota Tangerang, Banten 15122</t>
  </si>
  <si>
    <t>https://asset.ayo.co.id/image/venue/170746882457700.image_cropper_A23DE281-D630-441B-8729-EB96C496F853-1694-00000158FCDFDD7E_middle.jpg</t>
  </si>
  <si>
    <t>Sport Center Sinergi 6m</t>
  </si>
  <si>
    <t>[Basketbal, Futsal, Volley]</t>
  </si>
  <si>
    <t>Taman Harapan Baru Blok M Jln. Taman Dahlia, Bekasi</t>
  </si>
  <si>
    <t>https://asset.ayo.co.id/image/venue/173383763989065.image_cropper_CE460794-02A1-49D5-A2B4-FCBB53AD5CD9-24512-000006A12F916592_middle.jpg</t>
  </si>
  <si>
    <t>Pertamina Arena Simprug</t>
  </si>
  <si>
    <t>[Badminton, Volley]</t>
  </si>
  <si>
    <t>Jl. Teuku Nyak Arief No.25 RT.7/RW.8 Grogol Selatan, Kec.Kby.Lama, Kota Jakarta Selatan, Daerah Khusus Ibukota Jakarta</t>
  </si>
  <si>
    <t>https://asset.ayo.co.id/image/venue/173190608258174.image_cropper_60B6479E-2992-4AD5-8818-1243FF14D1A2-2053-00000125B98C7530_middle.jpg</t>
  </si>
  <si>
    <t>Hulahoop Wellness Yogyakarta</t>
  </si>
  <si>
    <t>[Tennis, Basketball, Volley, Fitness]</t>
  </si>
  <si>
    <t>Loman Park Hotels Yogyakarta. Complex, Hulahoop wellness and recreation land, Jl. Affandi Jl. Colombo, Kabupaten Sleman, Daerah Istimewa Yogyakarta 55281</t>
  </si>
  <si>
    <t>https://asset.ayo.co.id/image/venue/173699372349315.image_cropper_1736993581702_middle.jpg</t>
  </si>
  <si>
    <t>Kampiun Sports Center MM2100</t>
  </si>
  <si>
    <t>[Futsal, Mini Soccer, Volley, Badminton, Billiard, Tennis Meja]</t>
  </si>
  <si>
    <t>Jl Madura Blok L7 No 3 Kawasan Industri MM2100, Desa Cikedokan, Kec Cikarang Barat</t>
  </si>
  <si>
    <t>https://asset.ayo.co.id/image/venue/170661468919697.image_cropper_1706614466784_middle.jpg</t>
  </si>
  <si>
    <t>British School Jakarta</t>
  </si>
  <si>
    <t>[Basketbal, Sepak Bola, Volley, Tennis, Badminton]</t>
  </si>
  <si>
    <t>https://asset.ayo.co.id/image/venue/174175567252009.image_cropper_1741755659927.jpg_middle.jpeg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</si>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</sst>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5282B"/>
      <name val="Rubik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.ayo.co.id/image/venue/170909753314870.image_cropper_4FA0E1A4-DD03-429E-B877-2EFCBE8C1EA3-3323-0000013D8411B4CB_middle.jpg" TargetMode="External"/><Relationship Id="rId21" Type="http://schemas.openxmlformats.org/officeDocument/2006/relationships/hyperlink" Target="https://asset.ayo.co.id/image/venue/175765681511762.image_cropper_3E590E0A-98F7-4FF9-8C7F-2DE828668B9D-33984-000005C45C985AEC.jpg_middle.jpeg" TargetMode="External"/><Relationship Id="rId42" Type="http://schemas.openxmlformats.org/officeDocument/2006/relationships/hyperlink" Target="https://asset.ayo.co.id/image/venue/170019187893383.image_cropper_1700191861267_middle.jpg" TargetMode="External"/><Relationship Id="rId47" Type="http://schemas.openxmlformats.org/officeDocument/2006/relationships/hyperlink" Target="https://asset.ayo.co.id/image/venue/171696773166888.image_cropper_1716967712028_middle.jpg" TargetMode="External"/><Relationship Id="rId63" Type="http://schemas.openxmlformats.org/officeDocument/2006/relationships/hyperlink" Target="https://asset.ayo.co.id/image/venue/174065070435641.6f01bada667f_middle.jpg" TargetMode="External"/><Relationship Id="rId68" Type="http://schemas.openxmlformats.org/officeDocument/2006/relationships/hyperlink" Target="https://asset.ayo.co.id/image/venue/172636429266584.image_cropper_95247C00-4712-4400-BF0E-1E4D9BE53704-6785-000000FA1F84C71F_middle.jpg" TargetMode="External"/><Relationship Id="rId84" Type="http://schemas.openxmlformats.org/officeDocument/2006/relationships/hyperlink" Target="https://asset.ayo.co.id/image/venue/174600992785675.image_cropper_1746009911704.jpg_large.jpeg" TargetMode="External"/><Relationship Id="rId89" Type="http://schemas.openxmlformats.org/officeDocument/2006/relationships/hyperlink" Target="https://asset.ayo.co.id/image/venue/175089738149345.image_cropper_028FBD7D-C166-4C8F-968B-164E4E70F5BC-37627-00000AEC22A581A3.jpg_middle.jpeg" TargetMode="External"/><Relationship Id="rId16" Type="http://schemas.openxmlformats.org/officeDocument/2006/relationships/hyperlink" Target="https://asset.ayo.co.id/image/venue/174797470053735.image_cropper_0569AADC-9D3E-4808-9007-88D0A2C73803-2847-0000028D1E8F4890.jpg_middle.jpeg" TargetMode="External"/><Relationship Id="rId11" Type="http://schemas.openxmlformats.org/officeDocument/2006/relationships/hyperlink" Target="https://asset.ayo.co.id/image/venue/175374875263105.image_cropper_1753748680449.jpg_middle.jpeg" TargetMode="External"/><Relationship Id="rId32" Type="http://schemas.openxmlformats.org/officeDocument/2006/relationships/hyperlink" Target="https://asset.ayo.co.id/image/venue/172443452084951.image_cropper_3D1B02A7-975B-4D89-B77D-25A326D4A352-3727-0000042A343F2BF8_middle.jpg" TargetMode="External"/><Relationship Id="rId37" Type="http://schemas.openxmlformats.org/officeDocument/2006/relationships/hyperlink" Target="https://maps.app.goo.gl/J7CCx3iHfpqLsKvq6?g_st=com.google.maps.preview.copy" TargetMode="External"/><Relationship Id="rId53" Type="http://schemas.openxmlformats.org/officeDocument/2006/relationships/hyperlink" Target="https://asset.ayo.co.id/image/venue/167323137076701.image_cropper_1673231327979_middle.jpg" TargetMode="External"/><Relationship Id="rId58" Type="http://schemas.openxmlformats.org/officeDocument/2006/relationships/hyperlink" Target="https://asset.ayo.co.id/image/venue/165580234721695.image_cropper_1655802341368_middle.jpg" TargetMode="External"/><Relationship Id="rId74" Type="http://schemas.openxmlformats.org/officeDocument/2006/relationships/hyperlink" Target="https://ayo.co.id/v/anwa-racquet-club" TargetMode="External"/><Relationship Id="rId79" Type="http://schemas.openxmlformats.org/officeDocument/2006/relationships/hyperlink" Target="https://ayo.co.id/v/power-golf-driving-range" TargetMode="External"/><Relationship Id="rId102" Type="http://schemas.openxmlformats.org/officeDocument/2006/relationships/hyperlink" Target="https://asset.ayo.co.id/image/venue/174175567252009.image_cropper_1741755659927.jpg_middle.jpeg" TargetMode="External"/><Relationship Id="rId5" Type="http://schemas.openxmlformats.org/officeDocument/2006/relationships/hyperlink" Target="https://asset.ayo.co.id/image/venue/175666163088310.image_cropper_4263B9DF-D1E1-4B62-AB2D-9D93A06D3027-6769-0000011C60C75FCA.jpg_middle.jpeg" TargetMode="External"/><Relationship Id="rId90" Type="http://schemas.openxmlformats.org/officeDocument/2006/relationships/hyperlink" Target="https://asset.ayo.co.id/image/venue/175160975089446.image_cropper_1751609738445.jpg_middle.jpeg" TargetMode="External"/><Relationship Id="rId95" Type="http://schemas.openxmlformats.org/officeDocument/2006/relationships/hyperlink" Target="https://asset.ayo.co.id/image/venue/174235266696454.image_cropper_42B06B44-9F2C-4D0B-8642-1D75B75BE7BC-1445-00000067FCBE9249.jpg_middle.jpeg" TargetMode="External"/><Relationship Id="rId22" Type="http://schemas.openxmlformats.org/officeDocument/2006/relationships/hyperlink" Target="https://asset.ayo.co.id/image/venue/171505215374537.image_cropper_060F55D2-FA1F-4D5F-ACE4-45326FB0379D-23874-0000163B84B99AB9_middle.jpg" TargetMode="External"/><Relationship Id="rId27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43" Type="http://schemas.openxmlformats.org/officeDocument/2006/relationships/hyperlink" Target="https://asset.ayo.co.id/image/venue/175593258125965.image_cropper_79667F77-ECD3-4041-8AC9-A68B78B9C608-1678-0000006D95806788.jpg_middle.jpeg" TargetMode="External"/><Relationship Id="rId48" Type="http://schemas.openxmlformats.org/officeDocument/2006/relationships/hyperlink" Target="https://asset.ayo.co.id/image/venue/165890852537780.image_cropper_1658908297767_middle.jpg" TargetMode="External"/><Relationship Id="rId64" Type="http://schemas.openxmlformats.org/officeDocument/2006/relationships/hyperlink" Target="https://asset.ayo.co.id/image/venue/175938232658610.image_cropper_1759382132980.jpg_middle.jpeg" TargetMode="External"/><Relationship Id="rId69" Type="http://schemas.openxmlformats.org/officeDocument/2006/relationships/hyperlink" Target="https://asset.ayo.co.id/image/venue/172657740935211.image_cropper_D6DD8FDE-2826-4DF5-B74B-80594D9457D2-25598-00000B404D9D149A_middle.jpg" TargetMode="External"/><Relationship Id="rId80" Type="http://schemas.openxmlformats.org/officeDocument/2006/relationships/hyperlink" Target="https://ayo.co.id/v/street-squash-jakarta" TargetMode="External"/><Relationship Id="rId85" Type="http://schemas.openxmlformats.org/officeDocument/2006/relationships/hyperlink" Target="https://ayo.co.id/v/ancol-tennis-warehouse" TargetMode="External"/><Relationship Id="rId12" Type="http://schemas.openxmlformats.org/officeDocument/2006/relationships/hyperlink" Target="https://asset.ayo.co.id/image/venue/175374875263105.image_cropper_1753748680449.jpg_middle.jpeg" TargetMode="External"/><Relationship Id="rId17" Type="http://schemas.openxmlformats.org/officeDocument/2006/relationships/hyperlink" Target="https://asset.ayo.co.id/image/venue/174912833258768.image_cropper_1749128260144.jpg_middle.jpeg" TargetMode="External"/><Relationship Id="rId25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33" Type="http://schemas.openxmlformats.org/officeDocument/2006/relationships/hyperlink" Target="https://asset.ayo.co.id/image/venue/174644281065963.image_cropper_0D7BD89E-EA14-41F7-98E1-6C35A237E755-1732-000001422009C363.jpg_middle.jpeg" TargetMode="External"/><Relationship Id="rId38" Type="http://schemas.openxmlformats.org/officeDocument/2006/relationships/hyperlink" Target="https://asset.ayo.co.id/image/venue/171835445216622.image_cropper_A9B84175-A6F2-42D6-A12D-C80E79027E1A-674-0000002CA2B49FDB_middle.jpg" TargetMode="External"/><Relationship Id="rId46" Type="http://schemas.openxmlformats.org/officeDocument/2006/relationships/hyperlink" Target="https://asset.ayo.co.id/image/venue/175565567772981.image_cropper_4A160548-AFF0-409E-85CF-31897376F552-821-000000193F863ABB.jpg_middle.jpeg" TargetMode="External"/><Relationship Id="rId59" Type="http://schemas.openxmlformats.org/officeDocument/2006/relationships/hyperlink" Target="https://asset.ayo.co.id/image/venue/166252887391761.image_cropper_1662528790061_middle.jpg" TargetMode="External"/><Relationship Id="rId67" Type="http://schemas.openxmlformats.org/officeDocument/2006/relationships/hyperlink" Target="https://asset.ayo.co.id/image/venue/173725442333497.image_cropper_4DC997C1-562E-40D3-B70F-EA67747AD2D4-10832-00000167828A8F14_middle.jpg" TargetMode="External"/><Relationship Id="rId20" Type="http://schemas.openxmlformats.org/officeDocument/2006/relationships/hyperlink" Target="https://asset.ayo.co.id/image/venue/175492150365889.image_cropper_1754921426059.jpg_middle.jpeg" TargetMode="External"/><Relationship Id="rId41" Type="http://schemas.openxmlformats.org/officeDocument/2006/relationships/hyperlink" Target="https://asset.ayo.co.id/image/venue/172009282351186.image_cropper_227C3C3F-03C1-4D3F-A0EC-D9716305BF12-2736-000002E034AC3A5D_middle.jpg" TargetMode="External"/><Relationship Id="rId54" Type="http://schemas.openxmlformats.org/officeDocument/2006/relationships/hyperlink" Target="https://asset.ayo.co.id/image/venue/170989136164944.image_cropper_831E1D84-A26F-4C4A-BFF3-32AB67E8E46D-25046-000009F0EFFB95A3_middle.jpg" TargetMode="External"/><Relationship Id="rId62" Type="http://schemas.openxmlformats.org/officeDocument/2006/relationships/hyperlink" Target="https://asset.ayo.co.id/image/venue/172250988849366.image_cropper_1722509879637_middle.jpg" TargetMode="External"/><Relationship Id="rId70" Type="http://schemas.openxmlformats.org/officeDocument/2006/relationships/hyperlink" Target="https://asset.ayo.co.id/image/venue/169371599132464.image_cropper_1693715851928_middle.jpg" TargetMode="External"/><Relationship Id="rId75" Type="http://schemas.openxmlformats.org/officeDocument/2006/relationships/hyperlink" Target="https://www.tiket.com/to-do/bali-fire-shooting-club" TargetMode="External"/><Relationship Id="rId83" Type="http://schemas.openxmlformats.org/officeDocument/2006/relationships/hyperlink" Target="https://asset.ayo.co.id/image/venue/175532580573501.image_cropper_1755325584541.jpg.jpeg" TargetMode="External"/><Relationship Id="rId88" Type="http://schemas.openxmlformats.org/officeDocument/2006/relationships/hyperlink" Target="https://asset.ayo.co.id/image/venue/174634597645501.1501ae4b644a_middle.jpg" TargetMode="External"/><Relationship Id="rId91" Type="http://schemas.openxmlformats.org/officeDocument/2006/relationships/hyperlink" Target="https://asset.ayo.co.id/image/venue/172243399647083.image_cropper_3FED9316-3E8A-4046-8964-D6636F370E9F-2066-000001F4CF93D48A_middle.jpg" TargetMode="External"/><Relationship Id="rId96" Type="http://schemas.openxmlformats.org/officeDocument/2006/relationships/hyperlink" Target="https://asset.ayo.co.id/image/venue/175083163324281.image_cropper_F4757D83-25AE-4004-B5B7-269BFC264D31-2440-000000DBB973A69A.jpg_middle.jpeg" TargetMode="External"/><Relationship Id="rId1" Type="http://schemas.openxmlformats.org/officeDocument/2006/relationships/hyperlink" Target="https://asset.ayo.co.id/image/venue/175749468637374.image_cropper_A9089CA2-E408-4E3E-A20E-28BE022D1D88-46567-00000D29AD1E0170.jpg_middle.jpeg" TargetMode="External"/><Relationship Id="rId6" Type="http://schemas.openxmlformats.org/officeDocument/2006/relationships/hyperlink" Target="https://asset.ayo.co.id/image/venue/173373785049811.image_cropper_52CFBCC1-2891-4C79-BBE0-D912CDF3AD9B-3544-0000015E7559BAA5_middle.jpg" TargetMode="External"/><Relationship Id="rId15" Type="http://schemas.openxmlformats.org/officeDocument/2006/relationships/hyperlink" Target="https://asset.ayo.co.id/image/venue/174592354865756.image_cropper_7097B796-9166-48FA-894D-DDD01A8C1B3B-17978-00000A2A636485CE.jpg_middle.jpeg" TargetMode="External"/><Relationship Id="rId23" Type="http://schemas.openxmlformats.org/officeDocument/2006/relationships/hyperlink" Target="https://asset.ayo.co.id/image/venue/175487397917850.image_cropper_A0C09A0A-E3B5-450E-860E-172D4F9493C8-30137-0000062D5065F63A.jpg_middle.jpeg" TargetMode="External"/><Relationship Id="rId28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36" Type="http://schemas.openxmlformats.org/officeDocument/2006/relationships/hyperlink" Target="https://asset.ayo.co.id/image/venue/171835445216622.image_cropper_A9B84175-A6F2-42D6-A12D-C80E79027E1A-674-0000002CA2B49FDB_middle.jpg" TargetMode="External"/><Relationship Id="rId49" Type="http://schemas.openxmlformats.org/officeDocument/2006/relationships/hyperlink" Target="https://asset.ayo.co.id/image/venue/165890852537780.image_cropper_1658908297767_middle.jpg" TargetMode="External"/><Relationship Id="rId57" Type="http://schemas.openxmlformats.org/officeDocument/2006/relationships/hyperlink" Target="https://asset.ayo.co.id/image/venue/167360407018921.image_cropper_1673604013426_middle.jpg" TargetMode="External"/><Relationship Id="rId10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31" Type="http://schemas.openxmlformats.org/officeDocument/2006/relationships/hyperlink" Target="https://asset.ayo.co.id/image/venue/175291846847564.image_cropper_BAE58A5B-B31C-45AD-9257-4C5D50D70082-31374-0000099EB5E8654D.jpg_middle.jpeg" TargetMode="External"/><Relationship Id="rId44" Type="http://schemas.openxmlformats.org/officeDocument/2006/relationships/hyperlink" Target="https://asset.ayo.co.id/image/venue/172372345244564.image_cropper_E4D89F54-59FE-426D-8BD7-D737E89B60BE-26877-00001280979D9D2C_middle.jpg" TargetMode="External"/><Relationship Id="rId52" Type="http://schemas.openxmlformats.org/officeDocument/2006/relationships/hyperlink" Target="https://asset.ayo.co.id/image/venue/167213249270793.image_cropper_779C64DE-571E-4E16-AF4B-A0E550E4EBEB-2866-000001736E44085A_middle.jpg" TargetMode="External"/><Relationship Id="rId60" Type="http://schemas.openxmlformats.org/officeDocument/2006/relationships/hyperlink" Target="https://asset.ayo.co.id/image/venue/169804714772075.image_cropper_1698047404909_middle.jpg" TargetMode="External"/><Relationship Id="rId65" Type="http://schemas.openxmlformats.org/officeDocument/2006/relationships/hyperlink" Target="https://asset.ayo.co.id/image/venue/168897510919611.image_cropper_1688975071167_middle.jpg" TargetMode="External"/><Relationship Id="rId73" Type="http://schemas.openxmlformats.org/officeDocument/2006/relationships/hyperlink" Target="https://ayo.co.id/v/sentral-billiard-medan" TargetMode="External"/><Relationship Id="rId78" Type="http://schemas.openxmlformats.org/officeDocument/2006/relationships/hyperlink" Target="https://ayo.co.id/v/gogolf-simulator" TargetMode="External"/><Relationship Id="rId81" Type="http://schemas.openxmlformats.org/officeDocument/2006/relationships/hyperlink" Target="https://ayo.co.id/v/jiep-sports-club" TargetMode="External"/><Relationship Id="rId86" Type="http://schemas.openxmlformats.org/officeDocument/2006/relationships/hyperlink" Target="https://ayo.co.id/v/weston-sports" TargetMode="External"/><Relationship Id="rId94" Type="http://schemas.openxmlformats.org/officeDocument/2006/relationships/hyperlink" Target="https://asset.ayo.co.id/image/venue/174719976550134.image_cropper_F64BA8B5-26CB-456F-BE44-61FA4DA1C694-15066-00000898E586EC65.jpg_middle.jpeg" TargetMode="External"/><Relationship Id="rId99" Type="http://schemas.openxmlformats.org/officeDocument/2006/relationships/hyperlink" Target="https://asset.ayo.co.id/image/venue/173190608258174.image_cropper_60B6479E-2992-4AD5-8818-1243FF14D1A2-2053-00000125B98C7530_middle.jpg" TargetMode="External"/><Relationship Id="rId101" Type="http://schemas.openxmlformats.org/officeDocument/2006/relationships/hyperlink" Target="https://asset.ayo.co.id/image/venue/170661468919697.image_cropper_1706614466784_middle.jpg" TargetMode="External"/><Relationship Id="rId4" Type="http://schemas.openxmlformats.org/officeDocument/2006/relationships/hyperlink" Target="https://asset.ayo.co.id/image/venue/175411786892608.image_cropper_9C6B5491-564A-4B03-A893-9519653CD841-10566-0000033C39C190FE.jpg_middle.jpeg" TargetMode="External"/><Relationship Id="rId9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13" Type="http://schemas.openxmlformats.org/officeDocument/2006/relationships/hyperlink" Target="https://asset.ayo.co.id/image/venue/175575276394246.image_cropper_1755752347649.jpg_middle.jpeg" TargetMode="External"/><Relationship Id="rId18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39" Type="http://schemas.openxmlformats.org/officeDocument/2006/relationships/hyperlink" Target="https://asset.ayo.co.id/image/venue/171696926925433.image_cropper_1716969262601_middle.jpg" TargetMode="External"/><Relationship Id="rId34" Type="http://schemas.openxmlformats.org/officeDocument/2006/relationships/hyperlink" Target="https://asset.ayo.co.id/image/venue/174754572073251.image_cropper_F76FF97F-9711-4977-A949-ECE3E924D6AF-11196-00000476B6B5CF9D.jpg_middle.jpeg" TargetMode="External"/><Relationship Id="rId50" Type="http://schemas.openxmlformats.org/officeDocument/2006/relationships/hyperlink" Target="https://asset.ayo.co.id/image/venue/170936868592590.image_cropper_1709368630391_middle.jpg" TargetMode="External"/><Relationship Id="rId55" Type="http://schemas.openxmlformats.org/officeDocument/2006/relationships/hyperlink" Target="https://asset.ayo.co.id/image/venue/168914791291585.image_cropper_1689147892557_middle.jpg" TargetMode="External"/><Relationship Id="rId76" Type="http://schemas.openxmlformats.org/officeDocument/2006/relationships/hyperlink" Target="https://en.tiket.com/to-do/m7-tactical-kuningan-city-mall" TargetMode="External"/><Relationship Id="rId97" Type="http://schemas.openxmlformats.org/officeDocument/2006/relationships/hyperlink" Target="https://asset.ayo.co.id/image/venue/170746882457700.image_cropper_A23DE281-D630-441B-8729-EB96C496F853-1694-00000158FCDFDD7E_middle.jpg" TargetMode="External"/><Relationship Id="rId7" Type="http://schemas.openxmlformats.org/officeDocument/2006/relationships/hyperlink" Target="https://asset.ayo.co.id/image/venue/174858764997176.image_cropper_65F3D75D-FF09-40DA-92A3-0AC1978E8556-725-000000419C7E1F4F.jpg_middle.jpeg" TargetMode="External"/><Relationship Id="rId71" Type="http://schemas.openxmlformats.org/officeDocument/2006/relationships/hyperlink" Target="https://ayo.co.id/v/bumi-yoga-studio" TargetMode="External"/><Relationship Id="rId92" Type="http://schemas.openxmlformats.org/officeDocument/2006/relationships/hyperlink" Target="https://asset.ayo.co.id/image/venue/174581790515748.image_cropper_1745817893674.jpg_middle.jpeg" TargetMode="External"/><Relationship Id="rId2" Type="http://schemas.openxmlformats.org/officeDocument/2006/relationships/hyperlink" Target="https://ayo.co.id/" TargetMode="External"/><Relationship Id="rId29" Type="http://schemas.openxmlformats.org/officeDocument/2006/relationships/hyperlink" Target="https://asset.ayo.co.id/image/venue/173129749969918.image_cropper_C4586291-0F14-4A25-9092-513A36BA23DA-12160-00000D30169D3221_middle.jpg" TargetMode="External"/><Relationship Id="rId24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40" Type="http://schemas.openxmlformats.org/officeDocument/2006/relationships/hyperlink" Target="https://asset.ayo.co.id/image/venue/175356242597344.image_cropper_1753562125688.jpg_middle.jpeg" TargetMode="External"/><Relationship Id="rId45" Type="http://schemas.openxmlformats.org/officeDocument/2006/relationships/hyperlink" Target="https://asset.ayo.co.id/image/venue/172372345244564.image_cropper_E4D89F54-59FE-426D-8BD7-D737E89B60BE-26877-00001280979D9D2C_middle.jpg" TargetMode="External"/><Relationship Id="rId66" Type="http://schemas.openxmlformats.org/officeDocument/2006/relationships/hyperlink" Target="https://asset.ayo.co.id/image/venue/172752799552774.image_cropper_1727527520580_middle.jpg" TargetMode="External"/><Relationship Id="rId87" Type="http://schemas.openxmlformats.org/officeDocument/2006/relationships/hyperlink" Target="https://asset.ayo.co.id/image/venue/174305821021646.image_cropper_F779499D-6573-43C1-9173-CCD24157AEEF-12798-0000044C001DE3A5.jpg_middle.jpeg" TargetMode="External"/><Relationship Id="rId61" Type="http://schemas.openxmlformats.org/officeDocument/2006/relationships/hyperlink" Target="https://asset.ayo.co.id/image/venue/173996534030558.image_cropper_F82BF4AB-B4BC-47F8-A445-EE3AB667AC78-31016-000016427E35CA35_middle.jpg" TargetMode="External"/><Relationship Id="rId82" Type="http://schemas.openxmlformats.org/officeDocument/2006/relationships/hyperlink" Target="https://asset.ayo.co.id/image/venue/175491989699119.image_cropper_1754919818681.jpg_large.jpeg" TargetMode="External"/><Relationship Id="rId19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14" Type="http://schemas.openxmlformats.org/officeDocument/2006/relationships/hyperlink" Target="https://asset.ayo.co.id/image/venue/173591412616011.image_cropper_1735914111178_middle.jpg" TargetMode="External"/><Relationship Id="rId30" Type="http://schemas.openxmlformats.org/officeDocument/2006/relationships/hyperlink" Target="https://asset.ayo.co.id/image/venue/174830981938870.image_cropper_1748305061694.jpg_middle.jpeg" TargetMode="External"/><Relationship Id="rId35" Type="http://schemas.openxmlformats.org/officeDocument/2006/relationships/hyperlink" Target="https://asset.ayo.co.id/image/venue/169115266456724.image_cropper_1691152636308_middle.jpg" TargetMode="External"/><Relationship Id="rId56" Type="http://schemas.openxmlformats.org/officeDocument/2006/relationships/hyperlink" Target="https://asset.ayo.co.id/image/venue/169271893323049.image_cropper_823EA4C0-DCA0-4096-9C0E-6095182C63AD-347-0000000A3668A3CD_middle.jpg" TargetMode="External"/><Relationship Id="rId77" Type="http://schemas.openxmlformats.org/officeDocument/2006/relationships/hyperlink" Target="https://ayo.co.id/v/hall-bulu-tangkis-pasar-jatirawasari-by-sr" TargetMode="External"/><Relationship Id="rId100" Type="http://schemas.openxmlformats.org/officeDocument/2006/relationships/hyperlink" Target="https://asset.ayo.co.id/image/venue/173699372349315.image_cropper_1736993581702_middle.jpg" TargetMode="External"/><Relationship Id="rId8" Type="http://schemas.openxmlformats.org/officeDocument/2006/relationships/hyperlink" Target="https://asset.ayo.co.id/image/venue/175523536676378.image_cropper_ABF542E8-2F2C-4FEC-8188-0192FA431106-11052-0000041673BBBF69.jpg_middle.jpeg" TargetMode="External"/><Relationship Id="rId51" Type="http://schemas.openxmlformats.org/officeDocument/2006/relationships/hyperlink" Target="https://asset.ayo.co.id/image/venue/172015311091756.image_cropper_7599A23D-103A-432D-8149-38EF3EA969F8-1115-000000E529D344F9_middle.jpg" TargetMode="External"/><Relationship Id="rId72" Type="http://schemas.openxmlformats.org/officeDocument/2006/relationships/hyperlink" Target="https://www.tiktok.com/discover/pricelist-afterhour-billiard-jakarta" TargetMode="External"/><Relationship Id="rId93" Type="http://schemas.openxmlformats.org/officeDocument/2006/relationships/hyperlink" Target="https://asset.ayo.co.id/image/venue/171626906243867.image_cropper_AFEC7849-17C5-428D-B6E5-F15BAA8FD69A-33004-00000C989A2175B7_middle.jpg" TargetMode="External"/><Relationship Id="rId98" Type="http://schemas.openxmlformats.org/officeDocument/2006/relationships/hyperlink" Target="https://asset.ayo.co.id/image/venue/173383763989065.image_cropper_CE460794-02A1-49D5-A2B4-FCBB53AD5CD9-24512-000006A12F916592_middle.jpg" TargetMode="External"/><Relationship Id="rId3" Type="http://schemas.openxmlformats.org/officeDocument/2006/relationships/hyperlink" Target="https://asset.ayo.co.id/image/venue/175276983199260.image_cropper_1752769776277.jpg_middle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D1" workbookViewId="0">
      <selection activeCell="H2" sqref="H2"/>
    </sheetView>
  </sheetViews>
  <sheetFormatPr defaultColWidth="12.6328125" defaultRowHeight="15.75" customHeight="1"/>
  <cols>
    <col min="1" max="1" width="5.7265625" customWidth="1"/>
    <col min="2" max="2" width="26.6328125" customWidth="1"/>
    <col min="3" max="3" width="29.7265625" customWidth="1"/>
    <col min="4" max="4" width="82.26953125" customWidth="1"/>
    <col min="8" max="8" width="19.7265625" customWidth="1"/>
    <col min="10" max="10" width="21.6328125" customWidth="1"/>
  </cols>
  <sheetData>
    <row r="1" spans="1:10" ht="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332</v>
      </c>
      <c r="I1" s="2" t="s">
        <v>7</v>
      </c>
      <c r="J1" s="4" t="s">
        <v>8</v>
      </c>
    </row>
    <row r="2" spans="1:10" ht="15.75" customHeight="1">
      <c r="A2" s="5" t="e">
        <f t="array" aca="1" ref="A2:A101" ca="1">SEQUENCE(100,1)</f>
        <v>#NAME?</v>
      </c>
      <c r="B2" s="5" t="s">
        <v>9</v>
      </c>
      <c r="C2" s="4" t="s">
        <v>10</v>
      </c>
      <c r="D2" s="5" t="s">
        <v>11</v>
      </c>
      <c r="E2" s="6">
        <v>150000</v>
      </c>
      <c r="G2" s="4">
        <v>5</v>
      </c>
      <c r="H2" s="7" t="s">
        <v>12</v>
      </c>
      <c r="J2" s="14" t="s">
        <v>13</v>
      </c>
    </row>
    <row r="3" spans="1:10" ht="15.75" customHeight="1">
      <c r="A3" s="5" t="e">
        <f ca="1"/>
        <v>#NAME?</v>
      </c>
      <c r="B3" s="5" t="s">
        <v>14</v>
      </c>
      <c r="C3" s="4" t="s">
        <v>10</v>
      </c>
      <c r="D3" s="5" t="s">
        <v>15</v>
      </c>
      <c r="E3" s="6">
        <v>200000</v>
      </c>
      <c r="G3" s="4">
        <v>4.0999999999999996</v>
      </c>
      <c r="H3" s="7" t="s">
        <v>16</v>
      </c>
      <c r="J3" s="15"/>
    </row>
    <row r="4" spans="1:10" ht="15.75" customHeight="1">
      <c r="A4" s="5" t="e">
        <f ca="1"/>
        <v>#NAME?</v>
      </c>
      <c r="B4" s="5" t="s">
        <v>17</v>
      </c>
      <c r="C4" s="4" t="s">
        <v>10</v>
      </c>
      <c r="D4" s="5" t="s">
        <v>18</v>
      </c>
      <c r="E4" s="6">
        <v>250000</v>
      </c>
      <c r="G4" s="4">
        <v>4.8</v>
      </c>
      <c r="H4" s="7" t="s">
        <v>19</v>
      </c>
      <c r="J4" s="15"/>
    </row>
    <row r="5" spans="1:10" ht="15.75" customHeight="1">
      <c r="A5" s="5" t="e">
        <f ca="1"/>
        <v>#NAME?</v>
      </c>
      <c r="B5" s="5" t="s">
        <v>20</v>
      </c>
      <c r="C5" s="4" t="s">
        <v>10</v>
      </c>
      <c r="D5" s="5" t="s">
        <v>21</v>
      </c>
      <c r="E5" s="6">
        <v>275000</v>
      </c>
      <c r="G5" s="4">
        <v>4.9000000000000004</v>
      </c>
      <c r="H5" s="8" t="s">
        <v>22</v>
      </c>
      <c r="J5" s="15"/>
    </row>
    <row r="6" spans="1:10" ht="15.75" customHeight="1">
      <c r="A6" s="5" t="e">
        <f ca="1"/>
        <v>#NAME?</v>
      </c>
      <c r="B6" s="5" t="s">
        <v>23</v>
      </c>
      <c r="C6" s="4" t="s">
        <v>10</v>
      </c>
      <c r="D6" s="5" t="s">
        <v>24</v>
      </c>
      <c r="E6" s="6">
        <v>150000</v>
      </c>
      <c r="G6" s="4">
        <v>4.9000000000000004</v>
      </c>
      <c r="H6" s="7" t="s">
        <v>25</v>
      </c>
      <c r="J6" s="15"/>
    </row>
    <row r="7" spans="1:10" ht="15.75" customHeight="1">
      <c r="A7" s="5" t="e">
        <f ca="1"/>
        <v>#NAME?</v>
      </c>
      <c r="B7" s="5" t="s">
        <v>26</v>
      </c>
      <c r="C7" s="4" t="s">
        <v>10</v>
      </c>
      <c r="D7" s="5" t="s">
        <v>27</v>
      </c>
      <c r="E7" s="6">
        <v>250000</v>
      </c>
      <c r="G7" s="4">
        <v>4.9000000000000004</v>
      </c>
      <c r="H7" s="8" t="s">
        <v>28</v>
      </c>
      <c r="J7" s="15"/>
    </row>
    <row r="8" spans="1:10" ht="15.75" customHeight="1">
      <c r="A8" s="5" t="e">
        <f ca="1"/>
        <v>#NAME?</v>
      </c>
      <c r="B8" s="5" t="s">
        <v>29</v>
      </c>
      <c r="C8" s="4" t="s">
        <v>10</v>
      </c>
      <c r="D8" s="5" t="s">
        <v>30</v>
      </c>
      <c r="E8" s="6">
        <v>250000</v>
      </c>
      <c r="G8" s="4">
        <v>4.8</v>
      </c>
      <c r="H8" s="8" t="s">
        <v>31</v>
      </c>
      <c r="J8" s="15"/>
    </row>
    <row r="9" spans="1:10" ht="15.75" customHeight="1">
      <c r="A9" s="5" t="e">
        <f ca="1"/>
        <v>#NAME?</v>
      </c>
      <c r="B9" s="5" t="s">
        <v>32</v>
      </c>
      <c r="C9" s="4" t="s">
        <v>10</v>
      </c>
      <c r="D9" s="5" t="s">
        <v>33</v>
      </c>
      <c r="E9" s="6">
        <v>300000</v>
      </c>
      <c r="G9" s="4">
        <v>4.5999999999999996</v>
      </c>
      <c r="H9" s="8" t="s">
        <v>34</v>
      </c>
      <c r="J9" s="15"/>
    </row>
    <row r="10" spans="1:10" ht="15.75" customHeight="1">
      <c r="A10" s="5" t="e">
        <f ca="1"/>
        <v>#NAME?</v>
      </c>
      <c r="B10" s="5" t="s">
        <v>35</v>
      </c>
      <c r="C10" s="4" t="s">
        <v>10</v>
      </c>
      <c r="D10" s="5" t="s">
        <v>36</v>
      </c>
      <c r="E10" s="6">
        <v>320000</v>
      </c>
      <c r="G10" s="4">
        <v>5</v>
      </c>
      <c r="H10" s="7" t="s">
        <v>34</v>
      </c>
      <c r="J10" s="15"/>
    </row>
    <row r="11" spans="1:10" ht="15.75" customHeight="1">
      <c r="A11" s="5" t="e">
        <f ca="1"/>
        <v>#NAME?</v>
      </c>
      <c r="B11" s="5" t="s">
        <v>37</v>
      </c>
      <c r="C11" s="4" t="s">
        <v>10</v>
      </c>
      <c r="D11" s="5" t="s">
        <v>38</v>
      </c>
      <c r="E11" s="6">
        <v>440000</v>
      </c>
      <c r="G11" s="4">
        <v>4.9000000000000004</v>
      </c>
      <c r="H11" s="8" t="s">
        <v>39</v>
      </c>
      <c r="J11" s="15"/>
    </row>
    <row r="12" spans="1:10" ht="15.75" customHeight="1">
      <c r="A12" s="5" t="e">
        <f ca="1"/>
        <v>#NAME?</v>
      </c>
      <c r="B12" s="5" t="s">
        <v>40</v>
      </c>
      <c r="C12" s="4" t="s">
        <v>41</v>
      </c>
      <c r="D12" s="5" t="s">
        <v>42</v>
      </c>
      <c r="E12" s="6">
        <v>225000</v>
      </c>
      <c r="G12" s="4">
        <v>4.5999999999999996</v>
      </c>
      <c r="H12" s="8" t="s">
        <v>39</v>
      </c>
      <c r="J12" s="15"/>
    </row>
    <row r="13" spans="1:10" ht="15.75" customHeight="1">
      <c r="A13" s="5" t="e">
        <f ca="1"/>
        <v>#NAME?</v>
      </c>
      <c r="B13" s="5" t="s">
        <v>43</v>
      </c>
      <c r="C13" s="4" t="s">
        <v>10</v>
      </c>
      <c r="D13" s="5" t="s">
        <v>44</v>
      </c>
      <c r="E13" s="6">
        <v>375000</v>
      </c>
      <c r="G13" s="4">
        <v>4.5999999999999996</v>
      </c>
      <c r="H13" s="8" t="s">
        <v>45</v>
      </c>
      <c r="J13" s="15"/>
    </row>
    <row r="14" spans="1:10" ht="15.75" customHeight="1">
      <c r="A14" s="5" t="e">
        <f ca="1"/>
        <v>#NAME?</v>
      </c>
      <c r="B14" s="5" t="s">
        <v>46</v>
      </c>
      <c r="C14" s="4" t="s">
        <v>47</v>
      </c>
      <c r="D14" s="5" t="s">
        <v>48</v>
      </c>
      <c r="E14" s="6">
        <v>150000</v>
      </c>
      <c r="G14" s="4">
        <v>4.9000000000000004</v>
      </c>
      <c r="H14" s="8" t="s">
        <v>49</v>
      </c>
      <c r="J14" s="15"/>
    </row>
    <row r="15" spans="1:10" ht="15.75" customHeight="1">
      <c r="A15" s="5" t="e">
        <f ca="1"/>
        <v>#NAME?</v>
      </c>
      <c r="B15" s="5" t="s">
        <v>50</v>
      </c>
      <c r="C15" s="4" t="s">
        <v>10</v>
      </c>
      <c r="D15" s="5" t="s">
        <v>51</v>
      </c>
      <c r="E15" s="6">
        <v>300000</v>
      </c>
      <c r="G15" s="4">
        <v>4.9000000000000004</v>
      </c>
      <c r="H15" s="8" t="s">
        <v>52</v>
      </c>
      <c r="J15" s="15"/>
    </row>
    <row r="16" spans="1:10" ht="15.75" customHeight="1">
      <c r="A16" s="5" t="e">
        <f ca="1"/>
        <v>#NAME?</v>
      </c>
      <c r="B16" s="5" t="s">
        <v>53</v>
      </c>
      <c r="C16" s="4" t="s">
        <v>10</v>
      </c>
      <c r="D16" s="5" t="s">
        <v>54</v>
      </c>
      <c r="E16" s="6">
        <v>250000</v>
      </c>
      <c r="G16" s="4">
        <v>4.9000000000000004</v>
      </c>
      <c r="H16" s="8" t="s">
        <v>55</v>
      </c>
      <c r="J16" s="15"/>
    </row>
    <row r="17" spans="1:10" ht="15.75" customHeight="1">
      <c r="A17" s="5" t="e">
        <f ca="1"/>
        <v>#NAME?</v>
      </c>
      <c r="B17" s="5" t="s">
        <v>56</v>
      </c>
      <c r="C17" s="4" t="s">
        <v>10</v>
      </c>
      <c r="D17" s="5" t="s">
        <v>57</v>
      </c>
      <c r="E17" s="6">
        <v>250000</v>
      </c>
      <c r="G17" s="4">
        <v>4.9000000000000004</v>
      </c>
      <c r="H17" s="7" t="s">
        <v>58</v>
      </c>
      <c r="J17" s="15"/>
    </row>
    <row r="18" spans="1:10" ht="15.75" customHeight="1">
      <c r="A18" s="5" t="e">
        <f ca="1"/>
        <v>#NAME?</v>
      </c>
      <c r="B18" s="5" t="s">
        <v>59</v>
      </c>
      <c r="C18" s="4" t="s">
        <v>10</v>
      </c>
      <c r="D18" s="5" t="s">
        <v>60</v>
      </c>
      <c r="E18" s="6">
        <v>300000</v>
      </c>
      <c r="G18" s="4">
        <v>4.8</v>
      </c>
      <c r="H18" s="8" t="s">
        <v>61</v>
      </c>
      <c r="J18" s="15"/>
    </row>
    <row r="19" spans="1:10" ht="15.75" customHeight="1">
      <c r="A19" s="5" t="e">
        <f ca="1"/>
        <v>#NAME?</v>
      </c>
      <c r="B19" s="5" t="s">
        <v>62</v>
      </c>
      <c r="C19" s="4" t="s">
        <v>10</v>
      </c>
      <c r="D19" s="5" t="s">
        <v>63</v>
      </c>
      <c r="E19" s="6">
        <v>200000</v>
      </c>
      <c r="G19" s="4">
        <v>4.8</v>
      </c>
      <c r="H19" s="8" t="s">
        <v>61</v>
      </c>
      <c r="J19" s="15"/>
    </row>
    <row r="20" spans="1:10" ht="15.75" customHeight="1">
      <c r="A20" s="5" t="e">
        <f ca="1"/>
        <v>#NAME?</v>
      </c>
      <c r="B20" s="5" t="s">
        <v>64</v>
      </c>
      <c r="C20" s="4" t="s">
        <v>10</v>
      </c>
      <c r="D20" s="5" t="s">
        <v>65</v>
      </c>
      <c r="E20" s="6">
        <v>380000</v>
      </c>
      <c r="G20" s="4">
        <v>4.7</v>
      </c>
      <c r="H20" s="8" t="s">
        <v>66</v>
      </c>
      <c r="J20" s="15"/>
    </row>
    <row r="21" spans="1:10" ht="15.75" customHeight="1">
      <c r="A21" s="5" t="e">
        <f ca="1"/>
        <v>#NAME?</v>
      </c>
      <c r="B21" s="5" t="s">
        <v>67</v>
      </c>
      <c r="C21" s="4" t="s">
        <v>10</v>
      </c>
      <c r="D21" s="5" t="s">
        <v>68</v>
      </c>
      <c r="E21" s="6">
        <v>300000</v>
      </c>
      <c r="G21" s="4">
        <v>4.8</v>
      </c>
      <c r="H21" s="7" t="s">
        <v>69</v>
      </c>
      <c r="J21" s="15"/>
    </row>
    <row r="22" spans="1:10" ht="15.75" customHeight="1">
      <c r="A22" s="5" t="e">
        <f ca="1"/>
        <v>#NAME?</v>
      </c>
      <c r="B22" s="5" t="s">
        <v>70</v>
      </c>
      <c r="C22" s="4" t="s">
        <v>47</v>
      </c>
      <c r="D22" s="5" t="s">
        <v>71</v>
      </c>
      <c r="E22" s="6">
        <v>150000</v>
      </c>
      <c r="G22" s="4">
        <v>5</v>
      </c>
      <c r="H22" s="7" t="s">
        <v>72</v>
      </c>
      <c r="J22" s="15"/>
    </row>
    <row r="23" spans="1:10" ht="15.75" customHeight="1">
      <c r="A23" s="5" t="e">
        <f ca="1"/>
        <v>#NAME?</v>
      </c>
      <c r="B23" s="5" t="s">
        <v>73</v>
      </c>
      <c r="C23" s="4" t="s">
        <v>41</v>
      </c>
      <c r="D23" s="5" t="s">
        <v>74</v>
      </c>
      <c r="E23" s="6">
        <v>300000</v>
      </c>
      <c r="G23" s="4">
        <v>4.8</v>
      </c>
      <c r="H23" s="8" t="s">
        <v>75</v>
      </c>
      <c r="J23" s="15"/>
    </row>
    <row r="24" spans="1:10" ht="15.75" customHeight="1">
      <c r="A24" s="5" t="e">
        <f ca="1"/>
        <v>#NAME?</v>
      </c>
      <c r="B24" s="5" t="s">
        <v>76</v>
      </c>
      <c r="C24" s="4" t="s">
        <v>41</v>
      </c>
      <c r="D24" s="5" t="s">
        <v>77</v>
      </c>
      <c r="E24" s="6">
        <v>200000</v>
      </c>
      <c r="G24" s="4">
        <v>4.8</v>
      </c>
      <c r="H24" s="8" t="s">
        <v>78</v>
      </c>
      <c r="J24" s="15"/>
    </row>
    <row r="25" spans="1:10" ht="15.75" customHeight="1">
      <c r="A25" s="5" t="e">
        <f ca="1"/>
        <v>#NAME?</v>
      </c>
      <c r="B25" s="5" t="s">
        <v>79</v>
      </c>
      <c r="C25" s="4" t="s">
        <v>47</v>
      </c>
      <c r="D25" s="5" t="s">
        <v>80</v>
      </c>
      <c r="E25" s="6">
        <v>250000</v>
      </c>
      <c r="G25" s="4">
        <v>4.9000000000000004</v>
      </c>
      <c r="H25" s="8" t="s">
        <v>78</v>
      </c>
      <c r="J25" s="15"/>
    </row>
    <row r="26" spans="1:10" ht="15.75" customHeight="1">
      <c r="A26" s="5" t="e">
        <f ca="1"/>
        <v>#NAME?</v>
      </c>
      <c r="B26" s="5" t="s">
        <v>81</v>
      </c>
      <c r="C26" s="4" t="s">
        <v>47</v>
      </c>
      <c r="D26" s="5" t="s">
        <v>82</v>
      </c>
      <c r="E26" s="6">
        <v>135000</v>
      </c>
      <c r="G26" s="4">
        <v>4.7</v>
      </c>
      <c r="H26" s="7" t="s">
        <v>83</v>
      </c>
      <c r="J26" s="15"/>
    </row>
    <row r="27" spans="1:10" ht="15.75" customHeight="1">
      <c r="A27" s="5" t="e">
        <f ca="1"/>
        <v>#NAME?</v>
      </c>
      <c r="B27" s="5" t="s">
        <v>84</v>
      </c>
      <c r="C27" s="4" t="s">
        <v>41</v>
      </c>
      <c r="D27" s="5" t="s">
        <v>85</v>
      </c>
      <c r="E27" s="6">
        <v>225000</v>
      </c>
      <c r="G27" s="4">
        <v>4.7</v>
      </c>
      <c r="H27" s="8" t="s">
        <v>86</v>
      </c>
      <c r="J27" s="15"/>
    </row>
    <row r="28" spans="1:10" ht="15.75" customHeight="1">
      <c r="A28" s="5" t="e">
        <f ca="1"/>
        <v>#NAME?</v>
      </c>
      <c r="B28" s="5" t="s">
        <v>87</v>
      </c>
      <c r="C28" s="4" t="s">
        <v>47</v>
      </c>
      <c r="D28" s="5" t="s">
        <v>88</v>
      </c>
      <c r="E28" s="6">
        <v>290000</v>
      </c>
      <c r="G28" s="4">
        <v>4.9000000000000004</v>
      </c>
      <c r="H28" s="7" t="s">
        <v>86</v>
      </c>
      <c r="J28" s="15"/>
    </row>
    <row r="29" spans="1:10" ht="15.75" customHeight="1">
      <c r="A29" s="5" t="e">
        <f ca="1"/>
        <v>#NAME?</v>
      </c>
      <c r="B29" s="5" t="s">
        <v>89</v>
      </c>
      <c r="C29" s="4" t="s">
        <v>47</v>
      </c>
      <c r="D29" s="5" t="s">
        <v>90</v>
      </c>
      <c r="E29" s="6">
        <v>225000</v>
      </c>
      <c r="G29" s="4">
        <v>4.9000000000000004</v>
      </c>
      <c r="H29" s="8" t="s">
        <v>91</v>
      </c>
      <c r="J29" s="15"/>
    </row>
    <row r="30" spans="1:10" ht="15.75" customHeight="1">
      <c r="A30" s="5" t="e">
        <f ca="1"/>
        <v>#NAME?</v>
      </c>
      <c r="B30" s="5" t="s">
        <v>92</v>
      </c>
      <c r="C30" s="4" t="s">
        <v>93</v>
      </c>
      <c r="D30" s="5" t="s">
        <v>94</v>
      </c>
      <c r="E30" s="6">
        <v>150000</v>
      </c>
      <c r="G30" s="4">
        <v>4.9000000000000004</v>
      </c>
      <c r="H30" s="8" t="s">
        <v>95</v>
      </c>
      <c r="J30" s="15"/>
    </row>
    <row r="31" spans="1:10" ht="15.75" customHeight="1">
      <c r="A31" s="5" t="e">
        <f ca="1"/>
        <v>#NAME?</v>
      </c>
      <c r="B31" s="5" t="s">
        <v>96</v>
      </c>
      <c r="C31" s="4" t="s">
        <v>93</v>
      </c>
      <c r="D31" s="5" t="s">
        <v>97</v>
      </c>
      <c r="E31" s="6">
        <v>150000</v>
      </c>
      <c r="G31" s="4">
        <v>4.9000000000000004</v>
      </c>
      <c r="H31" s="9" t="s">
        <v>98</v>
      </c>
      <c r="J31" s="15"/>
    </row>
    <row r="32" spans="1:10" ht="15.75" customHeight="1">
      <c r="A32" s="5" t="e">
        <f ca="1"/>
        <v>#NAME?</v>
      </c>
      <c r="B32" s="5" t="s">
        <v>99</v>
      </c>
      <c r="C32" s="4" t="s">
        <v>47</v>
      </c>
      <c r="D32" s="5" t="s">
        <v>100</v>
      </c>
      <c r="E32" s="6">
        <v>125000</v>
      </c>
      <c r="G32" s="4">
        <v>4.9000000000000004</v>
      </c>
      <c r="H32" s="7" t="s">
        <v>101</v>
      </c>
      <c r="J32" s="15"/>
    </row>
    <row r="33" spans="1:10" ht="15.75" customHeight="1">
      <c r="A33" s="5" t="e">
        <f ca="1"/>
        <v>#NAME?</v>
      </c>
      <c r="B33" s="5" t="s">
        <v>102</v>
      </c>
      <c r="C33" s="4" t="s">
        <v>93</v>
      </c>
      <c r="D33" s="5" t="s">
        <v>103</v>
      </c>
      <c r="E33" s="6">
        <v>150000</v>
      </c>
      <c r="G33" s="4">
        <v>4.9000000000000004</v>
      </c>
      <c r="H33" s="7" t="s">
        <v>104</v>
      </c>
      <c r="J33" s="15"/>
    </row>
    <row r="34" spans="1:10" ht="15.75" customHeight="1">
      <c r="A34" s="5" t="e">
        <f ca="1"/>
        <v>#NAME?</v>
      </c>
      <c r="B34" s="5" t="s">
        <v>105</v>
      </c>
      <c r="C34" s="4" t="s">
        <v>106</v>
      </c>
      <c r="D34" s="5" t="s">
        <v>107</v>
      </c>
      <c r="E34" s="6">
        <v>80000</v>
      </c>
      <c r="G34" s="4">
        <v>4.9000000000000004</v>
      </c>
      <c r="H34" s="7" t="s">
        <v>108</v>
      </c>
      <c r="J34" s="15"/>
    </row>
    <row r="35" spans="1:10" ht="15.75" customHeight="1">
      <c r="A35" s="5" t="e">
        <f ca="1"/>
        <v>#NAME?</v>
      </c>
      <c r="B35" s="5" t="s">
        <v>109</v>
      </c>
      <c r="C35" s="4" t="s">
        <v>110</v>
      </c>
      <c r="D35" s="5" t="s">
        <v>111</v>
      </c>
      <c r="E35" s="6">
        <v>100000</v>
      </c>
      <c r="G35" s="4">
        <v>5</v>
      </c>
      <c r="H35" s="8" t="s">
        <v>112</v>
      </c>
      <c r="J35" s="15"/>
    </row>
    <row r="36" spans="1:10" ht="15.75" customHeight="1">
      <c r="A36" s="5" t="e">
        <f ca="1"/>
        <v>#NAME?</v>
      </c>
      <c r="B36" s="5" t="s">
        <v>113</v>
      </c>
      <c r="C36" s="4" t="s">
        <v>110</v>
      </c>
      <c r="D36" s="5" t="s">
        <v>114</v>
      </c>
      <c r="E36" s="6">
        <v>140000</v>
      </c>
      <c r="G36" s="4">
        <v>4.9000000000000004</v>
      </c>
      <c r="H36" s="7" t="s">
        <v>115</v>
      </c>
      <c r="J36" s="15"/>
    </row>
    <row r="37" spans="1:10" ht="15.75" customHeight="1">
      <c r="A37" s="5" t="e">
        <f ca="1"/>
        <v>#NAME?</v>
      </c>
      <c r="B37" s="5" t="s">
        <v>116</v>
      </c>
      <c r="C37" s="4" t="s">
        <v>110</v>
      </c>
      <c r="D37" s="10" t="s">
        <v>117</v>
      </c>
      <c r="E37" s="6">
        <v>50000</v>
      </c>
      <c r="G37" s="4">
        <v>4.8</v>
      </c>
      <c r="H37" s="7" t="s">
        <v>115</v>
      </c>
      <c r="J37" s="15"/>
    </row>
    <row r="38" spans="1:10" ht="15.75" customHeight="1">
      <c r="A38" s="5" t="e">
        <f ca="1"/>
        <v>#NAME?</v>
      </c>
      <c r="B38" s="5" t="s">
        <v>118</v>
      </c>
      <c r="C38" s="4" t="s">
        <v>110</v>
      </c>
      <c r="D38" s="5" t="s">
        <v>119</v>
      </c>
      <c r="E38" s="6">
        <v>176000</v>
      </c>
      <c r="G38" s="4">
        <v>5</v>
      </c>
      <c r="H38" s="8" t="s">
        <v>120</v>
      </c>
      <c r="J38" s="15"/>
    </row>
    <row r="39" spans="1:10" ht="15.75" customHeight="1">
      <c r="A39" s="5" t="e">
        <f ca="1"/>
        <v>#NAME?</v>
      </c>
      <c r="B39" s="5" t="s">
        <v>121</v>
      </c>
      <c r="C39" s="4" t="s">
        <v>110</v>
      </c>
      <c r="D39" s="5" t="s">
        <v>122</v>
      </c>
      <c r="E39" s="6">
        <v>50000</v>
      </c>
      <c r="G39" s="4">
        <v>5</v>
      </c>
      <c r="H39" s="8" t="s">
        <v>123</v>
      </c>
      <c r="J39" s="15"/>
    </row>
    <row r="40" spans="1:10" ht="15.75" customHeight="1">
      <c r="A40" s="5" t="e">
        <f ca="1"/>
        <v>#NAME?</v>
      </c>
      <c r="B40" s="5" t="s">
        <v>124</v>
      </c>
      <c r="C40" s="4" t="s">
        <v>125</v>
      </c>
      <c r="D40" s="5" t="s">
        <v>126</v>
      </c>
      <c r="E40" s="6">
        <v>60000</v>
      </c>
      <c r="G40" s="4">
        <v>4.9000000000000004</v>
      </c>
      <c r="H40" s="8" t="s">
        <v>127</v>
      </c>
      <c r="J40" s="15"/>
    </row>
    <row r="41" spans="1:10" ht="15.75" customHeight="1">
      <c r="A41" s="5" t="e">
        <f ca="1"/>
        <v>#NAME?</v>
      </c>
      <c r="B41" s="5" t="s">
        <v>128</v>
      </c>
      <c r="C41" s="4" t="s">
        <v>110</v>
      </c>
      <c r="D41" s="5" t="s">
        <v>129</v>
      </c>
      <c r="E41" s="6">
        <v>80000</v>
      </c>
      <c r="G41" s="4">
        <v>4.9000000000000004</v>
      </c>
      <c r="H41" s="7" t="s">
        <v>130</v>
      </c>
      <c r="J41" s="15"/>
    </row>
    <row r="42" spans="1:10" ht="15.75" customHeight="1">
      <c r="A42" s="5" t="e">
        <f ca="1"/>
        <v>#NAME?</v>
      </c>
      <c r="B42" s="5" t="s">
        <v>131</v>
      </c>
      <c r="C42" s="4" t="s">
        <v>132</v>
      </c>
      <c r="D42" s="5" t="s">
        <v>133</v>
      </c>
      <c r="E42" s="6">
        <v>75000</v>
      </c>
      <c r="G42" s="4">
        <v>5</v>
      </c>
      <c r="H42" s="8" t="s">
        <v>134</v>
      </c>
      <c r="J42" s="15"/>
    </row>
    <row r="43" spans="1:10" ht="15.75" customHeight="1">
      <c r="A43" s="5" t="e">
        <f ca="1"/>
        <v>#NAME?</v>
      </c>
      <c r="B43" s="5" t="s">
        <v>135</v>
      </c>
      <c r="C43" s="4" t="s">
        <v>110</v>
      </c>
      <c r="D43" s="5" t="s">
        <v>136</v>
      </c>
      <c r="E43" s="6">
        <v>100000</v>
      </c>
      <c r="G43" s="4">
        <v>4.8</v>
      </c>
      <c r="H43" s="7" t="s">
        <v>137</v>
      </c>
      <c r="J43" s="15"/>
    </row>
    <row r="44" spans="1:10" ht="15.75" customHeight="1">
      <c r="A44" s="5" t="e">
        <f ca="1"/>
        <v>#NAME?</v>
      </c>
      <c r="B44" s="5" t="s">
        <v>138</v>
      </c>
      <c r="C44" s="4" t="s">
        <v>139</v>
      </c>
      <c r="D44" s="5" t="s">
        <v>140</v>
      </c>
      <c r="E44" s="6">
        <v>50000</v>
      </c>
      <c r="G44" s="4">
        <v>5</v>
      </c>
      <c r="H44" s="7" t="s">
        <v>137</v>
      </c>
      <c r="J44" s="15"/>
    </row>
    <row r="45" spans="1:10" ht="15.75" customHeight="1">
      <c r="A45" s="5" t="e">
        <f ca="1"/>
        <v>#NAME?</v>
      </c>
      <c r="B45" s="5" t="s">
        <v>141</v>
      </c>
      <c r="C45" s="4" t="s">
        <v>110</v>
      </c>
      <c r="D45" s="5" t="s">
        <v>142</v>
      </c>
      <c r="E45" s="6">
        <v>200000</v>
      </c>
      <c r="G45" s="4">
        <v>4.8</v>
      </c>
      <c r="H45" s="7" t="s">
        <v>143</v>
      </c>
      <c r="J45" s="15"/>
    </row>
    <row r="46" spans="1:10" ht="15.75" customHeight="1">
      <c r="A46" s="5" t="e">
        <f ca="1"/>
        <v>#NAME?</v>
      </c>
      <c r="B46" s="5" t="s">
        <v>144</v>
      </c>
      <c r="C46" s="4" t="s">
        <v>145</v>
      </c>
      <c r="D46" s="5" t="s">
        <v>146</v>
      </c>
      <c r="E46" s="6">
        <v>137000</v>
      </c>
      <c r="G46" s="4">
        <v>4.7</v>
      </c>
      <c r="H46" s="7" t="s">
        <v>147</v>
      </c>
      <c r="J46" s="15"/>
    </row>
    <row r="47" spans="1:10" ht="15.75" customHeight="1">
      <c r="A47" s="5" t="e">
        <f ca="1"/>
        <v>#NAME?</v>
      </c>
      <c r="B47" s="5" t="s">
        <v>148</v>
      </c>
      <c r="C47" s="4" t="s">
        <v>110</v>
      </c>
      <c r="D47" s="5" t="s">
        <v>149</v>
      </c>
      <c r="E47" s="6">
        <v>75000</v>
      </c>
      <c r="G47" s="4">
        <v>5</v>
      </c>
      <c r="H47" s="8" t="s">
        <v>150</v>
      </c>
      <c r="J47" s="15"/>
    </row>
    <row r="48" spans="1:10" ht="15.75" customHeight="1">
      <c r="A48" s="5" t="e">
        <f ca="1"/>
        <v>#NAME?</v>
      </c>
      <c r="B48" s="5" t="s">
        <v>151</v>
      </c>
      <c r="C48" s="4" t="s">
        <v>110</v>
      </c>
      <c r="D48" s="5" t="s">
        <v>152</v>
      </c>
      <c r="E48" s="6">
        <v>150000</v>
      </c>
      <c r="G48" s="4">
        <v>4.9000000000000004</v>
      </c>
      <c r="H48" s="7" t="s">
        <v>150</v>
      </c>
      <c r="J48" s="15"/>
    </row>
    <row r="49" spans="1:10" ht="15.75" customHeight="1">
      <c r="A49" s="5" t="e">
        <f ca="1"/>
        <v>#NAME?</v>
      </c>
      <c r="B49" s="5" t="s">
        <v>153</v>
      </c>
      <c r="C49" s="4" t="s">
        <v>154</v>
      </c>
      <c r="D49" s="5" t="s">
        <v>155</v>
      </c>
      <c r="E49" s="6">
        <v>60000</v>
      </c>
      <c r="G49" s="4">
        <v>4.9000000000000004</v>
      </c>
      <c r="H49" s="8" t="s">
        <v>156</v>
      </c>
      <c r="J49" s="15"/>
    </row>
    <row r="50" spans="1:10" ht="15.75" customHeight="1">
      <c r="A50" s="5" t="e">
        <f ca="1"/>
        <v>#NAME?</v>
      </c>
      <c r="B50" s="5" t="s">
        <v>157</v>
      </c>
      <c r="C50" s="4" t="s">
        <v>158</v>
      </c>
      <c r="D50" s="5" t="s">
        <v>159</v>
      </c>
      <c r="E50" s="6">
        <v>1000000</v>
      </c>
      <c r="G50" s="4">
        <v>4.5999999999999996</v>
      </c>
      <c r="H50" s="7" t="s">
        <v>160</v>
      </c>
      <c r="J50" s="15"/>
    </row>
    <row r="51" spans="1:10" ht="100">
      <c r="A51" s="5" t="e">
        <f ca="1"/>
        <v>#NAME?</v>
      </c>
      <c r="B51" s="5" t="s">
        <v>161</v>
      </c>
      <c r="C51" s="4" t="s">
        <v>162</v>
      </c>
      <c r="D51" s="11" t="s">
        <v>163</v>
      </c>
      <c r="E51" s="6">
        <v>1000000</v>
      </c>
      <c r="G51" s="4">
        <v>4.8</v>
      </c>
      <c r="H51" s="8" t="s">
        <v>164</v>
      </c>
      <c r="J51" s="15"/>
    </row>
    <row r="52" spans="1:10" ht="62.5">
      <c r="A52" s="5" t="e">
        <f ca="1"/>
        <v>#NAME?</v>
      </c>
      <c r="B52" s="5" t="s">
        <v>165</v>
      </c>
      <c r="C52" s="4" t="s">
        <v>158</v>
      </c>
      <c r="D52" s="11" t="s">
        <v>166</v>
      </c>
      <c r="E52" s="6">
        <v>2000000</v>
      </c>
      <c r="G52" s="4">
        <v>4.9000000000000004</v>
      </c>
      <c r="H52" s="7" t="s">
        <v>167</v>
      </c>
      <c r="J52" s="15"/>
    </row>
    <row r="53" spans="1:10" ht="100">
      <c r="A53" s="5" t="e">
        <f ca="1"/>
        <v>#NAME?</v>
      </c>
      <c r="B53" s="5" t="s">
        <v>168</v>
      </c>
      <c r="C53" s="4" t="s">
        <v>158</v>
      </c>
      <c r="D53" s="11" t="s">
        <v>169</v>
      </c>
      <c r="E53" s="6">
        <v>975000</v>
      </c>
      <c r="G53" s="4">
        <v>4.57</v>
      </c>
      <c r="H53" s="8" t="s">
        <v>170</v>
      </c>
      <c r="J53" s="15"/>
    </row>
    <row r="54" spans="1:10" ht="62.5">
      <c r="A54" s="5" t="e">
        <f ca="1"/>
        <v>#NAME?</v>
      </c>
      <c r="B54" s="5" t="s">
        <v>171</v>
      </c>
      <c r="C54" s="4" t="s">
        <v>158</v>
      </c>
      <c r="D54" s="11" t="s">
        <v>172</v>
      </c>
      <c r="E54" s="6">
        <v>650000</v>
      </c>
      <c r="G54" s="4">
        <v>4.75</v>
      </c>
      <c r="H54" s="7" t="s">
        <v>173</v>
      </c>
      <c r="J54" s="15"/>
    </row>
    <row r="55" spans="1:10" ht="100">
      <c r="A55" s="5" t="e">
        <f ca="1"/>
        <v>#NAME?</v>
      </c>
      <c r="B55" s="5" t="s">
        <v>174</v>
      </c>
      <c r="C55" s="4" t="s">
        <v>158</v>
      </c>
      <c r="D55" s="12" t="s">
        <v>175</v>
      </c>
      <c r="E55" s="6">
        <v>2000000</v>
      </c>
      <c r="G55" s="4">
        <v>4.97</v>
      </c>
      <c r="H55" s="8" t="s">
        <v>176</v>
      </c>
      <c r="J55" s="15"/>
    </row>
    <row r="56" spans="1:10" ht="62.5">
      <c r="A56" s="5" t="e">
        <f ca="1"/>
        <v>#NAME?</v>
      </c>
      <c r="B56" s="5" t="s">
        <v>177</v>
      </c>
      <c r="C56" s="4" t="s">
        <v>158</v>
      </c>
      <c r="D56" s="12" t="s">
        <v>178</v>
      </c>
      <c r="E56" s="6">
        <v>800000</v>
      </c>
      <c r="G56" s="4">
        <v>4.9000000000000004</v>
      </c>
      <c r="H56" s="8" t="s">
        <v>179</v>
      </c>
      <c r="J56" s="15"/>
    </row>
    <row r="57" spans="1:10" ht="62.5">
      <c r="A57" s="5" t="e">
        <f ca="1"/>
        <v>#NAME?</v>
      </c>
      <c r="B57" s="5" t="s">
        <v>180</v>
      </c>
      <c r="C57" s="4" t="s">
        <v>158</v>
      </c>
      <c r="D57" s="11" t="s">
        <v>181</v>
      </c>
      <c r="E57" s="6">
        <v>1500000</v>
      </c>
      <c r="G57" s="4">
        <v>4.3499999999999996</v>
      </c>
      <c r="H57" s="8" t="s">
        <v>182</v>
      </c>
      <c r="J57" s="15"/>
    </row>
    <row r="58" spans="1:10" ht="15.75" customHeight="1">
      <c r="A58" s="5" t="e">
        <f ca="1"/>
        <v>#NAME?</v>
      </c>
      <c r="B58" s="5" t="s">
        <v>183</v>
      </c>
      <c r="C58" s="4" t="s">
        <v>158</v>
      </c>
      <c r="D58" s="5" t="s">
        <v>184</v>
      </c>
      <c r="E58" s="6">
        <v>125000</v>
      </c>
      <c r="G58" s="4">
        <v>4.7</v>
      </c>
      <c r="H58" s="8" t="s">
        <v>185</v>
      </c>
      <c r="J58" s="15"/>
    </row>
    <row r="59" spans="1:10" ht="62.5">
      <c r="A59" s="5" t="e">
        <f ca="1"/>
        <v>#NAME?</v>
      </c>
      <c r="B59" s="5" t="s">
        <v>186</v>
      </c>
      <c r="C59" s="4" t="s">
        <v>158</v>
      </c>
      <c r="D59" s="12" t="s">
        <v>187</v>
      </c>
      <c r="E59" s="6">
        <v>750000</v>
      </c>
      <c r="G59" s="4">
        <v>5</v>
      </c>
      <c r="H59" s="8" t="s">
        <v>188</v>
      </c>
      <c r="J59" s="15"/>
    </row>
    <row r="60" spans="1:10" ht="112.5">
      <c r="A60" s="5" t="e">
        <f ca="1"/>
        <v>#NAME?</v>
      </c>
      <c r="B60" s="5" t="s">
        <v>189</v>
      </c>
      <c r="C60" s="4" t="s">
        <v>190</v>
      </c>
      <c r="D60" s="12" t="s">
        <v>191</v>
      </c>
      <c r="E60" s="6">
        <v>300000</v>
      </c>
      <c r="G60" s="4">
        <v>4.7</v>
      </c>
      <c r="H60" s="8" t="s">
        <v>192</v>
      </c>
      <c r="J60" s="15"/>
    </row>
    <row r="61" spans="1:10" ht="62.5">
      <c r="A61" s="5" t="e">
        <f ca="1"/>
        <v>#NAME?</v>
      </c>
      <c r="B61" s="5" t="s">
        <v>193</v>
      </c>
      <c r="C61" s="4" t="s">
        <v>190</v>
      </c>
      <c r="D61" s="12" t="s">
        <v>194</v>
      </c>
      <c r="E61" s="6">
        <v>140000</v>
      </c>
      <c r="G61" s="4">
        <v>4.4000000000000004</v>
      </c>
      <c r="H61" s="8" t="s">
        <v>195</v>
      </c>
      <c r="J61" s="15"/>
    </row>
    <row r="62" spans="1:10" ht="50">
      <c r="A62" s="5" t="e">
        <f ca="1"/>
        <v>#NAME?</v>
      </c>
      <c r="B62" s="5" t="s">
        <v>196</v>
      </c>
      <c r="C62" s="4" t="s">
        <v>190</v>
      </c>
      <c r="D62" s="12" t="s">
        <v>197</v>
      </c>
      <c r="E62" s="6">
        <v>250000</v>
      </c>
      <c r="G62" s="4">
        <v>4.82</v>
      </c>
      <c r="H62" s="8" t="s">
        <v>198</v>
      </c>
      <c r="J62" s="15"/>
    </row>
    <row r="63" spans="1:10" ht="15.75" customHeight="1">
      <c r="A63" s="5" t="e">
        <f ca="1"/>
        <v>#NAME?</v>
      </c>
      <c r="B63" s="5" t="s">
        <v>199</v>
      </c>
      <c r="C63" s="4" t="s">
        <v>190</v>
      </c>
      <c r="D63" s="5" t="s">
        <v>200</v>
      </c>
      <c r="E63" s="6">
        <v>470000</v>
      </c>
      <c r="G63" s="4">
        <v>4.8899999999999997</v>
      </c>
      <c r="H63" s="8" t="s">
        <v>201</v>
      </c>
      <c r="J63" s="15"/>
    </row>
    <row r="64" spans="1:10" ht="62.5">
      <c r="A64" s="5" t="e">
        <f ca="1"/>
        <v>#NAME?</v>
      </c>
      <c r="B64" s="5" t="s">
        <v>202</v>
      </c>
      <c r="C64" s="4" t="s">
        <v>190</v>
      </c>
      <c r="D64" s="12" t="s">
        <v>203</v>
      </c>
      <c r="E64" s="6">
        <v>1000000</v>
      </c>
      <c r="G64" s="4">
        <v>4.8899999999999997</v>
      </c>
      <c r="H64" s="8" t="s">
        <v>204</v>
      </c>
      <c r="J64" s="15"/>
    </row>
    <row r="65" spans="1:10" ht="62.5">
      <c r="A65" s="5" t="e">
        <f ca="1"/>
        <v>#NAME?</v>
      </c>
      <c r="B65" s="5" t="s">
        <v>205</v>
      </c>
      <c r="C65" s="4" t="s">
        <v>190</v>
      </c>
      <c r="D65" s="12" t="s">
        <v>206</v>
      </c>
      <c r="E65" s="6">
        <v>200000</v>
      </c>
      <c r="G65" s="4">
        <v>4.8899999999999997</v>
      </c>
      <c r="H65" s="8" t="s">
        <v>207</v>
      </c>
      <c r="J65" s="15"/>
    </row>
    <row r="66" spans="1:10" ht="15.75" customHeight="1">
      <c r="A66" s="5" t="e">
        <f ca="1"/>
        <v>#NAME?</v>
      </c>
      <c r="B66" s="5" t="s">
        <v>208</v>
      </c>
      <c r="C66" s="4" t="s">
        <v>190</v>
      </c>
      <c r="D66" s="5" t="s">
        <v>209</v>
      </c>
      <c r="E66" s="6">
        <v>450000</v>
      </c>
      <c r="G66" s="4">
        <v>4.8899999999999997</v>
      </c>
      <c r="H66" s="8" t="s">
        <v>210</v>
      </c>
      <c r="J66" s="15"/>
    </row>
    <row r="67" spans="1:10" ht="100">
      <c r="A67" s="5" t="e">
        <f ca="1"/>
        <v>#NAME?</v>
      </c>
      <c r="B67" s="5" t="s">
        <v>211</v>
      </c>
      <c r="C67" s="4" t="s">
        <v>190</v>
      </c>
      <c r="D67" s="12" t="s">
        <v>212</v>
      </c>
      <c r="E67" s="6">
        <v>300000</v>
      </c>
      <c r="G67" s="4">
        <v>4.79</v>
      </c>
      <c r="H67" s="8" t="s">
        <v>213</v>
      </c>
      <c r="J67" s="15"/>
    </row>
    <row r="68" spans="1:10" ht="100">
      <c r="A68" s="5" t="e">
        <f ca="1"/>
        <v>#NAME?</v>
      </c>
      <c r="B68" s="5" t="s">
        <v>214</v>
      </c>
      <c r="C68" s="4" t="s">
        <v>190</v>
      </c>
      <c r="D68" s="12" t="s">
        <v>215</v>
      </c>
      <c r="E68" s="6">
        <v>500000</v>
      </c>
      <c r="G68" s="4">
        <v>4.9000000000000004</v>
      </c>
      <c r="H68" s="8" t="s">
        <v>216</v>
      </c>
      <c r="J68" s="15"/>
    </row>
    <row r="69" spans="1:10" ht="62.5">
      <c r="A69" s="5" t="e">
        <f ca="1"/>
        <v>#NAME?</v>
      </c>
      <c r="B69" s="5" t="s">
        <v>217</v>
      </c>
      <c r="C69" s="4" t="s">
        <v>190</v>
      </c>
      <c r="D69" s="12" t="s">
        <v>218</v>
      </c>
      <c r="E69" s="6">
        <v>200000</v>
      </c>
      <c r="G69" s="4">
        <v>4.92</v>
      </c>
      <c r="H69" s="7" t="s">
        <v>219</v>
      </c>
      <c r="J69" s="15"/>
    </row>
    <row r="70" spans="1:10" ht="15.75" customHeight="1">
      <c r="A70" s="5" t="e">
        <f ca="1"/>
        <v>#NAME?</v>
      </c>
      <c r="B70" s="5" t="s">
        <v>220</v>
      </c>
      <c r="C70" s="4" t="s">
        <v>221</v>
      </c>
      <c r="D70" s="5" t="s">
        <v>222</v>
      </c>
      <c r="E70" s="6">
        <v>15000</v>
      </c>
      <c r="G70" s="4">
        <v>4.9000000000000004</v>
      </c>
      <c r="H70" s="8" t="s">
        <v>223</v>
      </c>
      <c r="J70" s="15"/>
    </row>
    <row r="71" spans="1:10" ht="15.75" customHeight="1">
      <c r="A71" s="5" t="e">
        <f ca="1"/>
        <v>#NAME?</v>
      </c>
      <c r="B71" s="5" t="s">
        <v>224</v>
      </c>
      <c r="C71" s="4" t="s">
        <v>225</v>
      </c>
      <c r="D71" s="5" t="s">
        <v>226</v>
      </c>
      <c r="E71" s="6">
        <v>50000</v>
      </c>
      <c r="G71" s="4">
        <v>4.5</v>
      </c>
      <c r="H71" s="7" t="s">
        <v>227</v>
      </c>
      <c r="J71" s="15"/>
    </row>
    <row r="72" spans="1:10" ht="15.75" customHeight="1">
      <c r="A72" s="5" t="e">
        <f ca="1"/>
        <v>#NAME?</v>
      </c>
      <c r="B72" s="5" t="s">
        <v>228</v>
      </c>
      <c r="C72" s="4" t="s">
        <v>225</v>
      </c>
      <c r="D72" s="5" t="s">
        <v>229</v>
      </c>
      <c r="E72" s="6">
        <v>35000</v>
      </c>
      <c r="G72" s="4">
        <v>5</v>
      </c>
      <c r="H72" s="7" t="s">
        <v>230</v>
      </c>
      <c r="J72" s="15"/>
    </row>
    <row r="73" spans="1:10" ht="15.75" customHeight="1">
      <c r="A73" s="5" t="e">
        <f ca="1"/>
        <v>#NAME?</v>
      </c>
      <c r="B73" s="5" t="s">
        <v>96</v>
      </c>
      <c r="C73" s="4" t="s">
        <v>231</v>
      </c>
      <c r="D73" s="5" t="s">
        <v>232</v>
      </c>
      <c r="E73" s="6">
        <v>150000</v>
      </c>
      <c r="G73" s="4">
        <v>4.9000000000000004</v>
      </c>
      <c r="H73" s="7" t="s">
        <v>233</v>
      </c>
      <c r="J73" s="15"/>
    </row>
    <row r="74" spans="1:10" ht="15.75" customHeight="1">
      <c r="A74" s="5" t="e">
        <f ca="1"/>
        <v>#NAME?</v>
      </c>
      <c r="B74" s="5" t="s">
        <v>234</v>
      </c>
      <c r="C74" s="4" t="s">
        <v>235</v>
      </c>
      <c r="D74" s="5" t="s">
        <v>236</v>
      </c>
      <c r="E74" s="6">
        <v>565000</v>
      </c>
      <c r="G74" s="4">
        <v>5</v>
      </c>
      <c r="H74" s="8" t="s">
        <v>237</v>
      </c>
      <c r="J74" s="15"/>
    </row>
    <row r="75" spans="1:10" ht="15.75" customHeight="1">
      <c r="A75" s="5" t="e">
        <f ca="1"/>
        <v>#NAME?</v>
      </c>
      <c r="B75" s="5" t="s">
        <v>238</v>
      </c>
      <c r="C75" s="4" t="s">
        <v>235</v>
      </c>
      <c r="D75" s="5" t="s">
        <v>239</v>
      </c>
      <c r="E75" s="6">
        <v>200000</v>
      </c>
      <c r="G75" s="4">
        <v>4.9000000000000004</v>
      </c>
      <c r="H75" s="7" t="s">
        <v>240</v>
      </c>
      <c r="J75" s="15"/>
    </row>
    <row r="76" spans="1:10" ht="15.75" customHeight="1">
      <c r="A76" s="5" t="e">
        <f ca="1"/>
        <v>#NAME?</v>
      </c>
      <c r="B76" s="5" t="s">
        <v>241</v>
      </c>
      <c r="C76" s="4" t="s">
        <v>242</v>
      </c>
      <c r="D76" s="5" t="s">
        <v>243</v>
      </c>
      <c r="E76" s="6">
        <v>30000</v>
      </c>
      <c r="G76" s="4">
        <v>4.8</v>
      </c>
      <c r="H76" s="8" t="s">
        <v>244</v>
      </c>
      <c r="J76" s="15"/>
    </row>
    <row r="77" spans="1:10" ht="15.75" customHeight="1">
      <c r="A77" s="5" t="e">
        <f ca="1"/>
        <v>#NAME?</v>
      </c>
      <c r="B77" s="5" t="s">
        <v>245</v>
      </c>
      <c r="C77" s="4" t="s">
        <v>246</v>
      </c>
      <c r="D77" s="5" t="s">
        <v>247</v>
      </c>
      <c r="E77" s="6">
        <v>100000</v>
      </c>
      <c r="G77" s="4">
        <v>5</v>
      </c>
      <c r="H77" s="7" t="s">
        <v>248</v>
      </c>
      <c r="J77" s="15"/>
    </row>
    <row r="78" spans="1:10" ht="15.75" customHeight="1">
      <c r="A78" s="5" t="e">
        <f ca="1"/>
        <v>#NAME?</v>
      </c>
      <c r="B78" s="5" t="s">
        <v>249</v>
      </c>
      <c r="C78" s="4" t="s">
        <v>250</v>
      </c>
      <c r="D78" s="5" t="s">
        <v>251</v>
      </c>
      <c r="E78" s="6">
        <v>199000</v>
      </c>
      <c r="G78" s="4">
        <v>5</v>
      </c>
      <c r="H78" s="8" t="s">
        <v>252</v>
      </c>
      <c r="J78" s="15"/>
    </row>
    <row r="79" spans="1:10" ht="15.75" customHeight="1">
      <c r="A79" s="5" t="e">
        <f ca="1"/>
        <v>#NAME?</v>
      </c>
      <c r="B79" s="5" t="s">
        <v>253</v>
      </c>
      <c r="C79" s="4" t="s">
        <v>254</v>
      </c>
      <c r="D79" s="5" t="s">
        <v>255</v>
      </c>
      <c r="E79" s="6">
        <v>150000</v>
      </c>
      <c r="G79" s="4">
        <v>5</v>
      </c>
      <c r="H79" s="8" t="s">
        <v>256</v>
      </c>
      <c r="J79" s="15"/>
    </row>
    <row r="80" spans="1:10" ht="15.75" customHeight="1">
      <c r="A80" s="5" t="e">
        <f ca="1"/>
        <v>#NAME?</v>
      </c>
      <c r="B80" s="5" t="s">
        <v>257</v>
      </c>
      <c r="C80" s="4" t="s">
        <v>258</v>
      </c>
      <c r="D80" s="5" t="s">
        <v>259</v>
      </c>
      <c r="E80" s="6">
        <v>50000</v>
      </c>
      <c r="G80" s="4">
        <v>4.8</v>
      </c>
      <c r="H80" s="7" t="s">
        <v>260</v>
      </c>
      <c r="J80" s="15"/>
    </row>
    <row r="81" spans="1:10" ht="100">
      <c r="A81" s="5" t="e">
        <f ca="1"/>
        <v>#NAME?</v>
      </c>
      <c r="B81" s="5" t="s">
        <v>261</v>
      </c>
      <c r="C81" s="4" t="s">
        <v>190</v>
      </c>
      <c r="D81" s="12" t="s">
        <v>262</v>
      </c>
      <c r="E81" s="6">
        <v>450000</v>
      </c>
      <c r="G81" s="4">
        <v>4.95</v>
      </c>
      <c r="H81" s="7" t="s">
        <v>263</v>
      </c>
      <c r="J81" s="15"/>
    </row>
    <row r="82" spans="1:10" ht="15.75" customHeight="1">
      <c r="A82" s="5" t="e">
        <f ca="1"/>
        <v>#NAME?</v>
      </c>
      <c r="B82" s="5" t="s">
        <v>264</v>
      </c>
      <c r="C82" s="4" t="s">
        <v>47</v>
      </c>
      <c r="D82" s="5" t="s">
        <v>265</v>
      </c>
      <c r="E82" s="6">
        <v>25000</v>
      </c>
      <c r="G82" s="4">
        <v>5</v>
      </c>
      <c r="H82" s="8" t="s">
        <v>266</v>
      </c>
      <c r="J82" s="15"/>
    </row>
    <row r="83" spans="1:10" ht="62.5">
      <c r="A83" s="5" t="e">
        <f ca="1"/>
        <v>#NAME?</v>
      </c>
      <c r="B83" s="5" t="s">
        <v>267</v>
      </c>
      <c r="C83" s="4" t="s">
        <v>242</v>
      </c>
      <c r="D83" s="12" t="s">
        <v>268</v>
      </c>
      <c r="E83" s="6">
        <v>55000</v>
      </c>
      <c r="G83" s="4">
        <v>5</v>
      </c>
      <c r="H83" s="8" t="s">
        <v>269</v>
      </c>
      <c r="J83" s="15"/>
    </row>
    <row r="84" spans="1:10" ht="15.75" customHeight="1">
      <c r="A84" s="5" t="e">
        <f ca="1"/>
        <v>#NAME?</v>
      </c>
      <c r="B84" s="5" t="s">
        <v>270</v>
      </c>
      <c r="C84" s="4" t="s">
        <v>47</v>
      </c>
      <c r="D84" s="5" t="s">
        <v>271</v>
      </c>
      <c r="E84" s="6">
        <v>170000</v>
      </c>
      <c r="G84" s="4">
        <v>4.8</v>
      </c>
      <c r="H84" s="7" t="s">
        <v>272</v>
      </c>
      <c r="J84" s="15"/>
    </row>
    <row r="85" spans="1:10" ht="15.75" customHeight="1">
      <c r="A85" s="5" t="e">
        <f ca="1"/>
        <v>#NAME?</v>
      </c>
      <c r="B85" s="5" t="s">
        <v>273</v>
      </c>
      <c r="C85" s="4" t="s">
        <v>258</v>
      </c>
      <c r="D85" s="5" t="s">
        <v>274</v>
      </c>
      <c r="E85" s="6">
        <v>30000</v>
      </c>
      <c r="G85" s="4">
        <v>5</v>
      </c>
      <c r="H85" s="8" t="s">
        <v>275</v>
      </c>
      <c r="J85" s="15"/>
    </row>
    <row r="86" spans="1:10" ht="15.75" customHeight="1">
      <c r="A86" s="5" t="e">
        <f ca="1"/>
        <v>#NAME?</v>
      </c>
      <c r="B86" s="5" t="s">
        <v>276</v>
      </c>
      <c r="C86" s="4" t="s">
        <v>277</v>
      </c>
      <c r="D86" s="5" t="s">
        <v>278</v>
      </c>
      <c r="E86" s="6">
        <v>150000</v>
      </c>
      <c r="G86" s="4">
        <v>4.9000000000000004</v>
      </c>
      <c r="H86" s="7" t="s">
        <v>279</v>
      </c>
      <c r="J86" s="15"/>
    </row>
    <row r="87" spans="1:10" ht="15.75" customHeight="1">
      <c r="A87" s="5" t="e">
        <f ca="1"/>
        <v>#NAME?</v>
      </c>
      <c r="B87" s="5" t="s">
        <v>280</v>
      </c>
      <c r="C87" s="4" t="s">
        <v>281</v>
      </c>
      <c r="D87" s="5" t="s">
        <v>282</v>
      </c>
      <c r="E87" s="6">
        <v>50000</v>
      </c>
      <c r="G87" s="4">
        <v>4.8</v>
      </c>
      <c r="H87" s="7" t="s">
        <v>283</v>
      </c>
      <c r="J87" s="15"/>
    </row>
    <row r="88" spans="1:10" ht="15.75" customHeight="1">
      <c r="A88" s="5" t="e">
        <f ca="1"/>
        <v>#NAME?</v>
      </c>
      <c r="B88" s="5" t="s">
        <v>284</v>
      </c>
      <c r="C88" s="4" t="s">
        <v>285</v>
      </c>
      <c r="D88" s="5" t="s">
        <v>286</v>
      </c>
      <c r="E88" s="6">
        <v>100000</v>
      </c>
      <c r="G88" s="4">
        <v>4.9000000000000004</v>
      </c>
      <c r="H88" s="8" t="s">
        <v>287</v>
      </c>
      <c r="J88" s="15"/>
    </row>
    <row r="89" spans="1:10" ht="15.75" customHeight="1">
      <c r="A89" s="5" t="e">
        <f ca="1"/>
        <v>#NAME?</v>
      </c>
      <c r="B89" s="5" t="s">
        <v>288</v>
      </c>
      <c r="C89" s="4" t="s">
        <v>289</v>
      </c>
      <c r="D89" s="5" t="s">
        <v>290</v>
      </c>
      <c r="E89" s="6">
        <v>55000</v>
      </c>
      <c r="G89" s="4">
        <v>4.5</v>
      </c>
      <c r="H89" s="7" t="s">
        <v>291</v>
      </c>
      <c r="J89" s="15"/>
    </row>
    <row r="90" spans="1:10" ht="15.75" customHeight="1">
      <c r="A90" s="5" t="e">
        <f ca="1"/>
        <v>#NAME?</v>
      </c>
      <c r="B90" s="5" t="s">
        <v>292</v>
      </c>
      <c r="C90" s="4" t="s">
        <v>285</v>
      </c>
      <c r="D90" s="5" t="s">
        <v>293</v>
      </c>
      <c r="E90" s="6">
        <v>150000</v>
      </c>
      <c r="G90" s="4">
        <v>4.7</v>
      </c>
      <c r="H90" s="7" t="s">
        <v>294</v>
      </c>
      <c r="J90" s="15"/>
    </row>
    <row r="91" spans="1:10" ht="62.5">
      <c r="A91" s="5" t="e">
        <f ca="1"/>
        <v>#NAME?</v>
      </c>
      <c r="B91" s="5" t="s">
        <v>295</v>
      </c>
      <c r="C91" s="4" t="s">
        <v>242</v>
      </c>
      <c r="D91" s="12" t="s">
        <v>296</v>
      </c>
      <c r="E91" s="6">
        <v>70000</v>
      </c>
      <c r="G91" s="4">
        <v>4.8899999999999997</v>
      </c>
      <c r="H91" s="8" t="s">
        <v>297</v>
      </c>
      <c r="J91" s="15"/>
    </row>
    <row r="92" spans="1:10" ht="15.75" customHeight="1">
      <c r="A92" s="5" t="e">
        <f ca="1"/>
        <v>#NAME?</v>
      </c>
      <c r="B92" s="5" t="s">
        <v>298</v>
      </c>
      <c r="C92" s="4" t="s">
        <v>242</v>
      </c>
      <c r="D92" s="5" t="s">
        <v>299</v>
      </c>
      <c r="E92" s="6">
        <v>75000</v>
      </c>
      <c r="G92" s="4">
        <v>4.8899999999999997</v>
      </c>
      <c r="H92" s="8" t="s">
        <v>300</v>
      </c>
      <c r="J92" s="15"/>
    </row>
    <row r="93" spans="1:10" ht="100">
      <c r="A93" s="5" t="e">
        <f ca="1"/>
        <v>#NAME?</v>
      </c>
      <c r="B93" s="5" t="s">
        <v>301</v>
      </c>
      <c r="C93" s="4" t="s">
        <v>242</v>
      </c>
      <c r="D93" s="12" t="s">
        <v>302</v>
      </c>
      <c r="E93" s="6">
        <v>30000</v>
      </c>
      <c r="G93" s="4">
        <v>4.95</v>
      </c>
      <c r="H93" s="8" t="s">
        <v>303</v>
      </c>
      <c r="J93" s="15"/>
    </row>
    <row r="94" spans="1:10" ht="15.75" customHeight="1">
      <c r="A94" s="5" t="e">
        <f ca="1"/>
        <v>#NAME?</v>
      </c>
      <c r="B94" s="5" t="s">
        <v>304</v>
      </c>
      <c r="C94" s="4" t="s">
        <v>242</v>
      </c>
      <c r="D94" s="5" t="s">
        <v>305</v>
      </c>
      <c r="E94" s="6">
        <v>30000</v>
      </c>
      <c r="G94" s="4">
        <v>4.95</v>
      </c>
      <c r="H94" s="8" t="s">
        <v>306</v>
      </c>
      <c r="J94" s="15"/>
    </row>
    <row r="95" spans="1:10" ht="15.75" customHeight="1">
      <c r="A95" s="5" t="e">
        <f ca="1"/>
        <v>#NAME?</v>
      </c>
      <c r="B95" s="5" t="s">
        <v>307</v>
      </c>
      <c r="C95" s="4" t="s">
        <v>242</v>
      </c>
      <c r="D95" s="5" t="s">
        <v>308</v>
      </c>
      <c r="E95" s="6">
        <v>60000</v>
      </c>
      <c r="G95" s="4">
        <v>4.95</v>
      </c>
      <c r="H95" s="8" t="s">
        <v>309</v>
      </c>
      <c r="J95" s="15"/>
    </row>
    <row r="96" spans="1:10" ht="15.75" customHeight="1">
      <c r="A96" s="5" t="e">
        <f ca="1"/>
        <v>#NAME?</v>
      </c>
      <c r="B96" s="5" t="s">
        <v>310</v>
      </c>
      <c r="C96" s="4" t="s">
        <v>242</v>
      </c>
      <c r="D96" s="5" t="s">
        <v>311</v>
      </c>
      <c r="E96" s="6">
        <v>45000</v>
      </c>
      <c r="G96" s="4">
        <v>4.95</v>
      </c>
      <c r="H96" s="8" t="s">
        <v>312</v>
      </c>
      <c r="J96" s="15"/>
    </row>
    <row r="97" spans="1:10" ht="15.75" customHeight="1">
      <c r="A97" s="5" t="e">
        <f ca="1"/>
        <v>#NAME?</v>
      </c>
      <c r="B97" s="5" t="s">
        <v>313</v>
      </c>
      <c r="C97" s="4" t="s">
        <v>314</v>
      </c>
      <c r="D97" s="5" t="s">
        <v>315</v>
      </c>
      <c r="E97" s="6">
        <v>40000</v>
      </c>
      <c r="G97" s="4">
        <v>4.9000000000000004</v>
      </c>
      <c r="H97" s="7" t="s">
        <v>316</v>
      </c>
      <c r="J97" s="15"/>
    </row>
    <row r="98" spans="1:10" ht="15.75" customHeight="1">
      <c r="A98" s="5" t="e">
        <f ca="1"/>
        <v>#NAME?</v>
      </c>
      <c r="B98" s="5" t="s">
        <v>317</v>
      </c>
      <c r="C98" s="4" t="s">
        <v>318</v>
      </c>
      <c r="D98" s="5" t="s">
        <v>319</v>
      </c>
      <c r="E98" s="6">
        <v>750000</v>
      </c>
      <c r="G98" s="4">
        <v>4.7</v>
      </c>
      <c r="H98" s="8" t="s">
        <v>320</v>
      </c>
      <c r="J98" s="15"/>
    </row>
    <row r="99" spans="1:10" ht="15.75" customHeight="1">
      <c r="A99" s="5" t="e">
        <f ca="1"/>
        <v>#NAME?</v>
      </c>
      <c r="B99" s="5" t="s">
        <v>321</v>
      </c>
      <c r="C99" s="4" t="s">
        <v>322</v>
      </c>
      <c r="D99" s="5" t="s">
        <v>323</v>
      </c>
      <c r="E99" s="6">
        <v>50000</v>
      </c>
      <c r="G99" s="4">
        <v>4</v>
      </c>
      <c r="H99" s="8" t="s">
        <v>324</v>
      </c>
      <c r="J99" s="15"/>
    </row>
    <row r="100" spans="1:10" ht="15.75" customHeight="1">
      <c r="A100" s="5" t="e">
        <f ca="1"/>
        <v>#NAME?</v>
      </c>
      <c r="B100" s="5" t="s">
        <v>325</v>
      </c>
      <c r="C100" s="4" t="s">
        <v>326</v>
      </c>
      <c r="D100" s="5" t="s">
        <v>327</v>
      </c>
      <c r="E100" s="6">
        <v>25000</v>
      </c>
      <c r="G100" s="4">
        <v>4.8</v>
      </c>
      <c r="H100" s="7" t="s">
        <v>328</v>
      </c>
      <c r="J100" s="15"/>
    </row>
    <row r="101" spans="1:10" ht="15.75" customHeight="1">
      <c r="A101" s="5" t="e">
        <f ca="1"/>
        <v>#NAME?</v>
      </c>
      <c r="B101" s="5" t="s">
        <v>329</v>
      </c>
      <c r="C101" s="4" t="s">
        <v>330</v>
      </c>
      <c r="D101" s="5"/>
      <c r="E101" s="6">
        <v>210000</v>
      </c>
      <c r="G101" s="4">
        <v>5</v>
      </c>
      <c r="H101" s="7" t="s">
        <v>331</v>
      </c>
    </row>
    <row r="102" spans="1:10" ht="15.75" customHeight="1">
      <c r="A102" s="5"/>
      <c r="B102" s="5"/>
      <c r="D102" s="5"/>
      <c r="H102" s="13"/>
    </row>
    <row r="103" spans="1:10" ht="15.75" customHeight="1">
      <c r="A103" s="5"/>
      <c r="B103" s="5"/>
      <c r="D103" s="5"/>
      <c r="H103" s="13"/>
    </row>
    <row r="104" spans="1:10" ht="15.75" customHeight="1">
      <c r="A104" s="5"/>
      <c r="B104" s="5"/>
      <c r="D104" s="5"/>
      <c r="H104" s="13"/>
    </row>
    <row r="105" spans="1:10" ht="15.75" customHeight="1">
      <c r="A105" s="5"/>
      <c r="B105" s="5"/>
      <c r="D105" s="5"/>
      <c r="H105" s="13"/>
    </row>
    <row r="106" spans="1:10" ht="15.75" customHeight="1">
      <c r="A106" s="5"/>
      <c r="B106" s="5"/>
      <c r="D106" s="5"/>
      <c r="H106" s="13"/>
    </row>
    <row r="107" spans="1:10" ht="15.75" customHeight="1">
      <c r="A107" s="5"/>
      <c r="B107" s="5"/>
      <c r="D107" s="5"/>
      <c r="H107" s="13"/>
    </row>
    <row r="108" spans="1:10" ht="15.75" customHeight="1">
      <c r="A108" s="5"/>
      <c r="B108" s="5"/>
      <c r="D108" s="5"/>
      <c r="H108" s="13"/>
    </row>
    <row r="109" spans="1:10" ht="15.75" customHeight="1">
      <c r="A109" s="5"/>
      <c r="B109" s="5"/>
      <c r="D109" s="5"/>
      <c r="H109" s="13"/>
    </row>
    <row r="110" spans="1:10" ht="15.75" customHeight="1">
      <c r="A110" s="5"/>
      <c r="B110" s="5"/>
      <c r="D110" s="5"/>
      <c r="H110" s="13"/>
    </row>
    <row r="111" spans="1:10" ht="15.75" customHeight="1">
      <c r="A111" s="5"/>
      <c r="B111" s="5"/>
      <c r="D111" s="5"/>
      <c r="H111" s="13"/>
    </row>
    <row r="112" spans="1:10" ht="15.75" customHeight="1">
      <c r="A112" s="5"/>
      <c r="B112" s="5"/>
      <c r="D112" s="5"/>
      <c r="H112" s="13"/>
    </row>
    <row r="113" spans="1:8" ht="15.75" customHeight="1">
      <c r="A113" s="5"/>
      <c r="B113" s="5"/>
      <c r="D113" s="5"/>
      <c r="H113" s="13"/>
    </row>
    <row r="114" spans="1:8" ht="15.75" customHeight="1">
      <c r="A114" s="5"/>
      <c r="B114" s="5"/>
      <c r="D114" s="5"/>
      <c r="H114" s="13"/>
    </row>
    <row r="115" spans="1:8" ht="15.75" customHeight="1">
      <c r="A115" s="5"/>
      <c r="B115" s="5"/>
      <c r="D115" s="5"/>
      <c r="H115" s="13"/>
    </row>
    <row r="116" spans="1:8" ht="15.75" customHeight="1">
      <c r="A116" s="5"/>
      <c r="B116" s="5"/>
      <c r="D116" s="5"/>
      <c r="H116" s="13"/>
    </row>
    <row r="117" spans="1:8" ht="15.75" customHeight="1">
      <c r="A117" s="5"/>
      <c r="B117" s="5"/>
      <c r="D117" s="5"/>
      <c r="H117" s="13"/>
    </row>
    <row r="118" spans="1:8" ht="15.75" customHeight="1">
      <c r="A118" s="5"/>
      <c r="B118" s="5"/>
      <c r="D118" s="5"/>
      <c r="H118" s="13"/>
    </row>
    <row r="119" spans="1:8" ht="15.75" customHeight="1">
      <c r="A119" s="5"/>
      <c r="B119" s="5"/>
      <c r="D119" s="5"/>
      <c r="H119" s="13"/>
    </row>
    <row r="120" spans="1:8" ht="15.75" customHeight="1">
      <c r="A120" s="5"/>
      <c r="B120" s="5"/>
      <c r="D120" s="5"/>
      <c r="H120" s="13"/>
    </row>
    <row r="121" spans="1:8" ht="15.75" customHeight="1">
      <c r="A121" s="5"/>
      <c r="B121" s="5"/>
      <c r="D121" s="5"/>
      <c r="H121" s="13"/>
    </row>
    <row r="122" spans="1:8" ht="15.75" customHeight="1">
      <c r="A122" s="5"/>
      <c r="B122" s="5"/>
      <c r="D122" s="5"/>
      <c r="H122" s="13"/>
    </row>
    <row r="123" spans="1:8" ht="15.75" customHeight="1">
      <c r="A123" s="5"/>
      <c r="B123" s="5"/>
      <c r="D123" s="5"/>
      <c r="H123" s="13"/>
    </row>
    <row r="124" spans="1:8" ht="15.75" customHeight="1">
      <c r="A124" s="5"/>
      <c r="B124" s="5"/>
      <c r="D124" s="5"/>
      <c r="H124" s="13"/>
    </row>
    <row r="125" spans="1:8" ht="15.75" customHeight="1">
      <c r="A125" s="5"/>
      <c r="B125" s="5"/>
      <c r="D125" s="5"/>
      <c r="H125" s="13"/>
    </row>
    <row r="126" spans="1:8" ht="15.75" customHeight="1">
      <c r="A126" s="5"/>
      <c r="B126" s="5"/>
      <c r="D126" s="5"/>
      <c r="H126" s="13"/>
    </row>
    <row r="127" spans="1:8" ht="15.75" customHeight="1">
      <c r="A127" s="5"/>
      <c r="B127" s="5"/>
      <c r="D127" s="5"/>
      <c r="H127" s="13"/>
    </row>
    <row r="128" spans="1:8" ht="15.75" customHeight="1">
      <c r="A128" s="5"/>
      <c r="B128" s="5"/>
      <c r="D128" s="5"/>
      <c r="H128" s="13"/>
    </row>
    <row r="129" spans="1:8" ht="15.75" customHeight="1">
      <c r="A129" s="5"/>
      <c r="B129" s="5"/>
      <c r="D129" s="5"/>
      <c r="H129" s="13"/>
    </row>
    <row r="130" spans="1:8" ht="15.75" customHeight="1">
      <c r="A130" s="5"/>
      <c r="B130" s="5"/>
      <c r="D130" s="5"/>
      <c r="H130" s="13"/>
    </row>
    <row r="131" spans="1:8" ht="15.75" customHeight="1">
      <c r="A131" s="5"/>
      <c r="B131" s="5"/>
      <c r="D131" s="5"/>
      <c r="H131" s="13"/>
    </row>
    <row r="132" spans="1:8" ht="15.75" customHeight="1">
      <c r="A132" s="5"/>
      <c r="B132" s="5"/>
      <c r="D132" s="5"/>
      <c r="H132" s="13"/>
    </row>
    <row r="133" spans="1:8" ht="15.75" customHeight="1">
      <c r="A133" s="5"/>
      <c r="B133" s="5"/>
      <c r="D133" s="5"/>
      <c r="H133" s="13"/>
    </row>
    <row r="134" spans="1:8" ht="15.75" customHeight="1">
      <c r="A134" s="5"/>
      <c r="B134" s="5"/>
      <c r="D134" s="5"/>
      <c r="H134" s="13"/>
    </row>
    <row r="135" spans="1:8" ht="15.75" customHeight="1">
      <c r="A135" s="5"/>
      <c r="B135" s="5"/>
      <c r="D135" s="5"/>
      <c r="H135" s="13"/>
    </row>
    <row r="136" spans="1:8" ht="15.75" customHeight="1">
      <c r="A136" s="5"/>
      <c r="B136" s="5"/>
      <c r="D136" s="5"/>
      <c r="H136" s="13"/>
    </row>
    <row r="137" spans="1:8" ht="15.75" customHeight="1">
      <c r="A137" s="5"/>
      <c r="B137" s="5"/>
      <c r="D137" s="5"/>
      <c r="H137" s="13"/>
    </row>
    <row r="138" spans="1:8" ht="15.75" customHeight="1">
      <c r="A138" s="5"/>
      <c r="B138" s="5"/>
      <c r="D138" s="5"/>
      <c r="H138" s="13"/>
    </row>
    <row r="139" spans="1:8" ht="15.75" customHeight="1">
      <c r="A139" s="5"/>
      <c r="B139" s="5"/>
      <c r="D139" s="5"/>
      <c r="H139" s="13"/>
    </row>
    <row r="140" spans="1:8" ht="15.75" customHeight="1">
      <c r="A140" s="5"/>
      <c r="B140" s="5"/>
      <c r="D140" s="5"/>
      <c r="H140" s="13"/>
    </row>
    <row r="141" spans="1:8" ht="15.75" customHeight="1">
      <c r="A141" s="5"/>
      <c r="B141" s="5"/>
      <c r="D141" s="5"/>
      <c r="H141" s="13"/>
    </row>
    <row r="142" spans="1:8" ht="15.75" customHeight="1">
      <c r="A142" s="5"/>
      <c r="B142" s="5"/>
      <c r="D142" s="5"/>
      <c r="H142" s="13"/>
    </row>
    <row r="143" spans="1:8" ht="15.75" customHeight="1">
      <c r="A143" s="5"/>
      <c r="B143" s="5"/>
      <c r="D143" s="5"/>
      <c r="H143" s="13"/>
    </row>
    <row r="144" spans="1:8" ht="15.75" customHeight="1">
      <c r="A144" s="5"/>
      <c r="B144" s="5"/>
      <c r="D144" s="5"/>
      <c r="H144" s="13"/>
    </row>
    <row r="145" spans="1:8" ht="15.75" customHeight="1">
      <c r="A145" s="5"/>
      <c r="B145" s="5"/>
      <c r="D145" s="5"/>
      <c r="H145" s="13"/>
    </row>
    <row r="146" spans="1:8" ht="15.75" customHeight="1">
      <c r="A146" s="5"/>
      <c r="B146" s="5"/>
      <c r="D146" s="5"/>
      <c r="H146" s="13"/>
    </row>
    <row r="147" spans="1:8" ht="15.75" customHeight="1">
      <c r="A147" s="5"/>
      <c r="B147" s="5"/>
      <c r="D147" s="5"/>
      <c r="H147" s="13"/>
    </row>
    <row r="148" spans="1:8" ht="15.75" customHeight="1">
      <c r="A148" s="5"/>
      <c r="B148" s="5"/>
      <c r="D148" s="5"/>
      <c r="H148" s="13"/>
    </row>
    <row r="149" spans="1:8" ht="15.75" customHeight="1">
      <c r="A149" s="5"/>
      <c r="B149" s="5"/>
      <c r="D149" s="5"/>
      <c r="H149" s="13"/>
    </row>
    <row r="150" spans="1:8" ht="15.75" customHeight="1">
      <c r="A150" s="5"/>
      <c r="B150" s="5"/>
      <c r="D150" s="5"/>
      <c r="H150" s="13"/>
    </row>
    <row r="151" spans="1:8" ht="15.75" customHeight="1">
      <c r="A151" s="5"/>
      <c r="B151" s="5"/>
      <c r="D151" s="5"/>
      <c r="H151" s="13"/>
    </row>
    <row r="152" spans="1:8" ht="15.75" customHeight="1">
      <c r="A152" s="5"/>
      <c r="B152" s="5"/>
      <c r="D152" s="5"/>
      <c r="H152" s="13"/>
    </row>
    <row r="153" spans="1:8" ht="15.75" customHeight="1">
      <c r="A153" s="5"/>
      <c r="B153" s="5"/>
      <c r="D153" s="5"/>
      <c r="H153" s="13"/>
    </row>
    <row r="154" spans="1:8" ht="15.75" customHeight="1">
      <c r="A154" s="5"/>
      <c r="B154" s="5"/>
      <c r="D154" s="5"/>
      <c r="H154" s="13"/>
    </row>
    <row r="155" spans="1:8" ht="15.75" customHeight="1">
      <c r="A155" s="5"/>
      <c r="B155" s="5"/>
      <c r="D155" s="5"/>
      <c r="H155" s="13"/>
    </row>
    <row r="156" spans="1:8" ht="15.75" customHeight="1">
      <c r="A156" s="5"/>
      <c r="B156" s="5"/>
      <c r="D156" s="5"/>
      <c r="H156" s="13"/>
    </row>
    <row r="157" spans="1:8" ht="15.75" customHeight="1">
      <c r="A157" s="5"/>
      <c r="B157" s="5"/>
      <c r="D157" s="5"/>
      <c r="H157" s="13"/>
    </row>
    <row r="158" spans="1:8" ht="15.75" customHeight="1">
      <c r="A158" s="5"/>
      <c r="B158" s="5"/>
      <c r="D158" s="5"/>
      <c r="H158" s="13"/>
    </row>
    <row r="159" spans="1:8" ht="15.75" customHeight="1">
      <c r="A159" s="5"/>
      <c r="B159" s="5"/>
      <c r="D159" s="5"/>
      <c r="H159" s="13"/>
    </row>
    <row r="160" spans="1:8" ht="15.75" customHeight="1">
      <c r="A160" s="5"/>
      <c r="B160" s="5"/>
      <c r="D160" s="5"/>
      <c r="H160" s="13"/>
    </row>
    <row r="161" spans="1:8" ht="15.75" customHeight="1">
      <c r="A161" s="5"/>
      <c r="B161" s="5"/>
      <c r="D161" s="5"/>
      <c r="H161" s="13"/>
    </row>
    <row r="162" spans="1:8" ht="15.75" customHeight="1">
      <c r="A162" s="5"/>
      <c r="B162" s="5"/>
      <c r="D162" s="5"/>
      <c r="H162" s="13"/>
    </row>
    <row r="163" spans="1:8" ht="15.75" customHeight="1">
      <c r="A163" s="5"/>
      <c r="B163" s="5"/>
      <c r="D163" s="5"/>
      <c r="H163" s="13"/>
    </row>
    <row r="164" spans="1:8" ht="15.75" customHeight="1">
      <c r="A164" s="5"/>
      <c r="B164" s="5"/>
      <c r="D164" s="5"/>
      <c r="H164" s="13"/>
    </row>
    <row r="165" spans="1:8" ht="15.75" customHeight="1">
      <c r="A165" s="5"/>
      <c r="B165" s="5"/>
      <c r="D165" s="5"/>
      <c r="H165" s="13"/>
    </row>
    <row r="166" spans="1:8" ht="15.75" customHeight="1">
      <c r="A166" s="5"/>
      <c r="B166" s="5"/>
      <c r="D166" s="5"/>
      <c r="H166" s="13"/>
    </row>
    <row r="167" spans="1:8" ht="15.75" customHeight="1">
      <c r="A167" s="5"/>
      <c r="B167" s="5"/>
      <c r="D167" s="5"/>
      <c r="H167" s="13"/>
    </row>
    <row r="168" spans="1:8" ht="15.75" customHeight="1">
      <c r="A168" s="5"/>
      <c r="B168" s="5"/>
      <c r="D168" s="5"/>
      <c r="H168" s="13"/>
    </row>
    <row r="169" spans="1:8" ht="15.75" customHeight="1">
      <c r="A169" s="5"/>
      <c r="B169" s="5"/>
      <c r="D169" s="5"/>
      <c r="H169" s="13"/>
    </row>
    <row r="170" spans="1:8" ht="15.75" customHeight="1">
      <c r="A170" s="5"/>
      <c r="B170" s="5"/>
      <c r="D170" s="5"/>
      <c r="H170" s="13"/>
    </row>
    <row r="171" spans="1:8" ht="15.75" customHeight="1">
      <c r="A171" s="5"/>
      <c r="B171" s="5"/>
      <c r="D171" s="5"/>
      <c r="H171" s="13"/>
    </row>
    <row r="172" spans="1:8" ht="15.75" customHeight="1">
      <c r="A172" s="5"/>
      <c r="B172" s="5"/>
      <c r="D172" s="5"/>
      <c r="H172" s="13"/>
    </row>
    <row r="173" spans="1:8" ht="15.75" customHeight="1">
      <c r="A173" s="5"/>
      <c r="B173" s="5"/>
      <c r="D173" s="5"/>
      <c r="H173" s="13"/>
    </row>
    <row r="174" spans="1:8" ht="15.75" customHeight="1">
      <c r="A174" s="5"/>
      <c r="B174" s="5"/>
      <c r="D174" s="5"/>
      <c r="H174" s="13"/>
    </row>
    <row r="175" spans="1:8" ht="15.75" customHeight="1">
      <c r="A175" s="5"/>
      <c r="B175" s="5"/>
      <c r="D175" s="5"/>
      <c r="H175" s="13"/>
    </row>
    <row r="176" spans="1:8" ht="15.75" customHeight="1">
      <c r="A176" s="5"/>
      <c r="B176" s="5"/>
      <c r="D176" s="5"/>
      <c r="H176" s="13"/>
    </row>
    <row r="177" spans="1:8" ht="15.75" customHeight="1">
      <c r="A177" s="5"/>
      <c r="B177" s="5"/>
      <c r="D177" s="5"/>
      <c r="H177" s="13"/>
    </row>
    <row r="178" spans="1:8" ht="15.75" customHeight="1">
      <c r="A178" s="5"/>
      <c r="B178" s="5"/>
      <c r="D178" s="5"/>
      <c r="H178" s="13"/>
    </row>
    <row r="179" spans="1:8" ht="15.75" customHeight="1">
      <c r="A179" s="5"/>
      <c r="B179" s="5"/>
      <c r="D179" s="5"/>
      <c r="H179" s="13"/>
    </row>
    <row r="180" spans="1:8" ht="15.75" customHeight="1">
      <c r="A180" s="5"/>
      <c r="B180" s="5"/>
      <c r="D180" s="5"/>
      <c r="H180" s="13"/>
    </row>
    <row r="181" spans="1:8" ht="15.75" customHeight="1">
      <c r="A181" s="5"/>
      <c r="B181" s="5"/>
      <c r="D181" s="5"/>
      <c r="H181" s="13"/>
    </row>
    <row r="182" spans="1:8" ht="15.75" customHeight="1">
      <c r="A182" s="5"/>
      <c r="B182" s="5"/>
      <c r="D182" s="5"/>
      <c r="H182" s="13"/>
    </row>
    <row r="183" spans="1:8" ht="15.75" customHeight="1">
      <c r="A183" s="5"/>
      <c r="B183" s="5"/>
      <c r="D183" s="5"/>
      <c r="H183" s="13"/>
    </row>
    <row r="184" spans="1:8" ht="15.75" customHeight="1">
      <c r="A184" s="5"/>
      <c r="B184" s="5"/>
      <c r="D184" s="5"/>
      <c r="H184" s="13"/>
    </row>
    <row r="185" spans="1:8" ht="15.75" customHeight="1">
      <c r="A185" s="5"/>
      <c r="B185" s="5"/>
      <c r="D185" s="5"/>
      <c r="H185" s="13"/>
    </row>
    <row r="186" spans="1:8" ht="15.75" customHeight="1">
      <c r="A186" s="5"/>
      <c r="B186" s="5"/>
      <c r="D186" s="5"/>
      <c r="H186" s="13"/>
    </row>
    <row r="187" spans="1:8" ht="15.75" customHeight="1">
      <c r="A187" s="5"/>
      <c r="B187" s="5"/>
      <c r="D187" s="5"/>
      <c r="H187" s="13"/>
    </row>
    <row r="188" spans="1:8" ht="15.75" customHeight="1">
      <c r="A188" s="5"/>
      <c r="B188" s="5"/>
      <c r="D188" s="5"/>
      <c r="H188" s="13"/>
    </row>
    <row r="189" spans="1:8" ht="15.75" customHeight="1">
      <c r="A189" s="5"/>
      <c r="B189" s="5"/>
      <c r="D189" s="5"/>
      <c r="H189" s="13"/>
    </row>
    <row r="190" spans="1:8" ht="15.75" customHeight="1">
      <c r="A190" s="5"/>
      <c r="B190" s="5"/>
      <c r="D190" s="5"/>
      <c r="H190" s="13"/>
    </row>
    <row r="191" spans="1:8" ht="15.75" customHeight="1">
      <c r="A191" s="5"/>
      <c r="B191" s="5"/>
      <c r="D191" s="5"/>
      <c r="H191" s="13"/>
    </row>
    <row r="192" spans="1:8" ht="15.75" customHeight="1">
      <c r="A192" s="5"/>
      <c r="B192" s="5"/>
      <c r="D192" s="5"/>
      <c r="H192" s="13"/>
    </row>
    <row r="193" spans="1:8" ht="15.75" customHeight="1">
      <c r="A193" s="5"/>
      <c r="B193" s="5"/>
      <c r="D193" s="5"/>
      <c r="H193" s="13"/>
    </row>
    <row r="194" spans="1:8" ht="15.75" customHeight="1">
      <c r="A194" s="5"/>
      <c r="B194" s="5"/>
      <c r="D194" s="5"/>
      <c r="H194" s="13"/>
    </row>
    <row r="195" spans="1:8" ht="15.75" customHeight="1">
      <c r="A195" s="5"/>
      <c r="B195" s="5"/>
      <c r="D195" s="5"/>
      <c r="H195" s="13"/>
    </row>
    <row r="196" spans="1:8" ht="15.75" customHeight="1">
      <c r="A196" s="5"/>
      <c r="B196" s="5"/>
      <c r="D196" s="5"/>
      <c r="H196" s="13"/>
    </row>
    <row r="197" spans="1:8" ht="15.75" customHeight="1">
      <c r="A197" s="5"/>
      <c r="B197" s="5"/>
      <c r="D197" s="5"/>
      <c r="H197" s="13"/>
    </row>
    <row r="198" spans="1:8" ht="15.75" customHeight="1">
      <c r="A198" s="5"/>
      <c r="B198" s="5"/>
      <c r="D198" s="5"/>
      <c r="H198" s="13"/>
    </row>
    <row r="199" spans="1:8" ht="15.75" customHeight="1">
      <c r="A199" s="5"/>
      <c r="B199" s="5"/>
      <c r="D199" s="5"/>
      <c r="H199" s="13"/>
    </row>
    <row r="200" spans="1:8" ht="15.75" customHeight="1">
      <c r="A200" s="5"/>
      <c r="B200" s="5"/>
      <c r="D200" s="5"/>
      <c r="H200" s="13"/>
    </row>
    <row r="201" spans="1:8" ht="15.75" customHeight="1">
      <c r="A201" s="5"/>
      <c r="B201" s="5"/>
      <c r="D201" s="5"/>
      <c r="H201" s="13"/>
    </row>
    <row r="202" spans="1:8" ht="15.75" customHeight="1">
      <c r="A202" s="5"/>
      <c r="B202" s="5"/>
      <c r="D202" s="5"/>
      <c r="H202" s="13"/>
    </row>
    <row r="203" spans="1:8" ht="15.75" customHeight="1">
      <c r="A203" s="5"/>
      <c r="B203" s="5"/>
      <c r="D203" s="5"/>
      <c r="H203" s="13"/>
    </row>
    <row r="204" spans="1:8" ht="15.75" customHeight="1">
      <c r="A204" s="5"/>
      <c r="B204" s="5"/>
      <c r="D204" s="5"/>
      <c r="H204" s="13"/>
    </row>
    <row r="205" spans="1:8" ht="15.75" customHeight="1">
      <c r="A205" s="5"/>
      <c r="B205" s="5"/>
      <c r="D205" s="5"/>
      <c r="H205" s="13"/>
    </row>
    <row r="206" spans="1:8" ht="15.75" customHeight="1">
      <c r="A206" s="5"/>
      <c r="B206" s="5"/>
      <c r="D206" s="5"/>
      <c r="H206" s="13"/>
    </row>
    <row r="207" spans="1:8" ht="15.75" customHeight="1">
      <c r="A207" s="5"/>
      <c r="B207" s="5"/>
      <c r="D207" s="5"/>
      <c r="H207" s="13"/>
    </row>
    <row r="208" spans="1:8" ht="15.75" customHeight="1">
      <c r="A208" s="5"/>
      <c r="B208" s="5"/>
      <c r="D208" s="5"/>
      <c r="H208" s="13"/>
    </row>
    <row r="209" spans="1:8" ht="15.75" customHeight="1">
      <c r="A209" s="5"/>
      <c r="B209" s="5"/>
      <c r="D209" s="5"/>
      <c r="H209" s="13"/>
    </row>
    <row r="210" spans="1:8" ht="15.75" customHeight="1">
      <c r="A210" s="5"/>
      <c r="B210" s="5"/>
      <c r="D210" s="5"/>
      <c r="H210" s="13"/>
    </row>
    <row r="211" spans="1:8" ht="15.75" customHeight="1">
      <c r="A211" s="5"/>
      <c r="B211" s="5"/>
      <c r="D211" s="5"/>
      <c r="H211" s="13"/>
    </row>
    <row r="212" spans="1:8" ht="15.75" customHeight="1">
      <c r="A212" s="5"/>
      <c r="B212" s="5"/>
      <c r="D212" s="5"/>
      <c r="H212" s="13"/>
    </row>
    <row r="213" spans="1:8" ht="15.75" customHeight="1">
      <c r="A213" s="5"/>
      <c r="B213" s="5"/>
      <c r="D213" s="5"/>
      <c r="H213" s="13"/>
    </row>
    <row r="214" spans="1:8" ht="15.75" customHeight="1">
      <c r="A214" s="5"/>
      <c r="B214" s="5"/>
      <c r="D214" s="5"/>
      <c r="H214" s="13"/>
    </row>
    <row r="215" spans="1:8" ht="15.75" customHeight="1">
      <c r="A215" s="5"/>
      <c r="B215" s="5"/>
      <c r="D215" s="5"/>
      <c r="H215" s="13"/>
    </row>
    <row r="216" spans="1:8" ht="15.75" customHeight="1">
      <c r="A216" s="5"/>
      <c r="B216" s="5"/>
      <c r="D216" s="5"/>
      <c r="H216" s="13"/>
    </row>
    <row r="217" spans="1:8" ht="15.75" customHeight="1">
      <c r="A217" s="5"/>
      <c r="B217" s="5"/>
      <c r="D217" s="5"/>
      <c r="H217" s="13"/>
    </row>
    <row r="218" spans="1:8" ht="15.75" customHeight="1">
      <c r="A218" s="5"/>
      <c r="B218" s="5"/>
      <c r="D218" s="5"/>
      <c r="H218" s="13"/>
    </row>
    <row r="219" spans="1:8" ht="15.75" customHeight="1">
      <c r="A219" s="5"/>
      <c r="B219" s="5"/>
      <c r="D219" s="5"/>
      <c r="H219" s="13"/>
    </row>
    <row r="220" spans="1:8" ht="15.75" customHeight="1">
      <c r="A220" s="5"/>
      <c r="B220" s="5"/>
      <c r="D220" s="5"/>
      <c r="H220" s="13"/>
    </row>
    <row r="221" spans="1:8" ht="15.75" customHeight="1">
      <c r="A221" s="5"/>
      <c r="B221" s="5"/>
      <c r="D221" s="5"/>
      <c r="H221" s="13"/>
    </row>
    <row r="222" spans="1:8" ht="15.75" customHeight="1">
      <c r="A222" s="5"/>
      <c r="B222" s="5"/>
      <c r="D222" s="5"/>
      <c r="H222" s="13"/>
    </row>
    <row r="223" spans="1:8" ht="15.75" customHeight="1">
      <c r="A223" s="5"/>
      <c r="B223" s="5"/>
      <c r="D223" s="5"/>
      <c r="H223" s="13"/>
    </row>
    <row r="224" spans="1:8" ht="15.75" customHeight="1">
      <c r="A224" s="5"/>
      <c r="B224" s="5"/>
      <c r="D224" s="5"/>
      <c r="H224" s="13"/>
    </row>
    <row r="225" spans="1:8" ht="15.75" customHeight="1">
      <c r="A225" s="5"/>
      <c r="B225" s="5"/>
      <c r="D225" s="5"/>
      <c r="H225" s="13"/>
    </row>
    <row r="226" spans="1:8" ht="15.75" customHeight="1">
      <c r="A226" s="5"/>
      <c r="B226" s="5"/>
      <c r="D226" s="5"/>
      <c r="H226" s="13"/>
    </row>
    <row r="227" spans="1:8" ht="15.75" customHeight="1">
      <c r="A227" s="5"/>
      <c r="B227" s="5"/>
      <c r="D227" s="5"/>
      <c r="H227" s="13"/>
    </row>
    <row r="228" spans="1:8" ht="15.75" customHeight="1">
      <c r="A228" s="5"/>
      <c r="B228" s="5"/>
      <c r="D228" s="5"/>
      <c r="H228" s="13"/>
    </row>
    <row r="229" spans="1:8" ht="15.75" customHeight="1">
      <c r="A229" s="5"/>
      <c r="B229" s="5"/>
      <c r="D229" s="5"/>
      <c r="H229" s="13"/>
    </row>
    <row r="230" spans="1:8" ht="15.75" customHeight="1">
      <c r="A230" s="5"/>
      <c r="B230" s="5"/>
      <c r="D230" s="5"/>
      <c r="H230" s="13"/>
    </row>
    <row r="231" spans="1:8" ht="15.75" customHeight="1">
      <c r="A231" s="5"/>
      <c r="B231" s="5"/>
      <c r="D231" s="5"/>
      <c r="H231" s="13"/>
    </row>
    <row r="232" spans="1:8" ht="15.75" customHeight="1">
      <c r="A232" s="5"/>
      <c r="B232" s="5"/>
      <c r="D232" s="5"/>
      <c r="H232" s="13"/>
    </row>
    <row r="233" spans="1:8" ht="15.75" customHeight="1">
      <c r="A233" s="5"/>
      <c r="B233" s="5"/>
      <c r="D233" s="5"/>
      <c r="H233" s="13"/>
    </row>
    <row r="234" spans="1:8" ht="15.75" customHeight="1">
      <c r="A234" s="5"/>
      <c r="B234" s="5"/>
      <c r="D234" s="5"/>
      <c r="H234" s="13"/>
    </row>
    <row r="235" spans="1:8" ht="15.75" customHeight="1">
      <c r="A235" s="5"/>
      <c r="B235" s="5"/>
      <c r="D235" s="5"/>
      <c r="H235" s="13"/>
    </row>
    <row r="236" spans="1:8" ht="15.75" customHeight="1">
      <c r="A236" s="5"/>
      <c r="B236" s="5"/>
      <c r="D236" s="5"/>
      <c r="H236" s="13"/>
    </row>
    <row r="237" spans="1:8" ht="15.75" customHeight="1">
      <c r="A237" s="5"/>
      <c r="B237" s="5"/>
      <c r="D237" s="5"/>
      <c r="H237" s="13"/>
    </row>
    <row r="238" spans="1:8" ht="15.75" customHeight="1">
      <c r="A238" s="5"/>
      <c r="B238" s="5"/>
      <c r="D238" s="5"/>
      <c r="H238" s="13"/>
    </row>
    <row r="239" spans="1:8" ht="15.75" customHeight="1">
      <c r="A239" s="5"/>
      <c r="B239" s="5"/>
      <c r="D239" s="5"/>
      <c r="H239" s="13"/>
    </row>
    <row r="240" spans="1:8" ht="15.75" customHeight="1">
      <c r="A240" s="5"/>
      <c r="B240" s="5"/>
      <c r="D240" s="5"/>
      <c r="H240" s="13"/>
    </row>
    <row r="241" spans="1:8" ht="15.75" customHeight="1">
      <c r="A241" s="5"/>
      <c r="B241" s="5"/>
      <c r="D241" s="5"/>
      <c r="H241" s="13"/>
    </row>
    <row r="242" spans="1:8" ht="15.75" customHeight="1">
      <c r="A242" s="5"/>
      <c r="B242" s="5"/>
      <c r="D242" s="5"/>
      <c r="H242" s="13"/>
    </row>
    <row r="243" spans="1:8" ht="15.75" customHeight="1">
      <c r="A243" s="5"/>
      <c r="B243" s="5"/>
      <c r="D243" s="5"/>
      <c r="H243" s="13"/>
    </row>
    <row r="244" spans="1:8" ht="15.75" customHeight="1">
      <c r="A244" s="5"/>
      <c r="B244" s="5"/>
      <c r="D244" s="5"/>
      <c r="H244" s="13"/>
    </row>
    <row r="245" spans="1:8" ht="15.75" customHeight="1">
      <c r="A245" s="5"/>
      <c r="B245" s="5"/>
      <c r="D245" s="5"/>
      <c r="H245" s="13"/>
    </row>
    <row r="246" spans="1:8" ht="15.75" customHeight="1">
      <c r="A246" s="5"/>
      <c r="B246" s="5"/>
      <c r="D246" s="5"/>
      <c r="H246" s="13"/>
    </row>
    <row r="247" spans="1:8" ht="15.75" customHeight="1">
      <c r="A247" s="5"/>
      <c r="B247" s="5"/>
      <c r="D247" s="5"/>
      <c r="H247" s="13"/>
    </row>
    <row r="248" spans="1:8" ht="15.75" customHeight="1">
      <c r="A248" s="5"/>
      <c r="B248" s="5"/>
      <c r="D248" s="5"/>
      <c r="H248" s="13"/>
    </row>
    <row r="249" spans="1:8" ht="15.75" customHeight="1">
      <c r="A249" s="5"/>
      <c r="B249" s="5"/>
      <c r="D249" s="5"/>
      <c r="H249" s="13"/>
    </row>
    <row r="250" spans="1:8" ht="15.75" customHeight="1">
      <c r="A250" s="5"/>
      <c r="B250" s="5"/>
      <c r="D250" s="5"/>
      <c r="H250" s="13"/>
    </row>
    <row r="251" spans="1:8" ht="15.75" customHeight="1">
      <c r="A251" s="5"/>
      <c r="B251" s="5"/>
      <c r="D251" s="5"/>
      <c r="H251" s="13"/>
    </row>
    <row r="252" spans="1:8" ht="15.75" customHeight="1">
      <c r="A252" s="5"/>
      <c r="B252" s="5"/>
      <c r="D252" s="5"/>
      <c r="H252" s="13"/>
    </row>
    <row r="253" spans="1:8" ht="15.75" customHeight="1">
      <c r="A253" s="5"/>
      <c r="B253" s="5"/>
      <c r="D253" s="5"/>
      <c r="H253" s="13"/>
    </row>
    <row r="254" spans="1:8" ht="15.75" customHeight="1">
      <c r="A254" s="5"/>
      <c r="B254" s="5"/>
      <c r="D254" s="5"/>
      <c r="H254" s="13"/>
    </row>
    <row r="255" spans="1:8" ht="15.75" customHeight="1">
      <c r="A255" s="5"/>
      <c r="B255" s="5"/>
      <c r="D255" s="5"/>
      <c r="H255" s="13"/>
    </row>
    <row r="256" spans="1:8" ht="15.75" customHeight="1">
      <c r="A256" s="5"/>
      <c r="B256" s="5"/>
      <c r="D256" s="5"/>
      <c r="H256" s="13"/>
    </row>
    <row r="257" spans="1:8" ht="15.75" customHeight="1">
      <c r="A257" s="5"/>
      <c r="B257" s="5"/>
      <c r="D257" s="5"/>
      <c r="H257" s="13"/>
    </row>
    <row r="258" spans="1:8" ht="15.75" customHeight="1">
      <c r="A258" s="5"/>
      <c r="B258" s="5"/>
      <c r="D258" s="5"/>
      <c r="H258" s="13"/>
    </row>
    <row r="259" spans="1:8" ht="15.75" customHeight="1">
      <c r="A259" s="5"/>
      <c r="B259" s="5"/>
      <c r="D259" s="5"/>
      <c r="H259" s="13"/>
    </row>
    <row r="260" spans="1:8" ht="15.75" customHeight="1">
      <c r="A260" s="5"/>
      <c r="B260" s="5"/>
      <c r="D260" s="5"/>
      <c r="H260" s="13"/>
    </row>
    <row r="261" spans="1:8" ht="15.75" customHeight="1">
      <c r="A261" s="5"/>
      <c r="B261" s="5"/>
      <c r="D261" s="5"/>
      <c r="H261" s="13"/>
    </row>
    <row r="262" spans="1:8" ht="15.75" customHeight="1">
      <c r="A262" s="5"/>
      <c r="B262" s="5"/>
      <c r="D262" s="5"/>
      <c r="H262" s="13"/>
    </row>
    <row r="263" spans="1:8" ht="15.75" customHeight="1">
      <c r="A263" s="5"/>
      <c r="B263" s="5"/>
      <c r="D263" s="5"/>
      <c r="H263" s="13"/>
    </row>
    <row r="264" spans="1:8" ht="15.75" customHeight="1">
      <c r="A264" s="5"/>
      <c r="B264" s="5"/>
      <c r="D264" s="5"/>
      <c r="H264" s="13"/>
    </row>
    <row r="265" spans="1:8" ht="15.75" customHeight="1">
      <c r="A265" s="5"/>
      <c r="B265" s="5"/>
      <c r="D265" s="5"/>
      <c r="H265" s="13"/>
    </row>
    <row r="266" spans="1:8" ht="15.75" customHeight="1">
      <c r="A266" s="5"/>
      <c r="B266" s="5"/>
      <c r="D266" s="5"/>
      <c r="H266" s="13"/>
    </row>
    <row r="267" spans="1:8" ht="15.75" customHeight="1">
      <c r="A267" s="5"/>
      <c r="B267" s="5"/>
      <c r="D267" s="5"/>
      <c r="H267" s="13"/>
    </row>
    <row r="268" spans="1:8" ht="15.75" customHeight="1">
      <c r="A268" s="5"/>
      <c r="B268" s="5"/>
      <c r="D268" s="5"/>
      <c r="H268" s="13"/>
    </row>
    <row r="269" spans="1:8" ht="15.75" customHeight="1">
      <c r="A269" s="5"/>
      <c r="B269" s="5"/>
      <c r="D269" s="5"/>
      <c r="H269" s="13"/>
    </row>
    <row r="270" spans="1:8" ht="15.75" customHeight="1">
      <c r="A270" s="5"/>
      <c r="B270" s="5"/>
      <c r="D270" s="5"/>
      <c r="H270" s="13"/>
    </row>
    <row r="271" spans="1:8" ht="15.75" customHeight="1">
      <c r="A271" s="5"/>
      <c r="B271" s="5"/>
      <c r="D271" s="5"/>
      <c r="H271" s="13"/>
    </row>
    <row r="272" spans="1:8" ht="15.75" customHeight="1">
      <c r="A272" s="5"/>
      <c r="B272" s="5"/>
      <c r="D272" s="5"/>
      <c r="H272" s="13"/>
    </row>
    <row r="273" spans="1:8" ht="15.75" customHeight="1">
      <c r="A273" s="5"/>
      <c r="B273" s="5"/>
      <c r="D273" s="5"/>
      <c r="H273" s="13"/>
    </row>
    <row r="274" spans="1:8" ht="15.75" customHeight="1">
      <c r="A274" s="5"/>
      <c r="B274" s="5"/>
      <c r="D274" s="5"/>
      <c r="H274" s="13"/>
    </row>
    <row r="275" spans="1:8" ht="15.75" customHeight="1">
      <c r="A275" s="5"/>
      <c r="B275" s="5"/>
      <c r="D275" s="5"/>
      <c r="H275" s="13"/>
    </row>
    <row r="276" spans="1:8" ht="15.75" customHeight="1">
      <c r="A276" s="5"/>
      <c r="B276" s="5"/>
      <c r="D276" s="5"/>
      <c r="H276" s="13"/>
    </row>
    <row r="277" spans="1:8" ht="15.75" customHeight="1">
      <c r="A277" s="5"/>
      <c r="B277" s="5"/>
      <c r="D277" s="5"/>
      <c r="H277" s="13"/>
    </row>
    <row r="278" spans="1:8" ht="15.75" customHeight="1">
      <c r="A278" s="5"/>
      <c r="B278" s="5"/>
      <c r="D278" s="5"/>
      <c r="H278" s="13"/>
    </row>
    <row r="279" spans="1:8" ht="15.75" customHeight="1">
      <c r="A279" s="5"/>
      <c r="B279" s="5"/>
      <c r="D279" s="5"/>
      <c r="H279" s="13"/>
    </row>
    <row r="280" spans="1:8" ht="15.75" customHeight="1">
      <c r="A280" s="5"/>
      <c r="B280" s="5"/>
      <c r="D280" s="5"/>
      <c r="H280" s="13"/>
    </row>
    <row r="281" spans="1:8" ht="15.75" customHeight="1">
      <c r="A281" s="5"/>
      <c r="B281" s="5"/>
      <c r="D281" s="5"/>
      <c r="H281" s="13"/>
    </row>
    <row r="282" spans="1:8" ht="15.75" customHeight="1">
      <c r="A282" s="5"/>
      <c r="B282" s="5"/>
      <c r="D282" s="5"/>
      <c r="H282" s="13"/>
    </row>
    <row r="283" spans="1:8" ht="15.75" customHeight="1">
      <c r="A283" s="5"/>
      <c r="B283" s="5"/>
      <c r="D283" s="5"/>
      <c r="H283" s="13"/>
    </row>
    <row r="284" spans="1:8" ht="15.75" customHeight="1">
      <c r="A284" s="5"/>
      <c r="B284" s="5"/>
      <c r="D284" s="5"/>
      <c r="H284" s="13"/>
    </row>
    <row r="285" spans="1:8" ht="15.75" customHeight="1">
      <c r="A285" s="5"/>
      <c r="B285" s="5"/>
      <c r="D285" s="5"/>
      <c r="H285" s="13"/>
    </row>
    <row r="286" spans="1:8" ht="15.75" customHeight="1">
      <c r="A286" s="5"/>
      <c r="B286" s="5"/>
      <c r="D286" s="5"/>
      <c r="H286" s="13"/>
    </row>
    <row r="287" spans="1:8" ht="15.75" customHeight="1">
      <c r="A287" s="5"/>
      <c r="B287" s="5"/>
      <c r="D287" s="5"/>
      <c r="H287" s="13"/>
    </row>
    <row r="288" spans="1:8" ht="15.75" customHeight="1">
      <c r="A288" s="5"/>
      <c r="B288" s="5"/>
      <c r="D288" s="5"/>
      <c r="H288" s="13"/>
    </row>
    <row r="289" spans="1:8" ht="15.75" customHeight="1">
      <c r="A289" s="5"/>
      <c r="B289" s="5"/>
      <c r="D289" s="5"/>
      <c r="H289" s="13"/>
    </row>
    <row r="290" spans="1:8" ht="15.75" customHeight="1">
      <c r="A290" s="5"/>
      <c r="B290" s="5"/>
      <c r="D290" s="5"/>
      <c r="H290" s="13"/>
    </row>
    <row r="291" spans="1:8" ht="15.75" customHeight="1">
      <c r="A291" s="5"/>
      <c r="B291" s="5"/>
      <c r="D291" s="5"/>
      <c r="H291" s="13"/>
    </row>
    <row r="292" spans="1:8" ht="15.75" customHeight="1">
      <c r="A292" s="5"/>
      <c r="B292" s="5"/>
      <c r="D292" s="5"/>
      <c r="H292" s="13"/>
    </row>
    <row r="293" spans="1:8" ht="15.75" customHeight="1">
      <c r="A293" s="5"/>
      <c r="B293" s="5"/>
      <c r="D293" s="5"/>
      <c r="H293" s="13"/>
    </row>
    <row r="294" spans="1:8" ht="15.75" customHeight="1">
      <c r="A294" s="5"/>
      <c r="B294" s="5"/>
      <c r="D294" s="5"/>
      <c r="H294" s="13"/>
    </row>
    <row r="295" spans="1:8" ht="15.75" customHeight="1">
      <c r="A295" s="5"/>
      <c r="B295" s="5"/>
      <c r="D295" s="5"/>
      <c r="H295" s="13"/>
    </row>
    <row r="296" spans="1:8" ht="15.75" customHeight="1">
      <c r="A296" s="5"/>
      <c r="B296" s="5"/>
      <c r="D296" s="5"/>
      <c r="H296" s="13"/>
    </row>
    <row r="297" spans="1:8" ht="15.75" customHeight="1">
      <c r="A297" s="5"/>
      <c r="B297" s="5"/>
      <c r="D297" s="5"/>
      <c r="H297" s="13"/>
    </row>
    <row r="298" spans="1:8" ht="15.75" customHeight="1">
      <c r="A298" s="5"/>
      <c r="B298" s="5"/>
      <c r="D298" s="5"/>
      <c r="H298" s="13"/>
    </row>
    <row r="299" spans="1:8" ht="15.75" customHeight="1">
      <c r="A299" s="5"/>
      <c r="B299" s="5"/>
      <c r="D299" s="5"/>
      <c r="H299" s="13"/>
    </row>
    <row r="300" spans="1:8" ht="15.75" customHeight="1">
      <c r="A300" s="5"/>
      <c r="B300" s="5"/>
      <c r="D300" s="5"/>
      <c r="H300" s="13"/>
    </row>
    <row r="301" spans="1:8" ht="15.75" customHeight="1">
      <c r="A301" s="5"/>
      <c r="B301" s="5"/>
      <c r="D301" s="5"/>
      <c r="H301" s="13"/>
    </row>
    <row r="302" spans="1:8" ht="15.75" customHeight="1">
      <c r="A302" s="5"/>
      <c r="B302" s="5"/>
      <c r="D302" s="5"/>
      <c r="H302" s="13"/>
    </row>
    <row r="303" spans="1:8" ht="15.75" customHeight="1">
      <c r="A303" s="5"/>
      <c r="B303" s="5"/>
      <c r="D303" s="5"/>
      <c r="H303" s="13"/>
    </row>
    <row r="304" spans="1:8" ht="15.75" customHeight="1">
      <c r="A304" s="5"/>
      <c r="B304" s="5"/>
      <c r="D304" s="5"/>
      <c r="H304" s="13"/>
    </row>
    <row r="305" spans="1:8" ht="15.75" customHeight="1">
      <c r="A305" s="5"/>
      <c r="B305" s="5"/>
      <c r="D305" s="5"/>
      <c r="H305" s="13"/>
    </row>
    <row r="306" spans="1:8" ht="15.75" customHeight="1">
      <c r="A306" s="5"/>
      <c r="B306" s="5"/>
      <c r="D306" s="5"/>
      <c r="H306" s="13"/>
    </row>
    <row r="307" spans="1:8" ht="15.75" customHeight="1">
      <c r="A307" s="5"/>
      <c r="B307" s="5"/>
      <c r="D307" s="5"/>
      <c r="H307" s="13"/>
    </row>
    <row r="308" spans="1:8" ht="15.75" customHeight="1">
      <c r="A308" s="5"/>
      <c r="B308" s="5"/>
      <c r="D308" s="5"/>
      <c r="H308" s="13"/>
    </row>
    <row r="309" spans="1:8" ht="15.75" customHeight="1">
      <c r="A309" s="5"/>
      <c r="B309" s="5"/>
      <c r="D309" s="5"/>
      <c r="H309" s="13"/>
    </row>
    <row r="310" spans="1:8" ht="15.75" customHeight="1">
      <c r="A310" s="5"/>
      <c r="B310" s="5"/>
      <c r="D310" s="5"/>
      <c r="H310" s="13"/>
    </row>
    <row r="311" spans="1:8" ht="15.75" customHeight="1">
      <c r="A311" s="5"/>
      <c r="B311" s="5"/>
      <c r="D311" s="5"/>
      <c r="H311" s="13"/>
    </row>
    <row r="312" spans="1:8" ht="15.75" customHeight="1">
      <c r="A312" s="5"/>
      <c r="B312" s="5"/>
      <c r="D312" s="5"/>
      <c r="H312" s="13"/>
    </row>
    <row r="313" spans="1:8" ht="15.75" customHeight="1">
      <c r="A313" s="5"/>
      <c r="B313" s="5"/>
      <c r="D313" s="5"/>
      <c r="H313" s="13"/>
    </row>
    <row r="314" spans="1:8" ht="15.75" customHeight="1">
      <c r="A314" s="5"/>
      <c r="B314" s="5"/>
      <c r="D314" s="5"/>
      <c r="H314" s="13"/>
    </row>
    <row r="315" spans="1:8" ht="15.75" customHeight="1">
      <c r="A315" s="5"/>
      <c r="B315" s="5"/>
      <c r="D315" s="5"/>
      <c r="H315" s="13"/>
    </row>
    <row r="316" spans="1:8" ht="15.75" customHeight="1">
      <c r="A316" s="5"/>
      <c r="B316" s="5"/>
      <c r="D316" s="5"/>
      <c r="H316" s="13"/>
    </row>
    <row r="317" spans="1:8" ht="15.75" customHeight="1">
      <c r="A317" s="5"/>
      <c r="B317" s="5"/>
      <c r="D317" s="5"/>
      <c r="H317" s="13"/>
    </row>
    <row r="318" spans="1:8" ht="15.75" customHeight="1">
      <c r="A318" s="5"/>
      <c r="B318" s="5"/>
      <c r="D318" s="5"/>
      <c r="H318" s="13"/>
    </row>
    <row r="319" spans="1:8" ht="15.75" customHeight="1">
      <c r="A319" s="5"/>
      <c r="B319" s="5"/>
      <c r="D319" s="5"/>
      <c r="H319" s="13"/>
    </row>
    <row r="320" spans="1:8" ht="15.75" customHeight="1">
      <c r="A320" s="5"/>
      <c r="B320" s="5"/>
      <c r="D320" s="5"/>
      <c r="H320" s="13"/>
    </row>
    <row r="321" spans="1:8" ht="15.75" customHeight="1">
      <c r="A321" s="5"/>
      <c r="B321" s="5"/>
      <c r="D321" s="5"/>
      <c r="H321" s="13"/>
    </row>
    <row r="322" spans="1:8" ht="15.75" customHeight="1">
      <c r="A322" s="5"/>
      <c r="B322" s="5"/>
      <c r="D322" s="5"/>
      <c r="H322" s="13"/>
    </row>
    <row r="323" spans="1:8" ht="15.75" customHeight="1">
      <c r="A323" s="5"/>
      <c r="B323" s="5"/>
      <c r="D323" s="5"/>
      <c r="H323" s="13"/>
    </row>
    <row r="324" spans="1:8" ht="15.75" customHeight="1">
      <c r="A324" s="5"/>
      <c r="B324" s="5"/>
      <c r="D324" s="5"/>
      <c r="H324" s="13"/>
    </row>
    <row r="325" spans="1:8" ht="15.75" customHeight="1">
      <c r="A325" s="5"/>
      <c r="B325" s="5"/>
      <c r="D325" s="5"/>
      <c r="H325" s="13"/>
    </row>
    <row r="326" spans="1:8" ht="15.75" customHeight="1">
      <c r="A326" s="5"/>
      <c r="B326" s="5"/>
      <c r="D326" s="5"/>
      <c r="H326" s="13"/>
    </row>
    <row r="327" spans="1:8" ht="15.75" customHeight="1">
      <c r="A327" s="5"/>
      <c r="B327" s="5"/>
      <c r="D327" s="5"/>
      <c r="H327" s="13"/>
    </row>
    <row r="328" spans="1:8" ht="15.75" customHeight="1">
      <c r="A328" s="5"/>
      <c r="B328" s="5"/>
      <c r="D328" s="5"/>
      <c r="H328" s="13"/>
    </row>
    <row r="329" spans="1:8" ht="15.75" customHeight="1">
      <c r="A329" s="5"/>
      <c r="B329" s="5"/>
      <c r="D329" s="5"/>
      <c r="H329" s="13"/>
    </row>
    <row r="330" spans="1:8" ht="15.75" customHeight="1">
      <c r="A330" s="5"/>
      <c r="B330" s="5"/>
      <c r="D330" s="5"/>
      <c r="H330" s="13"/>
    </row>
    <row r="331" spans="1:8" ht="15.75" customHeight="1">
      <c r="A331" s="5"/>
      <c r="B331" s="5"/>
      <c r="D331" s="5"/>
      <c r="H331" s="13"/>
    </row>
    <row r="332" spans="1:8" ht="15.75" customHeight="1">
      <c r="A332" s="5"/>
      <c r="B332" s="5"/>
      <c r="D332" s="5"/>
      <c r="H332" s="13"/>
    </row>
    <row r="333" spans="1:8" ht="15.75" customHeight="1">
      <c r="A333" s="5"/>
      <c r="B333" s="5"/>
      <c r="D333" s="5"/>
      <c r="H333" s="13"/>
    </row>
    <row r="334" spans="1:8" ht="15.75" customHeight="1">
      <c r="A334" s="5"/>
      <c r="B334" s="5"/>
      <c r="D334" s="5"/>
      <c r="H334" s="13"/>
    </row>
    <row r="335" spans="1:8" ht="15.75" customHeight="1">
      <c r="A335" s="5"/>
      <c r="B335" s="5"/>
      <c r="D335" s="5"/>
      <c r="H335" s="13"/>
    </row>
    <row r="336" spans="1:8" ht="15.75" customHeight="1">
      <c r="A336" s="5"/>
      <c r="B336" s="5"/>
      <c r="D336" s="5"/>
      <c r="H336" s="13"/>
    </row>
    <row r="337" spans="1:8" ht="15.75" customHeight="1">
      <c r="A337" s="5"/>
      <c r="B337" s="5"/>
      <c r="D337" s="5"/>
      <c r="H337" s="13"/>
    </row>
    <row r="338" spans="1:8" ht="15.75" customHeight="1">
      <c r="A338" s="5"/>
      <c r="B338" s="5"/>
      <c r="D338" s="5"/>
      <c r="H338" s="13"/>
    </row>
    <row r="339" spans="1:8" ht="15.75" customHeight="1">
      <c r="A339" s="5"/>
      <c r="B339" s="5"/>
      <c r="D339" s="5"/>
      <c r="H339" s="13"/>
    </row>
    <row r="340" spans="1:8" ht="15.75" customHeight="1">
      <c r="A340" s="5"/>
      <c r="B340" s="5"/>
      <c r="D340" s="5"/>
      <c r="H340" s="13"/>
    </row>
    <row r="341" spans="1:8" ht="15.75" customHeight="1">
      <c r="A341" s="5"/>
      <c r="B341" s="5"/>
      <c r="D341" s="5"/>
      <c r="H341" s="13"/>
    </row>
    <row r="342" spans="1:8" ht="15.75" customHeight="1">
      <c r="A342" s="5"/>
      <c r="B342" s="5"/>
      <c r="D342" s="5"/>
      <c r="H342" s="13"/>
    </row>
    <row r="343" spans="1:8" ht="15.75" customHeight="1">
      <c r="A343" s="5"/>
      <c r="B343" s="5"/>
      <c r="D343" s="5"/>
      <c r="H343" s="13"/>
    </row>
    <row r="344" spans="1:8" ht="15.75" customHeight="1">
      <c r="A344" s="5"/>
      <c r="B344" s="5"/>
      <c r="D344" s="5"/>
      <c r="H344" s="13"/>
    </row>
    <row r="345" spans="1:8" ht="15.75" customHeight="1">
      <c r="A345" s="5"/>
      <c r="B345" s="5"/>
      <c r="D345" s="5"/>
      <c r="H345" s="13"/>
    </row>
    <row r="346" spans="1:8" ht="15.75" customHeight="1">
      <c r="A346" s="5"/>
      <c r="B346" s="5"/>
      <c r="D346" s="5"/>
      <c r="H346" s="13"/>
    </row>
    <row r="347" spans="1:8" ht="15.75" customHeight="1">
      <c r="A347" s="5"/>
      <c r="B347" s="5"/>
      <c r="D347" s="5"/>
      <c r="H347" s="13"/>
    </row>
    <row r="348" spans="1:8" ht="15.75" customHeight="1">
      <c r="A348" s="5"/>
      <c r="B348" s="5"/>
      <c r="D348" s="5"/>
      <c r="H348" s="13"/>
    </row>
    <row r="349" spans="1:8" ht="15.75" customHeight="1">
      <c r="A349" s="5"/>
      <c r="B349" s="5"/>
      <c r="D349" s="5"/>
      <c r="H349" s="13"/>
    </row>
    <row r="350" spans="1:8" ht="15.75" customHeight="1">
      <c r="A350" s="5"/>
      <c r="B350" s="5"/>
      <c r="D350" s="5"/>
      <c r="H350" s="13"/>
    </row>
    <row r="351" spans="1:8" ht="15.75" customHeight="1">
      <c r="A351" s="5"/>
      <c r="B351" s="5"/>
      <c r="D351" s="5"/>
      <c r="H351" s="13"/>
    </row>
    <row r="352" spans="1:8" ht="15.75" customHeight="1">
      <c r="A352" s="5"/>
      <c r="B352" s="5"/>
      <c r="D352" s="5"/>
      <c r="H352" s="13"/>
    </row>
    <row r="353" spans="1:8" ht="15.75" customHeight="1">
      <c r="A353" s="5"/>
      <c r="B353" s="5"/>
      <c r="D353" s="5"/>
      <c r="H353" s="13"/>
    </row>
    <row r="354" spans="1:8" ht="15.75" customHeight="1">
      <c r="A354" s="5"/>
      <c r="B354" s="5"/>
      <c r="D354" s="5"/>
      <c r="H354" s="13"/>
    </row>
    <row r="355" spans="1:8" ht="15.75" customHeight="1">
      <c r="A355" s="5"/>
      <c r="B355" s="5"/>
      <c r="D355" s="5"/>
      <c r="H355" s="13"/>
    </row>
    <row r="356" spans="1:8" ht="15.75" customHeight="1">
      <c r="A356" s="5"/>
      <c r="B356" s="5"/>
      <c r="D356" s="5"/>
      <c r="H356" s="13"/>
    </row>
    <row r="357" spans="1:8" ht="15.75" customHeight="1">
      <c r="A357" s="5"/>
      <c r="B357" s="5"/>
      <c r="D357" s="5"/>
      <c r="H357" s="13"/>
    </row>
    <row r="358" spans="1:8" ht="15.75" customHeight="1">
      <c r="A358" s="5"/>
      <c r="B358" s="5"/>
      <c r="D358" s="5"/>
      <c r="H358" s="13"/>
    </row>
    <row r="359" spans="1:8" ht="15.75" customHeight="1">
      <c r="A359" s="5"/>
      <c r="B359" s="5"/>
      <c r="D359" s="5"/>
      <c r="H359" s="13"/>
    </row>
    <row r="360" spans="1:8" ht="15.75" customHeight="1">
      <c r="A360" s="5"/>
      <c r="B360" s="5"/>
      <c r="D360" s="5"/>
      <c r="H360" s="13"/>
    </row>
    <row r="361" spans="1:8" ht="15.75" customHeight="1">
      <c r="A361" s="5"/>
      <c r="B361" s="5"/>
      <c r="D361" s="5"/>
      <c r="H361" s="13"/>
    </row>
    <row r="362" spans="1:8" ht="15.75" customHeight="1">
      <c r="A362" s="5"/>
      <c r="B362" s="5"/>
      <c r="D362" s="5"/>
      <c r="H362" s="13"/>
    </row>
    <row r="363" spans="1:8" ht="15.75" customHeight="1">
      <c r="A363" s="5"/>
      <c r="B363" s="5"/>
      <c r="D363" s="5"/>
      <c r="H363" s="13"/>
    </row>
    <row r="364" spans="1:8" ht="15.75" customHeight="1">
      <c r="A364" s="5"/>
      <c r="B364" s="5"/>
      <c r="D364" s="5"/>
      <c r="H364" s="13"/>
    </row>
    <row r="365" spans="1:8" ht="15.75" customHeight="1">
      <c r="A365" s="5"/>
      <c r="B365" s="5"/>
      <c r="D365" s="5"/>
      <c r="H365" s="13"/>
    </row>
    <row r="366" spans="1:8" ht="15.75" customHeight="1">
      <c r="A366" s="5"/>
      <c r="B366" s="5"/>
      <c r="D366" s="5"/>
      <c r="H366" s="13"/>
    </row>
    <row r="367" spans="1:8" ht="15.75" customHeight="1">
      <c r="A367" s="5"/>
      <c r="B367" s="5"/>
      <c r="D367" s="5"/>
      <c r="H367" s="13"/>
    </row>
    <row r="368" spans="1:8" ht="15.75" customHeight="1">
      <c r="A368" s="5"/>
      <c r="B368" s="5"/>
      <c r="D368" s="5"/>
      <c r="H368" s="13"/>
    </row>
    <row r="369" spans="1:8" ht="15.75" customHeight="1">
      <c r="A369" s="5"/>
      <c r="B369" s="5"/>
      <c r="D369" s="5"/>
      <c r="H369" s="13"/>
    </row>
    <row r="370" spans="1:8" ht="15.75" customHeight="1">
      <c r="A370" s="5"/>
      <c r="B370" s="5"/>
      <c r="D370" s="5"/>
      <c r="H370" s="13"/>
    </row>
    <row r="371" spans="1:8" ht="15.75" customHeight="1">
      <c r="A371" s="5"/>
      <c r="B371" s="5"/>
      <c r="D371" s="5"/>
      <c r="H371" s="13"/>
    </row>
    <row r="372" spans="1:8" ht="15.75" customHeight="1">
      <c r="A372" s="5"/>
      <c r="B372" s="5"/>
      <c r="D372" s="5"/>
      <c r="H372" s="13"/>
    </row>
    <row r="373" spans="1:8" ht="15.75" customHeight="1">
      <c r="A373" s="5"/>
      <c r="B373" s="5"/>
      <c r="D373" s="5"/>
      <c r="H373" s="13"/>
    </row>
    <row r="374" spans="1:8" ht="15.75" customHeight="1">
      <c r="A374" s="5"/>
      <c r="B374" s="5"/>
      <c r="D374" s="5"/>
      <c r="H374" s="13"/>
    </row>
    <row r="375" spans="1:8" ht="15.75" customHeight="1">
      <c r="A375" s="5"/>
      <c r="B375" s="5"/>
      <c r="D375" s="5"/>
      <c r="H375" s="13"/>
    </row>
    <row r="376" spans="1:8" ht="15.75" customHeight="1">
      <c r="A376" s="5"/>
      <c r="B376" s="5"/>
      <c r="D376" s="5"/>
      <c r="H376" s="13"/>
    </row>
    <row r="377" spans="1:8" ht="15.75" customHeight="1">
      <c r="A377" s="5"/>
      <c r="B377" s="5"/>
      <c r="D377" s="5"/>
      <c r="H377" s="13"/>
    </row>
    <row r="378" spans="1:8" ht="15.75" customHeight="1">
      <c r="A378" s="5"/>
      <c r="B378" s="5"/>
      <c r="D378" s="5"/>
      <c r="H378" s="13"/>
    </row>
    <row r="379" spans="1:8" ht="15.75" customHeight="1">
      <c r="A379" s="5"/>
      <c r="B379" s="5"/>
      <c r="D379" s="5"/>
      <c r="H379" s="13"/>
    </row>
    <row r="380" spans="1:8" ht="15.75" customHeight="1">
      <c r="A380" s="5"/>
      <c r="B380" s="5"/>
      <c r="D380" s="5"/>
      <c r="H380" s="13"/>
    </row>
    <row r="381" spans="1:8" ht="15.75" customHeight="1">
      <c r="A381" s="5"/>
      <c r="B381" s="5"/>
      <c r="D381" s="5"/>
      <c r="H381" s="13"/>
    </row>
    <row r="382" spans="1:8" ht="15.75" customHeight="1">
      <c r="A382" s="5"/>
      <c r="B382" s="5"/>
      <c r="D382" s="5"/>
      <c r="H382" s="13"/>
    </row>
    <row r="383" spans="1:8" ht="15.75" customHeight="1">
      <c r="A383" s="5"/>
      <c r="B383" s="5"/>
      <c r="D383" s="5"/>
      <c r="H383" s="13"/>
    </row>
    <row r="384" spans="1:8" ht="15.75" customHeight="1">
      <c r="A384" s="5"/>
      <c r="B384" s="5"/>
      <c r="D384" s="5"/>
      <c r="H384" s="13"/>
    </row>
    <row r="385" spans="1:8" ht="15.75" customHeight="1">
      <c r="A385" s="5"/>
      <c r="B385" s="5"/>
      <c r="D385" s="5"/>
      <c r="H385" s="13"/>
    </row>
    <row r="386" spans="1:8" ht="15.75" customHeight="1">
      <c r="A386" s="5"/>
      <c r="B386" s="5"/>
      <c r="D386" s="5"/>
      <c r="H386" s="13"/>
    </row>
    <row r="387" spans="1:8" ht="15.75" customHeight="1">
      <c r="A387" s="5"/>
      <c r="B387" s="5"/>
      <c r="D387" s="5"/>
      <c r="H387" s="13"/>
    </row>
    <row r="388" spans="1:8" ht="15.75" customHeight="1">
      <c r="A388" s="5"/>
      <c r="B388" s="5"/>
      <c r="D388" s="5"/>
      <c r="H388" s="13"/>
    </row>
    <row r="389" spans="1:8" ht="15.75" customHeight="1">
      <c r="A389" s="5"/>
      <c r="B389" s="5"/>
      <c r="D389" s="5"/>
      <c r="H389" s="13"/>
    </row>
    <row r="390" spans="1:8" ht="15.75" customHeight="1">
      <c r="A390" s="5"/>
      <c r="B390" s="5"/>
      <c r="D390" s="5"/>
      <c r="H390" s="13"/>
    </row>
    <row r="391" spans="1:8" ht="15.75" customHeight="1">
      <c r="A391" s="5"/>
      <c r="B391" s="5"/>
      <c r="D391" s="5"/>
      <c r="H391" s="13"/>
    </row>
    <row r="392" spans="1:8" ht="15.75" customHeight="1">
      <c r="A392" s="5"/>
      <c r="B392" s="5"/>
      <c r="D392" s="5"/>
      <c r="H392" s="13"/>
    </row>
    <row r="393" spans="1:8" ht="15.75" customHeight="1">
      <c r="A393" s="5"/>
      <c r="B393" s="5"/>
      <c r="D393" s="5"/>
      <c r="H393" s="13"/>
    </row>
    <row r="394" spans="1:8" ht="15.75" customHeight="1">
      <c r="A394" s="5"/>
      <c r="B394" s="5"/>
      <c r="D394" s="5"/>
      <c r="H394" s="13"/>
    </row>
    <row r="395" spans="1:8" ht="15.75" customHeight="1">
      <c r="A395" s="5"/>
      <c r="B395" s="5"/>
      <c r="D395" s="5"/>
      <c r="H395" s="13"/>
    </row>
    <row r="396" spans="1:8" ht="15.75" customHeight="1">
      <c r="A396" s="5"/>
      <c r="B396" s="5"/>
      <c r="D396" s="5"/>
      <c r="H396" s="13"/>
    </row>
    <row r="397" spans="1:8" ht="15.75" customHeight="1">
      <c r="A397" s="5"/>
      <c r="B397" s="5"/>
      <c r="D397" s="5"/>
      <c r="H397" s="13"/>
    </row>
    <row r="398" spans="1:8" ht="15.75" customHeight="1">
      <c r="A398" s="5"/>
      <c r="B398" s="5"/>
      <c r="D398" s="5"/>
      <c r="H398" s="13"/>
    </row>
    <row r="399" spans="1:8" ht="15.75" customHeight="1">
      <c r="A399" s="5"/>
      <c r="B399" s="5"/>
      <c r="D399" s="5"/>
      <c r="H399" s="13"/>
    </row>
    <row r="400" spans="1:8" ht="15.75" customHeight="1">
      <c r="A400" s="5"/>
      <c r="B400" s="5"/>
      <c r="D400" s="5"/>
      <c r="H400" s="13"/>
    </row>
    <row r="401" spans="1:8" ht="15.75" customHeight="1">
      <c r="A401" s="5"/>
      <c r="B401" s="5"/>
      <c r="D401" s="5"/>
      <c r="H401" s="13"/>
    </row>
    <row r="402" spans="1:8" ht="15.75" customHeight="1">
      <c r="A402" s="5"/>
      <c r="B402" s="5"/>
      <c r="D402" s="5"/>
      <c r="H402" s="13"/>
    </row>
    <row r="403" spans="1:8" ht="15.75" customHeight="1">
      <c r="A403" s="5"/>
      <c r="B403" s="5"/>
      <c r="D403" s="5"/>
      <c r="H403" s="13"/>
    </row>
    <row r="404" spans="1:8" ht="15.75" customHeight="1">
      <c r="A404" s="5"/>
      <c r="B404" s="5"/>
      <c r="D404" s="5"/>
      <c r="H404" s="13"/>
    </row>
    <row r="405" spans="1:8" ht="15.75" customHeight="1">
      <c r="A405" s="5"/>
      <c r="B405" s="5"/>
      <c r="D405" s="5"/>
      <c r="H405" s="13"/>
    </row>
    <row r="406" spans="1:8" ht="15.75" customHeight="1">
      <c r="A406" s="5"/>
      <c r="B406" s="5"/>
      <c r="D406" s="5"/>
      <c r="H406" s="13"/>
    </row>
    <row r="407" spans="1:8" ht="15.75" customHeight="1">
      <c r="A407" s="5"/>
      <c r="B407" s="5"/>
      <c r="D407" s="5"/>
      <c r="H407" s="13"/>
    </row>
    <row r="408" spans="1:8" ht="15.75" customHeight="1">
      <c r="A408" s="5"/>
      <c r="B408" s="5"/>
      <c r="D408" s="5"/>
      <c r="H408" s="13"/>
    </row>
    <row r="409" spans="1:8" ht="15.75" customHeight="1">
      <c r="A409" s="5"/>
      <c r="B409" s="5"/>
      <c r="D409" s="5"/>
      <c r="H409" s="13"/>
    </row>
    <row r="410" spans="1:8" ht="15.75" customHeight="1">
      <c r="A410" s="5"/>
      <c r="B410" s="5"/>
      <c r="D410" s="5"/>
      <c r="H410" s="13"/>
    </row>
    <row r="411" spans="1:8" ht="15.75" customHeight="1">
      <c r="A411" s="5"/>
      <c r="B411" s="5"/>
      <c r="D411" s="5"/>
      <c r="H411" s="13"/>
    </row>
    <row r="412" spans="1:8" ht="15.75" customHeight="1">
      <c r="A412" s="5"/>
      <c r="B412" s="5"/>
      <c r="D412" s="5"/>
      <c r="H412" s="13"/>
    </row>
    <row r="413" spans="1:8" ht="15.75" customHeight="1">
      <c r="A413" s="5"/>
      <c r="B413" s="5"/>
      <c r="D413" s="5"/>
      <c r="H413" s="13"/>
    </row>
    <row r="414" spans="1:8" ht="15.75" customHeight="1">
      <c r="A414" s="5"/>
      <c r="B414" s="5"/>
      <c r="D414" s="5"/>
      <c r="H414" s="13"/>
    </row>
    <row r="415" spans="1:8" ht="15.75" customHeight="1">
      <c r="A415" s="5"/>
      <c r="B415" s="5"/>
      <c r="D415" s="5"/>
      <c r="H415" s="13"/>
    </row>
    <row r="416" spans="1:8" ht="15.75" customHeight="1">
      <c r="A416" s="5"/>
      <c r="B416" s="5"/>
      <c r="D416" s="5"/>
      <c r="H416" s="13"/>
    </row>
    <row r="417" spans="1:8" ht="15.75" customHeight="1">
      <c r="A417" s="5"/>
      <c r="B417" s="5"/>
      <c r="D417" s="5"/>
      <c r="H417" s="13"/>
    </row>
    <row r="418" spans="1:8" ht="15.75" customHeight="1">
      <c r="A418" s="5"/>
      <c r="B418" s="5"/>
      <c r="D418" s="5"/>
      <c r="H418" s="13"/>
    </row>
    <row r="419" spans="1:8" ht="15.75" customHeight="1">
      <c r="A419" s="5"/>
      <c r="B419" s="5"/>
      <c r="D419" s="5"/>
      <c r="H419" s="13"/>
    </row>
    <row r="420" spans="1:8" ht="15.75" customHeight="1">
      <c r="A420" s="5"/>
      <c r="B420" s="5"/>
      <c r="D420" s="5"/>
      <c r="H420" s="13"/>
    </row>
    <row r="421" spans="1:8" ht="15.75" customHeight="1">
      <c r="A421" s="5"/>
      <c r="B421" s="5"/>
      <c r="D421" s="5"/>
      <c r="H421" s="13"/>
    </row>
    <row r="422" spans="1:8" ht="15.75" customHeight="1">
      <c r="A422" s="5"/>
      <c r="B422" s="5"/>
      <c r="D422" s="5"/>
      <c r="H422" s="13"/>
    </row>
    <row r="423" spans="1:8" ht="15.75" customHeight="1">
      <c r="A423" s="5"/>
      <c r="B423" s="5"/>
      <c r="D423" s="5"/>
      <c r="H423" s="13"/>
    </row>
    <row r="424" spans="1:8" ht="15.75" customHeight="1">
      <c r="A424" s="5"/>
      <c r="B424" s="5"/>
      <c r="D424" s="5"/>
      <c r="H424" s="13"/>
    </row>
    <row r="425" spans="1:8" ht="15.75" customHeight="1">
      <c r="A425" s="5"/>
      <c r="B425" s="5"/>
      <c r="D425" s="5"/>
      <c r="H425" s="13"/>
    </row>
    <row r="426" spans="1:8" ht="15.75" customHeight="1">
      <c r="A426" s="5"/>
      <c r="B426" s="5"/>
      <c r="D426" s="5"/>
      <c r="H426" s="13"/>
    </row>
    <row r="427" spans="1:8" ht="15.75" customHeight="1">
      <c r="A427" s="5"/>
      <c r="B427" s="5"/>
      <c r="D427" s="5"/>
      <c r="H427" s="13"/>
    </row>
    <row r="428" spans="1:8" ht="15.75" customHeight="1">
      <c r="A428" s="5"/>
      <c r="B428" s="5"/>
      <c r="D428" s="5"/>
      <c r="H428" s="13"/>
    </row>
    <row r="429" spans="1:8" ht="15.75" customHeight="1">
      <c r="A429" s="5"/>
      <c r="B429" s="5"/>
      <c r="D429" s="5"/>
      <c r="H429" s="13"/>
    </row>
    <row r="430" spans="1:8" ht="15.75" customHeight="1">
      <c r="A430" s="5"/>
      <c r="B430" s="5"/>
      <c r="D430" s="5"/>
      <c r="H430" s="13"/>
    </row>
    <row r="431" spans="1:8" ht="15.75" customHeight="1">
      <c r="A431" s="5"/>
      <c r="B431" s="5"/>
      <c r="D431" s="5"/>
      <c r="H431" s="13"/>
    </row>
    <row r="432" spans="1:8" ht="15.75" customHeight="1">
      <c r="A432" s="5"/>
      <c r="B432" s="5"/>
      <c r="D432" s="5"/>
      <c r="H432" s="13"/>
    </row>
    <row r="433" spans="1:8" ht="15.75" customHeight="1">
      <c r="A433" s="5"/>
      <c r="B433" s="5"/>
      <c r="D433" s="5"/>
      <c r="H433" s="13"/>
    </row>
    <row r="434" spans="1:8" ht="15.75" customHeight="1">
      <c r="A434" s="5"/>
      <c r="B434" s="5"/>
      <c r="D434" s="5"/>
      <c r="H434" s="13"/>
    </row>
    <row r="435" spans="1:8" ht="15.75" customHeight="1">
      <c r="A435" s="5"/>
      <c r="B435" s="5"/>
      <c r="D435" s="5"/>
      <c r="H435" s="13"/>
    </row>
    <row r="436" spans="1:8" ht="15.75" customHeight="1">
      <c r="A436" s="5"/>
      <c r="B436" s="5"/>
      <c r="D436" s="5"/>
      <c r="H436" s="13"/>
    </row>
    <row r="437" spans="1:8" ht="15.75" customHeight="1">
      <c r="A437" s="5"/>
      <c r="B437" s="5"/>
      <c r="D437" s="5"/>
      <c r="H437" s="13"/>
    </row>
    <row r="438" spans="1:8" ht="15.75" customHeight="1">
      <c r="A438" s="5"/>
      <c r="B438" s="5"/>
      <c r="D438" s="5"/>
      <c r="H438" s="13"/>
    </row>
    <row r="439" spans="1:8" ht="15.75" customHeight="1">
      <c r="A439" s="5"/>
      <c r="B439" s="5"/>
      <c r="D439" s="5"/>
      <c r="H439" s="13"/>
    </row>
    <row r="440" spans="1:8" ht="15.75" customHeight="1">
      <c r="A440" s="5"/>
      <c r="B440" s="5"/>
      <c r="D440" s="5"/>
      <c r="H440" s="13"/>
    </row>
    <row r="441" spans="1:8" ht="15.75" customHeight="1">
      <c r="A441" s="5"/>
      <c r="B441" s="5"/>
      <c r="D441" s="5"/>
      <c r="H441" s="13"/>
    </row>
    <row r="442" spans="1:8" ht="15.75" customHeight="1">
      <c r="A442" s="5"/>
      <c r="B442" s="5"/>
      <c r="D442" s="5"/>
      <c r="H442" s="13"/>
    </row>
    <row r="443" spans="1:8" ht="15.75" customHeight="1">
      <c r="A443" s="5"/>
      <c r="B443" s="5"/>
      <c r="D443" s="5"/>
      <c r="H443" s="13"/>
    </row>
    <row r="444" spans="1:8" ht="15.75" customHeight="1">
      <c r="A444" s="5"/>
      <c r="B444" s="5"/>
      <c r="D444" s="5"/>
      <c r="H444" s="13"/>
    </row>
    <row r="445" spans="1:8" ht="15.75" customHeight="1">
      <c r="A445" s="5"/>
      <c r="B445" s="5"/>
      <c r="D445" s="5"/>
      <c r="H445" s="13"/>
    </row>
    <row r="446" spans="1:8" ht="15.75" customHeight="1">
      <c r="A446" s="5"/>
      <c r="B446" s="5"/>
      <c r="D446" s="5"/>
      <c r="H446" s="13"/>
    </row>
    <row r="447" spans="1:8" ht="15.75" customHeight="1">
      <c r="A447" s="5"/>
      <c r="B447" s="5"/>
      <c r="D447" s="5"/>
      <c r="H447" s="13"/>
    </row>
    <row r="448" spans="1:8" ht="15.75" customHeight="1">
      <c r="A448" s="5"/>
      <c r="B448" s="5"/>
      <c r="D448" s="5"/>
      <c r="H448" s="13"/>
    </row>
    <row r="449" spans="1:8" ht="15.75" customHeight="1">
      <c r="A449" s="5"/>
      <c r="B449" s="5"/>
      <c r="D449" s="5"/>
      <c r="H449" s="13"/>
    </row>
    <row r="450" spans="1:8" ht="15.75" customHeight="1">
      <c r="A450" s="5"/>
      <c r="B450" s="5"/>
      <c r="D450" s="5"/>
      <c r="H450" s="13"/>
    </row>
    <row r="451" spans="1:8" ht="15.75" customHeight="1">
      <c r="A451" s="5"/>
      <c r="B451" s="5"/>
      <c r="D451" s="5"/>
      <c r="H451" s="13"/>
    </row>
    <row r="452" spans="1:8" ht="15.75" customHeight="1">
      <c r="A452" s="5"/>
      <c r="B452" s="5"/>
      <c r="D452" s="5"/>
      <c r="H452" s="13"/>
    </row>
    <row r="453" spans="1:8" ht="15.75" customHeight="1">
      <c r="A453" s="5"/>
      <c r="B453" s="5"/>
      <c r="D453" s="5"/>
      <c r="H453" s="13"/>
    </row>
    <row r="454" spans="1:8" ht="15.75" customHeight="1">
      <c r="A454" s="5"/>
      <c r="B454" s="5"/>
      <c r="D454" s="5"/>
      <c r="H454" s="13"/>
    </row>
    <row r="455" spans="1:8" ht="15.75" customHeight="1">
      <c r="A455" s="5"/>
      <c r="B455" s="5"/>
      <c r="D455" s="5"/>
      <c r="H455" s="13"/>
    </row>
    <row r="456" spans="1:8" ht="15.75" customHeight="1">
      <c r="A456" s="5"/>
      <c r="B456" s="5"/>
      <c r="D456" s="5"/>
      <c r="H456" s="13"/>
    </row>
    <row r="457" spans="1:8" ht="15.75" customHeight="1">
      <c r="A457" s="5"/>
      <c r="B457" s="5"/>
      <c r="D457" s="5"/>
      <c r="H457" s="13"/>
    </row>
    <row r="458" spans="1:8" ht="15.75" customHeight="1">
      <c r="A458" s="5"/>
      <c r="B458" s="5"/>
      <c r="D458" s="5"/>
      <c r="H458" s="13"/>
    </row>
    <row r="459" spans="1:8" ht="15.75" customHeight="1">
      <c r="A459" s="5"/>
      <c r="B459" s="5"/>
      <c r="D459" s="5"/>
      <c r="H459" s="13"/>
    </row>
    <row r="460" spans="1:8" ht="15.75" customHeight="1">
      <c r="A460" s="5"/>
      <c r="B460" s="5"/>
      <c r="D460" s="5"/>
      <c r="H460" s="13"/>
    </row>
    <row r="461" spans="1:8" ht="15.75" customHeight="1">
      <c r="A461" s="5"/>
      <c r="B461" s="5"/>
      <c r="D461" s="5"/>
      <c r="H461" s="13"/>
    </row>
    <row r="462" spans="1:8" ht="15.75" customHeight="1">
      <c r="A462" s="5"/>
      <c r="B462" s="5"/>
      <c r="D462" s="5"/>
      <c r="H462" s="13"/>
    </row>
    <row r="463" spans="1:8" ht="15.75" customHeight="1">
      <c r="A463" s="5"/>
      <c r="B463" s="5"/>
      <c r="D463" s="5"/>
      <c r="H463" s="13"/>
    </row>
    <row r="464" spans="1:8" ht="15.75" customHeight="1">
      <c r="A464" s="5"/>
      <c r="B464" s="5"/>
      <c r="D464" s="5"/>
      <c r="H464" s="13"/>
    </row>
    <row r="465" spans="1:8" ht="15.75" customHeight="1">
      <c r="A465" s="5"/>
      <c r="B465" s="5"/>
      <c r="D465" s="5"/>
      <c r="H465" s="13"/>
    </row>
    <row r="466" spans="1:8" ht="15.75" customHeight="1">
      <c r="A466" s="5"/>
      <c r="B466" s="5"/>
      <c r="D466" s="5"/>
      <c r="H466" s="13"/>
    </row>
    <row r="467" spans="1:8" ht="15.75" customHeight="1">
      <c r="A467" s="5"/>
      <c r="B467" s="5"/>
      <c r="D467" s="5"/>
      <c r="H467" s="13"/>
    </row>
    <row r="468" spans="1:8" ht="15.75" customHeight="1">
      <c r="A468" s="5"/>
      <c r="B468" s="5"/>
      <c r="D468" s="5"/>
      <c r="H468" s="13"/>
    </row>
    <row r="469" spans="1:8" ht="15.75" customHeight="1">
      <c r="A469" s="5"/>
      <c r="B469" s="5"/>
      <c r="D469" s="5"/>
      <c r="H469" s="13"/>
    </row>
    <row r="470" spans="1:8" ht="15.75" customHeight="1">
      <c r="A470" s="5"/>
      <c r="B470" s="5"/>
      <c r="D470" s="5"/>
      <c r="H470" s="13"/>
    </row>
    <row r="471" spans="1:8" ht="15.75" customHeight="1">
      <c r="A471" s="5"/>
      <c r="B471" s="5"/>
      <c r="D471" s="5"/>
      <c r="H471" s="13"/>
    </row>
    <row r="472" spans="1:8" ht="15.75" customHeight="1">
      <c r="A472" s="5"/>
      <c r="B472" s="5"/>
      <c r="D472" s="5"/>
      <c r="H472" s="13"/>
    </row>
    <row r="473" spans="1:8" ht="15.75" customHeight="1">
      <c r="A473" s="5"/>
      <c r="B473" s="5"/>
      <c r="D473" s="5"/>
      <c r="H473" s="13"/>
    </row>
    <row r="474" spans="1:8" ht="15.75" customHeight="1">
      <c r="A474" s="5"/>
      <c r="B474" s="5"/>
      <c r="D474" s="5"/>
      <c r="H474" s="13"/>
    </row>
    <row r="475" spans="1:8" ht="15.75" customHeight="1">
      <c r="A475" s="5"/>
      <c r="B475" s="5"/>
      <c r="D475" s="5"/>
      <c r="H475" s="13"/>
    </row>
    <row r="476" spans="1:8" ht="15.75" customHeight="1">
      <c r="A476" s="5"/>
      <c r="B476" s="5"/>
      <c r="D476" s="5"/>
      <c r="H476" s="13"/>
    </row>
    <row r="477" spans="1:8" ht="15.75" customHeight="1">
      <c r="A477" s="5"/>
      <c r="B477" s="5"/>
      <c r="D477" s="5"/>
      <c r="H477" s="13"/>
    </row>
    <row r="478" spans="1:8" ht="15.75" customHeight="1">
      <c r="A478" s="5"/>
      <c r="B478" s="5"/>
      <c r="D478" s="5"/>
      <c r="H478" s="13"/>
    </row>
    <row r="479" spans="1:8" ht="15.75" customHeight="1">
      <c r="A479" s="5"/>
      <c r="B479" s="5"/>
      <c r="D479" s="5"/>
      <c r="H479" s="13"/>
    </row>
    <row r="480" spans="1:8" ht="15.75" customHeight="1">
      <c r="A480" s="5"/>
      <c r="B480" s="5"/>
      <c r="D480" s="5"/>
      <c r="H480" s="13"/>
    </row>
    <row r="481" spans="1:8" ht="15.75" customHeight="1">
      <c r="A481" s="5"/>
      <c r="B481" s="5"/>
      <c r="D481" s="5"/>
      <c r="H481" s="13"/>
    </row>
    <row r="482" spans="1:8" ht="15.75" customHeight="1">
      <c r="A482" s="5"/>
      <c r="B482" s="5"/>
      <c r="D482" s="5"/>
      <c r="H482" s="13"/>
    </row>
    <row r="483" spans="1:8" ht="15.75" customHeight="1">
      <c r="A483" s="5"/>
      <c r="B483" s="5"/>
      <c r="D483" s="5"/>
      <c r="H483" s="13"/>
    </row>
    <row r="484" spans="1:8" ht="15.75" customHeight="1">
      <c r="A484" s="5"/>
      <c r="B484" s="5"/>
      <c r="D484" s="5"/>
      <c r="H484" s="13"/>
    </row>
    <row r="485" spans="1:8" ht="15.75" customHeight="1">
      <c r="A485" s="5"/>
      <c r="B485" s="5"/>
      <c r="D485" s="5"/>
      <c r="H485" s="13"/>
    </row>
    <row r="486" spans="1:8" ht="15.75" customHeight="1">
      <c r="A486" s="5"/>
      <c r="B486" s="5"/>
      <c r="D486" s="5"/>
      <c r="H486" s="13"/>
    </row>
    <row r="487" spans="1:8" ht="15.75" customHeight="1">
      <c r="A487" s="5"/>
      <c r="B487" s="5"/>
      <c r="D487" s="5"/>
      <c r="H487" s="13"/>
    </row>
    <row r="488" spans="1:8" ht="15.75" customHeight="1">
      <c r="A488" s="5"/>
      <c r="B488" s="5"/>
      <c r="D488" s="5"/>
      <c r="H488" s="13"/>
    </row>
    <row r="489" spans="1:8" ht="15.75" customHeight="1">
      <c r="A489" s="5"/>
      <c r="B489" s="5"/>
      <c r="D489" s="5"/>
      <c r="H489" s="13"/>
    </row>
    <row r="490" spans="1:8" ht="15.75" customHeight="1">
      <c r="A490" s="5"/>
      <c r="B490" s="5"/>
      <c r="D490" s="5"/>
      <c r="H490" s="13"/>
    </row>
    <row r="491" spans="1:8" ht="15.75" customHeight="1">
      <c r="A491" s="5"/>
      <c r="B491" s="5"/>
      <c r="D491" s="5"/>
      <c r="H491" s="13"/>
    </row>
    <row r="492" spans="1:8" ht="15.75" customHeight="1">
      <c r="A492" s="5"/>
      <c r="B492" s="5"/>
      <c r="D492" s="5"/>
      <c r="H492" s="13"/>
    </row>
    <row r="493" spans="1:8" ht="15.75" customHeight="1">
      <c r="A493" s="5"/>
      <c r="B493" s="5"/>
      <c r="D493" s="5"/>
      <c r="H493" s="13"/>
    </row>
    <row r="494" spans="1:8" ht="15.75" customHeight="1">
      <c r="A494" s="5"/>
      <c r="B494" s="5"/>
      <c r="D494" s="5"/>
      <c r="H494" s="13"/>
    </row>
    <row r="495" spans="1:8" ht="15.75" customHeight="1">
      <c r="A495" s="5"/>
      <c r="B495" s="5"/>
      <c r="D495" s="5"/>
      <c r="H495" s="13"/>
    </row>
    <row r="496" spans="1:8" ht="15.75" customHeight="1">
      <c r="A496" s="5"/>
      <c r="B496" s="5"/>
      <c r="D496" s="5"/>
      <c r="H496" s="13"/>
    </row>
    <row r="497" spans="1:8" ht="15.75" customHeight="1">
      <c r="A497" s="5"/>
      <c r="B497" s="5"/>
      <c r="D497" s="5"/>
      <c r="H497" s="13"/>
    </row>
    <row r="498" spans="1:8" ht="15.75" customHeight="1">
      <c r="A498" s="5"/>
      <c r="B498" s="5"/>
      <c r="D498" s="5"/>
      <c r="H498" s="13"/>
    </row>
    <row r="499" spans="1:8" ht="15.75" customHeight="1">
      <c r="A499" s="5"/>
      <c r="B499" s="5"/>
      <c r="D499" s="5"/>
      <c r="H499" s="13"/>
    </row>
    <row r="500" spans="1:8" ht="15.75" customHeight="1">
      <c r="A500" s="5"/>
      <c r="B500" s="5"/>
      <c r="D500" s="5"/>
      <c r="H500" s="13"/>
    </row>
    <row r="501" spans="1:8" ht="15.75" customHeight="1">
      <c r="A501" s="5"/>
      <c r="B501" s="5"/>
      <c r="D501" s="5"/>
      <c r="H501" s="13"/>
    </row>
    <row r="502" spans="1:8" ht="15.75" customHeight="1">
      <c r="A502" s="5"/>
      <c r="B502" s="5"/>
      <c r="D502" s="5"/>
      <c r="H502" s="13"/>
    </row>
    <row r="503" spans="1:8" ht="15.75" customHeight="1">
      <c r="A503" s="5"/>
      <c r="B503" s="5"/>
      <c r="D503" s="5"/>
      <c r="H503" s="13"/>
    </row>
    <row r="504" spans="1:8" ht="15.75" customHeight="1">
      <c r="A504" s="5"/>
      <c r="B504" s="5"/>
      <c r="D504" s="5"/>
      <c r="H504" s="13"/>
    </row>
    <row r="505" spans="1:8" ht="15.75" customHeight="1">
      <c r="A505" s="5"/>
      <c r="B505" s="5"/>
      <c r="D505" s="5"/>
      <c r="H505" s="13"/>
    </row>
    <row r="506" spans="1:8" ht="15.75" customHeight="1">
      <c r="A506" s="5"/>
      <c r="B506" s="5"/>
      <c r="D506" s="5"/>
      <c r="H506" s="13"/>
    </row>
    <row r="507" spans="1:8" ht="15.75" customHeight="1">
      <c r="A507" s="5"/>
      <c r="B507" s="5"/>
      <c r="D507" s="5"/>
      <c r="H507" s="13"/>
    </row>
    <row r="508" spans="1:8" ht="15.75" customHeight="1">
      <c r="A508" s="5"/>
      <c r="B508" s="5"/>
      <c r="D508" s="5"/>
      <c r="H508" s="13"/>
    </row>
    <row r="509" spans="1:8" ht="15.75" customHeight="1">
      <c r="A509" s="5"/>
      <c r="B509" s="5"/>
      <c r="D509" s="5"/>
      <c r="H509" s="13"/>
    </row>
    <row r="510" spans="1:8" ht="15.75" customHeight="1">
      <c r="A510" s="5"/>
      <c r="B510" s="5"/>
      <c r="D510" s="5"/>
      <c r="H510" s="13"/>
    </row>
    <row r="511" spans="1:8" ht="15.75" customHeight="1">
      <c r="A511" s="5"/>
      <c r="B511" s="5"/>
      <c r="D511" s="5"/>
      <c r="H511" s="13"/>
    </row>
    <row r="512" spans="1:8" ht="15.75" customHeight="1">
      <c r="A512" s="5"/>
      <c r="B512" s="5"/>
      <c r="D512" s="5"/>
      <c r="H512" s="13"/>
    </row>
    <row r="513" spans="1:8" ht="15.75" customHeight="1">
      <c r="A513" s="5"/>
      <c r="B513" s="5"/>
      <c r="D513" s="5"/>
      <c r="H513" s="13"/>
    </row>
    <row r="514" spans="1:8" ht="15.75" customHeight="1">
      <c r="A514" s="5"/>
      <c r="B514" s="5"/>
      <c r="D514" s="5"/>
      <c r="H514" s="13"/>
    </row>
    <row r="515" spans="1:8" ht="15.75" customHeight="1">
      <c r="A515" s="5"/>
      <c r="B515" s="5"/>
      <c r="D515" s="5"/>
      <c r="H515" s="13"/>
    </row>
    <row r="516" spans="1:8" ht="15.75" customHeight="1">
      <c r="A516" s="5"/>
      <c r="B516" s="5"/>
      <c r="D516" s="5"/>
      <c r="H516" s="13"/>
    </row>
    <row r="517" spans="1:8" ht="15.75" customHeight="1">
      <c r="A517" s="5"/>
      <c r="B517" s="5"/>
      <c r="D517" s="5"/>
      <c r="H517" s="13"/>
    </row>
    <row r="518" spans="1:8" ht="15.75" customHeight="1">
      <c r="A518" s="5"/>
      <c r="B518" s="5"/>
      <c r="D518" s="5"/>
      <c r="H518" s="13"/>
    </row>
    <row r="519" spans="1:8" ht="15.75" customHeight="1">
      <c r="A519" s="5"/>
      <c r="B519" s="5"/>
      <c r="D519" s="5"/>
      <c r="H519" s="13"/>
    </row>
    <row r="520" spans="1:8" ht="15.75" customHeight="1">
      <c r="A520" s="5"/>
      <c r="B520" s="5"/>
      <c r="D520" s="5"/>
      <c r="H520" s="13"/>
    </row>
    <row r="521" spans="1:8" ht="15.75" customHeight="1">
      <c r="A521" s="5"/>
      <c r="B521" s="5"/>
      <c r="D521" s="5"/>
      <c r="H521" s="13"/>
    </row>
    <row r="522" spans="1:8" ht="15.75" customHeight="1">
      <c r="A522" s="5"/>
      <c r="B522" s="5"/>
      <c r="D522" s="5"/>
      <c r="H522" s="13"/>
    </row>
    <row r="523" spans="1:8" ht="15.75" customHeight="1">
      <c r="A523" s="5"/>
      <c r="B523" s="5"/>
      <c r="D523" s="5"/>
      <c r="H523" s="13"/>
    </row>
    <row r="524" spans="1:8" ht="15.75" customHeight="1">
      <c r="A524" s="5"/>
      <c r="B524" s="5"/>
      <c r="D524" s="5"/>
      <c r="H524" s="13"/>
    </row>
    <row r="525" spans="1:8" ht="15.75" customHeight="1">
      <c r="A525" s="5"/>
      <c r="B525" s="5"/>
      <c r="D525" s="5"/>
      <c r="H525" s="13"/>
    </row>
    <row r="526" spans="1:8" ht="15.75" customHeight="1">
      <c r="A526" s="5"/>
      <c r="B526" s="5"/>
      <c r="D526" s="5"/>
      <c r="H526" s="13"/>
    </row>
    <row r="527" spans="1:8" ht="15.75" customHeight="1">
      <c r="A527" s="5"/>
      <c r="B527" s="5"/>
      <c r="D527" s="5"/>
      <c r="H527" s="13"/>
    </row>
    <row r="528" spans="1:8" ht="15.75" customHeight="1">
      <c r="A528" s="5"/>
      <c r="B528" s="5"/>
      <c r="D528" s="5"/>
      <c r="H528" s="13"/>
    </row>
    <row r="529" spans="1:8" ht="15.75" customHeight="1">
      <c r="A529" s="5"/>
      <c r="B529" s="5"/>
      <c r="D529" s="5"/>
      <c r="H529" s="13"/>
    </row>
    <row r="530" spans="1:8" ht="15.75" customHeight="1">
      <c r="A530" s="5"/>
      <c r="B530" s="5"/>
      <c r="D530" s="5"/>
      <c r="H530" s="13"/>
    </row>
    <row r="531" spans="1:8" ht="15.75" customHeight="1">
      <c r="A531" s="5"/>
      <c r="B531" s="5"/>
      <c r="D531" s="5"/>
      <c r="H531" s="13"/>
    </row>
    <row r="532" spans="1:8" ht="15.75" customHeight="1">
      <c r="A532" s="5"/>
      <c r="B532" s="5"/>
      <c r="D532" s="5"/>
      <c r="H532" s="13"/>
    </row>
    <row r="533" spans="1:8" ht="15.75" customHeight="1">
      <c r="A533" s="5"/>
      <c r="B533" s="5"/>
      <c r="D533" s="5"/>
      <c r="H533" s="13"/>
    </row>
    <row r="534" spans="1:8" ht="15.75" customHeight="1">
      <c r="A534" s="5"/>
      <c r="B534" s="5"/>
      <c r="D534" s="5"/>
      <c r="H534" s="13"/>
    </row>
    <row r="535" spans="1:8" ht="15.75" customHeight="1">
      <c r="A535" s="5"/>
      <c r="B535" s="5"/>
      <c r="D535" s="5"/>
      <c r="H535" s="13"/>
    </row>
    <row r="536" spans="1:8" ht="15.75" customHeight="1">
      <c r="A536" s="5"/>
      <c r="B536" s="5"/>
      <c r="D536" s="5"/>
      <c r="H536" s="13"/>
    </row>
    <row r="537" spans="1:8" ht="15.75" customHeight="1">
      <c r="A537" s="5"/>
      <c r="B537" s="5"/>
      <c r="D537" s="5"/>
      <c r="H537" s="13"/>
    </row>
    <row r="538" spans="1:8" ht="15.75" customHeight="1">
      <c r="A538" s="5"/>
      <c r="B538" s="5"/>
      <c r="D538" s="5"/>
      <c r="H538" s="13"/>
    </row>
    <row r="539" spans="1:8" ht="15.75" customHeight="1">
      <c r="A539" s="5"/>
      <c r="B539" s="5"/>
      <c r="D539" s="5"/>
      <c r="H539" s="13"/>
    </row>
    <row r="540" spans="1:8" ht="15.75" customHeight="1">
      <c r="A540" s="5"/>
      <c r="B540" s="5"/>
      <c r="D540" s="5"/>
      <c r="H540" s="13"/>
    </row>
    <row r="541" spans="1:8" ht="15.75" customHeight="1">
      <c r="A541" s="5"/>
      <c r="B541" s="5"/>
      <c r="D541" s="5"/>
      <c r="H541" s="13"/>
    </row>
    <row r="542" spans="1:8" ht="15.75" customHeight="1">
      <c r="A542" s="5"/>
      <c r="B542" s="5"/>
      <c r="D542" s="5"/>
      <c r="H542" s="13"/>
    </row>
    <row r="543" spans="1:8" ht="15.75" customHeight="1">
      <c r="A543" s="5"/>
      <c r="B543" s="5"/>
      <c r="D543" s="5"/>
      <c r="H543" s="13"/>
    </row>
    <row r="544" spans="1:8" ht="15.75" customHeight="1">
      <c r="A544" s="5"/>
      <c r="B544" s="5"/>
      <c r="D544" s="5"/>
      <c r="H544" s="13"/>
    </row>
    <row r="545" spans="1:8" ht="15.75" customHeight="1">
      <c r="A545" s="5"/>
      <c r="B545" s="5"/>
      <c r="D545" s="5"/>
      <c r="H545" s="13"/>
    </row>
    <row r="546" spans="1:8" ht="15.75" customHeight="1">
      <c r="A546" s="5"/>
      <c r="B546" s="5"/>
      <c r="D546" s="5"/>
      <c r="H546" s="13"/>
    </row>
    <row r="547" spans="1:8" ht="15.75" customHeight="1">
      <c r="A547" s="5"/>
      <c r="B547" s="5"/>
      <c r="D547" s="5"/>
      <c r="H547" s="13"/>
    </row>
    <row r="548" spans="1:8" ht="15.75" customHeight="1">
      <c r="A548" s="5"/>
      <c r="B548" s="5"/>
      <c r="D548" s="5"/>
      <c r="H548" s="13"/>
    </row>
    <row r="549" spans="1:8" ht="15.75" customHeight="1">
      <c r="A549" s="5"/>
      <c r="B549" s="5"/>
      <c r="D549" s="5"/>
      <c r="H549" s="13"/>
    </row>
    <row r="550" spans="1:8" ht="15.75" customHeight="1">
      <c r="A550" s="5"/>
      <c r="B550" s="5"/>
      <c r="D550" s="5"/>
      <c r="H550" s="13"/>
    </row>
    <row r="551" spans="1:8" ht="15.75" customHeight="1">
      <c r="A551" s="5"/>
      <c r="B551" s="5"/>
      <c r="D551" s="5"/>
      <c r="H551" s="13"/>
    </row>
    <row r="552" spans="1:8" ht="15.75" customHeight="1">
      <c r="A552" s="5"/>
      <c r="B552" s="5"/>
      <c r="D552" s="5"/>
      <c r="H552" s="13"/>
    </row>
    <row r="553" spans="1:8" ht="15.75" customHeight="1">
      <c r="A553" s="5"/>
      <c r="B553" s="5"/>
      <c r="D553" s="5"/>
      <c r="H553" s="13"/>
    </row>
    <row r="554" spans="1:8" ht="15.75" customHeight="1">
      <c r="A554" s="5"/>
      <c r="B554" s="5"/>
      <c r="D554" s="5"/>
      <c r="H554" s="13"/>
    </row>
    <row r="555" spans="1:8" ht="15.75" customHeight="1">
      <c r="A555" s="5"/>
      <c r="B555" s="5"/>
      <c r="D555" s="5"/>
      <c r="H555" s="13"/>
    </row>
    <row r="556" spans="1:8" ht="15.75" customHeight="1">
      <c r="A556" s="5"/>
      <c r="B556" s="5"/>
      <c r="D556" s="5"/>
      <c r="H556" s="13"/>
    </row>
    <row r="557" spans="1:8" ht="15.75" customHeight="1">
      <c r="A557" s="5"/>
      <c r="B557" s="5"/>
      <c r="D557" s="5"/>
      <c r="H557" s="13"/>
    </row>
    <row r="558" spans="1:8" ht="15.75" customHeight="1">
      <c r="A558" s="5"/>
      <c r="B558" s="5"/>
      <c r="D558" s="5"/>
      <c r="H558" s="13"/>
    </row>
    <row r="559" spans="1:8" ht="15.75" customHeight="1">
      <c r="A559" s="5"/>
      <c r="B559" s="5"/>
      <c r="D559" s="5"/>
      <c r="H559" s="13"/>
    </row>
    <row r="560" spans="1:8" ht="15.75" customHeight="1">
      <c r="A560" s="5"/>
      <c r="B560" s="5"/>
      <c r="D560" s="5"/>
      <c r="H560" s="13"/>
    </row>
    <row r="561" spans="1:8" ht="15.75" customHeight="1">
      <c r="A561" s="5"/>
      <c r="B561" s="5"/>
      <c r="D561" s="5"/>
      <c r="H561" s="13"/>
    </row>
    <row r="562" spans="1:8" ht="15.75" customHeight="1">
      <c r="A562" s="5"/>
      <c r="B562" s="5"/>
      <c r="D562" s="5"/>
      <c r="H562" s="13"/>
    </row>
    <row r="563" spans="1:8" ht="15.75" customHeight="1">
      <c r="A563" s="5"/>
      <c r="B563" s="5"/>
      <c r="D563" s="5"/>
      <c r="H563" s="13"/>
    </row>
    <row r="564" spans="1:8" ht="15.75" customHeight="1">
      <c r="A564" s="5"/>
      <c r="B564" s="5"/>
      <c r="D564" s="5"/>
      <c r="H564" s="13"/>
    </row>
    <row r="565" spans="1:8" ht="15.75" customHeight="1">
      <c r="A565" s="5"/>
      <c r="B565" s="5"/>
      <c r="D565" s="5"/>
      <c r="H565" s="13"/>
    </row>
    <row r="566" spans="1:8" ht="15.75" customHeight="1">
      <c r="A566" s="5"/>
      <c r="B566" s="5"/>
      <c r="D566" s="5"/>
      <c r="H566" s="13"/>
    </row>
    <row r="567" spans="1:8" ht="15.75" customHeight="1">
      <c r="A567" s="5"/>
      <c r="B567" s="5"/>
      <c r="D567" s="5"/>
      <c r="H567" s="13"/>
    </row>
    <row r="568" spans="1:8" ht="15.75" customHeight="1">
      <c r="A568" s="5"/>
      <c r="B568" s="5"/>
      <c r="D568" s="5"/>
      <c r="H568" s="13"/>
    </row>
    <row r="569" spans="1:8" ht="15.75" customHeight="1">
      <c r="A569" s="5"/>
      <c r="B569" s="5"/>
      <c r="D569" s="5"/>
      <c r="H569" s="13"/>
    </row>
    <row r="570" spans="1:8" ht="15.75" customHeight="1">
      <c r="A570" s="5"/>
      <c r="B570" s="5"/>
      <c r="D570" s="5"/>
      <c r="H570" s="13"/>
    </row>
    <row r="571" spans="1:8" ht="15.75" customHeight="1">
      <c r="A571" s="5"/>
      <c r="B571" s="5"/>
      <c r="D571" s="5"/>
      <c r="H571" s="13"/>
    </row>
    <row r="572" spans="1:8" ht="15.75" customHeight="1">
      <c r="A572" s="5"/>
      <c r="B572" s="5"/>
      <c r="D572" s="5"/>
      <c r="H572" s="13"/>
    </row>
    <row r="573" spans="1:8" ht="15.75" customHeight="1">
      <c r="A573" s="5"/>
      <c r="B573" s="5"/>
      <c r="D573" s="5"/>
      <c r="H573" s="13"/>
    </row>
    <row r="574" spans="1:8" ht="15.75" customHeight="1">
      <c r="A574" s="5"/>
      <c r="B574" s="5"/>
      <c r="D574" s="5"/>
      <c r="H574" s="13"/>
    </row>
    <row r="575" spans="1:8" ht="15.75" customHeight="1">
      <c r="A575" s="5"/>
      <c r="B575" s="5"/>
      <c r="D575" s="5"/>
      <c r="H575" s="13"/>
    </row>
    <row r="576" spans="1:8" ht="15.75" customHeight="1">
      <c r="A576" s="5"/>
      <c r="B576" s="5"/>
      <c r="D576" s="5"/>
      <c r="H576" s="13"/>
    </row>
    <row r="577" spans="1:8" ht="15.75" customHeight="1">
      <c r="A577" s="5"/>
      <c r="B577" s="5"/>
      <c r="D577" s="5"/>
      <c r="H577" s="13"/>
    </row>
    <row r="578" spans="1:8" ht="15.75" customHeight="1">
      <c r="A578" s="5"/>
      <c r="B578" s="5"/>
      <c r="D578" s="5"/>
      <c r="H578" s="13"/>
    </row>
    <row r="579" spans="1:8" ht="15.75" customHeight="1">
      <c r="A579" s="5"/>
      <c r="B579" s="5"/>
      <c r="D579" s="5"/>
      <c r="H579" s="13"/>
    </row>
    <row r="580" spans="1:8" ht="15.75" customHeight="1">
      <c r="A580" s="5"/>
      <c r="B580" s="5"/>
      <c r="D580" s="5"/>
      <c r="H580" s="13"/>
    </row>
    <row r="581" spans="1:8" ht="15.75" customHeight="1">
      <c r="A581" s="5"/>
      <c r="B581" s="5"/>
      <c r="D581" s="5"/>
      <c r="H581" s="13"/>
    </row>
    <row r="582" spans="1:8" ht="15.75" customHeight="1">
      <c r="A582" s="5"/>
      <c r="B582" s="5"/>
      <c r="D582" s="5"/>
      <c r="H582" s="13"/>
    </row>
    <row r="583" spans="1:8" ht="15.75" customHeight="1">
      <c r="A583" s="5"/>
      <c r="B583" s="5"/>
      <c r="D583" s="5"/>
      <c r="H583" s="13"/>
    </row>
    <row r="584" spans="1:8" ht="15.75" customHeight="1">
      <c r="A584" s="5"/>
      <c r="B584" s="5"/>
      <c r="D584" s="5"/>
      <c r="H584" s="13"/>
    </row>
    <row r="585" spans="1:8" ht="15.75" customHeight="1">
      <c r="A585" s="5"/>
      <c r="B585" s="5"/>
      <c r="D585" s="5"/>
      <c r="H585" s="13"/>
    </row>
    <row r="586" spans="1:8" ht="15.75" customHeight="1">
      <c r="A586" s="5"/>
      <c r="B586" s="5"/>
      <c r="D586" s="5"/>
      <c r="H586" s="13"/>
    </row>
    <row r="587" spans="1:8" ht="15.75" customHeight="1">
      <c r="A587" s="5"/>
      <c r="B587" s="5"/>
      <c r="D587" s="5"/>
      <c r="H587" s="13"/>
    </row>
    <row r="588" spans="1:8" ht="15.75" customHeight="1">
      <c r="A588" s="5"/>
      <c r="B588" s="5"/>
      <c r="D588" s="5"/>
      <c r="H588" s="13"/>
    </row>
    <row r="589" spans="1:8" ht="15.75" customHeight="1">
      <c r="A589" s="5"/>
      <c r="B589" s="5"/>
      <c r="D589" s="5"/>
      <c r="H589" s="13"/>
    </row>
    <row r="590" spans="1:8" ht="15.75" customHeight="1">
      <c r="A590" s="5"/>
      <c r="B590" s="5"/>
      <c r="D590" s="5"/>
      <c r="H590" s="13"/>
    </row>
    <row r="591" spans="1:8" ht="15.75" customHeight="1">
      <c r="A591" s="5"/>
      <c r="B591" s="5"/>
      <c r="D591" s="5"/>
      <c r="H591" s="13"/>
    </row>
    <row r="592" spans="1:8" ht="15.75" customHeight="1">
      <c r="A592" s="5"/>
      <c r="B592" s="5"/>
      <c r="D592" s="5"/>
      <c r="H592" s="13"/>
    </row>
    <row r="593" spans="1:8" ht="15.75" customHeight="1">
      <c r="A593" s="5"/>
      <c r="B593" s="5"/>
      <c r="D593" s="5"/>
      <c r="H593" s="13"/>
    </row>
    <row r="594" spans="1:8" ht="15.75" customHeight="1">
      <c r="A594" s="5"/>
      <c r="B594" s="5"/>
      <c r="D594" s="5"/>
      <c r="H594" s="13"/>
    </row>
    <row r="595" spans="1:8" ht="15.75" customHeight="1">
      <c r="A595" s="5"/>
      <c r="B595" s="5"/>
      <c r="D595" s="5"/>
      <c r="H595" s="13"/>
    </row>
    <row r="596" spans="1:8" ht="15.75" customHeight="1">
      <c r="A596" s="5"/>
      <c r="B596" s="5"/>
      <c r="D596" s="5"/>
      <c r="H596" s="13"/>
    </row>
    <row r="597" spans="1:8" ht="15.75" customHeight="1">
      <c r="A597" s="5"/>
      <c r="B597" s="5"/>
      <c r="D597" s="5"/>
      <c r="H597" s="13"/>
    </row>
    <row r="598" spans="1:8" ht="15.75" customHeight="1">
      <c r="A598" s="5"/>
      <c r="B598" s="5"/>
      <c r="D598" s="5"/>
      <c r="H598" s="13"/>
    </row>
    <row r="599" spans="1:8" ht="15.75" customHeight="1">
      <c r="A599" s="5"/>
      <c r="B599" s="5"/>
      <c r="D599" s="5"/>
      <c r="H599" s="13"/>
    </row>
    <row r="600" spans="1:8" ht="15.75" customHeight="1">
      <c r="A600" s="5"/>
      <c r="B600" s="5"/>
      <c r="D600" s="5"/>
      <c r="H600" s="13"/>
    </row>
    <row r="601" spans="1:8" ht="15.75" customHeight="1">
      <c r="A601" s="5"/>
      <c r="B601" s="5"/>
      <c r="D601" s="5"/>
      <c r="H601" s="13"/>
    </row>
    <row r="602" spans="1:8" ht="15.75" customHeight="1">
      <c r="A602" s="5"/>
      <c r="B602" s="5"/>
      <c r="D602" s="5"/>
      <c r="H602" s="13"/>
    </row>
    <row r="603" spans="1:8" ht="15.75" customHeight="1">
      <c r="A603" s="5"/>
      <c r="B603" s="5"/>
      <c r="D603" s="5"/>
      <c r="H603" s="13"/>
    </row>
    <row r="604" spans="1:8" ht="15.75" customHeight="1">
      <c r="A604" s="5"/>
      <c r="B604" s="5"/>
      <c r="D604" s="5"/>
      <c r="H604" s="13"/>
    </row>
    <row r="605" spans="1:8" ht="15.75" customHeight="1">
      <c r="A605" s="5"/>
      <c r="B605" s="5"/>
      <c r="D605" s="5"/>
      <c r="H605" s="13"/>
    </row>
    <row r="606" spans="1:8" ht="15.75" customHeight="1">
      <c r="A606" s="5"/>
      <c r="B606" s="5"/>
      <c r="D606" s="5"/>
      <c r="H606" s="13"/>
    </row>
    <row r="607" spans="1:8" ht="15.75" customHeight="1">
      <c r="A607" s="5"/>
      <c r="B607" s="5"/>
      <c r="D607" s="5"/>
      <c r="H607" s="13"/>
    </row>
    <row r="608" spans="1:8" ht="15.75" customHeight="1">
      <c r="A608" s="5"/>
      <c r="B608" s="5"/>
      <c r="D608" s="5"/>
      <c r="H608" s="13"/>
    </row>
    <row r="609" spans="1:8" ht="15.75" customHeight="1">
      <c r="A609" s="5"/>
      <c r="B609" s="5"/>
      <c r="D609" s="5"/>
      <c r="H609" s="13"/>
    </row>
    <row r="610" spans="1:8" ht="15.75" customHeight="1">
      <c r="A610" s="5"/>
      <c r="B610" s="5"/>
      <c r="D610" s="5"/>
      <c r="H610" s="13"/>
    </row>
    <row r="611" spans="1:8" ht="15.75" customHeight="1">
      <c r="A611" s="5"/>
      <c r="B611" s="5"/>
      <c r="D611" s="5"/>
      <c r="H611" s="13"/>
    </row>
    <row r="612" spans="1:8" ht="15.75" customHeight="1">
      <c r="A612" s="5"/>
      <c r="B612" s="5"/>
      <c r="D612" s="5"/>
      <c r="H612" s="13"/>
    </row>
    <row r="613" spans="1:8" ht="15.75" customHeight="1">
      <c r="A613" s="5"/>
      <c r="B613" s="5"/>
      <c r="D613" s="5"/>
      <c r="H613" s="13"/>
    </row>
    <row r="614" spans="1:8" ht="15.75" customHeight="1">
      <c r="A614" s="5"/>
      <c r="B614" s="5"/>
      <c r="D614" s="5"/>
      <c r="H614" s="13"/>
    </row>
    <row r="615" spans="1:8" ht="15.75" customHeight="1">
      <c r="A615" s="5"/>
      <c r="B615" s="5"/>
      <c r="D615" s="5"/>
      <c r="H615" s="13"/>
    </row>
    <row r="616" spans="1:8" ht="15.75" customHeight="1">
      <c r="A616" s="5"/>
      <c r="B616" s="5"/>
      <c r="D616" s="5"/>
      <c r="H616" s="13"/>
    </row>
    <row r="617" spans="1:8" ht="15.75" customHeight="1">
      <c r="A617" s="5"/>
      <c r="B617" s="5"/>
      <c r="D617" s="5"/>
      <c r="H617" s="13"/>
    </row>
    <row r="618" spans="1:8" ht="15.75" customHeight="1">
      <c r="A618" s="5"/>
      <c r="B618" s="5"/>
      <c r="D618" s="5"/>
      <c r="H618" s="13"/>
    </row>
    <row r="619" spans="1:8" ht="15.75" customHeight="1">
      <c r="A619" s="5"/>
      <c r="B619" s="5"/>
      <c r="D619" s="5"/>
      <c r="H619" s="13"/>
    </row>
    <row r="620" spans="1:8" ht="15.75" customHeight="1">
      <c r="A620" s="5"/>
      <c r="B620" s="5"/>
      <c r="D620" s="5"/>
      <c r="H620" s="13"/>
    </row>
    <row r="621" spans="1:8" ht="15.75" customHeight="1">
      <c r="A621" s="5"/>
      <c r="B621" s="5"/>
      <c r="D621" s="5"/>
      <c r="H621" s="13"/>
    </row>
    <row r="622" spans="1:8" ht="15.75" customHeight="1">
      <c r="A622" s="5"/>
      <c r="B622" s="5"/>
      <c r="D622" s="5"/>
      <c r="H622" s="13"/>
    </row>
    <row r="623" spans="1:8" ht="15.75" customHeight="1">
      <c r="A623" s="5"/>
      <c r="B623" s="5"/>
      <c r="D623" s="5"/>
      <c r="H623" s="13"/>
    </row>
    <row r="624" spans="1:8" ht="15.75" customHeight="1">
      <c r="A624" s="5"/>
      <c r="B624" s="5"/>
      <c r="D624" s="5"/>
      <c r="H624" s="13"/>
    </row>
    <row r="625" spans="1:8" ht="15.75" customHeight="1">
      <c r="A625" s="5"/>
      <c r="B625" s="5"/>
      <c r="D625" s="5"/>
      <c r="H625" s="13"/>
    </row>
    <row r="626" spans="1:8" ht="15.75" customHeight="1">
      <c r="A626" s="5"/>
      <c r="B626" s="5"/>
      <c r="D626" s="5"/>
      <c r="H626" s="13"/>
    </row>
    <row r="627" spans="1:8" ht="15.75" customHeight="1">
      <c r="A627" s="5"/>
      <c r="B627" s="5"/>
      <c r="D627" s="5"/>
      <c r="H627" s="13"/>
    </row>
    <row r="628" spans="1:8" ht="15.75" customHeight="1">
      <c r="A628" s="5"/>
      <c r="B628" s="5"/>
      <c r="D628" s="5"/>
      <c r="H628" s="13"/>
    </row>
    <row r="629" spans="1:8" ht="15.75" customHeight="1">
      <c r="A629" s="5"/>
      <c r="B629" s="5"/>
      <c r="D629" s="5"/>
      <c r="H629" s="13"/>
    </row>
    <row r="630" spans="1:8" ht="15.75" customHeight="1">
      <c r="A630" s="5"/>
      <c r="B630" s="5"/>
      <c r="D630" s="5"/>
      <c r="H630" s="13"/>
    </row>
    <row r="631" spans="1:8" ht="15.75" customHeight="1">
      <c r="A631" s="5"/>
      <c r="B631" s="5"/>
      <c r="D631" s="5"/>
      <c r="H631" s="13"/>
    </row>
    <row r="632" spans="1:8" ht="15.75" customHeight="1">
      <c r="A632" s="5"/>
      <c r="B632" s="5"/>
      <c r="D632" s="5"/>
      <c r="H632" s="13"/>
    </row>
    <row r="633" spans="1:8" ht="15.75" customHeight="1">
      <c r="A633" s="5"/>
      <c r="B633" s="5"/>
      <c r="D633" s="5"/>
      <c r="H633" s="13"/>
    </row>
    <row r="634" spans="1:8" ht="15.75" customHeight="1">
      <c r="A634" s="5"/>
      <c r="B634" s="5"/>
      <c r="D634" s="5"/>
      <c r="H634" s="13"/>
    </row>
    <row r="635" spans="1:8" ht="15.75" customHeight="1">
      <c r="A635" s="5"/>
      <c r="B635" s="5"/>
      <c r="D635" s="5"/>
      <c r="H635" s="13"/>
    </row>
    <row r="636" spans="1:8" ht="15.75" customHeight="1">
      <c r="A636" s="5"/>
      <c r="B636" s="5"/>
      <c r="D636" s="5"/>
      <c r="H636" s="13"/>
    </row>
    <row r="637" spans="1:8" ht="15.75" customHeight="1">
      <c r="A637" s="5"/>
      <c r="B637" s="5"/>
      <c r="D637" s="5"/>
      <c r="H637" s="13"/>
    </row>
    <row r="638" spans="1:8" ht="15.75" customHeight="1">
      <c r="A638" s="5"/>
      <c r="B638" s="5"/>
      <c r="D638" s="5"/>
      <c r="H638" s="13"/>
    </row>
    <row r="639" spans="1:8" ht="15.75" customHeight="1">
      <c r="A639" s="5"/>
      <c r="B639" s="5"/>
      <c r="D639" s="5"/>
      <c r="H639" s="13"/>
    </row>
    <row r="640" spans="1:8" ht="15.75" customHeight="1">
      <c r="A640" s="5"/>
      <c r="B640" s="5"/>
      <c r="D640" s="5"/>
      <c r="H640" s="13"/>
    </row>
    <row r="641" spans="1:8" ht="15.75" customHeight="1">
      <c r="A641" s="5"/>
      <c r="B641" s="5"/>
      <c r="D641" s="5"/>
      <c r="H641" s="13"/>
    </row>
    <row r="642" spans="1:8" ht="15.75" customHeight="1">
      <c r="A642" s="5"/>
      <c r="B642" s="5"/>
      <c r="D642" s="5"/>
      <c r="H642" s="13"/>
    </row>
    <row r="643" spans="1:8" ht="15.75" customHeight="1">
      <c r="A643" s="5"/>
      <c r="B643" s="5"/>
      <c r="D643" s="5"/>
      <c r="H643" s="13"/>
    </row>
    <row r="644" spans="1:8" ht="15.75" customHeight="1">
      <c r="A644" s="5"/>
      <c r="B644" s="5"/>
      <c r="D644" s="5"/>
      <c r="H644" s="13"/>
    </row>
    <row r="645" spans="1:8" ht="15.75" customHeight="1">
      <c r="A645" s="5"/>
      <c r="B645" s="5"/>
      <c r="D645" s="5"/>
      <c r="H645" s="13"/>
    </row>
    <row r="646" spans="1:8" ht="15.75" customHeight="1">
      <c r="A646" s="5"/>
      <c r="B646" s="5"/>
      <c r="D646" s="5"/>
      <c r="H646" s="13"/>
    </row>
    <row r="647" spans="1:8" ht="15.75" customHeight="1">
      <c r="A647" s="5"/>
      <c r="B647" s="5"/>
      <c r="D647" s="5"/>
      <c r="H647" s="13"/>
    </row>
    <row r="648" spans="1:8" ht="15.75" customHeight="1">
      <c r="A648" s="5"/>
      <c r="B648" s="5"/>
      <c r="D648" s="5"/>
      <c r="H648" s="13"/>
    </row>
    <row r="649" spans="1:8" ht="15.75" customHeight="1">
      <c r="A649" s="5"/>
      <c r="B649" s="5"/>
      <c r="D649" s="5"/>
      <c r="H649" s="13"/>
    </row>
    <row r="650" spans="1:8" ht="15.75" customHeight="1">
      <c r="A650" s="5"/>
      <c r="B650" s="5"/>
      <c r="D650" s="5"/>
      <c r="H650" s="13"/>
    </row>
    <row r="651" spans="1:8" ht="15.75" customHeight="1">
      <c r="A651" s="5"/>
      <c r="B651" s="5"/>
      <c r="D651" s="5"/>
      <c r="H651" s="13"/>
    </row>
    <row r="652" spans="1:8" ht="15.75" customHeight="1">
      <c r="A652" s="5"/>
      <c r="B652" s="5"/>
      <c r="D652" s="5"/>
      <c r="H652" s="13"/>
    </row>
    <row r="653" spans="1:8" ht="15.75" customHeight="1">
      <c r="A653" s="5"/>
      <c r="B653" s="5"/>
      <c r="D653" s="5"/>
      <c r="H653" s="13"/>
    </row>
    <row r="654" spans="1:8" ht="15.75" customHeight="1">
      <c r="A654" s="5"/>
      <c r="B654" s="5"/>
      <c r="D654" s="5"/>
      <c r="H654" s="13"/>
    </row>
    <row r="655" spans="1:8" ht="15.75" customHeight="1">
      <c r="A655" s="5"/>
      <c r="B655" s="5"/>
      <c r="D655" s="5"/>
      <c r="H655" s="13"/>
    </row>
    <row r="656" spans="1:8" ht="15.75" customHeight="1">
      <c r="A656" s="5"/>
      <c r="B656" s="5"/>
      <c r="D656" s="5"/>
      <c r="H656" s="13"/>
    </row>
    <row r="657" spans="1:8" ht="15.75" customHeight="1">
      <c r="A657" s="5"/>
      <c r="B657" s="5"/>
      <c r="D657" s="5"/>
      <c r="H657" s="13"/>
    </row>
    <row r="658" spans="1:8" ht="15.75" customHeight="1">
      <c r="A658" s="5"/>
      <c r="B658" s="5"/>
      <c r="D658" s="5"/>
      <c r="H658" s="13"/>
    </row>
    <row r="659" spans="1:8" ht="15.75" customHeight="1">
      <c r="A659" s="5"/>
      <c r="B659" s="5"/>
      <c r="D659" s="5"/>
      <c r="H659" s="13"/>
    </row>
    <row r="660" spans="1:8" ht="15.75" customHeight="1">
      <c r="A660" s="5"/>
      <c r="B660" s="5"/>
      <c r="D660" s="5"/>
      <c r="H660" s="13"/>
    </row>
    <row r="661" spans="1:8" ht="15.75" customHeight="1">
      <c r="A661" s="5"/>
      <c r="B661" s="5"/>
      <c r="D661" s="5"/>
      <c r="H661" s="13"/>
    </row>
    <row r="662" spans="1:8" ht="15.75" customHeight="1">
      <c r="A662" s="5"/>
      <c r="B662" s="5"/>
      <c r="D662" s="5"/>
      <c r="H662" s="13"/>
    </row>
    <row r="663" spans="1:8" ht="15.75" customHeight="1">
      <c r="A663" s="5"/>
      <c r="B663" s="5"/>
      <c r="D663" s="5"/>
      <c r="H663" s="13"/>
    </row>
    <row r="664" spans="1:8" ht="15.75" customHeight="1">
      <c r="A664" s="5"/>
      <c r="B664" s="5"/>
      <c r="D664" s="5"/>
      <c r="H664" s="13"/>
    </row>
    <row r="665" spans="1:8" ht="15.75" customHeight="1">
      <c r="A665" s="5"/>
      <c r="B665" s="5"/>
      <c r="D665" s="5"/>
      <c r="H665" s="13"/>
    </row>
    <row r="666" spans="1:8" ht="15.75" customHeight="1">
      <c r="A666" s="5"/>
      <c r="B666" s="5"/>
      <c r="D666" s="5"/>
      <c r="H666" s="13"/>
    </row>
    <row r="667" spans="1:8" ht="15.75" customHeight="1">
      <c r="A667" s="5"/>
      <c r="B667" s="5"/>
      <c r="D667" s="5"/>
      <c r="H667" s="13"/>
    </row>
    <row r="668" spans="1:8" ht="15.75" customHeight="1">
      <c r="A668" s="5"/>
      <c r="B668" s="5"/>
      <c r="D668" s="5"/>
      <c r="H668" s="13"/>
    </row>
    <row r="669" spans="1:8" ht="15.75" customHeight="1">
      <c r="A669" s="5"/>
      <c r="B669" s="5"/>
      <c r="D669" s="5"/>
      <c r="H669" s="13"/>
    </row>
    <row r="670" spans="1:8" ht="15.75" customHeight="1">
      <c r="A670" s="5"/>
      <c r="B670" s="5"/>
      <c r="D670" s="5"/>
      <c r="H670" s="13"/>
    </row>
    <row r="671" spans="1:8" ht="15.75" customHeight="1">
      <c r="A671" s="5"/>
      <c r="B671" s="5"/>
      <c r="D671" s="5"/>
      <c r="H671" s="13"/>
    </row>
    <row r="672" spans="1:8" ht="15.75" customHeight="1">
      <c r="A672" s="5"/>
      <c r="B672" s="5"/>
      <c r="D672" s="5"/>
      <c r="H672" s="13"/>
    </row>
    <row r="673" spans="1:8" ht="15.75" customHeight="1">
      <c r="A673" s="5"/>
      <c r="B673" s="5"/>
      <c r="D673" s="5"/>
      <c r="H673" s="13"/>
    </row>
    <row r="674" spans="1:8" ht="15.75" customHeight="1">
      <c r="A674" s="5"/>
      <c r="B674" s="5"/>
      <c r="D674" s="5"/>
      <c r="H674" s="13"/>
    </row>
    <row r="675" spans="1:8" ht="15.75" customHeight="1">
      <c r="A675" s="5"/>
      <c r="B675" s="5"/>
      <c r="D675" s="5"/>
      <c r="H675" s="13"/>
    </row>
    <row r="676" spans="1:8" ht="15.75" customHeight="1">
      <c r="A676" s="5"/>
      <c r="B676" s="5"/>
      <c r="D676" s="5"/>
      <c r="H676" s="13"/>
    </row>
    <row r="677" spans="1:8" ht="15.75" customHeight="1">
      <c r="A677" s="5"/>
      <c r="B677" s="5"/>
      <c r="D677" s="5"/>
      <c r="H677" s="13"/>
    </row>
    <row r="678" spans="1:8" ht="15.75" customHeight="1">
      <c r="A678" s="5"/>
      <c r="B678" s="5"/>
      <c r="D678" s="5"/>
      <c r="H678" s="13"/>
    </row>
    <row r="679" spans="1:8" ht="15.75" customHeight="1">
      <c r="A679" s="5"/>
      <c r="B679" s="5"/>
      <c r="D679" s="5"/>
      <c r="H679" s="13"/>
    </row>
    <row r="680" spans="1:8" ht="15.75" customHeight="1">
      <c r="A680" s="5"/>
      <c r="B680" s="5"/>
      <c r="D680" s="5"/>
      <c r="H680" s="13"/>
    </row>
    <row r="681" spans="1:8" ht="15.75" customHeight="1">
      <c r="A681" s="5"/>
      <c r="B681" s="5"/>
      <c r="D681" s="5"/>
      <c r="H681" s="13"/>
    </row>
    <row r="682" spans="1:8" ht="15.75" customHeight="1">
      <c r="A682" s="5"/>
      <c r="B682" s="5"/>
      <c r="D682" s="5"/>
      <c r="H682" s="13"/>
    </row>
    <row r="683" spans="1:8" ht="15.75" customHeight="1">
      <c r="A683" s="5"/>
      <c r="B683" s="5"/>
      <c r="D683" s="5"/>
      <c r="H683" s="13"/>
    </row>
    <row r="684" spans="1:8" ht="15.75" customHeight="1">
      <c r="A684" s="5"/>
      <c r="B684" s="5"/>
      <c r="D684" s="5"/>
      <c r="H684" s="13"/>
    </row>
    <row r="685" spans="1:8" ht="15.75" customHeight="1">
      <c r="A685" s="5"/>
      <c r="B685" s="5"/>
      <c r="D685" s="5"/>
      <c r="H685" s="13"/>
    </row>
    <row r="686" spans="1:8" ht="15.75" customHeight="1">
      <c r="A686" s="5"/>
      <c r="B686" s="5"/>
      <c r="D686" s="5"/>
      <c r="H686" s="13"/>
    </row>
    <row r="687" spans="1:8" ht="15.75" customHeight="1">
      <c r="A687" s="5"/>
      <c r="B687" s="5"/>
      <c r="D687" s="5"/>
      <c r="H687" s="13"/>
    </row>
    <row r="688" spans="1:8" ht="15.75" customHeight="1">
      <c r="A688" s="5"/>
      <c r="B688" s="5"/>
      <c r="D688" s="5"/>
      <c r="H688" s="13"/>
    </row>
    <row r="689" spans="1:8" ht="15.75" customHeight="1">
      <c r="A689" s="5"/>
      <c r="B689" s="5"/>
      <c r="D689" s="5"/>
      <c r="H689" s="13"/>
    </row>
    <row r="690" spans="1:8" ht="15.75" customHeight="1">
      <c r="A690" s="5"/>
      <c r="B690" s="5"/>
      <c r="D690" s="5"/>
      <c r="H690" s="13"/>
    </row>
    <row r="691" spans="1:8" ht="15.75" customHeight="1">
      <c r="A691" s="5"/>
      <c r="B691" s="5"/>
      <c r="D691" s="5"/>
      <c r="H691" s="13"/>
    </row>
    <row r="692" spans="1:8" ht="15.75" customHeight="1">
      <c r="A692" s="5"/>
      <c r="B692" s="5"/>
      <c r="D692" s="5"/>
      <c r="H692" s="13"/>
    </row>
    <row r="693" spans="1:8" ht="15.75" customHeight="1">
      <c r="A693" s="5"/>
      <c r="B693" s="5"/>
      <c r="D693" s="5"/>
      <c r="H693" s="13"/>
    </row>
    <row r="694" spans="1:8" ht="15.75" customHeight="1">
      <c r="A694" s="5"/>
      <c r="B694" s="5"/>
      <c r="D694" s="5"/>
      <c r="H694" s="13"/>
    </row>
    <row r="695" spans="1:8" ht="15.75" customHeight="1">
      <c r="A695" s="5"/>
      <c r="B695" s="5"/>
      <c r="D695" s="5"/>
      <c r="H695" s="13"/>
    </row>
    <row r="696" spans="1:8" ht="15.75" customHeight="1">
      <c r="A696" s="5"/>
      <c r="B696" s="5"/>
      <c r="D696" s="5"/>
      <c r="H696" s="13"/>
    </row>
    <row r="697" spans="1:8" ht="15.75" customHeight="1">
      <c r="A697" s="5"/>
      <c r="B697" s="5"/>
      <c r="D697" s="5"/>
      <c r="H697" s="13"/>
    </row>
    <row r="698" spans="1:8" ht="15.75" customHeight="1">
      <c r="A698" s="5"/>
      <c r="B698" s="5"/>
      <c r="D698" s="5"/>
      <c r="H698" s="13"/>
    </row>
    <row r="699" spans="1:8" ht="15.75" customHeight="1">
      <c r="A699" s="5"/>
      <c r="B699" s="5"/>
      <c r="D699" s="5"/>
      <c r="H699" s="13"/>
    </row>
    <row r="700" spans="1:8" ht="15.75" customHeight="1">
      <c r="A700" s="5"/>
      <c r="B700" s="5"/>
      <c r="D700" s="5"/>
      <c r="H700" s="13"/>
    </row>
    <row r="701" spans="1:8" ht="15.75" customHeight="1">
      <c r="A701" s="5"/>
      <c r="B701" s="5"/>
      <c r="D701" s="5"/>
      <c r="H701" s="13"/>
    </row>
    <row r="702" spans="1:8" ht="15.75" customHeight="1">
      <c r="A702" s="5"/>
      <c r="B702" s="5"/>
      <c r="D702" s="5"/>
      <c r="H702" s="13"/>
    </row>
    <row r="703" spans="1:8" ht="15.75" customHeight="1">
      <c r="A703" s="5"/>
      <c r="B703" s="5"/>
      <c r="D703" s="5"/>
      <c r="H703" s="13"/>
    </row>
    <row r="704" spans="1:8" ht="15.75" customHeight="1">
      <c r="A704" s="5"/>
      <c r="B704" s="5"/>
      <c r="D704" s="5"/>
      <c r="H704" s="13"/>
    </row>
    <row r="705" spans="1:8" ht="15.75" customHeight="1">
      <c r="A705" s="5"/>
      <c r="B705" s="5"/>
      <c r="D705" s="5"/>
      <c r="H705" s="13"/>
    </row>
    <row r="706" spans="1:8" ht="15.75" customHeight="1">
      <c r="A706" s="5"/>
      <c r="B706" s="5"/>
      <c r="D706" s="5"/>
      <c r="H706" s="13"/>
    </row>
    <row r="707" spans="1:8" ht="15.75" customHeight="1">
      <c r="A707" s="5"/>
      <c r="B707" s="5"/>
      <c r="D707" s="5"/>
      <c r="H707" s="13"/>
    </row>
    <row r="708" spans="1:8" ht="15.75" customHeight="1">
      <c r="A708" s="5"/>
      <c r="B708" s="5"/>
      <c r="D708" s="5"/>
      <c r="H708" s="13"/>
    </row>
    <row r="709" spans="1:8" ht="15.75" customHeight="1">
      <c r="A709" s="5"/>
      <c r="B709" s="5"/>
      <c r="D709" s="5"/>
      <c r="H709" s="13"/>
    </row>
    <row r="710" spans="1:8" ht="15.75" customHeight="1">
      <c r="A710" s="5"/>
      <c r="B710" s="5"/>
      <c r="D710" s="5"/>
      <c r="H710" s="13"/>
    </row>
    <row r="711" spans="1:8" ht="15.75" customHeight="1">
      <c r="A711" s="5"/>
      <c r="B711" s="5"/>
      <c r="D711" s="5"/>
      <c r="H711" s="13"/>
    </row>
    <row r="712" spans="1:8" ht="15.75" customHeight="1">
      <c r="A712" s="5"/>
      <c r="B712" s="5"/>
      <c r="D712" s="5"/>
      <c r="H712" s="13"/>
    </row>
    <row r="713" spans="1:8" ht="15.75" customHeight="1">
      <c r="A713" s="5"/>
      <c r="B713" s="5"/>
      <c r="D713" s="5"/>
      <c r="H713" s="13"/>
    </row>
    <row r="714" spans="1:8" ht="15.75" customHeight="1">
      <c r="A714" s="5"/>
      <c r="B714" s="5"/>
      <c r="D714" s="5"/>
      <c r="H714" s="13"/>
    </row>
    <row r="715" spans="1:8" ht="15.75" customHeight="1">
      <c r="A715" s="5"/>
      <c r="B715" s="5"/>
      <c r="D715" s="5"/>
      <c r="H715" s="13"/>
    </row>
    <row r="716" spans="1:8" ht="15.75" customHeight="1">
      <c r="A716" s="5"/>
      <c r="B716" s="5"/>
      <c r="D716" s="5"/>
      <c r="H716" s="13"/>
    </row>
    <row r="717" spans="1:8" ht="15.75" customHeight="1">
      <c r="A717" s="5"/>
      <c r="B717" s="5"/>
      <c r="D717" s="5"/>
      <c r="H717" s="13"/>
    </row>
    <row r="718" spans="1:8" ht="15.75" customHeight="1">
      <c r="A718" s="5"/>
      <c r="B718" s="5"/>
      <c r="D718" s="5"/>
      <c r="H718" s="13"/>
    </row>
    <row r="719" spans="1:8" ht="15.75" customHeight="1">
      <c r="A719" s="5"/>
      <c r="B719" s="5"/>
      <c r="D719" s="5"/>
      <c r="H719" s="13"/>
    </row>
    <row r="720" spans="1:8" ht="15.75" customHeight="1">
      <c r="A720" s="5"/>
      <c r="B720" s="5"/>
      <c r="D720" s="5"/>
      <c r="H720" s="13"/>
    </row>
    <row r="721" spans="1:8" ht="15.75" customHeight="1">
      <c r="A721" s="5"/>
      <c r="B721" s="5"/>
      <c r="D721" s="5"/>
      <c r="H721" s="13"/>
    </row>
    <row r="722" spans="1:8" ht="15.75" customHeight="1">
      <c r="A722" s="5"/>
      <c r="B722" s="5"/>
      <c r="D722" s="5"/>
      <c r="H722" s="13"/>
    </row>
    <row r="723" spans="1:8" ht="15.75" customHeight="1">
      <c r="A723" s="5"/>
      <c r="B723" s="5"/>
      <c r="D723" s="5"/>
      <c r="H723" s="13"/>
    </row>
    <row r="724" spans="1:8" ht="15.75" customHeight="1">
      <c r="A724" s="5"/>
      <c r="B724" s="5"/>
      <c r="D724" s="5"/>
      <c r="H724" s="13"/>
    </row>
    <row r="725" spans="1:8" ht="15.75" customHeight="1">
      <c r="A725" s="5"/>
      <c r="B725" s="5"/>
      <c r="D725" s="5"/>
      <c r="H725" s="13"/>
    </row>
    <row r="726" spans="1:8" ht="15.75" customHeight="1">
      <c r="A726" s="5"/>
      <c r="B726" s="5"/>
      <c r="D726" s="5"/>
      <c r="H726" s="13"/>
    </row>
    <row r="727" spans="1:8" ht="15.75" customHeight="1">
      <c r="A727" s="5"/>
      <c r="B727" s="5"/>
      <c r="D727" s="5"/>
      <c r="H727" s="13"/>
    </row>
    <row r="728" spans="1:8" ht="15.75" customHeight="1">
      <c r="A728" s="5"/>
      <c r="B728" s="5"/>
      <c r="D728" s="5"/>
      <c r="H728" s="13"/>
    </row>
    <row r="729" spans="1:8" ht="15.75" customHeight="1">
      <c r="A729" s="5"/>
      <c r="B729" s="5"/>
      <c r="D729" s="5"/>
      <c r="H729" s="13"/>
    </row>
    <row r="730" spans="1:8" ht="15.75" customHeight="1">
      <c r="A730" s="5"/>
      <c r="B730" s="5"/>
      <c r="D730" s="5"/>
      <c r="H730" s="13"/>
    </row>
    <row r="731" spans="1:8" ht="15.75" customHeight="1">
      <c r="A731" s="5"/>
      <c r="B731" s="5"/>
      <c r="D731" s="5"/>
      <c r="H731" s="13"/>
    </row>
    <row r="732" spans="1:8" ht="15.75" customHeight="1">
      <c r="A732" s="5"/>
      <c r="B732" s="5"/>
      <c r="D732" s="5"/>
      <c r="H732" s="13"/>
    </row>
    <row r="733" spans="1:8" ht="15.75" customHeight="1">
      <c r="A733" s="5"/>
      <c r="B733" s="5"/>
      <c r="D733" s="5"/>
      <c r="H733" s="13"/>
    </row>
    <row r="734" spans="1:8" ht="15.75" customHeight="1">
      <c r="A734" s="5"/>
      <c r="B734" s="5"/>
      <c r="D734" s="5"/>
      <c r="H734" s="13"/>
    </row>
    <row r="735" spans="1:8" ht="15.75" customHeight="1">
      <c r="A735" s="5"/>
      <c r="B735" s="5"/>
      <c r="D735" s="5"/>
      <c r="H735" s="13"/>
    </row>
    <row r="736" spans="1:8" ht="15.75" customHeight="1">
      <c r="A736" s="5"/>
      <c r="B736" s="5"/>
      <c r="D736" s="5"/>
      <c r="H736" s="13"/>
    </row>
    <row r="737" spans="1:8" ht="15.75" customHeight="1">
      <c r="A737" s="5"/>
      <c r="B737" s="5"/>
      <c r="D737" s="5"/>
      <c r="H737" s="13"/>
    </row>
    <row r="738" spans="1:8" ht="15.75" customHeight="1">
      <c r="A738" s="5"/>
      <c r="B738" s="5"/>
      <c r="D738" s="5"/>
      <c r="H738" s="13"/>
    </row>
    <row r="739" spans="1:8" ht="15.75" customHeight="1">
      <c r="A739" s="5"/>
      <c r="B739" s="5"/>
      <c r="D739" s="5"/>
      <c r="H739" s="13"/>
    </row>
    <row r="740" spans="1:8" ht="15.75" customHeight="1">
      <c r="A740" s="5"/>
      <c r="B740" s="5"/>
      <c r="D740" s="5"/>
      <c r="H740" s="13"/>
    </row>
    <row r="741" spans="1:8" ht="15.75" customHeight="1">
      <c r="A741" s="5"/>
      <c r="B741" s="5"/>
      <c r="D741" s="5"/>
      <c r="H741" s="13"/>
    </row>
    <row r="742" spans="1:8" ht="15.75" customHeight="1">
      <c r="A742" s="5"/>
      <c r="B742" s="5"/>
      <c r="D742" s="5"/>
      <c r="H742" s="13"/>
    </row>
    <row r="743" spans="1:8" ht="15.75" customHeight="1">
      <c r="A743" s="5"/>
      <c r="B743" s="5"/>
      <c r="D743" s="5"/>
      <c r="H743" s="13"/>
    </row>
    <row r="744" spans="1:8" ht="15.75" customHeight="1">
      <c r="A744" s="5"/>
      <c r="B744" s="5"/>
      <c r="D744" s="5"/>
      <c r="H744" s="13"/>
    </row>
    <row r="745" spans="1:8" ht="15.75" customHeight="1">
      <c r="A745" s="5"/>
      <c r="B745" s="5"/>
      <c r="D745" s="5"/>
      <c r="H745" s="13"/>
    </row>
    <row r="746" spans="1:8" ht="15.75" customHeight="1">
      <c r="A746" s="5"/>
      <c r="B746" s="5"/>
      <c r="D746" s="5"/>
      <c r="H746" s="13"/>
    </row>
    <row r="747" spans="1:8" ht="15.75" customHeight="1">
      <c r="A747" s="5"/>
      <c r="B747" s="5"/>
      <c r="D747" s="5"/>
      <c r="H747" s="13"/>
    </row>
    <row r="748" spans="1:8" ht="15.75" customHeight="1">
      <c r="A748" s="5"/>
      <c r="B748" s="5"/>
      <c r="D748" s="5"/>
      <c r="H748" s="13"/>
    </row>
    <row r="749" spans="1:8" ht="15.75" customHeight="1">
      <c r="A749" s="5"/>
      <c r="B749" s="5"/>
      <c r="D749" s="5"/>
      <c r="H749" s="13"/>
    </row>
    <row r="750" spans="1:8" ht="15.75" customHeight="1">
      <c r="A750" s="5"/>
      <c r="B750" s="5"/>
      <c r="D750" s="5"/>
      <c r="H750" s="13"/>
    </row>
    <row r="751" spans="1:8" ht="15.75" customHeight="1">
      <c r="A751" s="5"/>
      <c r="B751" s="5"/>
      <c r="D751" s="5"/>
      <c r="H751" s="13"/>
    </row>
    <row r="752" spans="1:8" ht="15.75" customHeight="1">
      <c r="A752" s="5"/>
      <c r="B752" s="5"/>
      <c r="D752" s="5"/>
      <c r="H752" s="13"/>
    </row>
    <row r="753" spans="1:8" ht="15.75" customHeight="1">
      <c r="A753" s="5"/>
      <c r="B753" s="5"/>
      <c r="D753" s="5"/>
      <c r="H753" s="13"/>
    </row>
    <row r="754" spans="1:8" ht="15.75" customHeight="1">
      <c r="A754" s="5"/>
      <c r="B754" s="5"/>
      <c r="D754" s="5"/>
      <c r="H754" s="13"/>
    </row>
    <row r="755" spans="1:8" ht="15.75" customHeight="1">
      <c r="A755" s="5"/>
      <c r="B755" s="5"/>
      <c r="D755" s="5"/>
      <c r="H755" s="13"/>
    </row>
    <row r="756" spans="1:8" ht="15.75" customHeight="1">
      <c r="A756" s="5"/>
      <c r="B756" s="5"/>
      <c r="D756" s="5"/>
      <c r="H756" s="13"/>
    </row>
    <row r="757" spans="1:8" ht="15.75" customHeight="1">
      <c r="A757" s="5"/>
      <c r="B757" s="5"/>
      <c r="D757" s="5"/>
      <c r="H757" s="13"/>
    </row>
    <row r="758" spans="1:8" ht="15.75" customHeight="1">
      <c r="A758" s="5"/>
      <c r="B758" s="5"/>
      <c r="D758" s="5"/>
      <c r="H758" s="13"/>
    </row>
    <row r="759" spans="1:8" ht="15.75" customHeight="1">
      <c r="A759" s="5"/>
      <c r="B759" s="5"/>
      <c r="D759" s="5"/>
      <c r="H759" s="13"/>
    </row>
    <row r="760" spans="1:8" ht="15.75" customHeight="1">
      <c r="A760" s="5"/>
      <c r="B760" s="5"/>
      <c r="D760" s="5"/>
      <c r="H760" s="13"/>
    </row>
    <row r="761" spans="1:8" ht="15.75" customHeight="1">
      <c r="A761" s="5"/>
      <c r="B761" s="5"/>
      <c r="D761" s="5"/>
      <c r="H761" s="13"/>
    </row>
    <row r="762" spans="1:8" ht="15.75" customHeight="1">
      <c r="A762" s="5"/>
      <c r="B762" s="5"/>
      <c r="D762" s="5"/>
      <c r="H762" s="13"/>
    </row>
    <row r="763" spans="1:8" ht="15.75" customHeight="1">
      <c r="A763" s="5"/>
      <c r="B763" s="5"/>
      <c r="D763" s="5"/>
      <c r="H763" s="13"/>
    </row>
    <row r="764" spans="1:8" ht="15.75" customHeight="1">
      <c r="A764" s="5"/>
      <c r="B764" s="5"/>
      <c r="D764" s="5"/>
      <c r="H764" s="13"/>
    </row>
    <row r="765" spans="1:8" ht="15.75" customHeight="1">
      <c r="A765" s="5"/>
      <c r="B765" s="5"/>
      <c r="D765" s="5"/>
      <c r="H765" s="13"/>
    </row>
    <row r="766" spans="1:8" ht="15.75" customHeight="1">
      <c r="A766" s="5"/>
      <c r="B766" s="5"/>
      <c r="D766" s="5"/>
      <c r="H766" s="13"/>
    </row>
    <row r="767" spans="1:8" ht="15.75" customHeight="1">
      <c r="A767" s="5"/>
      <c r="B767" s="5"/>
      <c r="D767" s="5"/>
      <c r="H767" s="13"/>
    </row>
    <row r="768" spans="1:8" ht="15.75" customHeight="1">
      <c r="A768" s="5"/>
      <c r="B768" s="5"/>
      <c r="D768" s="5"/>
      <c r="H768" s="13"/>
    </row>
    <row r="769" spans="1:8" ht="15.75" customHeight="1">
      <c r="A769" s="5"/>
      <c r="B769" s="5"/>
      <c r="D769" s="5"/>
      <c r="H769" s="13"/>
    </row>
    <row r="770" spans="1:8" ht="15.75" customHeight="1">
      <c r="A770" s="5"/>
      <c r="B770" s="5"/>
      <c r="D770" s="5"/>
      <c r="H770" s="13"/>
    </row>
    <row r="771" spans="1:8" ht="15.75" customHeight="1">
      <c r="A771" s="5"/>
      <c r="B771" s="5"/>
      <c r="D771" s="5"/>
      <c r="H771" s="13"/>
    </row>
    <row r="772" spans="1:8" ht="15.75" customHeight="1">
      <c r="A772" s="5"/>
      <c r="B772" s="5"/>
      <c r="D772" s="5"/>
      <c r="H772" s="13"/>
    </row>
    <row r="773" spans="1:8" ht="15.75" customHeight="1">
      <c r="A773" s="5"/>
      <c r="B773" s="5"/>
      <c r="D773" s="5"/>
      <c r="H773" s="13"/>
    </row>
    <row r="774" spans="1:8" ht="15.75" customHeight="1">
      <c r="A774" s="5"/>
      <c r="B774" s="5"/>
      <c r="D774" s="5"/>
      <c r="H774" s="13"/>
    </row>
    <row r="775" spans="1:8" ht="15.75" customHeight="1">
      <c r="A775" s="5"/>
      <c r="B775" s="5"/>
      <c r="D775" s="5"/>
      <c r="H775" s="13"/>
    </row>
    <row r="776" spans="1:8" ht="15.75" customHeight="1">
      <c r="A776" s="5"/>
      <c r="B776" s="5"/>
      <c r="D776" s="5"/>
      <c r="H776" s="13"/>
    </row>
    <row r="777" spans="1:8" ht="15.75" customHeight="1">
      <c r="A777" s="5"/>
      <c r="B777" s="5"/>
      <c r="D777" s="5"/>
      <c r="H777" s="13"/>
    </row>
    <row r="778" spans="1:8" ht="15.75" customHeight="1">
      <c r="A778" s="5"/>
      <c r="B778" s="5"/>
      <c r="D778" s="5"/>
      <c r="H778" s="13"/>
    </row>
    <row r="779" spans="1:8" ht="15.75" customHeight="1">
      <c r="A779" s="5"/>
      <c r="B779" s="5"/>
      <c r="D779" s="5"/>
      <c r="H779" s="13"/>
    </row>
    <row r="780" spans="1:8" ht="15.75" customHeight="1">
      <c r="A780" s="5"/>
      <c r="B780" s="5"/>
      <c r="D780" s="5"/>
      <c r="H780" s="13"/>
    </row>
    <row r="781" spans="1:8" ht="15.75" customHeight="1">
      <c r="A781" s="5"/>
      <c r="B781" s="5"/>
      <c r="D781" s="5"/>
      <c r="H781" s="13"/>
    </row>
    <row r="782" spans="1:8" ht="15.75" customHeight="1">
      <c r="A782" s="5"/>
      <c r="B782" s="5"/>
      <c r="D782" s="5"/>
      <c r="H782" s="13"/>
    </row>
    <row r="783" spans="1:8" ht="15.75" customHeight="1">
      <c r="A783" s="5"/>
      <c r="B783" s="5"/>
      <c r="D783" s="5"/>
      <c r="H783" s="13"/>
    </row>
    <row r="784" spans="1:8" ht="15.75" customHeight="1">
      <c r="A784" s="5"/>
      <c r="B784" s="5"/>
      <c r="D784" s="5"/>
      <c r="H784" s="13"/>
    </row>
    <row r="785" spans="1:8" ht="15.75" customHeight="1">
      <c r="A785" s="5"/>
      <c r="B785" s="5"/>
      <c r="D785" s="5"/>
      <c r="H785" s="13"/>
    </row>
    <row r="786" spans="1:8" ht="15.75" customHeight="1">
      <c r="A786" s="5"/>
      <c r="B786" s="5"/>
      <c r="D786" s="5"/>
      <c r="H786" s="13"/>
    </row>
    <row r="787" spans="1:8" ht="15.75" customHeight="1">
      <c r="A787" s="5"/>
      <c r="B787" s="5"/>
      <c r="D787" s="5"/>
      <c r="H787" s="13"/>
    </row>
    <row r="788" spans="1:8" ht="15.75" customHeight="1">
      <c r="A788" s="5"/>
      <c r="B788" s="5"/>
      <c r="D788" s="5"/>
      <c r="H788" s="13"/>
    </row>
    <row r="789" spans="1:8" ht="15.75" customHeight="1">
      <c r="A789" s="5"/>
      <c r="B789" s="5"/>
      <c r="D789" s="5"/>
      <c r="H789" s="13"/>
    </row>
    <row r="790" spans="1:8" ht="15.75" customHeight="1">
      <c r="A790" s="5"/>
      <c r="B790" s="5"/>
      <c r="D790" s="5"/>
      <c r="H790" s="13"/>
    </row>
    <row r="791" spans="1:8" ht="15.75" customHeight="1">
      <c r="A791" s="5"/>
      <c r="B791" s="5"/>
      <c r="D791" s="5"/>
      <c r="H791" s="13"/>
    </row>
    <row r="792" spans="1:8" ht="15.75" customHeight="1">
      <c r="A792" s="5"/>
      <c r="B792" s="5"/>
      <c r="D792" s="5"/>
      <c r="H792" s="13"/>
    </row>
    <row r="793" spans="1:8" ht="15.75" customHeight="1">
      <c r="A793" s="5"/>
      <c r="B793" s="5"/>
      <c r="D793" s="5"/>
      <c r="H793" s="13"/>
    </row>
    <row r="794" spans="1:8" ht="15.75" customHeight="1">
      <c r="A794" s="5"/>
      <c r="B794" s="5"/>
      <c r="D794" s="5"/>
      <c r="H794" s="13"/>
    </row>
    <row r="795" spans="1:8" ht="15.75" customHeight="1">
      <c r="A795" s="5"/>
      <c r="B795" s="5"/>
      <c r="D795" s="5"/>
      <c r="H795" s="13"/>
    </row>
    <row r="796" spans="1:8" ht="15.75" customHeight="1">
      <c r="A796" s="5"/>
      <c r="B796" s="5"/>
      <c r="D796" s="5"/>
      <c r="H796" s="13"/>
    </row>
    <row r="797" spans="1:8" ht="15.75" customHeight="1">
      <c r="A797" s="5"/>
      <c r="B797" s="5"/>
      <c r="D797" s="5"/>
      <c r="H797" s="13"/>
    </row>
    <row r="798" spans="1:8" ht="15.75" customHeight="1">
      <c r="A798" s="5"/>
      <c r="B798" s="5"/>
      <c r="D798" s="5"/>
      <c r="H798" s="13"/>
    </row>
    <row r="799" spans="1:8" ht="15.75" customHeight="1">
      <c r="A799" s="5"/>
      <c r="B799" s="5"/>
      <c r="D799" s="5"/>
      <c r="H799" s="13"/>
    </row>
    <row r="800" spans="1:8" ht="15.75" customHeight="1">
      <c r="A800" s="5"/>
      <c r="B800" s="5"/>
      <c r="D800" s="5"/>
      <c r="H800" s="13"/>
    </row>
    <row r="801" spans="1:8" ht="15.75" customHeight="1">
      <c r="A801" s="5"/>
      <c r="B801" s="5"/>
      <c r="D801" s="5"/>
      <c r="H801" s="13"/>
    </row>
    <row r="802" spans="1:8" ht="15.75" customHeight="1">
      <c r="A802" s="5"/>
      <c r="B802" s="5"/>
      <c r="D802" s="5"/>
      <c r="H802" s="13"/>
    </row>
    <row r="803" spans="1:8" ht="15.75" customHeight="1">
      <c r="A803" s="5"/>
      <c r="B803" s="5"/>
      <c r="D803" s="5"/>
      <c r="H803" s="13"/>
    </row>
    <row r="804" spans="1:8" ht="15.75" customHeight="1">
      <c r="A804" s="5"/>
      <c r="B804" s="5"/>
      <c r="D804" s="5"/>
      <c r="H804" s="13"/>
    </row>
    <row r="805" spans="1:8" ht="15.75" customHeight="1">
      <c r="A805" s="5"/>
      <c r="B805" s="5"/>
      <c r="D805" s="5"/>
      <c r="H805" s="13"/>
    </row>
    <row r="806" spans="1:8" ht="15.75" customHeight="1">
      <c r="A806" s="5"/>
      <c r="B806" s="5"/>
      <c r="D806" s="5"/>
      <c r="H806" s="13"/>
    </row>
    <row r="807" spans="1:8" ht="15.75" customHeight="1">
      <c r="A807" s="5"/>
      <c r="B807" s="5"/>
      <c r="D807" s="5"/>
      <c r="H807" s="13"/>
    </row>
    <row r="808" spans="1:8" ht="15.75" customHeight="1">
      <c r="A808" s="5"/>
      <c r="B808" s="5"/>
      <c r="D808" s="5"/>
      <c r="H808" s="13"/>
    </row>
    <row r="809" spans="1:8" ht="15.75" customHeight="1">
      <c r="A809" s="5"/>
      <c r="B809" s="5"/>
      <c r="D809" s="5"/>
      <c r="H809" s="13"/>
    </row>
    <row r="810" spans="1:8" ht="15.75" customHeight="1">
      <c r="A810" s="5"/>
      <c r="B810" s="5"/>
      <c r="D810" s="5"/>
      <c r="H810" s="13"/>
    </row>
    <row r="811" spans="1:8" ht="15.75" customHeight="1">
      <c r="A811" s="5"/>
      <c r="B811" s="5"/>
      <c r="D811" s="5"/>
      <c r="H811" s="13"/>
    </row>
    <row r="812" spans="1:8" ht="15.75" customHeight="1">
      <c r="A812" s="5"/>
      <c r="B812" s="5"/>
      <c r="D812" s="5"/>
      <c r="H812" s="13"/>
    </row>
    <row r="813" spans="1:8" ht="15.75" customHeight="1">
      <c r="A813" s="5"/>
      <c r="B813" s="5"/>
      <c r="D813" s="5"/>
      <c r="H813" s="13"/>
    </row>
    <row r="814" spans="1:8" ht="15.75" customHeight="1">
      <c r="A814" s="5"/>
      <c r="B814" s="5"/>
      <c r="D814" s="5"/>
      <c r="H814" s="13"/>
    </row>
    <row r="815" spans="1:8" ht="15.75" customHeight="1">
      <c r="A815" s="5"/>
      <c r="B815" s="5"/>
      <c r="D815" s="5"/>
      <c r="H815" s="13"/>
    </row>
    <row r="816" spans="1:8" ht="15.75" customHeight="1">
      <c r="A816" s="5"/>
      <c r="B816" s="5"/>
      <c r="D816" s="5"/>
      <c r="H816" s="13"/>
    </row>
    <row r="817" spans="1:8" ht="15.75" customHeight="1">
      <c r="A817" s="5"/>
      <c r="B817" s="5"/>
      <c r="D817" s="5"/>
      <c r="H817" s="13"/>
    </row>
    <row r="818" spans="1:8" ht="15.75" customHeight="1">
      <c r="A818" s="5"/>
      <c r="B818" s="5"/>
      <c r="D818" s="5"/>
      <c r="H818" s="13"/>
    </row>
    <row r="819" spans="1:8" ht="15.75" customHeight="1">
      <c r="A819" s="5"/>
      <c r="B819" s="5"/>
      <c r="D819" s="5"/>
      <c r="H819" s="13"/>
    </row>
    <row r="820" spans="1:8" ht="15.75" customHeight="1">
      <c r="A820" s="5"/>
      <c r="B820" s="5"/>
      <c r="D820" s="5"/>
      <c r="H820" s="13"/>
    </row>
    <row r="821" spans="1:8" ht="15.75" customHeight="1">
      <c r="A821" s="5"/>
      <c r="B821" s="5"/>
      <c r="D821" s="5"/>
      <c r="H821" s="13"/>
    </row>
    <row r="822" spans="1:8" ht="15.75" customHeight="1">
      <c r="A822" s="5"/>
      <c r="B822" s="5"/>
      <c r="D822" s="5"/>
      <c r="H822" s="13"/>
    </row>
    <row r="823" spans="1:8" ht="15.75" customHeight="1">
      <c r="A823" s="5"/>
      <c r="B823" s="5"/>
      <c r="D823" s="5"/>
      <c r="H823" s="13"/>
    </row>
    <row r="824" spans="1:8" ht="15.75" customHeight="1">
      <c r="A824" s="5"/>
      <c r="B824" s="5"/>
      <c r="D824" s="5"/>
      <c r="H824" s="13"/>
    </row>
    <row r="825" spans="1:8" ht="15.75" customHeight="1">
      <c r="A825" s="5"/>
      <c r="B825" s="5"/>
      <c r="D825" s="5"/>
      <c r="H825" s="13"/>
    </row>
    <row r="826" spans="1:8" ht="15.75" customHeight="1">
      <c r="A826" s="5"/>
      <c r="B826" s="5"/>
      <c r="D826" s="5"/>
      <c r="H826" s="13"/>
    </row>
    <row r="827" spans="1:8" ht="15.75" customHeight="1">
      <c r="A827" s="5"/>
      <c r="B827" s="5"/>
      <c r="D827" s="5"/>
      <c r="H827" s="13"/>
    </row>
    <row r="828" spans="1:8" ht="15.75" customHeight="1">
      <c r="A828" s="5"/>
      <c r="B828" s="5"/>
      <c r="D828" s="5"/>
      <c r="H828" s="13"/>
    </row>
    <row r="829" spans="1:8" ht="15.75" customHeight="1">
      <c r="A829" s="5"/>
      <c r="B829" s="5"/>
      <c r="D829" s="5"/>
      <c r="H829" s="13"/>
    </row>
    <row r="830" spans="1:8" ht="15.75" customHeight="1">
      <c r="A830" s="5"/>
      <c r="B830" s="5"/>
      <c r="D830" s="5"/>
      <c r="H830" s="13"/>
    </row>
    <row r="831" spans="1:8" ht="15.75" customHeight="1">
      <c r="A831" s="5"/>
      <c r="B831" s="5"/>
      <c r="D831" s="5"/>
      <c r="H831" s="13"/>
    </row>
    <row r="832" spans="1:8" ht="15.75" customHeight="1">
      <c r="A832" s="5"/>
      <c r="B832" s="5"/>
      <c r="D832" s="5"/>
      <c r="H832" s="13"/>
    </row>
    <row r="833" spans="1:8" ht="15.75" customHeight="1">
      <c r="A833" s="5"/>
      <c r="B833" s="5"/>
      <c r="D833" s="5"/>
      <c r="H833" s="13"/>
    </row>
    <row r="834" spans="1:8" ht="15.75" customHeight="1">
      <c r="A834" s="5"/>
      <c r="B834" s="5"/>
      <c r="D834" s="5"/>
      <c r="H834" s="13"/>
    </row>
    <row r="835" spans="1:8" ht="15.75" customHeight="1">
      <c r="A835" s="5"/>
      <c r="B835" s="5"/>
      <c r="D835" s="5"/>
      <c r="H835" s="13"/>
    </row>
    <row r="836" spans="1:8" ht="15.75" customHeight="1">
      <c r="A836" s="5"/>
      <c r="B836" s="5"/>
      <c r="D836" s="5"/>
      <c r="H836" s="13"/>
    </row>
    <row r="837" spans="1:8" ht="15.75" customHeight="1">
      <c r="A837" s="5"/>
      <c r="B837" s="5"/>
      <c r="D837" s="5"/>
      <c r="H837" s="13"/>
    </row>
    <row r="838" spans="1:8" ht="15.75" customHeight="1">
      <c r="A838" s="5"/>
      <c r="B838" s="5"/>
      <c r="D838" s="5"/>
      <c r="H838" s="13"/>
    </row>
    <row r="839" spans="1:8" ht="15.75" customHeight="1">
      <c r="A839" s="5"/>
      <c r="B839" s="5"/>
      <c r="D839" s="5"/>
      <c r="H839" s="13"/>
    </row>
    <row r="840" spans="1:8" ht="15.75" customHeight="1">
      <c r="A840" s="5"/>
      <c r="B840" s="5"/>
      <c r="D840" s="5"/>
      <c r="H840" s="13"/>
    </row>
    <row r="841" spans="1:8" ht="15.75" customHeight="1">
      <c r="A841" s="5"/>
      <c r="B841" s="5"/>
      <c r="D841" s="5"/>
      <c r="H841" s="13"/>
    </row>
    <row r="842" spans="1:8" ht="15.75" customHeight="1">
      <c r="A842" s="5"/>
      <c r="B842" s="5"/>
      <c r="D842" s="5"/>
      <c r="H842" s="13"/>
    </row>
    <row r="843" spans="1:8" ht="15.75" customHeight="1">
      <c r="A843" s="5"/>
      <c r="B843" s="5"/>
      <c r="D843" s="5"/>
      <c r="H843" s="13"/>
    </row>
    <row r="844" spans="1:8" ht="15.75" customHeight="1">
      <c r="A844" s="5"/>
      <c r="B844" s="5"/>
      <c r="D844" s="5"/>
      <c r="H844" s="13"/>
    </row>
    <row r="845" spans="1:8" ht="15.75" customHeight="1">
      <c r="A845" s="5"/>
      <c r="B845" s="5"/>
      <c r="D845" s="5"/>
      <c r="H845" s="13"/>
    </row>
    <row r="846" spans="1:8" ht="15.75" customHeight="1">
      <c r="A846" s="5"/>
      <c r="B846" s="5"/>
      <c r="D846" s="5"/>
      <c r="H846" s="13"/>
    </row>
    <row r="847" spans="1:8" ht="15.75" customHeight="1">
      <c r="A847" s="5"/>
      <c r="B847" s="5"/>
      <c r="D847" s="5"/>
      <c r="H847" s="13"/>
    </row>
    <row r="848" spans="1:8" ht="15.75" customHeight="1">
      <c r="A848" s="5"/>
      <c r="B848" s="5"/>
      <c r="D848" s="5"/>
      <c r="H848" s="13"/>
    </row>
    <row r="849" spans="1:8" ht="15.75" customHeight="1">
      <c r="A849" s="5"/>
      <c r="B849" s="5"/>
      <c r="D849" s="5"/>
      <c r="H849" s="13"/>
    </row>
    <row r="850" spans="1:8" ht="15.75" customHeight="1">
      <c r="A850" s="5"/>
      <c r="B850" s="5"/>
      <c r="D850" s="5"/>
      <c r="H850" s="13"/>
    </row>
    <row r="851" spans="1:8" ht="15.75" customHeight="1">
      <c r="A851" s="5"/>
      <c r="B851" s="5"/>
      <c r="D851" s="5"/>
      <c r="H851" s="13"/>
    </row>
    <row r="852" spans="1:8" ht="15.75" customHeight="1">
      <c r="A852" s="5"/>
      <c r="B852" s="5"/>
      <c r="D852" s="5"/>
      <c r="H852" s="13"/>
    </row>
    <row r="853" spans="1:8" ht="15.75" customHeight="1">
      <c r="A853" s="5"/>
      <c r="B853" s="5"/>
      <c r="D853" s="5"/>
      <c r="H853" s="13"/>
    </row>
    <row r="854" spans="1:8" ht="15.75" customHeight="1">
      <c r="A854" s="5"/>
      <c r="B854" s="5"/>
      <c r="D854" s="5"/>
      <c r="H854" s="13"/>
    </row>
    <row r="855" spans="1:8" ht="15.75" customHeight="1">
      <c r="A855" s="5"/>
      <c r="B855" s="5"/>
      <c r="D855" s="5"/>
      <c r="H855" s="13"/>
    </row>
    <row r="856" spans="1:8" ht="15.75" customHeight="1">
      <c r="A856" s="5"/>
      <c r="B856" s="5"/>
      <c r="D856" s="5"/>
      <c r="H856" s="13"/>
    </row>
    <row r="857" spans="1:8" ht="15.75" customHeight="1">
      <c r="A857" s="5"/>
      <c r="B857" s="5"/>
      <c r="D857" s="5"/>
      <c r="H857" s="13"/>
    </row>
    <row r="858" spans="1:8" ht="15.75" customHeight="1">
      <c r="A858" s="5"/>
      <c r="B858" s="5"/>
      <c r="D858" s="5"/>
      <c r="H858" s="13"/>
    </row>
    <row r="859" spans="1:8" ht="15.75" customHeight="1">
      <c r="A859" s="5"/>
      <c r="B859" s="5"/>
      <c r="D859" s="5"/>
      <c r="H859" s="13"/>
    </row>
    <row r="860" spans="1:8" ht="15.75" customHeight="1">
      <c r="A860" s="5"/>
      <c r="B860" s="5"/>
      <c r="D860" s="5"/>
      <c r="H860" s="13"/>
    </row>
    <row r="861" spans="1:8" ht="15.75" customHeight="1">
      <c r="A861" s="5"/>
      <c r="B861" s="5"/>
      <c r="D861" s="5"/>
      <c r="H861" s="13"/>
    </row>
    <row r="862" spans="1:8" ht="15.75" customHeight="1">
      <c r="A862" s="5"/>
      <c r="B862" s="5"/>
      <c r="D862" s="5"/>
      <c r="H862" s="13"/>
    </row>
    <row r="863" spans="1:8" ht="15.75" customHeight="1">
      <c r="A863" s="5"/>
      <c r="B863" s="5"/>
      <c r="D863" s="5"/>
      <c r="H863" s="13"/>
    </row>
    <row r="864" spans="1:8" ht="15.75" customHeight="1">
      <c r="A864" s="5"/>
      <c r="B864" s="5"/>
      <c r="D864" s="5"/>
      <c r="H864" s="13"/>
    </row>
    <row r="865" spans="1:8" ht="15.75" customHeight="1">
      <c r="A865" s="5"/>
      <c r="B865" s="5"/>
      <c r="D865" s="5"/>
      <c r="H865" s="13"/>
    </row>
    <row r="866" spans="1:8" ht="15.75" customHeight="1">
      <c r="A866" s="5"/>
      <c r="B866" s="5"/>
      <c r="D866" s="5"/>
      <c r="H866" s="13"/>
    </row>
    <row r="867" spans="1:8" ht="15.75" customHeight="1">
      <c r="A867" s="5"/>
      <c r="B867" s="5"/>
      <c r="D867" s="5"/>
      <c r="H867" s="13"/>
    </row>
    <row r="868" spans="1:8" ht="15.75" customHeight="1">
      <c r="A868" s="5"/>
      <c r="B868" s="5"/>
      <c r="D868" s="5"/>
      <c r="H868" s="13"/>
    </row>
    <row r="869" spans="1:8" ht="15.75" customHeight="1">
      <c r="A869" s="5"/>
      <c r="B869" s="5"/>
      <c r="D869" s="5"/>
      <c r="H869" s="13"/>
    </row>
    <row r="870" spans="1:8" ht="15.75" customHeight="1">
      <c r="A870" s="5"/>
      <c r="B870" s="5"/>
      <c r="D870" s="5"/>
      <c r="H870" s="13"/>
    </row>
    <row r="871" spans="1:8" ht="15.75" customHeight="1">
      <c r="A871" s="5"/>
      <c r="B871" s="5"/>
      <c r="D871" s="5"/>
      <c r="H871" s="13"/>
    </row>
    <row r="872" spans="1:8" ht="15.75" customHeight="1">
      <c r="A872" s="5"/>
      <c r="B872" s="5"/>
      <c r="D872" s="5"/>
      <c r="H872" s="13"/>
    </row>
    <row r="873" spans="1:8" ht="15.75" customHeight="1">
      <c r="A873" s="5"/>
      <c r="B873" s="5"/>
      <c r="D873" s="5"/>
      <c r="H873" s="13"/>
    </row>
    <row r="874" spans="1:8" ht="15.75" customHeight="1">
      <c r="A874" s="5"/>
      <c r="B874" s="5"/>
      <c r="D874" s="5"/>
      <c r="H874" s="13"/>
    </row>
    <row r="875" spans="1:8" ht="15.75" customHeight="1">
      <c r="A875" s="5"/>
      <c r="B875" s="5"/>
      <c r="D875" s="5"/>
      <c r="H875" s="13"/>
    </row>
    <row r="876" spans="1:8" ht="15.75" customHeight="1">
      <c r="A876" s="5"/>
      <c r="B876" s="5"/>
      <c r="D876" s="5"/>
      <c r="H876" s="13"/>
    </row>
    <row r="877" spans="1:8" ht="15.75" customHeight="1">
      <c r="A877" s="5"/>
      <c r="B877" s="5"/>
      <c r="D877" s="5"/>
      <c r="H877" s="13"/>
    </row>
    <row r="878" spans="1:8" ht="15.75" customHeight="1">
      <c r="A878" s="5"/>
      <c r="B878" s="5"/>
      <c r="D878" s="5"/>
      <c r="H878" s="13"/>
    </row>
    <row r="879" spans="1:8" ht="15.75" customHeight="1">
      <c r="A879" s="5"/>
      <c r="B879" s="5"/>
      <c r="D879" s="5"/>
      <c r="H879" s="13"/>
    </row>
    <row r="880" spans="1:8" ht="15.75" customHeight="1">
      <c r="A880" s="5"/>
      <c r="B880" s="5"/>
      <c r="D880" s="5"/>
      <c r="H880" s="13"/>
    </row>
    <row r="881" spans="1:8" ht="15.75" customHeight="1">
      <c r="A881" s="5"/>
      <c r="B881" s="5"/>
      <c r="D881" s="5"/>
      <c r="H881" s="13"/>
    </row>
    <row r="882" spans="1:8" ht="15.75" customHeight="1">
      <c r="A882" s="5"/>
      <c r="B882" s="5"/>
      <c r="D882" s="5"/>
      <c r="H882" s="13"/>
    </row>
    <row r="883" spans="1:8" ht="15.75" customHeight="1">
      <c r="A883" s="5"/>
      <c r="B883" s="5"/>
      <c r="D883" s="5"/>
      <c r="H883" s="13"/>
    </row>
    <row r="884" spans="1:8" ht="15.75" customHeight="1">
      <c r="A884" s="5"/>
      <c r="B884" s="5"/>
      <c r="D884" s="5"/>
      <c r="H884" s="13"/>
    </row>
    <row r="885" spans="1:8" ht="15.75" customHeight="1">
      <c r="A885" s="5"/>
      <c r="B885" s="5"/>
      <c r="D885" s="5"/>
      <c r="H885" s="13"/>
    </row>
    <row r="886" spans="1:8" ht="15.75" customHeight="1">
      <c r="A886" s="5"/>
      <c r="B886" s="5"/>
      <c r="D886" s="5"/>
      <c r="H886" s="13"/>
    </row>
    <row r="887" spans="1:8" ht="15.75" customHeight="1">
      <c r="A887" s="5"/>
      <c r="B887" s="5"/>
      <c r="D887" s="5"/>
      <c r="H887" s="13"/>
    </row>
    <row r="888" spans="1:8" ht="15.75" customHeight="1">
      <c r="A888" s="5"/>
      <c r="B888" s="5"/>
      <c r="D888" s="5"/>
      <c r="H888" s="13"/>
    </row>
    <row r="889" spans="1:8" ht="15.75" customHeight="1">
      <c r="A889" s="5"/>
      <c r="B889" s="5"/>
      <c r="D889" s="5"/>
      <c r="H889" s="13"/>
    </row>
    <row r="890" spans="1:8" ht="15.75" customHeight="1">
      <c r="A890" s="5"/>
      <c r="B890" s="5"/>
      <c r="D890" s="5"/>
      <c r="H890" s="13"/>
    </row>
    <row r="891" spans="1:8" ht="15.75" customHeight="1">
      <c r="A891" s="5"/>
      <c r="B891" s="5"/>
      <c r="D891" s="5"/>
      <c r="H891" s="13"/>
    </row>
    <row r="892" spans="1:8" ht="15.75" customHeight="1">
      <c r="A892" s="5"/>
      <c r="B892" s="5"/>
      <c r="D892" s="5"/>
      <c r="H892" s="13"/>
    </row>
    <row r="893" spans="1:8" ht="15.75" customHeight="1">
      <c r="A893" s="5"/>
      <c r="B893" s="5"/>
      <c r="D893" s="5"/>
      <c r="H893" s="13"/>
    </row>
    <row r="894" spans="1:8" ht="15.75" customHeight="1">
      <c r="A894" s="5"/>
      <c r="B894" s="5"/>
      <c r="D894" s="5"/>
      <c r="H894" s="13"/>
    </row>
    <row r="895" spans="1:8" ht="15.75" customHeight="1">
      <c r="A895" s="5"/>
      <c r="B895" s="5"/>
      <c r="D895" s="5"/>
      <c r="H895" s="13"/>
    </row>
    <row r="896" spans="1:8" ht="15.75" customHeight="1">
      <c r="A896" s="5"/>
      <c r="B896" s="5"/>
      <c r="D896" s="5"/>
      <c r="H896" s="13"/>
    </row>
    <row r="897" spans="1:8" ht="15.75" customHeight="1">
      <c r="A897" s="5"/>
      <c r="B897" s="5"/>
      <c r="D897" s="5"/>
      <c r="H897" s="13"/>
    </row>
    <row r="898" spans="1:8" ht="15.75" customHeight="1">
      <c r="A898" s="5"/>
      <c r="B898" s="5"/>
      <c r="D898" s="5"/>
      <c r="H898" s="13"/>
    </row>
    <row r="899" spans="1:8" ht="15.75" customHeight="1">
      <c r="A899" s="5"/>
      <c r="B899" s="5"/>
      <c r="D899" s="5"/>
      <c r="H899" s="13"/>
    </row>
    <row r="900" spans="1:8" ht="15.75" customHeight="1">
      <c r="A900" s="5"/>
      <c r="B900" s="5"/>
      <c r="D900" s="5"/>
      <c r="H900" s="13"/>
    </row>
    <row r="901" spans="1:8" ht="15.75" customHeight="1">
      <c r="A901" s="5"/>
      <c r="B901" s="5"/>
      <c r="D901" s="5"/>
      <c r="H901" s="13"/>
    </row>
    <row r="902" spans="1:8" ht="15.75" customHeight="1">
      <c r="A902" s="5"/>
      <c r="B902" s="5"/>
      <c r="D902" s="5"/>
      <c r="H902" s="13"/>
    </row>
    <row r="903" spans="1:8" ht="15.75" customHeight="1">
      <c r="A903" s="5"/>
      <c r="B903" s="5"/>
      <c r="D903" s="5"/>
      <c r="H903" s="13"/>
    </row>
    <row r="904" spans="1:8" ht="15.75" customHeight="1">
      <c r="A904" s="5"/>
      <c r="B904" s="5"/>
      <c r="D904" s="5"/>
      <c r="H904" s="13"/>
    </row>
    <row r="905" spans="1:8" ht="15.75" customHeight="1">
      <c r="A905" s="5"/>
      <c r="B905" s="5"/>
      <c r="D905" s="5"/>
      <c r="H905" s="13"/>
    </row>
    <row r="906" spans="1:8" ht="15.75" customHeight="1">
      <c r="A906" s="5"/>
      <c r="B906" s="5"/>
      <c r="D906" s="5"/>
      <c r="H906" s="13"/>
    </row>
    <row r="907" spans="1:8" ht="15.75" customHeight="1">
      <c r="A907" s="5"/>
      <c r="B907" s="5"/>
      <c r="D907" s="5"/>
      <c r="H907" s="13"/>
    </row>
    <row r="908" spans="1:8" ht="15.75" customHeight="1">
      <c r="A908" s="5"/>
      <c r="B908" s="5"/>
      <c r="D908" s="5"/>
      <c r="H908" s="13"/>
    </row>
    <row r="909" spans="1:8" ht="15.75" customHeight="1">
      <c r="A909" s="5"/>
      <c r="B909" s="5"/>
      <c r="D909" s="5"/>
      <c r="H909" s="13"/>
    </row>
    <row r="910" spans="1:8" ht="15.75" customHeight="1">
      <c r="A910" s="5"/>
      <c r="B910" s="5"/>
      <c r="D910" s="5"/>
      <c r="H910" s="13"/>
    </row>
    <row r="911" spans="1:8" ht="15.75" customHeight="1">
      <c r="A911" s="5"/>
      <c r="B911" s="5"/>
      <c r="D911" s="5"/>
      <c r="H911" s="13"/>
    </row>
    <row r="912" spans="1:8" ht="15.75" customHeight="1">
      <c r="A912" s="5"/>
      <c r="B912" s="5"/>
      <c r="D912" s="5"/>
      <c r="H912" s="13"/>
    </row>
    <row r="913" spans="1:8" ht="15.75" customHeight="1">
      <c r="A913" s="5"/>
      <c r="B913" s="5"/>
      <c r="D913" s="5"/>
      <c r="H913" s="13"/>
    </row>
    <row r="914" spans="1:8" ht="15.75" customHeight="1">
      <c r="A914" s="5"/>
      <c r="B914" s="5"/>
      <c r="D914" s="5"/>
      <c r="H914" s="13"/>
    </row>
    <row r="915" spans="1:8" ht="15.75" customHeight="1">
      <c r="A915" s="5"/>
      <c r="B915" s="5"/>
      <c r="D915" s="5"/>
      <c r="H915" s="13"/>
    </row>
    <row r="916" spans="1:8" ht="15.75" customHeight="1">
      <c r="A916" s="5"/>
      <c r="B916" s="5"/>
      <c r="D916" s="5"/>
      <c r="H916" s="13"/>
    </row>
    <row r="917" spans="1:8" ht="15.75" customHeight="1">
      <c r="A917" s="5"/>
      <c r="B917" s="5"/>
      <c r="D917" s="5"/>
      <c r="H917" s="13"/>
    </row>
    <row r="918" spans="1:8" ht="15.75" customHeight="1">
      <c r="A918" s="5"/>
      <c r="B918" s="5"/>
      <c r="D918" s="5"/>
      <c r="H918" s="13"/>
    </row>
    <row r="919" spans="1:8" ht="15.75" customHeight="1">
      <c r="A919" s="5"/>
      <c r="B919" s="5"/>
      <c r="D919" s="5"/>
      <c r="H919" s="13"/>
    </row>
    <row r="920" spans="1:8" ht="15.75" customHeight="1">
      <c r="A920" s="5"/>
      <c r="B920" s="5"/>
      <c r="D920" s="5"/>
      <c r="H920" s="13"/>
    </row>
    <row r="921" spans="1:8" ht="15.75" customHeight="1">
      <c r="A921" s="5"/>
      <c r="B921" s="5"/>
      <c r="D921" s="5"/>
      <c r="H921" s="13"/>
    </row>
    <row r="922" spans="1:8" ht="15.75" customHeight="1">
      <c r="A922" s="5"/>
      <c r="B922" s="5"/>
      <c r="D922" s="5"/>
      <c r="H922" s="13"/>
    </row>
    <row r="923" spans="1:8" ht="15.75" customHeight="1">
      <c r="A923" s="5"/>
      <c r="B923" s="5"/>
      <c r="D923" s="5"/>
      <c r="H923" s="13"/>
    </row>
    <row r="924" spans="1:8" ht="15.75" customHeight="1">
      <c r="A924" s="5"/>
      <c r="B924" s="5"/>
      <c r="D924" s="5"/>
      <c r="H924" s="13"/>
    </row>
    <row r="925" spans="1:8" ht="15.75" customHeight="1">
      <c r="A925" s="5"/>
      <c r="B925" s="5"/>
      <c r="D925" s="5"/>
      <c r="H925" s="13"/>
    </row>
    <row r="926" spans="1:8" ht="15.75" customHeight="1">
      <c r="A926" s="5"/>
      <c r="B926" s="5"/>
      <c r="D926" s="5"/>
      <c r="H926" s="13"/>
    </row>
    <row r="927" spans="1:8" ht="15.75" customHeight="1">
      <c r="A927" s="5"/>
      <c r="B927" s="5"/>
      <c r="D927" s="5"/>
      <c r="H927" s="13"/>
    </row>
    <row r="928" spans="1:8" ht="15.75" customHeight="1">
      <c r="A928" s="5"/>
      <c r="B928" s="5"/>
      <c r="D928" s="5"/>
      <c r="H928" s="13"/>
    </row>
    <row r="929" spans="1:8" ht="15.75" customHeight="1">
      <c r="A929" s="5"/>
      <c r="B929" s="5"/>
      <c r="D929" s="5"/>
      <c r="H929" s="13"/>
    </row>
    <row r="930" spans="1:8" ht="15.75" customHeight="1">
      <c r="A930" s="5"/>
      <c r="B930" s="5"/>
      <c r="D930" s="5"/>
      <c r="H930" s="13"/>
    </row>
    <row r="931" spans="1:8" ht="15.75" customHeight="1">
      <c r="A931" s="5"/>
      <c r="B931" s="5"/>
      <c r="D931" s="5"/>
      <c r="H931" s="13"/>
    </row>
    <row r="932" spans="1:8" ht="15.75" customHeight="1">
      <c r="A932" s="5"/>
      <c r="B932" s="5"/>
      <c r="D932" s="5"/>
      <c r="H932" s="13"/>
    </row>
    <row r="933" spans="1:8" ht="15.75" customHeight="1">
      <c r="A933" s="5"/>
      <c r="B933" s="5"/>
      <c r="D933" s="5"/>
      <c r="H933" s="13"/>
    </row>
    <row r="934" spans="1:8" ht="15.75" customHeight="1">
      <c r="A934" s="5"/>
      <c r="B934" s="5"/>
      <c r="D934" s="5"/>
      <c r="H934" s="13"/>
    </row>
    <row r="935" spans="1:8" ht="15.75" customHeight="1">
      <c r="A935" s="5"/>
      <c r="B935" s="5"/>
      <c r="D935" s="5"/>
      <c r="H935" s="13"/>
    </row>
    <row r="936" spans="1:8" ht="15.75" customHeight="1">
      <c r="A936" s="5"/>
      <c r="B936" s="5"/>
      <c r="D936" s="5"/>
      <c r="H936" s="13"/>
    </row>
    <row r="937" spans="1:8" ht="15.75" customHeight="1">
      <c r="A937" s="5"/>
      <c r="B937" s="5"/>
      <c r="D937" s="5"/>
      <c r="H937" s="13"/>
    </row>
    <row r="938" spans="1:8" ht="15.75" customHeight="1">
      <c r="A938" s="5"/>
      <c r="B938" s="5"/>
      <c r="D938" s="5"/>
      <c r="H938" s="13"/>
    </row>
    <row r="939" spans="1:8" ht="15.75" customHeight="1">
      <c r="A939" s="5"/>
      <c r="B939" s="5"/>
      <c r="D939" s="5"/>
      <c r="H939" s="13"/>
    </row>
    <row r="940" spans="1:8" ht="15.75" customHeight="1">
      <c r="A940" s="5"/>
      <c r="B940" s="5"/>
      <c r="D940" s="5"/>
      <c r="H940" s="13"/>
    </row>
    <row r="941" spans="1:8" ht="15.75" customHeight="1">
      <c r="A941" s="5"/>
      <c r="B941" s="5"/>
      <c r="D941" s="5"/>
      <c r="H941" s="13"/>
    </row>
    <row r="942" spans="1:8" ht="15.75" customHeight="1">
      <c r="A942" s="5"/>
      <c r="B942" s="5"/>
      <c r="D942" s="5"/>
      <c r="H942" s="13"/>
    </row>
    <row r="943" spans="1:8" ht="15.75" customHeight="1">
      <c r="A943" s="5"/>
      <c r="B943" s="5"/>
      <c r="D943" s="5"/>
      <c r="H943" s="13"/>
    </row>
    <row r="944" spans="1:8" ht="15.75" customHeight="1">
      <c r="A944" s="5"/>
      <c r="B944" s="5"/>
      <c r="D944" s="5"/>
      <c r="H944" s="13"/>
    </row>
    <row r="945" spans="1:8" ht="15.75" customHeight="1">
      <c r="A945" s="5"/>
      <c r="B945" s="5"/>
      <c r="D945" s="5"/>
      <c r="H945" s="13"/>
    </row>
    <row r="946" spans="1:8" ht="15.75" customHeight="1">
      <c r="A946" s="5"/>
      <c r="B946" s="5"/>
      <c r="D946" s="5"/>
      <c r="H946" s="13"/>
    </row>
    <row r="947" spans="1:8" ht="15.75" customHeight="1">
      <c r="A947" s="5"/>
      <c r="B947" s="5"/>
      <c r="D947" s="5"/>
      <c r="H947" s="13"/>
    </row>
    <row r="948" spans="1:8" ht="15.75" customHeight="1">
      <c r="A948" s="5"/>
      <c r="B948" s="5"/>
      <c r="D948" s="5"/>
      <c r="H948" s="13"/>
    </row>
    <row r="949" spans="1:8" ht="15.75" customHeight="1">
      <c r="A949" s="5"/>
      <c r="B949" s="5"/>
      <c r="D949" s="5"/>
      <c r="H949" s="13"/>
    </row>
    <row r="950" spans="1:8" ht="15.75" customHeight="1">
      <c r="A950" s="5"/>
      <c r="B950" s="5"/>
      <c r="D950" s="5"/>
      <c r="H950" s="13"/>
    </row>
    <row r="951" spans="1:8" ht="15.75" customHeight="1">
      <c r="A951" s="5"/>
      <c r="B951" s="5"/>
      <c r="D951" s="5"/>
      <c r="H951" s="13"/>
    </row>
    <row r="952" spans="1:8" ht="15.75" customHeight="1">
      <c r="A952" s="5"/>
      <c r="B952" s="5"/>
      <c r="D952" s="5"/>
      <c r="H952" s="13"/>
    </row>
    <row r="953" spans="1:8" ht="15.75" customHeight="1">
      <c r="A953" s="5"/>
      <c r="B953" s="5"/>
      <c r="D953" s="5"/>
      <c r="H953" s="13"/>
    </row>
    <row r="954" spans="1:8" ht="15.75" customHeight="1">
      <c r="A954" s="5"/>
      <c r="B954" s="5"/>
      <c r="D954" s="5"/>
      <c r="H954" s="13"/>
    </row>
    <row r="955" spans="1:8" ht="15.75" customHeight="1">
      <c r="A955" s="5"/>
      <c r="B955" s="5"/>
      <c r="D955" s="5"/>
      <c r="H955" s="13"/>
    </row>
    <row r="956" spans="1:8" ht="15.75" customHeight="1">
      <c r="A956" s="5"/>
      <c r="B956" s="5"/>
      <c r="D956" s="5"/>
      <c r="H956" s="13"/>
    </row>
    <row r="957" spans="1:8" ht="15.75" customHeight="1">
      <c r="A957" s="5"/>
      <c r="B957" s="5"/>
      <c r="D957" s="5"/>
      <c r="H957" s="13"/>
    </row>
    <row r="958" spans="1:8" ht="15.75" customHeight="1">
      <c r="A958" s="5"/>
      <c r="B958" s="5"/>
      <c r="D958" s="5"/>
      <c r="H958" s="13"/>
    </row>
    <row r="959" spans="1:8" ht="15.75" customHeight="1">
      <c r="A959" s="5"/>
      <c r="B959" s="5"/>
      <c r="D959" s="5"/>
      <c r="H959" s="13"/>
    </row>
    <row r="960" spans="1:8" ht="15.75" customHeight="1">
      <c r="A960" s="5"/>
      <c r="B960" s="5"/>
      <c r="D960" s="5"/>
      <c r="H960" s="13"/>
    </row>
    <row r="961" spans="1:8" ht="15.75" customHeight="1">
      <c r="A961" s="5"/>
      <c r="B961" s="5"/>
      <c r="D961" s="5"/>
      <c r="H961" s="13"/>
    </row>
    <row r="962" spans="1:8" ht="15.75" customHeight="1">
      <c r="A962" s="5"/>
      <c r="B962" s="5"/>
      <c r="D962" s="5"/>
      <c r="H962" s="13"/>
    </row>
    <row r="963" spans="1:8" ht="15.75" customHeight="1">
      <c r="A963" s="5"/>
      <c r="B963" s="5"/>
      <c r="D963" s="5"/>
      <c r="H963" s="13"/>
    </row>
    <row r="964" spans="1:8" ht="15.75" customHeight="1">
      <c r="A964" s="5"/>
      <c r="B964" s="5"/>
      <c r="D964" s="5"/>
      <c r="H964" s="13"/>
    </row>
    <row r="965" spans="1:8" ht="15.75" customHeight="1">
      <c r="A965" s="5"/>
      <c r="B965" s="5"/>
      <c r="D965" s="5"/>
      <c r="H965" s="13"/>
    </row>
    <row r="966" spans="1:8" ht="15.75" customHeight="1">
      <c r="A966" s="5"/>
      <c r="B966" s="5"/>
      <c r="D966" s="5"/>
      <c r="H966" s="13"/>
    </row>
    <row r="967" spans="1:8" ht="15.75" customHeight="1">
      <c r="A967" s="5"/>
      <c r="B967" s="5"/>
      <c r="D967" s="5"/>
      <c r="H967" s="13"/>
    </row>
    <row r="968" spans="1:8" ht="15.75" customHeight="1">
      <c r="A968" s="5"/>
      <c r="B968" s="5"/>
      <c r="D968" s="5"/>
      <c r="H968" s="13"/>
    </row>
    <row r="969" spans="1:8" ht="15.75" customHeight="1">
      <c r="A969" s="5"/>
      <c r="B969" s="5"/>
      <c r="D969" s="5"/>
      <c r="H969" s="13"/>
    </row>
    <row r="970" spans="1:8" ht="15.75" customHeight="1">
      <c r="A970" s="5"/>
      <c r="B970" s="5"/>
      <c r="D970" s="5"/>
      <c r="H970" s="13"/>
    </row>
    <row r="971" spans="1:8" ht="15.75" customHeight="1">
      <c r="A971" s="5"/>
      <c r="B971" s="5"/>
      <c r="D971" s="5"/>
      <c r="H971" s="13"/>
    </row>
    <row r="972" spans="1:8" ht="15.75" customHeight="1">
      <c r="A972" s="5"/>
      <c r="B972" s="5"/>
      <c r="D972" s="5"/>
      <c r="H972" s="13"/>
    </row>
    <row r="973" spans="1:8" ht="15.75" customHeight="1">
      <c r="A973" s="5"/>
      <c r="B973" s="5"/>
      <c r="D973" s="5"/>
      <c r="H973" s="13"/>
    </row>
    <row r="974" spans="1:8" ht="15.75" customHeight="1">
      <c r="A974" s="5"/>
      <c r="B974" s="5"/>
      <c r="D974" s="5"/>
      <c r="H974" s="13"/>
    </row>
    <row r="975" spans="1:8" ht="15.75" customHeight="1">
      <c r="A975" s="5"/>
      <c r="B975" s="5"/>
      <c r="D975" s="5"/>
      <c r="H975" s="13"/>
    </row>
    <row r="976" spans="1:8" ht="15.75" customHeight="1">
      <c r="A976" s="5"/>
      <c r="B976" s="5"/>
      <c r="D976" s="5"/>
      <c r="H976" s="13"/>
    </row>
    <row r="977" spans="1:8" ht="15.75" customHeight="1">
      <c r="A977" s="5"/>
      <c r="B977" s="5"/>
      <c r="D977" s="5"/>
      <c r="H977" s="13"/>
    </row>
    <row r="978" spans="1:8" ht="15.75" customHeight="1">
      <c r="A978" s="5"/>
      <c r="B978" s="5"/>
      <c r="D978" s="5"/>
      <c r="H978" s="13"/>
    </row>
    <row r="979" spans="1:8" ht="15.75" customHeight="1">
      <c r="A979" s="5"/>
      <c r="B979" s="5"/>
      <c r="D979" s="5"/>
      <c r="H979" s="13"/>
    </row>
    <row r="980" spans="1:8" ht="15.75" customHeight="1">
      <c r="A980" s="5"/>
      <c r="B980" s="5"/>
      <c r="D980" s="5"/>
      <c r="H980" s="13"/>
    </row>
    <row r="981" spans="1:8" ht="15.75" customHeight="1">
      <c r="A981" s="5"/>
      <c r="B981" s="5"/>
      <c r="D981" s="5"/>
      <c r="H981" s="13"/>
    </row>
    <row r="982" spans="1:8" ht="15.75" customHeight="1">
      <c r="A982" s="5"/>
      <c r="B982" s="5"/>
      <c r="D982" s="5"/>
      <c r="H982" s="13"/>
    </row>
    <row r="983" spans="1:8" ht="15.75" customHeight="1">
      <c r="A983" s="5"/>
      <c r="B983" s="5"/>
      <c r="D983" s="5"/>
      <c r="H983" s="13"/>
    </row>
    <row r="984" spans="1:8" ht="15.75" customHeight="1">
      <c r="A984" s="5"/>
      <c r="B984" s="5"/>
      <c r="D984" s="5"/>
      <c r="H984" s="13"/>
    </row>
    <row r="985" spans="1:8" ht="15.75" customHeight="1">
      <c r="A985" s="5"/>
      <c r="B985" s="5"/>
      <c r="D985" s="5"/>
      <c r="H985" s="13"/>
    </row>
    <row r="986" spans="1:8" ht="15.75" customHeight="1">
      <c r="A986" s="5"/>
      <c r="B986" s="5"/>
      <c r="D986" s="5"/>
      <c r="H986" s="13"/>
    </row>
    <row r="987" spans="1:8" ht="15.75" customHeight="1">
      <c r="A987" s="5"/>
      <c r="B987" s="5"/>
      <c r="D987" s="5"/>
      <c r="H987" s="13"/>
    </row>
    <row r="988" spans="1:8" ht="15.75" customHeight="1">
      <c r="A988" s="5"/>
      <c r="B988" s="5"/>
      <c r="D988" s="5"/>
      <c r="H988" s="13"/>
    </row>
    <row r="989" spans="1:8" ht="15.75" customHeight="1">
      <c r="A989" s="5"/>
      <c r="B989" s="5"/>
      <c r="D989" s="5"/>
      <c r="H989" s="13"/>
    </row>
    <row r="990" spans="1:8" ht="15.75" customHeight="1">
      <c r="A990" s="5"/>
      <c r="B990" s="5"/>
      <c r="D990" s="5"/>
      <c r="H990" s="13"/>
    </row>
    <row r="991" spans="1:8" ht="15.75" customHeight="1">
      <c r="A991" s="5"/>
      <c r="B991" s="5"/>
      <c r="D991" s="5"/>
      <c r="H991" s="13"/>
    </row>
    <row r="992" spans="1:8" ht="15.75" customHeight="1">
      <c r="A992" s="5"/>
      <c r="B992" s="5"/>
      <c r="D992" s="5"/>
      <c r="H992" s="13"/>
    </row>
    <row r="993" spans="1:8" ht="15.75" customHeight="1">
      <c r="A993" s="5"/>
      <c r="B993" s="5"/>
      <c r="D993" s="5"/>
      <c r="H993" s="13"/>
    </row>
    <row r="994" spans="1:8" ht="15.75" customHeight="1">
      <c r="A994" s="5"/>
      <c r="B994" s="5"/>
      <c r="D994" s="5"/>
      <c r="H994" s="13"/>
    </row>
    <row r="995" spans="1:8" ht="15.75" customHeight="1">
      <c r="A995" s="5"/>
      <c r="B995" s="5"/>
      <c r="D995" s="5"/>
      <c r="H995" s="13"/>
    </row>
    <row r="996" spans="1:8" ht="15.75" customHeight="1">
      <c r="A996" s="5"/>
      <c r="B996" s="5"/>
      <c r="D996" s="5"/>
      <c r="H996" s="13"/>
    </row>
    <row r="997" spans="1:8" ht="15.75" customHeight="1">
      <c r="A997" s="5"/>
      <c r="B997" s="5"/>
      <c r="D997" s="5"/>
      <c r="H997" s="13"/>
    </row>
    <row r="998" spans="1:8" ht="15.75" customHeight="1">
      <c r="A998" s="5"/>
      <c r="B998" s="5"/>
      <c r="D998" s="5"/>
      <c r="H998" s="13"/>
    </row>
    <row r="999" spans="1:8" ht="15.75" customHeight="1">
      <c r="A999" s="5"/>
      <c r="B999" s="5"/>
      <c r="D999" s="5"/>
      <c r="H999" s="13"/>
    </row>
    <row r="1000" spans="1:8" ht="15.75" customHeight="1">
      <c r="A1000" s="5"/>
      <c r="B1000" s="5"/>
      <c r="D1000" s="5"/>
      <c r="H1000" s="13"/>
    </row>
  </sheetData>
  <mergeCells count="1">
    <mergeCell ref="J2:J100"/>
  </mergeCells>
  <hyperlinks>
    <hyperlink ref="H2" r:id="rId1" xr:uid="{00000000-0004-0000-0000-000000000000}"/>
    <hyperlink ref="J2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H10" r:id="rId10" xr:uid="{00000000-0004-0000-0000-000009000000}"/>
    <hyperlink ref="H11" r:id="rId11" xr:uid="{00000000-0004-0000-0000-00000A000000}"/>
    <hyperlink ref="H12" r:id="rId12" xr:uid="{00000000-0004-0000-0000-00000B000000}"/>
    <hyperlink ref="H13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H18" r:id="rId18" xr:uid="{00000000-0004-0000-0000-000011000000}"/>
    <hyperlink ref="H19" r:id="rId19" xr:uid="{00000000-0004-0000-0000-000012000000}"/>
    <hyperlink ref="H20" r:id="rId20" xr:uid="{00000000-0004-0000-0000-000013000000}"/>
    <hyperlink ref="H21" r:id="rId21" xr:uid="{00000000-0004-0000-0000-000014000000}"/>
    <hyperlink ref="H22" r:id="rId22" xr:uid="{00000000-0004-0000-0000-000015000000}"/>
    <hyperlink ref="H23" r:id="rId23" xr:uid="{00000000-0004-0000-0000-000016000000}"/>
    <hyperlink ref="H24" r:id="rId24" xr:uid="{00000000-0004-0000-0000-000017000000}"/>
    <hyperlink ref="H25" r:id="rId25" xr:uid="{00000000-0004-0000-0000-000018000000}"/>
    <hyperlink ref="H26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5" r:id="rId35" xr:uid="{00000000-0004-0000-0000-000022000000}"/>
    <hyperlink ref="H36" r:id="rId36" xr:uid="{00000000-0004-0000-0000-000023000000}"/>
    <hyperlink ref="D37" r:id="rId37" xr:uid="{00000000-0004-0000-0000-000024000000}"/>
    <hyperlink ref="H37" r:id="rId38" xr:uid="{00000000-0004-0000-0000-000025000000}"/>
    <hyperlink ref="H38" r:id="rId39" xr:uid="{00000000-0004-0000-0000-000026000000}"/>
    <hyperlink ref="H39" r:id="rId40" xr:uid="{00000000-0004-0000-0000-000027000000}"/>
    <hyperlink ref="H40" r:id="rId41" xr:uid="{00000000-0004-0000-0000-000028000000}"/>
    <hyperlink ref="H41" r:id="rId42" xr:uid="{00000000-0004-0000-0000-000029000000}"/>
    <hyperlink ref="H42" r:id="rId43" xr:uid="{00000000-0004-0000-0000-00002A000000}"/>
    <hyperlink ref="H43" r:id="rId44" xr:uid="{00000000-0004-0000-0000-00002B000000}"/>
    <hyperlink ref="H44" r:id="rId45" xr:uid="{00000000-0004-0000-0000-00002C000000}"/>
    <hyperlink ref="H45" r:id="rId46" xr:uid="{00000000-0004-0000-0000-00002D000000}"/>
    <hyperlink ref="H46" r:id="rId47" xr:uid="{00000000-0004-0000-0000-00002E000000}"/>
    <hyperlink ref="H47" r:id="rId48" xr:uid="{00000000-0004-0000-0000-00002F000000}"/>
    <hyperlink ref="H48" r:id="rId49" xr:uid="{00000000-0004-0000-0000-000030000000}"/>
    <hyperlink ref="H49" r:id="rId50" xr:uid="{00000000-0004-0000-0000-000031000000}"/>
    <hyperlink ref="H50" r:id="rId51" xr:uid="{00000000-0004-0000-0000-000032000000}"/>
    <hyperlink ref="H51" r:id="rId52" xr:uid="{00000000-0004-0000-0000-000033000000}"/>
    <hyperlink ref="H52" r:id="rId53" xr:uid="{00000000-0004-0000-0000-000034000000}"/>
    <hyperlink ref="H53" r:id="rId54" xr:uid="{00000000-0004-0000-0000-000035000000}"/>
    <hyperlink ref="H54" r:id="rId55" xr:uid="{00000000-0004-0000-0000-000036000000}"/>
    <hyperlink ref="H55" r:id="rId56" xr:uid="{00000000-0004-0000-0000-000037000000}"/>
    <hyperlink ref="H56" r:id="rId57" xr:uid="{00000000-0004-0000-0000-000038000000}"/>
    <hyperlink ref="H57" r:id="rId58" xr:uid="{00000000-0004-0000-0000-000039000000}"/>
    <hyperlink ref="H58" r:id="rId59" xr:uid="{00000000-0004-0000-0000-00003A000000}"/>
    <hyperlink ref="H59" r:id="rId60" xr:uid="{00000000-0004-0000-0000-00003B000000}"/>
    <hyperlink ref="H60" r:id="rId61" xr:uid="{00000000-0004-0000-0000-00003C000000}"/>
    <hyperlink ref="H61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  <hyperlink ref="H65" r:id="rId66" xr:uid="{00000000-0004-0000-0000-000041000000}"/>
    <hyperlink ref="H66" r:id="rId67" xr:uid="{00000000-0004-0000-0000-000042000000}"/>
    <hyperlink ref="H67" r:id="rId68" xr:uid="{00000000-0004-0000-0000-000043000000}"/>
    <hyperlink ref="H68" r:id="rId69" xr:uid="{00000000-0004-0000-0000-000044000000}"/>
    <hyperlink ref="H69" r:id="rId70" xr:uid="{00000000-0004-0000-0000-000045000000}"/>
    <hyperlink ref="H70" r:id="rId71" xr:uid="{00000000-0004-0000-0000-000046000000}"/>
    <hyperlink ref="H71" r:id="rId72" xr:uid="{00000000-0004-0000-0000-000047000000}"/>
    <hyperlink ref="H72" r:id="rId73" xr:uid="{00000000-0004-0000-0000-000048000000}"/>
    <hyperlink ref="H73" r:id="rId74" xr:uid="{00000000-0004-0000-0000-000049000000}"/>
    <hyperlink ref="H74" r:id="rId75" xr:uid="{00000000-0004-0000-0000-00004A000000}"/>
    <hyperlink ref="H75" r:id="rId76" xr:uid="{00000000-0004-0000-0000-00004B000000}"/>
    <hyperlink ref="H76" r:id="rId77" xr:uid="{00000000-0004-0000-0000-00004C000000}"/>
    <hyperlink ref="H77" r:id="rId78" xr:uid="{00000000-0004-0000-0000-00004D000000}"/>
    <hyperlink ref="H78" r:id="rId79" xr:uid="{00000000-0004-0000-0000-00004E000000}"/>
    <hyperlink ref="H79" r:id="rId80" xr:uid="{00000000-0004-0000-0000-00004F000000}"/>
    <hyperlink ref="H80" r:id="rId81" xr:uid="{00000000-0004-0000-0000-000050000000}"/>
    <hyperlink ref="H81" r:id="rId82" xr:uid="{00000000-0004-0000-0000-000051000000}"/>
    <hyperlink ref="H82" r:id="rId83" xr:uid="{00000000-0004-0000-0000-000052000000}"/>
    <hyperlink ref="H83" r:id="rId84" xr:uid="{00000000-0004-0000-0000-000053000000}"/>
    <hyperlink ref="H84" r:id="rId85" xr:uid="{00000000-0004-0000-0000-000054000000}"/>
    <hyperlink ref="H85" r:id="rId86" xr:uid="{00000000-0004-0000-0000-000055000000}"/>
    <hyperlink ref="H86" r:id="rId87" xr:uid="{00000000-0004-0000-0000-000056000000}"/>
    <hyperlink ref="H87" r:id="rId88" xr:uid="{00000000-0004-0000-0000-000057000000}"/>
    <hyperlink ref="H88" r:id="rId89" xr:uid="{00000000-0004-0000-0000-000058000000}"/>
    <hyperlink ref="H89" r:id="rId90" xr:uid="{00000000-0004-0000-0000-000059000000}"/>
    <hyperlink ref="H90" r:id="rId91" xr:uid="{00000000-0004-0000-0000-00005A000000}"/>
    <hyperlink ref="H91" r:id="rId92" xr:uid="{00000000-0004-0000-0000-00005B000000}"/>
    <hyperlink ref="H92" r:id="rId93" xr:uid="{00000000-0004-0000-0000-00005C000000}"/>
    <hyperlink ref="H93" r:id="rId94" xr:uid="{00000000-0004-0000-0000-00005D000000}"/>
    <hyperlink ref="H94" r:id="rId95" xr:uid="{00000000-0004-0000-0000-00005E000000}"/>
    <hyperlink ref="H95" r:id="rId96" xr:uid="{00000000-0004-0000-0000-00005F000000}"/>
    <hyperlink ref="H96" r:id="rId97" xr:uid="{00000000-0004-0000-0000-000060000000}"/>
    <hyperlink ref="H97" r:id="rId98" xr:uid="{00000000-0004-0000-0000-000061000000}"/>
    <hyperlink ref="H98" r:id="rId99" xr:uid="{00000000-0004-0000-0000-000062000000}"/>
    <hyperlink ref="H99" r:id="rId100" xr:uid="{00000000-0004-0000-0000-000063000000}"/>
    <hyperlink ref="H100" r:id="rId101" xr:uid="{00000000-0004-0000-0000-000064000000}"/>
    <hyperlink ref="H101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Clairine Christabel</cp:lastModifiedBy>
  <dcterms:modified xsi:type="dcterms:W3CDTF">2025-10-26T13:29:06Z</dcterms:modified>
</cp:coreProperties>
</file>