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yysofiyan/Downloads/"/>
    </mc:Choice>
  </mc:AlternateContent>
  <xr:revisionPtr revIDLastSave="0" documentId="13_ncr:1_{FDDEC424-BD79-E64D-984E-CD781DEBFA36}" xr6:coauthVersionLast="47" xr6:coauthVersionMax="47" xr10:uidLastSave="{00000000-0000-0000-0000-000000000000}"/>
  <bookViews>
    <workbookView xWindow="11980" yWindow="7920" windowWidth="29740" windowHeight="19640" xr2:uid="{00000000-000D-0000-FFFF-FFFF00000000}"/>
  </bookViews>
  <sheets>
    <sheet name="RPS Hal1" sheetId="1" r:id="rId1"/>
    <sheet name="RPS Hal2" sheetId="2" r:id="rId2"/>
    <sheet name="Kelompok Keahlian Dosen" sheetId="3" r:id="rId3"/>
    <sheet name="Matrik OBE" sheetId="6" r:id="rId4"/>
    <sheet name="Rubrik Penilaian" sheetId="7" r:id="rId5"/>
    <sheet name="Catatan Implementasi"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 i="1" l="1"/>
  <c r="K24" i="1"/>
  <c r="K23" i="1"/>
  <c r="K22" i="1"/>
  <c r="K26" i="1" s="1"/>
</calcChain>
</file>

<file path=xl/sharedStrings.xml><?xml version="1.0" encoding="utf-8"?>
<sst xmlns="http://schemas.openxmlformats.org/spreadsheetml/2006/main" count="574" uniqueCount="465">
  <si>
    <t>REST API</t>
  </si>
  <si>
    <t>Fitur perangkat</t>
  </si>
  <si>
    <t>Keamanan</t>
  </si>
  <si>
    <t>RENCANA PEMBELAJARAN SEMESTER</t>
  </si>
  <si>
    <t>PROGRAM STUDI S1 SISTEM INFORMASI (S1)</t>
  </si>
  <si>
    <t>FAKULTAS TEKNOLOGI INFORMASI</t>
  </si>
  <si>
    <t>UNIVERSITAS SEBELAS APRIL</t>
  </si>
  <si>
    <t>Identitas Mata Kuliah</t>
  </si>
  <si>
    <t>NAMA MK</t>
  </si>
  <si>
    <t>KODE MK</t>
  </si>
  <si>
    <t>Bahan Kajian</t>
  </si>
  <si>
    <t>BOBOT (SKS)</t>
  </si>
  <si>
    <t>SEMESTER</t>
  </si>
  <si>
    <t>DIREVISI</t>
  </si>
  <si>
    <t>Pemrograman Aplikasi Bergerak</t>
  </si>
  <si>
    <t>USA-WP2360241</t>
  </si>
  <si>
    <t>Application Development / Programming, Emerging Technologies</t>
  </si>
  <si>
    <t>VII</t>
  </si>
  <si>
    <t>Otoritas</t>
  </si>
  <si>
    <t>PENGEMBANG RPS</t>
  </si>
  <si>
    <t>Ketua Kelompok Keahlian</t>
  </si>
  <si>
    <t>Ketua Program Studi</t>
  </si>
  <si>
    <t>Yanyan Sofiyan, S.Kom., M.Kom.</t>
  </si>
  <si>
    <t>Agun Guntara, S.Kom., M.Kom.</t>
  </si>
  <si>
    <t>Deskripsi Mata Kuliah</t>
  </si>
  <si>
    <t>Mata kuliah Pemrograman Aplikasi Bergerak pada Program Studi Sistem Informasi membekali mahasiswa dengan kemampuan memahami konsep dan ekosistem aplikasi bergerak serta mengembangkan aplikasi mobile sebagai bagian dari solusi Sistem Informasi. Materi mencakup analisis kebutuhan pengguna, perancangan UI/UX dan alur navigasi, implementasi aplikasi menggunakan Flutter dan Dart, pengelolaan data lokal, integrasi REST API, pemanfaatan fitur perangkat sesuai kebutuhan pengguna, validasi, keamanan aplikasi secara praktis, pengujian, debugging, serta deployment dasar. Pembelajaran dilaksanakan berbasis kasus dan proyek dengan menekankan keterkaitan antara kebutuhan pengguna, proses bisnis, data, dan aplikasi bergerak sebagai kanal layanan Sistem Informasi.</t>
  </si>
  <si>
    <t>Capaian Pembelajaran Lulusan &amp; Capaian Pembelajaran Mata Kuliah</t>
  </si>
  <si>
    <t>Mampu memahami dan menerapkan konsep matematika yang berkaitan dengan sistem informasi, serta menggunakan fungsi, algoritma, bahasa pemrograman, dan aspek keamanan dalam mengembangkan perangkat lunak.</t>
  </si>
  <si>
    <t>CPL11</t>
  </si>
  <si>
    <t>Capaian Pembelajaran Mata Kuliah (CPMK)</t>
  </si>
  <si>
    <t>CPL Yang di dukung</t>
  </si>
  <si>
    <t>CPM116</t>
  </si>
  <si>
    <t>Mahasiswa mampu menjelaskan konsep, karakteristik, ekosistem, arsitektur dasar, dan lingkungan pengembangan aplikasi bergerak dalam konteks Sistem Informasi.</t>
  </si>
  <si>
    <t>CPMK117</t>
  </si>
  <si>
    <t>Mahasiswa mampu menganalisis kebutuhan pengguna dan merancang serta mengimplementasikan antarmuka, alur navigasi, dan interaksi aplikasi bergerak berdasarkan prinsip UI/UX.</t>
  </si>
  <si>
    <t>CPMK118</t>
  </si>
  <si>
    <t>Mahasiswa mampu mengembangkan aplikasi bergerak yang mengelola data lokal dan mengintegrasikan REST API serta fitur perangkat sesuai kebutuhan pengguna dan proses bisnis.</t>
  </si>
  <si>
    <t>Mahasiswa mampu menerapkan validasi, keamanan aplikasi secara praktis, pengujian, debugging, dan perbaikan kualitas pada aplikasi bergerak.</t>
  </si>
  <si>
    <t>Learning Model</t>
  </si>
  <si>
    <t>Case Based Learning (CBL), Problem Based Learning (PBL), dan Project Based Learning (PjBL)</t>
  </si>
  <si>
    <t>Penilaian</t>
  </si>
  <si>
    <t>ID CPMK</t>
  </si>
  <si>
    <t>Bobot per Bentuk Penilaian</t>
  </si>
  <si>
    <t>TOTAL BOBOT PER  CMK</t>
  </si>
  <si>
    <t>Tugas/Analisis</t>
  </si>
  <si>
    <t>Praktikum</t>
  </si>
  <si>
    <t>Proyek</t>
  </si>
  <si>
    <t>UTS</t>
  </si>
  <si>
    <t>UAS/Defense</t>
  </si>
  <si>
    <t>Total CPMK</t>
  </si>
  <si>
    <t>CPMK-1</t>
  </si>
  <si>
    <t>CPMK-2</t>
  </si>
  <si>
    <t>CPMK-3</t>
  </si>
  <si>
    <t>CPMK-4</t>
  </si>
  <si>
    <t>Total per penilaian</t>
  </si>
  <si>
    <t>CPMK-5</t>
  </si>
  <si>
    <t>Pustaka</t>
  </si>
  <si>
    <t>Kurniawan, R. (2018). Pemrograman Aplikasi Bergerak. Yogyakarta: Andi Publisher.</t>
  </si>
  <si>
    <t>Utama: Flutter Documentation (2026). Flutter documentation.</t>
  </si>
  <si>
    <t>Dart Team. (2026). Dart Documentation.</t>
  </si>
  <si>
    <t>Android Developers. (2026). Android app fundamentals and design guidance.</t>
  </si>
  <si>
    <t>Nielsen, J. (1994). Usability Engineering. Morgan Kaufmann.</t>
  </si>
  <si>
    <t>Pressman, R. S., &amp; Maxim, B. R. (2020). Software Engineering: A Practitioner's Approach (9th ed.). McGraw-Hill.</t>
  </si>
  <si>
    <t>Pendukung: OWASP. (2025). Mobile Application Security Verification Standard (MASVS).</t>
  </si>
  <si>
    <t>Robbins, J. (2016). Mobile App Development with React Native. Packt Publishing.</t>
  </si>
  <si>
    <t>https://github.com/PBWFEND/PAB</t>
  </si>
  <si>
    <t>Media Pembelajaran</t>
  </si>
  <si>
    <t xml:space="preserve">Software : </t>
  </si>
  <si>
    <t>Hardware :</t>
  </si>
  <si>
    <t>Software: Flutter SDK, Dart SDK, VS Code/Android Studio, Android SDK, Git, API testing tool, Figma atau alat prototyping setara.</t>
  </si>
  <si>
    <t>Hardware: Laptop/PC, Android smartphone atau emulator, koneksi internet, dan USB cable bila diperlukan.</t>
  </si>
  <si>
    <t>Team Teaching</t>
  </si>
  <si>
    <t>Mata Kuliah Syarat</t>
  </si>
  <si>
    <t>Pemrograman Dasar / Algoritma dan Pemrograman</t>
  </si>
  <si>
    <t>Ambang Batas Kelulusan Mahasiswa</t>
  </si>
  <si>
    <t>51 sd 60 = C, 31 sd 50 = D, 0 sd 30 = E</t>
  </si>
  <si>
    <t>Ambang Batas Kelulusan MK</t>
  </si>
  <si>
    <t>61 sd 65 = C+, 66 sd 70 = B-. 71 sd 75 = B, 76 sd 80 = B+, 81 sd 85 = A-, 86 sd 100 = A</t>
  </si>
  <si>
    <t>Cara Pengisian</t>
  </si>
  <si>
    <t>Buka Excel Kurikulum Prodi Sistem Informasi OBE</t>
  </si>
  <si>
    <t>Pengembang RPS</t>
  </si>
  <si>
    <t>Diisi dosen pemegang MK</t>
  </si>
  <si>
    <t>Ketua KK</t>
  </si>
  <si>
    <t>Bisa dilihat pada sheet paling kanan (KEL MK)</t>
  </si>
  <si>
    <t>Mohon disi penjelasan MK secara garis besar apa saja yang dipelajari dalam satu semester</t>
  </si>
  <si>
    <t>CPL</t>
  </si>
  <si>
    <t>Bisa dilihat pada sheet (7.PEMETAAN CPL-MK), Penjelasan CPL (12. CPL-CPMK-MK)</t>
  </si>
  <si>
    <t>CPMK</t>
  </si>
  <si>
    <t>Daftar CPMK bisa dilihat pada sheet (13. CPMK-SubCPMK)</t>
  </si>
  <si>
    <t>CPL Yang didukung</t>
  </si>
  <si>
    <t>Menyusul dengan CPL sesuai dengan sebelumnya</t>
  </si>
  <si>
    <t>Bobot disesuaikan dengan Tugas berdasarkan ID-CPMK yang ada sebelumnya</t>
  </si>
  <si>
    <t xml:space="preserve">Pustaka </t>
  </si>
  <si>
    <t>Utama : Untuk sumber buku utama</t>
  </si>
  <si>
    <t>Pendukung :  Sumber referensi tambahan</t>
  </si>
  <si>
    <t>Penggunaan Software dan Hardware apa saja yang digunakan</t>
  </si>
  <si>
    <t>Minggu ke</t>
  </si>
  <si>
    <t>Deskripsi Sub CPMK</t>
  </si>
  <si>
    <t>Indikator Ketercapaian CPMK</t>
  </si>
  <si>
    <t>Bentuk Asesmen</t>
  </si>
  <si>
    <t>Materi</t>
  </si>
  <si>
    <t>Metode</t>
  </si>
  <si>
    <t>Luar Jaringan</t>
  </si>
  <si>
    <t>Tatap Muka</t>
  </si>
  <si>
    <t>Catatan SI</t>
  </si>
  <si>
    <t>SUB-CPMK-1.1 Mahasiswa mampu menjelaskan karakteristik, peran, dan konteks penggunaan aplikasi bergerak dalam Sistem Informasi.</t>
  </si>
  <si>
    <t>Menjelaskan karakteristik mobile, jenis solusi mobile, pengguna, dan contoh kebutuhan SI.</t>
  </si>
  <si>
    <t>Diskusi; kuis</t>
  </si>
  <si>
    <t>Konsep aplikasi bergerak; mobile sebagai kanal layanan Sistem Informasi; ekosistem mobile; contoh kasus SI.</t>
  </si>
  <si>
    <t>CBL; ceramah interaktif; diskusi</t>
  </si>
  <si>
    <t>Membaca pengantar dan mengidentifikasi contoh aplikasi mobile SI.</t>
  </si>
  <si>
    <t>Diskusi; studi kasus</t>
  </si>
  <si>
    <t>SUB-CPMK-1.2 Mahasiswa mampu menggunakan lingkungan Flutter/Dart dan menjelaskan struktur dasar aplikasi.</t>
  </si>
  <si>
    <t>Project dapat dijalankan; mahasiswa mampu menjelaskan struktur project dan widget dasar.</t>
  </si>
  <si>
    <t>Flutter, Dart, project structure, widget, hot reload, dasar layout.</t>
  </si>
  <si>
    <t>Demonstrasi; praktikum</t>
  </si>
  <si>
    <t>Setup environment dan latihan widget dasar.</t>
  </si>
  <si>
    <t>Live coding; praktikum</t>
  </si>
  <si>
    <t>SUB-CPMK-2.1 Mahasiswa mampu menganalisis pengguna dan kebutuhan interaksi untuk aplikasi mobile SI.</t>
  </si>
  <si>
    <t>Menghasilkan user persona, kebutuhan utama, dan user flow yang konsisten dengan kasus SI.</t>
  </si>
  <si>
    <t>Tugas analisis</t>
  </si>
  <si>
    <t>Identifikasi pengguna; kebutuhan; user persona; user journey; user flow.</t>
  </si>
  <si>
    <t>PBL; workshop</t>
  </si>
  <si>
    <t>Menyusun user persona dan user flow.</t>
  </si>
  <si>
    <t>Workshop; peer review</t>
  </si>
  <si>
    <t>SUB-CPMK-2.2 Mahasiswa mampu merancang antarmuka mobile berdasarkan prinsip UI/UX.</t>
  </si>
  <si>
    <t>Menghasilkan wireframe/prototype yang konsisten, mudah dipahami, dan sesuai kebutuhan pengguna.</t>
  </si>
  <si>
    <t>Tugas desain</t>
  </si>
  <si>
    <t>Information architecture sederhana; wireframe; hierarchy; consistency; feedback.</t>
  </si>
  <si>
    <t>CBL; workshop</t>
  </si>
  <si>
    <t>Membuat wireframe/prototype.</t>
  </si>
  <si>
    <t>Review desain</t>
  </si>
  <si>
    <t>SUB-CPMK-2.3 Mahasiswa mampu mengimplementasikan komponen UI dan form input pada Flutter.</t>
  </si>
  <si>
    <t>UI berjalan; form memiliki input, validasi dasar, dan feedback pengguna.</t>
  </si>
  <si>
    <t>Widget UI; layout; form; input; validation; feedback.</t>
  </si>
  <si>
    <t>Latihan implementasi halaman aplikasi.</t>
  </si>
  <si>
    <t>Coding clinic</t>
  </si>
  <si>
    <t>SUB-CPMK-2.4 Mahasiswa mampu mengimplementasikan navigation dan state dasar.</t>
  </si>
  <si>
    <t>Navigasi antarlayar dan state sederhana berjalan sesuai user flow.</t>
  </si>
  <si>
    <t>Praktikum; kuis</t>
  </si>
  <si>
    <t>Navigation; route; passing data; state dasar; pola pengelolaan state sederhana.</t>
  </si>
  <si>
    <t>PBL; praktikum</t>
  </si>
  <si>
    <t>Menyelesaikan alur navigasi aplikasi.</t>
  </si>
  <si>
    <t>Praktikum terbimbing</t>
  </si>
  <si>
    <t>SUB-CPMK-3.1 Mahasiswa mampu mengelola data aplikasi secara lokal untuk mendukung proses bisnis.</t>
  </si>
  <si>
    <t>Mampu membuat CRUD lokal dan persistence sederhana sesuai kebutuhan kasus.</t>
  </si>
  <si>
    <t>Tugas; praktikum</t>
  </si>
  <si>
    <t>Local storage; SQLite/Hive atau setara; CRUD; persistence; data model sederhana.</t>
  </si>
  <si>
    <t>CBL; praktikum</t>
  </si>
  <si>
    <t>Membuat penyimpanan data lokal.</t>
  </si>
  <si>
    <t>CPMK-1/2</t>
  </si>
  <si>
    <t>SUB-CPMK-1.3/2.5 Evaluasi konsep dan checkpoint rancangan aplikasi.</t>
  </si>
  <si>
    <t>Mampu menjelaskan konsep dan mempertanggungjawabkan rancangan awal aplikasi.</t>
  </si>
  <si>
    <t>UTS: konsep mobile, UI/UX, implementasi dasar, dan rancangan project.</t>
  </si>
  <si>
    <t>Assessment berbasis kasus</t>
  </si>
  <si>
    <t>Persiapan UTS dan penyempurnaan rancangan.</t>
  </si>
  <si>
    <t>Ujian/presentasi</t>
  </si>
  <si>
    <t>SUB-CPMK-3.2 Mahasiswa mampu memahami dan mengonsumsi REST API dari aplikasi mobile.</t>
  </si>
  <si>
    <t>Aplikasi dapat melakukan request GET/POST dan menampilkan data JSON dengan benar.</t>
  </si>
  <si>
    <t>REST API dari sisi client; HTTP method; JSON; request-response; parsing data.</t>
  </si>
  <si>
    <t>Menguji endpoint dan membaca dokumentasi API.</t>
  </si>
  <si>
    <t>SUB-CPMK-3.3 Mahasiswa mampu mengintegrasikan authentication client dengan layanan Sistem Informasi.</t>
  </si>
  <si>
    <t>Login/logout dan pengelolaan token/session pada sisi mobile berjalan dengan benar.</t>
  </si>
  <si>
    <t>Praktikum; tugas</t>
  </si>
  <si>
    <t>Login; token; session; secure storage dasar; handling authentication response.</t>
  </si>
  <si>
    <t>Menguji alur login dan session.</t>
  </si>
  <si>
    <t>SUB-CPMK-3.4 Mahasiswa mampu memanfaatkan fitur perangkat yang relevan dengan kebutuhan pengguna/proses bisnis.</t>
  </si>
  <si>
    <t>Minimal satu fitur perangkat digunakan secara tepat dan memiliki handling permission yang sesuai.</t>
  </si>
  <si>
    <t>Mini project</t>
  </si>
  <si>
    <t>Camera, location, notification, file/media, permission sesuai kebutuhan kasus.</t>
  </si>
  <si>
    <t>PjBL; praktikum</t>
  </si>
  <si>
    <t>Implementasi fitur perangkat yang dipilih.</t>
  </si>
  <si>
    <t>Project clinic</t>
  </si>
  <si>
    <t>SUB-CPMK-4.1 Mahasiswa mampu menerapkan praktik keamanan dasar pada aplikasi mobile.</t>
  </si>
  <si>
    <t>Tidak menyimpan data sensitif secara sembarangan; menggunakan HTTPS/secure storage dan permission secara tepat.</t>
  </si>
  <si>
    <t>Tugas audit</t>
  </si>
  <si>
    <t>Mobile security awareness; secure storage; HTTPS; validation; permission; data sensitif.</t>
  </si>
  <si>
    <t>PBL; audit sederhana</t>
  </si>
  <si>
    <t>Security checklist pada aplikasi.</t>
  </si>
  <si>
    <t>Audit; diskusi</t>
  </si>
  <si>
    <t>SUB-CPMK-4.2 Mahasiswa mampu melakukan pengujian fungsional, UI, debugging, dan usability dasar.</t>
  </si>
  <si>
    <t>Test case mencakup alur utama dan kondisi kesalahan; bug utama diperbaiki.</t>
  </si>
  <si>
    <t>Praktikum; laporan test</t>
  </si>
  <si>
    <t>Functional testing; widget/UI testing dasar; debugging; error handling; usability test.</t>
  </si>
  <si>
    <t>Praktikum; peer review</t>
  </si>
  <si>
    <t>Menyusun test case dan melakukan uji aplikasi.</t>
  </si>
  <si>
    <t>Testing clinic</t>
  </si>
  <si>
    <t>SUB-CPMK-4.3 Mahasiswa mampu menyiapkan build dan deployment dasar aplikasi.</t>
  </si>
  <si>
    <t>Menghasilkan build yang dapat dipasang/dijalankan dan konfigurasi dasar terdokumentasi.</t>
  </si>
  <si>
    <t>Proyek; demo</t>
  </si>
  <si>
    <t>Build; app configuration; versioning; APK; signing overview; deployment readiness.</t>
  </si>
  <si>
    <t>PjBL; demo</t>
  </si>
  <si>
    <t>Mempersiapkan release candidate.</t>
  </si>
  <si>
    <t>SUB-CPMK-5.1 Mahasiswa mampu mengintegrasikan fitur menjadi solusi mobile Sistem Informasi.</t>
  </si>
  <si>
    <t>Fitur utama terintegrasi; alur pengguna konsisten; data dan layanan berjalan; dokumentasi tersedia.</t>
  </si>
  <si>
    <t>Proyek; presentasi</t>
  </si>
  <si>
    <t>Final project integration; dokumentasi; evaluasi kebutuhan pengguna dan proses bisnis.</t>
  </si>
  <si>
    <t>PjBL; presentasi</t>
  </si>
  <si>
    <t>Finalisasi project dan dokumentasi.</t>
  </si>
  <si>
    <t>Demo; presentasi</t>
  </si>
  <si>
    <t>SUB-CPMK-5.2 Mahasiswa mampu mendemonstrasikan dan mempertanggungjawabkan solusi aplikasi bergerak.</t>
  </si>
  <si>
    <t>Mampu mendemonstrasikan aplikasi, menjelaskan keputusan desain, integrasi, pengujian, dan manfaat bagi pengguna.</t>
  </si>
  <si>
    <t>UAS / Final Project Defense</t>
  </si>
  <si>
    <t>Final project assessment; demo; defense; refleksi solusi SI.</t>
  </si>
  <si>
    <t>Presentasi; defense</t>
  </si>
  <si>
    <t>Finalisasi repository dan laporan.</t>
  </si>
  <si>
    <t>Ujian praktik; defense</t>
  </si>
  <si>
    <t>Catatan desain RPS</t>
  </si>
  <si>
    <t>Fokus mata kuliah adalah pemanfaatan pemrograman mobile sebagai kanal/antarmuka solusi Sistem Informasi yang berorientasi pada kebutuhan pengguna dan proses bisnis. Pengembangan backend/API server, database server, DevOps, pengembangan perangkat keras, serta rekayasa perangkat lunak tingkat lanjut bukan kompetensi utama mata kuliah ini.</t>
  </si>
  <si>
    <t>IS competency realm</t>
  </si>
  <si>
    <t>Required competency areas in IS2020</t>
  </si>
  <si>
    <t>Elective competency areas in IS2020</t>
  </si>
  <si>
    <t>Courses mentioned in IS2010 (Figure 6)</t>
  </si>
  <si>
    <t xml:space="preserve">Foundations </t>
  </si>
  <si>
    <t>Foundations of Information Systems</t>
  </si>
  <si>
    <t>Data and Information Management</t>
  </si>
  <si>
    <t xml:space="preserve">Data / Info. Management </t>
  </si>
  <si>
    <t>Data / Business Analytics (incl. Data Mining, AI, BI), Data / Info Visualization</t>
  </si>
  <si>
    <t>Data mining / business intelligenceInfo. search and retrieval Knowledge management</t>
  </si>
  <si>
    <t>Technology and Security</t>
  </si>
  <si>
    <t>IT Infrastructure Secure computing</t>
  </si>
  <si>
    <t>Emerging technologies (e.g., , blockchain)</t>
  </si>
  <si>
    <t>IT audit and controlsIT security and risk management</t>
  </si>
  <si>
    <t xml:space="preserve">Development </t>
  </si>
  <si>
    <t>Systems analysis &amp; designApplication Development &amp; Programming</t>
  </si>
  <si>
    <t>Object oriented paradigm, Web development, Mobile development, User interface design</t>
  </si>
  <si>
    <t>Application development Collaborative Computing Human-Computer Interaction</t>
  </si>
  <si>
    <t>Organizational Domain</t>
  </si>
  <si>
    <t>Ethics, use and implications for society IS management and strategy</t>
  </si>
  <si>
    <t>Digital Innovation, Business Process, Management</t>
  </si>
  <si>
    <t>Business Process Management Enterprise systems                 Social Informatics</t>
  </si>
  <si>
    <t xml:space="preserve">Integration </t>
  </si>
  <si>
    <t>IS Project Management IS Practicum</t>
  </si>
  <si>
    <t>Kelompok Keahlian</t>
  </si>
  <si>
    <t>Dosen Tetap</t>
  </si>
  <si>
    <t>Dosen Luar Prodi</t>
  </si>
  <si>
    <t>Sri Bekti H, S.Kom., M.Kom.</t>
  </si>
  <si>
    <t>Asep Saeppani,S.Kom., M.Kom.</t>
  </si>
  <si>
    <t>kiki Alibasah, S.Kom., M.Kom.</t>
  </si>
  <si>
    <t>Maya Suhayati, S.Kom., M.Kom</t>
  </si>
  <si>
    <t>Yopi Hidayatul Akbar, S.Kom., M.T.</t>
  </si>
  <si>
    <t>Technology, security, and development</t>
  </si>
  <si>
    <t>Iyat Ratna Komala, S.Kom., M.Kom.</t>
  </si>
  <si>
    <t>Dody Herdiana, S.T., M.Kom., Ph.D.</t>
  </si>
  <si>
    <t>Atep Ruhiyat, S.Kom., M.Kom.</t>
  </si>
  <si>
    <t>Esa Firmansyah, S.T., M.Kom.</t>
  </si>
  <si>
    <t>David Setiadi, S.Kom., M.T.</t>
  </si>
  <si>
    <t>Irfan Fadil, S.Kom., M.Kom.</t>
  </si>
  <si>
    <t>M Agreindra Helmiawan, S.Kom., M.T.</t>
  </si>
  <si>
    <t>Dr. Hj. Neneng Tita Rosita, M.Pd.</t>
  </si>
  <si>
    <t>Yedi Setiadi, S. Kom., M.Kom.</t>
  </si>
  <si>
    <t>Integration and Organizational Domain</t>
  </si>
  <si>
    <t>Dwi Yuniarto, S.Sos., M.Kom. Ph.D.</t>
  </si>
  <si>
    <t>Leni Nurhayati, S.Si.,. M.AB.</t>
  </si>
  <si>
    <t>Fidi Supriadi, S.Kom., M.T.</t>
  </si>
  <si>
    <t>Rd. Eggi Julian, S.Kom., M.T.</t>
  </si>
  <si>
    <t>Dani Indra Junaedi, M.M.</t>
  </si>
  <si>
    <t>Rahmat Taufik Nugraha, S.Kom., M.Kom.</t>
  </si>
  <si>
    <t>Yayan Cahyan, S.Kom., M.Kom.</t>
  </si>
  <si>
    <t>Dian Budiana, M.Kom.</t>
  </si>
  <si>
    <t>Personality Development</t>
  </si>
  <si>
    <t>Moch Hilman Taabudillah, M.Pd</t>
  </si>
  <si>
    <t>Udayani Permanaludin, S.S., M.Pd.</t>
  </si>
  <si>
    <t>Thesa Izfadillah, S.Pd., M.Pd.</t>
  </si>
  <si>
    <t>Dr. E. Sulyati, M.Pd.</t>
  </si>
  <si>
    <t>Dedi Irawan, S.Pd., M.Pd.</t>
  </si>
  <si>
    <t>MATRIK OBE – PEMROGRAMAN APLIKASI BERGERAK</t>
  </si>
  <si>
    <t>Sub-CPMK / Tahap</t>
  </si>
  <si>
    <t>Indikator Ketercapaian</t>
  </si>
  <si>
    <t>Materi / Aktivitas</t>
  </si>
  <si>
    <t>Minggu</t>
  </si>
  <si>
    <t>Bobot</t>
  </si>
  <si>
    <t>Milestone</t>
  </si>
  <si>
    <t>Bukti / Output</t>
  </si>
  <si>
    <t>Menjelaskan konsep, karakteristik, ekosistem, arsitektur dasar, Flutter, Dart, dan lingkungan pengembangan.</t>
  </si>
  <si>
    <t>Menjelaskan mobile dalam SI, komponen ekosistem, fungsi Flutter/Dart, serta menjalankan project.</t>
  </si>
  <si>
    <t>Konsep mobile dalam SI; ekosistem; arsitektur; Flutter; Dart; setup.</t>
  </si>
  <si>
    <t>Kuis/tes konsep + praktik</t>
  </si>
  <si>
    <t>1–3</t>
  </si>
  <si>
    <t>15%</t>
  </si>
  <si>
    <t>M0</t>
  </si>
  <si>
    <t>Project Flutter awal + hasil setup</t>
  </si>
  <si>
    <t>Menganalisis kebutuhan pengguna dan merancang UI/UX, user flow, navigasi, serta interaksi.</t>
  </si>
  <si>
    <t>Menghasilkan kebutuhan, user flow, UI/UX, dan navigasi yang sesuai proses bisnis.</t>
  </si>
  <si>
    <t>Analisis kebutuhan; user flow; UI/UX; layout; navigasi; interaksi.</t>
  </si>
  <si>
    <t>Tugas desain + praktik</t>
  </si>
  <si>
    <t>4–6</t>
  </si>
  <si>
    <t>20%</t>
  </si>
  <si>
    <t>M1–M2</t>
  </si>
  <si>
    <t>Dokumen kebutuhan + prototype + navigation flow</t>
  </si>
  <si>
    <t>Mengembangkan aplikasi dengan data lokal, REST API, dan fitur perangkat sesuai kebutuhan.</t>
  </si>
  <si>
    <t>Mengelola data client, mengonsumsi API, menampilkan response, dan menggunakan fitur perangkat yang relevan.</t>
  </si>
  <si>
    <t>Data lokal; CRUD; HTTP/JSON; REST API; integrasi proses bisnis; fitur perangkat.</t>
  </si>
  <si>
    <t>Praktik + milestone project</t>
  </si>
  <si>
    <t>7, 9–11</t>
  </si>
  <si>
    <t>25%</t>
  </si>
  <si>
    <t>M3, M5, M6</t>
  </si>
  <si>
    <t>MVP + API integration + device feature</t>
  </si>
  <si>
    <t>Menerapkan validasi, keamanan praktis, testing, debugging, dan perbaikan kualitas.</t>
  </si>
  <si>
    <t>Menerapkan validasi, perlindungan data client dasar, functional testing, debugging, dan perbaikan bug.</t>
  </si>
  <si>
    <t>Validasi; HTTPS; token/secure storage; permission; testing; debugging.</t>
  </si>
  <si>
    <t>Checklist + test case + praktik</t>
  </si>
  <si>
    <t>12–13</t>
  </si>
  <si>
    <t>M7</t>
  </si>
  <si>
    <t>Test case + security checklist + bug fixes</t>
  </si>
  <si>
    <t>Menghasilkan, mendemonstrasikan, dan mendokumentasikan solusi mobile untuk kebutuhan SI.</t>
  </si>
  <si>
    <t>Menyelesaikan aplikasi, mendemonstrasikan fitur, menjelaskan kesesuaian kebutuhan/proses bisnis, dan mendokumentasikan.</t>
  </si>
  <si>
    <t>Integrasi; candidate release; presentasi; dokumentasi; refleksi.</t>
  </si>
  <si>
    <t>Project final + presentasi + laporan</t>
  </si>
  <si>
    <t>14–16</t>
  </si>
  <si>
    <t>M8–M10</t>
  </si>
  <si>
    <t>Candidate release + demo + final app + laporan</t>
  </si>
  <si>
    <t>RUBRIK PENILAIAN PROJECT – PEMROGRAMAN APLIKASI BERGERAK</t>
  </si>
  <si>
    <t>Rubrik digunakan untuk asesmen milestone dan UAS.</t>
  </si>
  <si>
    <t>Aspek</t>
  </si>
  <si>
    <t>4 – Sangat Baik</t>
  </si>
  <si>
    <t>3 – Baik</t>
  </si>
  <si>
    <t>2 – Cukup</t>
  </si>
  <si>
    <t>1 – Perlu Perbaikan</t>
  </si>
  <si>
    <t>Bukti</t>
  </si>
  <si>
    <t>Kesesuaian kebutuhan &amp; proses bisnis</t>
  </si>
  <si>
    <t>Kebutuhan jelas, prioritas tepat, alur mendukung proses bisnis.</t>
  </si>
  <si>
    <t>Kebutuhan cukup jelas dan alur sebagian besar sesuai.</t>
  </si>
  <si>
    <t>Kebutuhan masih umum; hubungan proses bisnis belum konsisten.</t>
  </si>
  <si>
    <t>Tidak menunjukkan hubungan jelas dengan kebutuhan/proses bisnis.</t>
  </si>
  <si>
    <t>Kebutuhan, user flow, demo</t>
  </si>
  <si>
    <t>CPMK-2,5</t>
  </si>
  <si>
    <t>UI/UX &amp; navigasi</t>
  </si>
  <si>
    <t>Antarmuka konsisten, mudah digunakan, navigasi jelas.</t>
  </si>
  <si>
    <t>UI konsisten dan navigasi dapat digunakan.</t>
  </si>
  <si>
    <t>Ada inkonsistensi atau alur membingungkan.</t>
  </si>
  <si>
    <t>UI/navigasi sulit digunakan atau tidak selesai.</t>
  </si>
  <si>
    <t>Prototype, screenshot, demo</t>
  </si>
  <si>
    <t>Implementasi mobile &amp; data</t>
  </si>
  <si>
    <t>Fitur stabil, implementasi rapi, data dikelola benar.</t>
  </si>
  <si>
    <t>Sebagian besar fitur berjalan.</t>
  </si>
  <si>
    <t>Fitur utama berjalan tetapi ada masalah.</t>
  </si>
  <si>
    <t>Banyak fitur tidak berjalan/belum selesai.</t>
  </si>
  <si>
    <t>Source code, demo</t>
  </si>
  <si>
    <t>CPMK-1,3</t>
  </si>
  <si>
    <t>Integrasi REST API</t>
  </si>
  <si>
    <t>Request, response, parsing, loading, error handling tepat.</t>
  </si>
  <si>
    <t>Integrasi berjalan dengan sedikit kekurangan.</t>
  </si>
  <si>
    <t>Integrasi dasar berjalan; error handling terbatas.</t>
  </si>
  <si>
    <t>Tidak mampu mengintegrasikan API.</t>
  </si>
  <si>
    <t>Demo API, source code</t>
  </si>
  <si>
    <t>Fitur perangkat relevan</t>
  </si>
  <si>
    <t>5%</t>
  </si>
  <si>
    <t>Fitur tepat berdasarkan kebutuhan dan berfungsi baik.</t>
  </si>
  <si>
    <t>Fitur relevan dan berfungsi.</t>
  </si>
  <si>
    <t>Fitur ada tetapi relevansi/implementasi terbatas.</t>
  </si>
  <si>
    <t>Tidak ada/tidak berfungsi.</t>
  </si>
  <si>
    <t>Demo</t>
  </si>
  <si>
    <t>Validasi &amp; keamanan praktis</t>
  </si>
  <si>
    <t>10%</t>
  </si>
  <si>
    <t>Validasi, HTTPS, token/secure storage, permission diterapkan tepat.</t>
  </si>
  <si>
    <t>Prinsip dasar diterapkan dengan sedikit kekurangan.</t>
  </si>
  <si>
    <t>Sebagian prinsip diterapkan.</t>
  </si>
  <si>
    <t>Tidak menerapkan prinsip dasar.</t>
  </si>
  <si>
    <t>Checklist + source code</t>
  </si>
  <si>
    <t>Testing &amp; debugging</t>
  </si>
  <si>
    <t>Test case lengkap, bug teridentifikasi dan perbaikan terdokumentasi.</t>
  </si>
  <si>
    <t>Pengujian cukup dan sebagian bug ditangani.</t>
  </si>
  <si>
    <t>Pengujian terbatas.</t>
  </si>
  <si>
    <t>Tidak ada pengujian memadai.</t>
  </si>
  <si>
    <t>Test case, hasil uji</t>
  </si>
  <si>
    <t>Presentasi &amp; dokumentasi</t>
  </si>
  <si>
    <t>Demo lancar, argumentasi jelas, dokumentasi lengkap.</t>
  </si>
  <si>
    <t>Demo dan dokumentasi cukup jelas.</t>
  </si>
  <si>
    <t>Dokumentasi/presentasi kurang lengkap.</t>
  </si>
  <si>
    <t>Tidak mampu menjelaskan produk.</t>
  </si>
  <si>
    <t>Presentasi + laporan</t>
  </si>
  <si>
    <t>Konversi skor: nilai aspek = (skor / 4) × bobot aspek.</t>
  </si>
  <si>
    <t>CATATAN IMPLEMENTASI RPS – PEMROGRAMAN APLIKASI BERGERAK</t>
  </si>
  <si>
    <t>No</t>
  </si>
  <si>
    <t>Topik</t>
  </si>
  <si>
    <t>Catatan Implementasi</t>
  </si>
  <si>
    <t>1</t>
  </si>
  <si>
    <t>Identitas SI</t>
  </si>
  <si>
    <t>Aplikasi mobile diposisikan sebagai kanal layanan Sistem Informasi yang berangkat dari kebutuhan pengguna dan proses bisnis.</t>
  </si>
  <si>
    <t>2</t>
  </si>
  <si>
    <t>Batas dengan Web Back End</t>
  </si>
  <si>
    <t>Mobile mengonsumsi REST API. Pembuatan server, database, autentikasi/otorisasi sisi server, API security mendalam, dan deployment backend bukan fokus utama.</t>
  </si>
  <si>
    <t>3</t>
  </si>
  <si>
    <t>Batas dengan PBO</t>
  </si>
  <si>
    <t>Konsep PBO menjadi prasyarat/penguat; mobile menerapkan Dart/Flutter dalam konteks aplikasi SI.</t>
  </si>
  <si>
    <t>4</t>
  </si>
  <si>
    <t>Kamera, lokasi, file, atau notification digunakan hanya jika memiliki justifikasi kebutuhan pengguna/proses bisnis.</t>
  </si>
  <si>
    <t>5</t>
  </si>
  <si>
    <t>Fokus pada HTTPS, validasi input, permission, secure storage, perlindungan token/data sensitif, dan pencegahan kebocoran data.</t>
  </si>
  <si>
    <t>6</t>
  </si>
  <si>
    <t>Project</t>
  </si>
  <si>
    <t>Gunakan domain SI seperti akademik, sekolah, perpustakaan, klinik, penjualan, atau layanan publik.</t>
  </si>
  <si>
    <t>7</t>
  </si>
  <si>
    <t>M0 inisiasi; M1 analisis; M2 UI/UX; M3 MVP; M4 UTS review; M5 REST API; M6 fitur perangkat; M7 quality/security; M8 candidate release; M9 presentasi; M10 UAS/final release.</t>
  </si>
  <si>
    <t>8</t>
  </si>
  <si>
    <t>Minggu 8: evaluasi fondasi, analisis kebutuhan, UI/UX, dan progress MVP melalui tes + review project.</t>
  </si>
  <si>
    <t>9</t>
  </si>
  <si>
    <t>UAS</t>
  </si>
  <si>
    <t>Minggu 16: final app, demonstrasi, presentasi, laporan, dan refleksi ketercapaian CPMK.</t>
  </si>
  <si>
    <t>10</t>
  </si>
  <si>
    <t>OBE</t>
  </si>
  <si>
    <t>Setiap aktivitas ditelusuri dari CPL → CPMK → Sub-CPMK → indikator → asesmen → bukti ketercapaian.</t>
  </si>
  <si>
    <t>11</t>
  </si>
  <si>
    <t>Kalender</t>
  </si>
  <si>
    <t>Timeline dimulai Rabu 16 September 2026, 16 pertemuan; sesuaikan dengan kalender akademik institusi bila ada perubahan.</t>
  </si>
  <si>
    <t>PEMETAAN 16 PERTEMUAN DAN MILESTONE</t>
  </si>
  <si>
    <t>Tanggal</t>
  </si>
  <si>
    <t>Fokus</t>
  </si>
  <si>
    <t>Output</t>
  </si>
  <si>
    <t>16 Sep 2026</t>
  </si>
  <si>
    <t>Konsep mobile SI + Flutter/Dart + setup</t>
  </si>
  <si>
    <t>Project awal + setup</t>
  </si>
  <si>
    <t>23 Sep 2026</t>
  </si>
  <si>
    <t>Dasar Dart</t>
  </si>
  <si>
    <t>Latihan Dart</t>
  </si>
  <si>
    <t>30 Sep 2026</t>
  </si>
  <si>
    <t>Widget &amp; struktur Flutter</t>
  </si>
  <si>
    <t>Halaman sederhana</t>
  </si>
  <si>
    <t>7 Okt 2026</t>
  </si>
  <si>
    <t>M1</t>
  </si>
  <si>
    <t>Kebutuhan &amp; user flow</t>
  </si>
  <si>
    <t>Dokumen kebutuhan</t>
  </si>
  <si>
    <t>14 Okt 2026</t>
  </si>
  <si>
    <t>M2</t>
  </si>
  <si>
    <t>UI/UX mobile</t>
  </si>
  <si>
    <t>Prototype</t>
  </si>
  <si>
    <t>21 Okt 2026</t>
  </si>
  <si>
    <t>Navigasi &amp; interaksi</t>
  </si>
  <si>
    <t>Navigation flow</t>
  </si>
  <si>
    <t>28 Okt 2026</t>
  </si>
  <si>
    <t>M3</t>
  </si>
  <si>
    <t>Data lokal &amp; CRUD</t>
  </si>
  <si>
    <t>MVP awal</t>
  </si>
  <si>
    <t>4 Nov 2026</t>
  </si>
  <si>
    <t>CPMK-1–3</t>
  </si>
  <si>
    <t>M4 / UTS</t>
  </si>
  <si>
    <t>Evaluasi tengah + review project</t>
  </si>
  <si>
    <t>UTS + progress</t>
  </si>
  <si>
    <t>11 Nov 2026</t>
  </si>
  <si>
    <t>M5</t>
  </si>
  <si>
    <t>API integration</t>
  </si>
  <si>
    <t>18 Nov 2026</t>
  </si>
  <si>
    <t>Integrasi proses bisnis</t>
  </si>
  <si>
    <t>Fitur terintegrasi</t>
  </si>
  <si>
    <t>25 Nov 2026</t>
  </si>
  <si>
    <t>M6</t>
  </si>
  <si>
    <t>Device feature</t>
  </si>
  <si>
    <t>2 Des 2026</t>
  </si>
  <si>
    <t>Checklist + validasi</t>
  </si>
  <si>
    <t>9 Des 2026</t>
  </si>
  <si>
    <t>Test case + bug fixes</t>
  </si>
  <si>
    <t>16 Des 2026</t>
  </si>
  <si>
    <t>M8</t>
  </si>
  <si>
    <t>Integrasi &amp; penyempurnaan</t>
  </si>
  <si>
    <t>Candidate release</t>
  </si>
  <si>
    <t>23 Des 2026</t>
  </si>
  <si>
    <t>M9</t>
  </si>
  <si>
    <t>Presentasi &amp; demo</t>
  </si>
  <si>
    <t>Demo + dokumentasi</t>
  </si>
  <si>
    <t>30 Des 2026</t>
  </si>
  <si>
    <t>M10 / UAS</t>
  </si>
  <si>
    <t>Finalisasi + evaluasi akhir</t>
  </si>
  <si>
    <t>Final app + laporan + UAS</t>
  </si>
  <si>
    <t>Program Studi S1 Sistem Informasi | 3 SKS | Flutter + Dart | Tahun Akademik 2026/2027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</si>
</sst>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8"/>
      <color rgb="FF000000"/>
      <name val="Open Sans"/>
      <scheme val="minor"/>
    </font>
    <font>
      <b/>
      <sz val="11"/>
      <color theme="1"/>
      <name val="Open Sans"/>
      <family val="2"/>
    </font>
    <font>
      <sz val="11"/>
      <color theme="1"/>
      <name val="Open Sans"/>
      <family val="2"/>
    </font>
    <font>
      <b/>
      <sz val="11"/>
      <color rgb="FF000000"/>
      <name val="Open Sans"/>
      <family val="2"/>
    </font>
    <font>
      <sz val="11"/>
      <color rgb="FF000000"/>
      <name val="Open Sans"/>
      <family val="2"/>
    </font>
    <font>
      <sz val="11"/>
      <color theme="1"/>
      <name val="Calibri"/>
      <family val="2"/>
    </font>
    <font>
      <sz val="8"/>
      <color theme="1"/>
      <name val="Open Sans"/>
      <family val="2"/>
    </font>
    <font>
      <b/>
      <sz val="11"/>
      <color rgb="FF000000"/>
      <name val="Arial"/>
      <family val="2"/>
    </font>
    <font>
      <sz val="11"/>
      <color theme="1"/>
      <name val="Arial"/>
      <family val="2"/>
    </font>
    <font>
      <sz val="9"/>
      <color rgb="FF000000"/>
      <name val="Arial"/>
      <family val="2"/>
    </font>
    <font>
      <sz val="11"/>
      <color rgb="FF000000"/>
      <name val="Arial"/>
      <family val="2"/>
    </font>
    <font>
      <b/>
      <sz val="11"/>
      <color theme="1"/>
      <name val="Arial"/>
      <family val="2"/>
    </font>
    <font>
      <sz val="8"/>
      <color rgb="FF000000"/>
      <name val="Arial"/>
      <family val="2"/>
    </font>
    <font>
      <sz val="8"/>
      <color rgb="FF000000"/>
      <name val="Calibri"/>
      <family val="2"/>
    </font>
    <font>
      <sz val="8"/>
      <color rgb="FF000000"/>
      <name val="&quot;Open Sans&quot;"/>
    </font>
    <font>
      <sz val="10"/>
      <color rgb="FF000000"/>
      <name val="Tahoma"/>
      <family val="2"/>
    </font>
    <font>
      <b/>
      <sz val="11"/>
      <color theme="1"/>
      <name val="Open Sans"/>
      <family val="2"/>
    </font>
    <font>
      <sz val="8"/>
      <color rgb="FF000000"/>
      <name val="Open Sans"/>
      <family val="2"/>
      <scheme val="minor"/>
    </font>
    <font>
      <sz val="8"/>
      <color rgb="FF000000"/>
      <name val="Calibri"/>
      <family val="2"/>
    </font>
    <font>
      <b/>
      <sz val="8"/>
      <color rgb="FF000000"/>
      <name val="Open Sans"/>
      <family val="2"/>
      <scheme val="minor"/>
    </font>
    <font>
      <sz val="9"/>
      <color rgb="FF000000"/>
      <name val="Arial"/>
      <family val="2"/>
    </font>
    <font>
      <sz val="12"/>
      <color rgb="FF000000"/>
      <name val="Calibri"/>
      <family val="2"/>
    </font>
    <font>
      <b/>
      <sz val="8"/>
      <name val="Open Sans"/>
    </font>
    <font>
      <u/>
      <sz val="8"/>
      <color theme="10"/>
      <name val="Open Sans"/>
      <scheme val="minor"/>
    </font>
    <font>
      <sz val="11"/>
      <color theme="1"/>
      <name val="Open Sans (Body)"/>
    </font>
    <font>
      <sz val="11"/>
      <color rgb="FF000000"/>
      <name val="Open Sans (Body)"/>
    </font>
    <font>
      <u/>
      <sz val="11"/>
      <color theme="10"/>
      <name val="Open Sans"/>
      <scheme val="minor"/>
    </font>
    <font>
      <b/>
      <sz val="14"/>
      <name val="Open Sans"/>
    </font>
    <font>
      <b/>
      <sz val="8"/>
      <color rgb="FFFFFFFF"/>
      <name val="Open Sans"/>
    </font>
    <font>
      <b/>
      <sz val="8"/>
      <name val="Open Sans"/>
    </font>
  </fonts>
  <fills count="9">
    <fill>
      <patternFill patternType="none"/>
    </fill>
    <fill>
      <patternFill patternType="gray125"/>
    </fill>
    <fill>
      <patternFill patternType="solid">
        <fgColor rgb="FFD9E2F3"/>
        <bgColor rgb="FFD9E2F3"/>
      </patternFill>
    </fill>
    <fill>
      <patternFill patternType="solid">
        <fgColor rgb="FFFBE4D5"/>
        <bgColor rgb="FFFBE4D5"/>
      </patternFill>
    </fill>
    <fill>
      <patternFill patternType="solid">
        <fgColor rgb="FFFFE598"/>
        <bgColor rgb="FFFFE598"/>
      </patternFill>
    </fill>
    <fill>
      <patternFill patternType="solid">
        <fgColor rgb="FFBDD6EE"/>
        <bgColor rgb="FFBDD6EE"/>
      </patternFill>
    </fill>
    <fill>
      <patternFill patternType="solid">
        <fgColor rgb="FF1F4E78"/>
      </patternFill>
    </fill>
    <fill>
      <patternFill patternType="solid">
        <fgColor rgb="FFFFF2CC"/>
      </patternFill>
    </fill>
    <fill>
      <patternFill patternType="solid">
        <fgColor rgb="FFFCE4D6"/>
      </patternFill>
    </fill>
  </fills>
  <borders count="1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23" fillId="0" borderId="0"/>
  </cellStyleXfs>
  <cellXfs count="62">
    <xf numFmtId="0" fontId="0" fillId="0" borderId="0" xfId="0"/>
    <xf numFmtId="0" fontId="5" fillId="0" borderId="3" xfId="0" applyFont="1" applyBorder="1"/>
    <xf numFmtId="0" fontId="7" fillId="2" borderId="3" xfId="0" applyFont="1" applyFill="1" applyBorder="1" applyAlignment="1">
      <alignment horizontal="center" vertical="center" wrapText="1"/>
    </xf>
    <xf numFmtId="0" fontId="8" fillId="3" borderId="3" xfId="0" applyFont="1" applyFill="1" applyBorder="1" applyAlignment="1">
      <alignment vertical="center" wrapText="1"/>
    </xf>
    <xf numFmtId="0" fontId="9" fillId="0" borderId="3" xfId="0" applyFont="1" applyBorder="1" applyAlignment="1">
      <alignment vertical="center" wrapText="1"/>
    </xf>
    <xf numFmtId="0" fontId="10" fillId="4" borderId="3" xfId="0" applyFont="1" applyFill="1" applyBorder="1" applyAlignment="1">
      <alignment vertical="center" wrapText="1"/>
    </xf>
    <xf numFmtId="0" fontId="10" fillId="5" borderId="3" xfId="0" applyFont="1" applyFill="1" applyBorder="1" applyAlignment="1">
      <alignment vertical="center" wrapText="1"/>
    </xf>
    <xf numFmtId="0" fontId="10" fillId="0" borderId="0" xfId="0" applyFont="1" applyAlignment="1">
      <alignment vertical="center" wrapText="1"/>
    </xf>
    <xf numFmtId="0" fontId="9" fillId="0" borderId="0" xfId="0" applyFont="1" applyAlignment="1">
      <alignment vertical="center" wrapText="1"/>
    </xf>
    <xf numFmtId="0" fontId="11" fillId="2" borderId="3" xfId="0" applyFont="1" applyFill="1" applyBorder="1" applyAlignment="1">
      <alignment horizontal="center"/>
    </xf>
    <xf numFmtId="0" fontId="12" fillId="0" borderId="3" xfId="0" applyFont="1" applyBorder="1"/>
    <xf numFmtId="0" fontId="13" fillId="0" borderId="1" xfId="0" applyFont="1" applyBorder="1"/>
    <xf numFmtId="0" fontId="12" fillId="0" borderId="2" xfId="0" applyFont="1" applyBorder="1"/>
    <xf numFmtId="0" fontId="13" fillId="0" borderId="4" xfId="0" applyFont="1" applyBorder="1"/>
    <xf numFmtId="0" fontId="14" fillId="0" borderId="4" xfId="0" applyFont="1" applyBorder="1" applyAlignment="1">
      <alignment horizontal="left"/>
    </xf>
    <xf numFmtId="0" fontId="14" fillId="0" borderId="4" xfId="0" applyFont="1" applyBorder="1"/>
    <xf numFmtId="0" fontId="14" fillId="0" borderId="2" xfId="0" applyFont="1" applyBorder="1"/>
    <xf numFmtId="0" fontId="0" fillId="0" borderId="0" xfId="0" applyAlignment="1">
      <alignment horizontal="center"/>
    </xf>
    <xf numFmtId="0" fontId="0" fillId="0" borderId="0" xfId="0" applyAlignment="1">
      <alignment horizontal="center" vertical="center"/>
    </xf>
    <xf numFmtId="0" fontId="18" fillId="0" borderId="4" xfId="0" applyFont="1" applyBorder="1"/>
    <xf numFmtId="0" fontId="20" fillId="0" borderId="3" xfId="0" applyFont="1" applyBorder="1" applyAlignment="1">
      <alignment vertical="center" wrapText="1"/>
    </xf>
    <xf numFmtId="0" fontId="1" fillId="0" borderId="5" xfId="0" applyFont="1" applyBorder="1" applyAlignment="1">
      <alignment horizontal="left" vertical="top" wrapText="1"/>
    </xf>
    <xf numFmtId="0" fontId="0" fillId="0" borderId="5" xfId="0" applyBorder="1" applyAlignment="1">
      <alignment horizontal="left" vertical="top" wrapText="1"/>
    </xf>
    <xf numFmtId="0" fontId="2" fillId="0" borderId="5" xfId="0" applyFont="1" applyBorder="1" applyAlignment="1">
      <alignment horizontal="left" vertical="top" wrapText="1"/>
    </xf>
    <xf numFmtId="0" fontId="15" fillId="0" borderId="5" xfId="0" applyFont="1" applyBorder="1" applyAlignment="1">
      <alignment horizontal="left" vertical="top" wrapText="1"/>
    </xf>
    <xf numFmtId="0" fontId="3" fillId="0" borderId="5" xfId="0" applyFont="1" applyBorder="1" applyAlignment="1">
      <alignment horizontal="left" vertical="top" wrapText="1"/>
    </xf>
    <xf numFmtId="0" fontId="4" fillId="0" borderId="5" xfId="0" applyFont="1" applyBorder="1" applyAlignment="1">
      <alignment horizontal="left" vertical="top" wrapText="1"/>
    </xf>
    <xf numFmtId="0" fontId="22" fillId="0" borderId="5" xfId="0" applyFont="1" applyBorder="1" applyAlignment="1">
      <alignment horizontal="center" vertical="center" wrapText="1"/>
    </xf>
    <xf numFmtId="0" fontId="17" fillId="0" borderId="5" xfId="0" applyFont="1" applyBorder="1" applyAlignment="1">
      <alignment horizontal="left" vertical="top" wrapText="1"/>
    </xf>
    <xf numFmtId="0" fontId="19" fillId="0" borderId="5" xfId="0" applyFont="1" applyBorder="1" applyAlignment="1">
      <alignment horizontal="left" vertical="top" wrapText="1"/>
    </xf>
    <xf numFmtId="0" fontId="5" fillId="0" borderId="5" xfId="0" applyFont="1" applyBorder="1" applyAlignment="1">
      <alignment horizontal="left" vertical="top" wrapText="1"/>
    </xf>
    <xf numFmtId="0" fontId="6" fillId="0" borderId="5" xfId="0" applyFont="1" applyBorder="1" applyAlignment="1">
      <alignment horizontal="left" vertical="top" wrapText="1"/>
    </xf>
    <xf numFmtId="0" fontId="1" fillId="0" borderId="15" xfId="0" applyFont="1" applyBorder="1" applyAlignment="1">
      <alignment horizontal="left" vertical="top" wrapText="1"/>
    </xf>
    <xf numFmtId="0" fontId="2" fillId="0" borderId="11" xfId="0" applyFont="1" applyBorder="1" applyAlignment="1">
      <alignment horizontal="center" vertical="center" wrapText="1"/>
    </xf>
    <xf numFmtId="0" fontId="12" fillId="4" borderId="3" xfId="0" applyFont="1" applyFill="1" applyBorder="1" applyAlignment="1">
      <alignment vertical="center" wrapText="1"/>
    </xf>
    <xf numFmtId="0" fontId="28" fillId="6" borderId="16" xfId="0" applyFont="1" applyFill="1" applyBorder="1" applyAlignment="1">
      <alignment horizontal="center" vertical="center" wrapText="1"/>
    </xf>
    <xf numFmtId="0" fontId="0" fillId="0" borderId="16" xfId="0" applyBorder="1" applyAlignment="1">
      <alignment vertical="top" wrapText="1"/>
    </xf>
    <xf numFmtId="0" fontId="0" fillId="7" borderId="16" xfId="0" applyFill="1" applyBorder="1" applyAlignment="1">
      <alignment vertical="top" wrapText="1"/>
    </xf>
    <xf numFmtId="0" fontId="0" fillId="8" borderId="16" xfId="0" applyFill="1" applyBorder="1" applyAlignment="1">
      <alignment vertical="top" wrapText="1"/>
    </xf>
    <xf numFmtId="0" fontId="2" fillId="0" borderId="5" xfId="0" applyFont="1" applyBorder="1" applyAlignment="1">
      <alignment horizontal="left" vertical="top" wrapText="1"/>
    </xf>
    <xf numFmtId="0" fontId="0" fillId="0" borderId="8" xfId="0" applyBorder="1"/>
    <xf numFmtId="0" fontId="0" fillId="0" borderId="9" xfId="0" applyBorder="1"/>
    <xf numFmtId="0" fontId="1" fillId="0" borderId="5" xfId="0" applyFont="1" applyBorder="1" applyAlignment="1">
      <alignment horizontal="left" vertical="top" wrapText="1"/>
    </xf>
    <xf numFmtId="0" fontId="0" fillId="0" borderId="11" xfId="0" applyBorder="1"/>
    <xf numFmtId="0" fontId="21" fillId="0" borderId="5" xfId="0" applyFont="1" applyBorder="1" applyAlignment="1">
      <alignment horizontal="left" vertical="top" wrapText="1"/>
    </xf>
    <xf numFmtId="0" fontId="0" fillId="0" borderId="6" xfId="0" applyBorder="1"/>
    <xf numFmtId="0" fontId="0" fillId="0" borderId="7" xfId="0" applyBorder="1"/>
    <xf numFmtId="0" fontId="0" fillId="0" borderId="12" xfId="0" applyBorder="1"/>
    <xf numFmtId="0" fontId="0" fillId="0" borderId="13" xfId="0" applyBorder="1"/>
    <xf numFmtId="0" fontId="0" fillId="0" borderId="14" xfId="0" applyBorder="1"/>
    <xf numFmtId="0" fontId="24" fillId="0" borderId="5" xfId="0" applyFont="1" applyBorder="1" applyAlignment="1">
      <alignment horizontal="left" vertical="top" wrapText="1"/>
    </xf>
    <xf numFmtId="0" fontId="2" fillId="0" borderId="11" xfId="0" applyFont="1" applyBorder="1" applyAlignment="1">
      <alignment horizontal="center" vertical="center" wrapText="1"/>
    </xf>
    <xf numFmtId="0" fontId="0" fillId="0" borderId="10" xfId="0" applyBorder="1"/>
    <xf numFmtId="0" fontId="26" fillId="0" borderId="5" xfId="1" applyFont="1" applyBorder="1" applyAlignment="1">
      <alignment horizontal="left" vertical="top" wrapText="1"/>
    </xf>
    <xf numFmtId="0" fontId="2" fillId="0" borderId="5" xfId="0" applyFont="1" applyBorder="1" applyAlignment="1">
      <alignment horizontal="center" vertical="center" wrapText="1"/>
    </xf>
    <xf numFmtId="0" fontId="25" fillId="0" borderId="5" xfId="0" applyFont="1" applyBorder="1" applyAlignment="1">
      <alignment horizontal="left" vertical="top" wrapText="1"/>
    </xf>
    <xf numFmtId="0" fontId="1" fillId="0" borderId="0" xfId="0" applyFont="1" applyAlignment="1">
      <alignment horizontal="center" vertical="top" wrapText="1"/>
    </xf>
    <xf numFmtId="0" fontId="0" fillId="0" borderId="0" xfId="0"/>
    <xf numFmtId="0" fontId="1" fillId="0" borderId="9" xfId="0" applyFont="1" applyBorder="1" applyAlignment="1">
      <alignment horizontal="left" vertical="top" wrapText="1"/>
    </xf>
    <xf numFmtId="0" fontId="16" fillId="0" borderId="5" xfId="0" applyFont="1" applyBorder="1" applyAlignment="1">
      <alignment horizontal="left" vertical="top" wrapText="1"/>
    </xf>
    <xf numFmtId="0" fontId="27" fillId="0" borderId="0" xfId="0" applyFont="1"/>
    <xf numFmtId="0" fontId="2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400050</xdr:colOff>
      <xdr:row>0</xdr:row>
      <xdr:rowOff>47625</xdr:rowOff>
    </xdr:from>
    <xdr:ext cx="628650" cy="6572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PBWFEND/P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8"/>
  <sheetViews>
    <sheetView tabSelected="1" zoomScaleNormal="85" workbookViewId="0">
      <selection activeCell="B9" sqref="B9:K10"/>
    </sheetView>
  </sheetViews>
  <sheetFormatPr baseColWidth="10" defaultColWidth="16.796875" defaultRowHeight="15" customHeight="1"/>
  <cols>
    <col min="1" max="1" width="31" customWidth="1"/>
    <col min="2" max="2" width="38.19921875" customWidth="1"/>
    <col min="3" max="3" width="23.19921875" customWidth="1"/>
    <col min="4" max="4" width="27.59765625" customWidth="1"/>
    <col min="5" max="5" width="25.3984375" customWidth="1"/>
    <col min="6" max="6" width="21.59765625" customWidth="1"/>
    <col min="7" max="7" width="1.3984375" customWidth="1"/>
    <col min="8" max="8" width="20.3984375" customWidth="1"/>
    <col min="9" max="10" width="20.19921875" customWidth="1"/>
    <col min="11" max="11" width="32" customWidth="1"/>
    <col min="12" max="27" width="10.796875" customWidth="1"/>
  </cols>
  <sheetData>
    <row r="1" spans="1:27" ht="16.5" customHeight="1">
      <c r="A1" s="42"/>
      <c r="B1" s="42" t="s">
        <v>3</v>
      </c>
      <c r="C1" s="40"/>
      <c r="D1" s="40"/>
      <c r="E1" s="40"/>
      <c r="F1" s="40"/>
      <c r="G1" s="40"/>
      <c r="H1" s="40"/>
      <c r="I1" s="40"/>
      <c r="J1" s="40"/>
      <c r="K1" s="41"/>
      <c r="L1" s="21"/>
      <c r="M1" s="21"/>
      <c r="N1" s="21"/>
      <c r="O1" s="21"/>
      <c r="P1" s="21"/>
      <c r="Q1" s="21"/>
      <c r="R1" s="21"/>
      <c r="S1" s="21"/>
      <c r="T1" s="21"/>
      <c r="U1" s="21"/>
      <c r="V1" s="21"/>
      <c r="W1" s="21"/>
      <c r="X1" s="21"/>
      <c r="Y1" s="21"/>
      <c r="Z1" s="21"/>
      <c r="AA1" s="21"/>
    </row>
    <row r="2" spans="1:27" ht="16.5" customHeight="1">
      <c r="A2" s="52"/>
      <c r="B2" s="42" t="s">
        <v>4</v>
      </c>
      <c r="C2" s="40"/>
      <c r="D2" s="40"/>
      <c r="E2" s="40"/>
      <c r="F2" s="40"/>
      <c r="G2" s="40"/>
      <c r="H2" s="40"/>
      <c r="I2" s="40"/>
      <c r="J2" s="40"/>
      <c r="K2" s="41"/>
      <c r="L2" s="21"/>
      <c r="M2" s="21"/>
      <c r="N2" s="21"/>
      <c r="O2" s="21"/>
      <c r="P2" s="21"/>
      <c r="Q2" s="21"/>
      <c r="R2" s="21"/>
      <c r="S2" s="21"/>
      <c r="T2" s="21"/>
      <c r="U2" s="21"/>
      <c r="V2" s="21"/>
      <c r="W2" s="21"/>
      <c r="X2" s="21"/>
      <c r="Y2" s="21"/>
      <c r="Z2" s="21"/>
      <c r="AA2" s="21"/>
    </row>
    <row r="3" spans="1:27" ht="16.5" customHeight="1">
      <c r="A3" s="52"/>
      <c r="B3" s="42" t="s">
        <v>5</v>
      </c>
      <c r="C3" s="40"/>
      <c r="D3" s="40"/>
      <c r="E3" s="40"/>
      <c r="F3" s="40"/>
      <c r="G3" s="40"/>
      <c r="H3" s="40"/>
      <c r="I3" s="40"/>
      <c r="J3" s="40"/>
      <c r="K3" s="41"/>
      <c r="L3" s="21"/>
      <c r="M3" s="21"/>
      <c r="N3" s="21"/>
      <c r="O3" s="21"/>
      <c r="P3" s="21"/>
      <c r="Q3" s="21"/>
      <c r="R3" s="21"/>
      <c r="S3" s="21"/>
      <c r="T3" s="21"/>
      <c r="U3" s="21"/>
      <c r="V3" s="21"/>
      <c r="W3" s="21"/>
      <c r="X3" s="21"/>
      <c r="Y3" s="21"/>
      <c r="Z3" s="21"/>
      <c r="AA3" s="21"/>
    </row>
    <row r="4" spans="1:27" ht="16.5" customHeight="1">
      <c r="A4" s="43"/>
      <c r="B4" s="42" t="s">
        <v>6</v>
      </c>
      <c r="C4" s="40"/>
      <c r="D4" s="40"/>
      <c r="E4" s="40"/>
      <c r="F4" s="40"/>
      <c r="G4" s="40"/>
      <c r="H4" s="40"/>
      <c r="I4" s="40"/>
      <c r="J4" s="40"/>
      <c r="K4" s="41"/>
      <c r="L4" s="21"/>
      <c r="M4" s="21"/>
      <c r="N4" s="21"/>
      <c r="O4" s="21"/>
      <c r="P4" s="21"/>
      <c r="Q4" s="21"/>
      <c r="R4" s="21"/>
      <c r="S4" s="21"/>
      <c r="T4" s="21"/>
      <c r="U4" s="21"/>
      <c r="V4" s="21"/>
      <c r="W4" s="21"/>
      <c r="X4" s="21"/>
      <c r="Y4" s="21"/>
      <c r="Z4" s="21"/>
      <c r="AA4" s="21"/>
    </row>
    <row r="5" spans="1:27" ht="16.5" customHeight="1">
      <c r="A5" s="42" t="s">
        <v>7</v>
      </c>
      <c r="B5" s="21" t="s">
        <v>8</v>
      </c>
      <c r="C5" s="21" t="s">
        <v>9</v>
      </c>
      <c r="D5" s="32" t="s">
        <v>10</v>
      </c>
      <c r="E5" s="56" t="s">
        <v>11</v>
      </c>
      <c r="F5" s="57"/>
      <c r="G5" s="57"/>
      <c r="H5" s="58" t="s">
        <v>12</v>
      </c>
      <c r="I5" s="41"/>
      <c r="J5" s="42" t="s">
        <v>13</v>
      </c>
      <c r="K5" s="41"/>
      <c r="L5" s="21"/>
      <c r="M5" s="21"/>
      <c r="N5" s="21"/>
      <c r="O5" s="21"/>
      <c r="P5" s="21"/>
      <c r="Q5" s="21"/>
      <c r="R5" s="21"/>
      <c r="S5" s="21"/>
      <c r="T5" s="21"/>
      <c r="U5" s="21"/>
      <c r="V5" s="21"/>
      <c r="W5" s="21"/>
      <c r="X5" s="21"/>
      <c r="Y5" s="21"/>
      <c r="Z5" s="21"/>
      <c r="AA5" s="21"/>
    </row>
    <row r="6" spans="1:27" ht="82.5" customHeight="1">
      <c r="A6" s="43"/>
      <c r="B6" s="23" t="s">
        <v>14</v>
      </c>
      <c r="C6" s="23" t="s">
        <v>15</v>
      </c>
      <c r="D6" s="23" t="s">
        <v>16</v>
      </c>
      <c r="E6" s="33">
        <v>0</v>
      </c>
      <c r="F6" s="51">
        <v>3</v>
      </c>
      <c r="G6" s="49"/>
      <c r="H6" s="54" t="s">
        <v>17</v>
      </c>
      <c r="I6" s="41"/>
      <c r="J6" s="39"/>
      <c r="K6" s="41"/>
      <c r="L6" s="21"/>
      <c r="M6" s="21"/>
      <c r="N6" s="21"/>
      <c r="O6" s="21"/>
      <c r="P6" s="21"/>
      <c r="Q6" s="21"/>
      <c r="R6" s="21"/>
      <c r="S6" s="21"/>
      <c r="T6" s="21"/>
      <c r="U6" s="21"/>
      <c r="V6" s="21"/>
      <c r="W6" s="21"/>
      <c r="X6" s="21"/>
      <c r="Y6" s="21"/>
      <c r="Z6" s="21"/>
      <c r="AA6" s="21"/>
    </row>
    <row r="7" spans="1:27" ht="16.5" customHeight="1">
      <c r="A7" s="42" t="s">
        <v>18</v>
      </c>
      <c r="B7" s="42" t="s">
        <v>19</v>
      </c>
      <c r="C7" s="40"/>
      <c r="D7" s="41"/>
      <c r="E7" s="42" t="s">
        <v>20</v>
      </c>
      <c r="F7" s="40"/>
      <c r="G7" s="41"/>
      <c r="H7" s="42" t="s">
        <v>21</v>
      </c>
      <c r="I7" s="40"/>
      <c r="J7" s="40"/>
      <c r="K7" s="41"/>
      <c r="L7" s="21"/>
      <c r="M7" s="21"/>
      <c r="N7" s="21"/>
      <c r="O7" s="21"/>
      <c r="P7" s="21"/>
      <c r="Q7" s="21"/>
      <c r="R7" s="21"/>
      <c r="S7" s="21"/>
      <c r="T7" s="21"/>
      <c r="U7" s="21"/>
      <c r="V7" s="21"/>
      <c r="W7" s="21"/>
      <c r="X7" s="21"/>
      <c r="Y7" s="21"/>
      <c r="Z7" s="21"/>
      <c r="AA7" s="21"/>
    </row>
    <row r="8" spans="1:27" ht="16.5" customHeight="1">
      <c r="A8" s="43"/>
      <c r="B8" s="42" t="s">
        <v>22</v>
      </c>
      <c r="C8" s="40"/>
      <c r="D8" s="41"/>
      <c r="E8" s="42" t="s">
        <v>23</v>
      </c>
      <c r="F8" s="40"/>
      <c r="G8" s="41"/>
      <c r="H8" s="42" t="s">
        <v>23</v>
      </c>
      <c r="I8" s="40"/>
      <c r="J8" s="40"/>
      <c r="K8" s="41"/>
      <c r="L8" s="21"/>
      <c r="M8" s="21"/>
      <c r="N8" s="21"/>
      <c r="O8" s="21"/>
      <c r="P8" s="21"/>
      <c r="Q8" s="21"/>
      <c r="R8" s="21"/>
      <c r="S8" s="21"/>
      <c r="T8" s="21"/>
      <c r="U8" s="21"/>
      <c r="V8" s="21"/>
      <c r="W8" s="21"/>
      <c r="X8" s="21"/>
      <c r="Y8" s="21"/>
      <c r="Z8" s="21"/>
      <c r="AA8" s="21"/>
    </row>
    <row r="9" spans="1:27" ht="16.5" customHeight="1">
      <c r="A9" s="42" t="s">
        <v>24</v>
      </c>
      <c r="B9" s="39" t="s">
        <v>25</v>
      </c>
      <c r="C9" s="45"/>
      <c r="D9" s="45"/>
      <c r="E9" s="45"/>
      <c r="F9" s="45"/>
      <c r="G9" s="45"/>
      <c r="H9" s="45"/>
      <c r="I9" s="45"/>
      <c r="J9" s="45"/>
      <c r="K9" s="46"/>
      <c r="L9" s="21"/>
      <c r="M9" s="21"/>
      <c r="N9" s="21"/>
      <c r="O9" s="21"/>
      <c r="P9" s="21"/>
      <c r="Q9" s="21"/>
      <c r="R9" s="21"/>
      <c r="S9" s="21"/>
      <c r="T9" s="21"/>
      <c r="U9" s="21"/>
      <c r="V9" s="21"/>
      <c r="W9" s="21"/>
      <c r="X9" s="21"/>
      <c r="Y9" s="21"/>
      <c r="Z9" s="21"/>
      <c r="AA9" s="21"/>
    </row>
    <row r="10" spans="1:27" ht="53" customHeight="1">
      <c r="A10" s="43"/>
      <c r="B10" s="47"/>
      <c r="C10" s="48"/>
      <c r="D10" s="48"/>
      <c r="E10" s="48"/>
      <c r="F10" s="48"/>
      <c r="G10" s="48"/>
      <c r="H10" s="48"/>
      <c r="I10" s="48"/>
      <c r="J10" s="48"/>
      <c r="K10" s="49"/>
      <c r="L10" s="21"/>
      <c r="M10" s="21"/>
      <c r="N10" s="21"/>
      <c r="O10" s="21"/>
      <c r="P10" s="21"/>
      <c r="Q10" s="21"/>
      <c r="R10" s="21"/>
      <c r="S10" s="21"/>
      <c r="T10" s="21"/>
      <c r="U10" s="21"/>
      <c r="V10" s="21"/>
      <c r="W10" s="21"/>
      <c r="X10" s="21"/>
      <c r="Y10" s="21"/>
      <c r="Z10" s="21"/>
      <c r="AA10" s="21"/>
    </row>
    <row r="11" spans="1:27" ht="15" customHeight="1">
      <c r="A11" s="42" t="s">
        <v>26</v>
      </c>
      <c r="B11" s="42" t="s">
        <v>27</v>
      </c>
      <c r="C11" s="40"/>
      <c r="D11" s="40"/>
      <c r="E11" s="40"/>
      <c r="F11" s="40"/>
      <c r="G11" s="40"/>
      <c r="H11" s="40"/>
      <c r="I11" s="40"/>
      <c r="J11" s="40"/>
      <c r="K11" s="41"/>
      <c r="L11" s="21"/>
      <c r="M11" s="21"/>
      <c r="N11" s="21"/>
      <c r="O11" s="21"/>
      <c r="P11" s="21"/>
      <c r="Q11" s="21"/>
      <c r="R11" s="21"/>
      <c r="S11" s="21"/>
      <c r="T11" s="21"/>
      <c r="U11" s="21"/>
      <c r="V11" s="21"/>
      <c r="W11" s="21"/>
      <c r="X11" s="21"/>
      <c r="Y11" s="21"/>
      <c r="Z11" s="21"/>
      <c r="AA11" s="21"/>
    </row>
    <row r="12" spans="1:27" ht="54.75" customHeight="1">
      <c r="A12" s="52"/>
      <c r="B12" s="23" t="s">
        <v>28</v>
      </c>
      <c r="C12" s="39" t="s">
        <v>27</v>
      </c>
      <c r="D12" s="40"/>
      <c r="E12" s="40"/>
      <c r="F12" s="40"/>
      <c r="G12" s="40"/>
      <c r="H12" s="40"/>
      <c r="I12" s="40"/>
      <c r="J12" s="40"/>
      <c r="K12" s="41"/>
      <c r="L12" s="21"/>
      <c r="M12" s="21"/>
      <c r="N12" s="21"/>
      <c r="O12" s="21"/>
      <c r="P12" s="21"/>
      <c r="Q12" s="21"/>
      <c r="R12" s="21"/>
      <c r="S12" s="21"/>
      <c r="T12" s="21"/>
      <c r="U12" s="21"/>
      <c r="V12" s="21"/>
      <c r="W12" s="21"/>
      <c r="X12" s="21"/>
      <c r="Y12" s="21"/>
      <c r="Z12" s="21"/>
      <c r="AA12" s="21"/>
    </row>
    <row r="13" spans="1:27" ht="33" customHeight="1">
      <c r="A13" s="52"/>
      <c r="B13" s="23"/>
      <c r="C13" s="39"/>
      <c r="D13" s="40"/>
      <c r="E13" s="40"/>
      <c r="F13" s="40"/>
      <c r="G13" s="40"/>
      <c r="H13" s="40"/>
      <c r="I13" s="40"/>
      <c r="J13" s="40"/>
      <c r="K13" s="41"/>
      <c r="L13" s="21"/>
      <c r="M13" s="21"/>
      <c r="N13" s="21"/>
      <c r="O13" s="21"/>
      <c r="P13" s="21"/>
      <c r="Q13" s="21"/>
      <c r="R13" s="21"/>
      <c r="S13" s="21"/>
      <c r="T13" s="21"/>
      <c r="U13" s="21"/>
      <c r="V13" s="21"/>
      <c r="W13" s="21"/>
      <c r="X13" s="21"/>
      <c r="Y13" s="21"/>
      <c r="Z13" s="21"/>
      <c r="AA13" s="21"/>
    </row>
    <row r="14" spans="1:27" ht="16.5" customHeight="1">
      <c r="A14" s="52"/>
      <c r="B14" s="42" t="s">
        <v>29</v>
      </c>
      <c r="C14" s="40"/>
      <c r="D14" s="40"/>
      <c r="E14" s="40"/>
      <c r="F14" s="40"/>
      <c r="G14" s="40"/>
      <c r="H14" s="41"/>
      <c r="I14" s="42" t="s">
        <v>30</v>
      </c>
      <c r="J14" s="40"/>
      <c r="K14" s="41"/>
      <c r="L14" s="21"/>
      <c r="M14" s="21"/>
      <c r="N14" s="21"/>
      <c r="O14" s="21"/>
      <c r="P14" s="21"/>
      <c r="Q14" s="21"/>
      <c r="R14" s="21"/>
      <c r="S14" s="21"/>
      <c r="T14" s="21"/>
      <c r="U14" s="21"/>
      <c r="V14" s="21"/>
      <c r="W14" s="21"/>
      <c r="X14" s="21"/>
      <c r="Y14" s="21"/>
      <c r="Z14" s="21"/>
      <c r="AA14" s="21"/>
    </row>
    <row r="15" spans="1:27" ht="38.25" customHeight="1">
      <c r="A15" s="52"/>
      <c r="B15" s="24" t="s">
        <v>31</v>
      </c>
      <c r="C15" s="39" t="s">
        <v>32</v>
      </c>
      <c r="D15" s="40"/>
      <c r="E15" s="40"/>
      <c r="F15" s="40"/>
      <c r="G15" s="40"/>
      <c r="H15" s="41"/>
      <c r="I15" s="39" t="s">
        <v>28</v>
      </c>
      <c r="J15" s="40"/>
      <c r="K15" s="41"/>
      <c r="L15" s="21"/>
      <c r="M15" s="21"/>
      <c r="N15" s="21"/>
      <c r="O15" s="21"/>
      <c r="P15" s="21"/>
      <c r="Q15" s="21"/>
      <c r="R15" s="21"/>
      <c r="S15" s="21"/>
      <c r="T15" s="21"/>
      <c r="U15" s="21"/>
      <c r="V15" s="21"/>
      <c r="W15" s="21"/>
      <c r="X15" s="21"/>
      <c r="Y15" s="21"/>
      <c r="Z15" s="21"/>
      <c r="AA15" s="21"/>
    </row>
    <row r="16" spans="1:27" ht="31.5" customHeight="1">
      <c r="A16" s="52"/>
      <c r="B16" s="24" t="s">
        <v>33</v>
      </c>
      <c r="C16" s="39" t="s">
        <v>34</v>
      </c>
      <c r="D16" s="40"/>
      <c r="E16" s="40"/>
      <c r="F16" s="40"/>
      <c r="G16" s="40"/>
      <c r="H16" s="41"/>
      <c r="I16" s="39" t="s">
        <v>28</v>
      </c>
      <c r="J16" s="40"/>
      <c r="K16" s="41"/>
      <c r="L16" s="21"/>
      <c r="M16" s="21"/>
      <c r="N16" s="21"/>
      <c r="O16" s="21"/>
      <c r="P16" s="21"/>
      <c r="Q16" s="21"/>
      <c r="R16" s="21"/>
      <c r="S16" s="21"/>
      <c r="T16" s="21"/>
      <c r="U16" s="21"/>
      <c r="V16" s="21"/>
      <c r="W16" s="21"/>
      <c r="X16" s="21"/>
      <c r="Y16" s="21"/>
      <c r="Z16" s="21"/>
      <c r="AA16" s="21"/>
    </row>
    <row r="17" spans="1:27" ht="31.5" customHeight="1">
      <c r="A17" s="52"/>
      <c r="B17" s="24" t="s">
        <v>35</v>
      </c>
      <c r="C17" s="39" t="s">
        <v>36</v>
      </c>
      <c r="D17" s="40"/>
      <c r="E17" s="40"/>
      <c r="F17" s="40"/>
      <c r="G17" s="40"/>
      <c r="H17" s="41"/>
      <c r="I17" s="39" t="s">
        <v>28</v>
      </c>
      <c r="J17" s="40"/>
      <c r="K17" s="41"/>
      <c r="L17" s="21"/>
      <c r="M17" s="21"/>
      <c r="N17" s="21"/>
      <c r="O17" s="21"/>
      <c r="P17" s="21"/>
      <c r="Q17" s="21"/>
      <c r="R17" s="21"/>
      <c r="S17" s="21"/>
      <c r="T17" s="21"/>
      <c r="U17" s="21"/>
      <c r="V17" s="21"/>
      <c r="W17" s="21"/>
      <c r="X17" s="21"/>
      <c r="Y17" s="21"/>
      <c r="Z17" s="21"/>
      <c r="AA17" s="21"/>
    </row>
    <row r="18" spans="1:27" ht="30.75" customHeight="1">
      <c r="A18" s="43"/>
      <c r="B18" s="24"/>
      <c r="C18" s="39" t="s">
        <v>37</v>
      </c>
      <c r="D18" s="40"/>
      <c r="E18" s="40"/>
      <c r="F18" s="40"/>
      <c r="G18" s="40"/>
      <c r="H18" s="41"/>
      <c r="I18" s="39" t="s">
        <v>28</v>
      </c>
      <c r="J18" s="40"/>
      <c r="K18" s="41"/>
      <c r="L18" s="21"/>
      <c r="M18" s="21"/>
      <c r="N18" s="21"/>
      <c r="O18" s="21"/>
      <c r="P18" s="21"/>
      <c r="Q18" s="21"/>
      <c r="R18" s="21"/>
      <c r="S18" s="21"/>
      <c r="T18" s="21"/>
      <c r="U18" s="21"/>
      <c r="V18" s="21"/>
      <c r="W18" s="21"/>
      <c r="X18" s="21"/>
      <c r="Y18" s="21"/>
      <c r="Z18" s="21"/>
      <c r="AA18" s="21"/>
    </row>
    <row r="19" spans="1:27" ht="30" customHeight="1">
      <c r="A19" s="21" t="s">
        <v>38</v>
      </c>
      <c r="B19" s="59" t="s">
        <v>39</v>
      </c>
      <c r="C19" s="40"/>
      <c r="D19" s="40"/>
      <c r="E19" s="40"/>
      <c r="F19" s="40"/>
      <c r="G19" s="40"/>
      <c r="H19" s="41"/>
      <c r="I19" s="39" t="s">
        <v>28</v>
      </c>
      <c r="J19" s="40"/>
      <c r="K19" s="41"/>
      <c r="L19" s="21"/>
      <c r="M19" s="21"/>
      <c r="N19" s="21"/>
      <c r="O19" s="21"/>
      <c r="P19" s="21"/>
      <c r="Q19" s="21"/>
      <c r="R19" s="21"/>
      <c r="S19" s="21"/>
      <c r="T19" s="21"/>
      <c r="U19" s="21"/>
      <c r="V19" s="21"/>
      <c r="W19" s="21"/>
      <c r="X19" s="21"/>
      <c r="Y19" s="21"/>
      <c r="Z19" s="21"/>
      <c r="AA19" s="21"/>
    </row>
    <row r="20" spans="1:27" ht="15.75" customHeight="1">
      <c r="A20" s="42" t="s">
        <v>40</v>
      </c>
      <c r="B20" s="42" t="s">
        <v>41</v>
      </c>
      <c r="C20" s="42" t="s">
        <v>42</v>
      </c>
      <c r="D20" s="40"/>
      <c r="E20" s="40"/>
      <c r="F20" s="40"/>
      <c r="G20" s="40"/>
      <c r="H20" s="40"/>
      <c r="I20" s="41"/>
      <c r="J20" s="21"/>
      <c r="K20" s="42" t="s">
        <v>43</v>
      </c>
      <c r="L20" s="21"/>
      <c r="M20" s="21"/>
      <c r="N20" s="21"/>
      <c r="O20" s="21"/>
      <c r="P20" s="21"/>
      <c r="Q20" s="21"/>
      <c r="R20" s="21"/>
      <c r="S20" s="21"/>
      <c r="T20" s="21"/>
      <c r="U20" s="21"/>
      <c r="V20" s="21"/>
      <c r="W20" s="21"/>
      <c r="X20" s="21"/>
      <c r="Y20" s="21"/>
      <c r="Z20" s="21"/>
      <c r="AA20" s="21"/>
    </row>
    <row r="21" spans="1:27" ht="33" customHeight="1">
      <c r="A21" s="52"/>
      <c r="B21" s="43"/>
      <c r="C21" s="21" t="s">
        <v>41</v>
      </c>
      <c r="D21" s="21" t="s">
        <v>44</v>
      </c>
      <c r="E21" s="21" t="s">
        <v>45</v>
      </c>
      <c r="F21" s="42" t="s">
        <v>46</v>
      </c>
      <c r="G21" s="41"/>
      <c r="H21" s="21" t="s">
        <v>47</v>
      </c>
      <c r="I21" s="21" t="s">
        <v>48</v>
      </c>
      <c r="J21" s="21" t="s">
        <v>49</v>
      </c>
      <c r="K21" s="43"/>
      <c r="L21" s="21"/>
      <c r="M21" s="21"/>
      <c r="N21" s="21"/>
      <c r="O21" s="21"/>
      <c r="P21" s="21"/>
      <c r="Q21" s="21"/>
      <c r="R21" s="21"/>
      <c r="S21" s="21"/>
      <c r="T21" s="21"/>
      <c r="U21" s="21"/>
      <c r="V21" s="21"/>
      <c r="W21" s="21"/>
      <c r="X21" s="21"/>
      <c r="Y21" s="21"/>
      <c r="Z21" s="21"/>
      <c r="AA21" s="21"/>
    </row>
    <row r="22" spans="1:27" ht="15.75" customHeight="1">
      <c r="A22" s="52"/>
      <c r="B22" s="24" t="s">
        <v>31</v>
      </c>
      <c r="C22" s="24" t="s">
        <v>50</v>
      </c>
      <c r="D22" s="24">
        <v>5</v>
      </c>
      <c r="E22" s="24">
        <v>5</v>
      </c>
      <c r="F22" s="44">
        <v>0</v>
      </c>
      <c r="G22" s="41"/>
      <c r="H22" s="24">
        <v>5</v>
      </c>
      <c r="I22" s="24">
        <v>0</v>
      </c>
      <c r="J22" s="24">
        <v>20</v>
      </c>
      <c r="K22" s="21">
        <f>SUM(C22:J22)</f>
        <v>35</v>
      </c>
      <c r="L22" s="21"/>
      <c r="M22" s="21"/>
      <c r="N22" s="21"/>
      <c r="O22" s="21"/>
      <c r="P22" s="21"/>
      <c r="Q22" s="21"/>
      <c r="R22" s="21"/>
      <c r="S22" s="21"/>
      <c r="T22" s="21"/>
      <c r="U22" s="21"/>
      <c r="V22" s="21"/>
      <c r="W22" s="21"/>
      <c r="X22" s="21"/>
      <c r="Y22" s="21"/>
      <c r="Z22" s="21"/>
      <c r="AA22" s="22"/>
    </row>
    <row r="23" spans="1:27" ht="15.75" customHeight="1">
      <c r="A23" s="52"/>
      <c r="B23" s="24" t="s">
        <v>33</v>
      </c>
      <c r="C23" s="24" t="s">
        <v>51</v>
      </c>
      <c r="D23" s="24">
        <v>5</v>
      </c>
      <c r="E23" s="24">
        <v>5</v>
      </c>
      <c r="F23" s="44">
        <v>5</v>
      </c>
      <c r="G23" s="41"/>
      <c r="H23" s="24">
        <v>0</v>
      </c>
      <c r="I23" s="24">
        <v>0</v>
      </c>
      <c r="J23" s="24">
        <v>20</v>
      </c>
      <c r="K23" s="21">
        <f>SUM(C23:J23)</f>
        <v>35</v>
      </c>
      <c r="L23" s="21"/>
      <c r="M23" s="21"/>
      <c r="N23" s="21"/>
      <c r="O23" s="21"/>
      <c r="P23" s="21"/>
      <c r="Q23" s="21"/>
      <c r="R23" s="21"/>
      <c r="S23" s="21"/>
      <c r="T23" s="21"/>
      <c r="U23" s="21"/>
      <c r="V23" s="21"/>
      <c r="W23" s="21"/>
      <c r="X23" s="21"/>
      <c r="Y23" s="21"/>
      <c r="Z23" s="21"/>
      <c r="AA23" s="22"/>
    </row>
    <row r="24" spans="1:27" ht="15.75" customHeight="1">
      <c r="A24" s="52"/>
      <c r="B24" s="24" t="s">
        <v>35</v>
      </c>
      <c r="C24" s="24" t="s">
        <v>52</v>
      </c>
      <c r="D24" s="24">
        <v>5</v>
      </c>
      <c r="E24" s="24">
        <v>5</v>
      </c>
      <c r="F24" s="44">
        <v>10</v>
      </c>
      <c r="G24" s="41"/>
      <c r="H24" s="24">
        <v>0</v>
      </c>
      <c r="I24" s="24">
        <v>0</v>
      </c>
      <c r="J24" s="24">
        <v>20</v>
      </c>
      <c r="K24" s="21">
        <f>SUM(C24:J24)</f>
        <v>40</v>
      </c>
      <c r="L24" s="21"/>
      <c r="M24" s="21"/>
      <c r="N24" s="21"/>
      <c r="O24" s="21"/>
      <c r="P24" s="21"/>
      <c r="Q24" s="21"/>
      <c r="R24" s="21"/>
      <c r="S24" s="21"/>
      <c r="T24" s="21"/>
      <c r="U24" s="21"/>
      <c r="V24" s="21"/>
      <c r="W24" s="21"/>
      <c r="X24" s="21"/>
      <c r="Y24" s="21"/>
      <c r="Z24" s="21"/>
      <c r="AA24" s="22"/>
    </row>
    <row r="25" spans="1:27" ht="15.75" customHeight="1">
      <c r="A25" s="52"/>
      <c r="B25" s="24"/>
      <c r="C25" s="24" t="s">
        <v>53</v>
      </c>
      <c r="D25" s="24">
        <v>5</v>
      </c>
      <c r="E25" s="24">
        <v>5</v>
      </c>
      <c r="F25" s="44">
        <v>5</v>
      </c>
      <c r="G25" s="41"/>
      <c r="H25" s="24">
        <v>0</v>
      </c>
      <c r="I25" s="24">
        <v>5</v>
      </c>
      <c r="J25" s="24">
        <v>20</v>
      </c>
      <c r="K25" s="21">
        <f>SUM(C25:J25)</f>
        <v>40</v>
      </c>
      <c r="L25" s="21"/>
      <c r="M25" s="21"/>
      <c r="N25" s="21"/>
      <c r="O25" s="21"/>
      <c r="P25" s="21"/>
      <c r="Q25" s="21"/>
      <c r="R25" s="21"/>
      <c r="S25" s="21"/>
      <c r="T25" s="21"/>
      <c r="U25" s="21"/>
      <c r="V25" s="21"/>
      <c r="W25" s="21"/>
      <c r="X25" s="21"/>
      <c r="Y25" s="21"/>
      <c r="Z25" s="21"/>
      <c r="AA25" s="22"/>
    </row>
    <row r="26" spans="1:27" ht="15.75" customHeight="1">
      <c r="A26" s="43"/>
      <c r="B26" s="21" t="s">
        <v>54</v>
      </c>
      <c r="C26" s="21" t="s">
        <v>55</v>
      </c>
      <c r="D26" s="21">
        <v>0</v>
      </c>
      <c r="E26" s="21">
        <v>0</v>
      </c>
      <c r="F26" s="42">
        <v>5</v>
      </c>
      <c r="G26" s="41"/>
      <c r="H26" s="21">
        <v>5</v>
      </c>
      <c r="I26" s="21">
        <v>10</v>
      </c>
      <c r="J26" s="21">
        <v>20</v>
      </c>
      <c r="K26" s="21">
        <f>SUM(K22:K25)</f>
        <v>150</v>
      </c>
      <c r="L26" s="21"/>
      <c r="M26" s="21"/>
      <c r="N26" s="21"/>
      <c r="O26" s="21"/>
      <c r="P26" s="21"/>
      <c r="Q26" s="21"/>
      <c r="R26" s="21"/>
      <c r="S26" s="21"/>
      <c r="T26" s="21"/>
      <c r="U26" s="21"/>
      <c r="V26" s="21"/>
      <c r="W26" s="21"/>
      <c r="X26" s="21"/>
      <c r="Y26" s="21"/>
      <c r="Z26" s="21"/>
      <c r="AA26" s="21"/>
    </row>
    <row r="27" spans="1:27" ht="15.75" customHeight="1">
      <c r="A27" s="42" t="s">
        <v>56</v>
      </c>
      <c r="B27" s="42">
        <v>100</v>
      </c>
      <c r="C27" s="40"/>
      <c r="D27" s="40"/>
      <c r="E27" s="40"/>
      <c r="F27" s="40"/>
      <c r="G27" s="40"/>
      <c r="H27" s="40"/>
      <c r="I27" s="40"/>
      <c r="J27" s="40"/>
      <c r="K27" s="41"/>
      <c r="L27" s="21"/>
      <c r="M27" s="21"/>
      <c r="N27" s="21"/>
      <c r="O27" s="21"/>
      <c r="P27" s="21"/>
      <c r="Q27" s="21"/>
      <c r="R27" s="21"/>
      <c r="S27" s="21"/>
      <c r="T27" s="21"/>
      <c r="U27" s="21"/>
      <c r="V27" s="21"/>
      <c r="W27" s="21"/>
      <c r="X27" s="21"/>
      <c r="Y27" s="21"/>
      <c r="Z27" s="21"/>
      <c r="AA27" s="21"/>
    </row>
    <row r="28" spans="1:27" ht="15.75" customHeight="1">
      <c r="A28" s="52"/>
      <c r="B28" s="50" t="s">
        <v>57</v>
      </c>
      <c r="C28" s="40"/>
      <c r="D28" s="40"/>
      <c r="E28" s="40"/>
      <c r="F28" s="40"/>
      <c r="G28" s="40"/>
      <c r="H28" s="40"/>
      <c r="I28" s="40"/>
      <c r="J28" s="40"/>
      <c r="K28" s="41"/>
      <c r="L28" s="21"/>
      <c r="M28" s="21"/>
      <c r="N28" s="21"/>
      <c r="O28" s="21"/>
      <c r="P28" s="21"/>
      <c r="Q28" s="21"/>
      <c r="R28" s="21"/>
      <c r="S28" s="21"/>
      <c r="T28" s="21"/>
      <c r="U28" s="21"/>
      <c r="V28" s="21"/>
      <c r="W28" s="21"/>
      <c r="X28" s="21"/>
      <c r="Y28" s="21"/>
      <c r="Z28" s="21"/>
      <c r="AA28" s="21"/>
    </row>
    <row r="29" spans="1:27" ht="15.75" customHeight="1">
      <c r="A29" s="52"/>
      <c r="B29" s="50" t="s">
        <v>58</v>
      </c>
      <c r="C29" s="40"/>
      <c r="D29" s="40"/>
      <c r="E29" s="40"/>
      <c r="F29" s="40"/>
      <c r="G29" s="40"/>
      <c r="H29" s="40"/>
      <c r="I29" s="40"/>
      <c r="J29" s="40"/>
      <c r="K29" s="41"/>
      <c r="L29" s="21"/>
      <c r="M29" s="21"/>
      <c r="N29" s="21"/>
      <c r="O29" s="21"/>
      <c r="P29" s="21"/>
      <c r="Q29" s="21"/>
      <c r="R29" s="21"/>
      <c r="S29" s="21"/>
      <c r="T29" s="21"/>
      <c r="U29" s="21"/>
      <c r="V29" s="21"/>
      <c r="W29" s="21"/>
      <c r="X29" s="21"/>
      <c r="Y29" s="21"/>
      <c r="Z29" s="21"/>
      <c r="AA29" s="21"/>
    </row>
    <row r="30" spans="1:27" ht="15.75" customHeight="1">
      <c r="A30" s="52"/>
      <c r="B30" s="50" t="s">
        <v>59</v>
      </c>
      <c r="C30" s="40"/>
      <c r="D30" s="40"/>
      <c r="E30" s="40"/>
      <c r="F30" s="40"/>
      <c r="G30" s="40"/>
      <c r="H30" s="40"/>
      <c r="I30" s="40"/>
      <c r="J30" s="40"/>
      <c r="K30" s="41"/>
      <c r="L30" s="21"/>
      <c r="M30" s="21"/>
      <c r="N30" s="21"/>
      <c r="O30" s="21"/>
      <c r="P30" s="21"/>
      <c r="Q30" s="21"/>
      <c r="R30" s="21"/>
      <c r="S30" s="21"/>
      <c r="T30" s="21"/>
      <c r="U30" s="21"/>
      <c r="V30" s="21"/>
      <c r="W30" s="21"/>
      <c r="X30" s="21"/>
      <c r="Y30" s="21"/>
      <c r="Z30" s="21"/>
      <c r="AA30" s="21"/>
    </row>
    <row r="31" spans="1:27" ht="15.75" customHeight="1">
      <c r="A31" s="52"/>
      <c r="B31" s="50" t="s">
        <v>60</v>
      </c>
      <c r="C31" s="40"/>
      <c r="D31" s="40"/>
      <c r="E31" s="40"/>
      <c r="F31" s="40"/>
      <c r="G31" s="40"/>
      <c r="H31" s="40"/>
      <c r="I31" s="40"/>
      <c r="J31" s="40"/>
      <c r="K31" s="41"/>
      <c r="L31" s="21"/>
      <c r="M31" s="21"/>
      <c r="N31" s="21"/>
      <c r="O31" s="21"/>
      <c r="P31" s="21"/>
      <c r="Q31" s="21"/>
      <c r="R31" s="21"/>
      <c r="S31" s="21"/>
      <c r="T31" s="21"/>
      <c r="U31" s="21"/>
      <c r="V31" s="21"/>
      <c r="W31" s="21"/>
      <c r="X31" s="21"/>
      <c r="Y31" s="21"/>
      <c r="Z31" s="21"/>
      <c r="AA31" s="21"/>
    </row>
    <row r="32" spans="1:27" ht="15.75" customHeight="1">
      <c r="A32" s="52"/>
      <c r="B32" s="55" t="s">
        <v>61</v>
      </c>
      <c r="C32" s="40"/>
      <c r="D32" s="40"/>
      <c r="E32" s="40"/>
      <c r="F32" s="40"/>
      <c r="G32" s="40"/>
      <c r="H32" s="40"/>
      <c r="I32" s="40"/>
      <c r="J32" s="40"/>
      <c r="K32" s="41"/>
      <c r="L32" s="21"/>
      <c r="M32" s="21"/>
      <c r="N32" s="21"/>
      <c r="O32" s="21"/>
      <c r="P32" s="21"/>
      <c r="Q32" s="21"/>
      <c r="R32" s="21"/>
      <c r="S32" s="21"/>
      <c r="T32" s="21"/>
      <c r="U32" s="21"/>
      <c r="V32" s="21"/>
      <c r="W32" s="21"/>
      <c r="X32" s="21"/>
      <c r="Y32" s="21"/>
      <c r="Z32" s="21"/>
      <c r="AA32" s="21"/>
    </row>
    <row r="33" spans="1:27" ht="15.75" customHeight="1">
      <c r="A33" s="52"/>
      <c r="B33" s="50" t="s">
        <v>62</v>
      </c>
      <c r="C33" s="40"/>
      <c r="D33" s="40"/>
      <c r="E33" s="40"/>
      <c r="F33" s="40"/>
      <c r="G33" s="40"/>
      <c r="H33" s="40"/>
      <c r="I33" s="40"/>
      <c r="J33" s="40"/>
      <c r="K33" s="41"/>
      <c r="L33" s="21"/>
      <c r="M33" s="21"/>
      <c r="N33" s="21"/>
      <c r="O33" s="21"/>
      <c r="P33" s="21"/>
      <c r="Q33" s="21"/>
      <c r="R33" s="21"/>
      <c r="S33" s="21"/>
      <c r="T33" s="21"/>
      <c r="U33" s="21"/>
      <c r="V33" s="21"/>
      <c r="W33" s="21"/>
      <c r="X33" s="21"/>
      <c r="Y33" s="21"/>
      <c r="Z33" s="21"/>
      <c r="AA33" s="21"/>
    </row>
    <row r="34" spans="1:27" ht="15.75" customHeight="1">
      <c r="A34" s="52"/>
      <c r="B34" s="50" t="s">
        <v>63</v>
      </c>
      <c r="C34" s="40"/>
      <c r="D34" s="40"/>
      <c r="E34" s="40"/>
      <c r="F34" s="40"/>
      <c r="G34" s="40"/>
      <c r="H34" s="40"/>
      <c r="I34" s="40"/>
      <c r="J34" s="40"/>
      <c r="K34" s="41"/>
      <c r="L34" s="21"/>
      <c r="M34" s="21"/>
      <c r="N34" s="21"/>
      <c r="O34" s="21"/>
      <c r="P34" s="21"/>
      <c r="Q34" s="21"/>
      <c r="R34" s="21"/>
      <c r="S34" s="21"/>
      <c r="T34" s="21"/>
      <c r="U34" s="21"/>
      <c r="V34" s="21"/>
      <c r="W34" s="21"/>
      <c r="X34" s="21"/>
      <c r="Y34" s="21"/>
      <c r="Z34" s="21"/>
      <c r="AA34" s="21"/>
    </row>
    <row r="35" spans="1:27" ht="15.75" customHeight="1">
      <c r="A35" s="52"/>
      <c r="B35" s="50" t="s">
        <v>64</v>
      </c>
      <c r="C35" s="40"/>
      <c r="D35" s="40"/>
      <c r="E35" s="40"/>
      <c r="F35" s="40"/>
      <c r="G35" s="40"/>
      <c r="H35" s="40"/>
      <c r="I35" s="40"/>
      <c r="J35" s="40"/>
      <c r="K35" s="41"/>
      <c r="L35" s="21"/>
      <c r="M35" s="21"/>
      <c r="N35" s="21"/>
      <c r="O35" s="21"/>
      <c r="P35" s="21"/>
      <c r="Q35" s="21"/>
      <c r="R35" s="21"/>
      <c r="S35" s="21"/>
      <c r="T35" s="21"/>
      <c r="U35" s="21"/>
      <c r="V35" s="21"/>
      <c r="W35" s="21"/>
      <c r="X35" s="21"/>
      <c r="Y35" s="21"/>
      <c r="Z35" s="21"/>
      <c r="AA35" s="21"/>
    </row>
    <row r="36" spans="1:27" ht="15.75" customHeight="1">
      <c r="A36" s="52"/>
      <c r="B36" s="53" t="s">
        <v>65</v>
      </c>
      <c r="C36" s="40"/>
      <c r="D36" s="40"/>
      <c r="E36" s="40"/>
      <c r="F36" s="40"/>
      <c r="G36" s="40"/>
      <c r="H36" s="40"/>
      <c r="I36" s="40"/>
      <c r="J36" s="40"/>
      <c r="K36" s="41"/>
      <c r="L36" s="21"/>
      <c r="M36" s="21"/>
      <c r="N36" s="21"/>
      <c r="O36" s="21"/>
      <c r="P36" s="21"/>
      <c r="Q36" s="21"/>
      <c r="R36" s="21"/>
      <c r="S36" s="21"/>
      <c r="T36" s="21"/>
      <c r="U36" s="21"/>
      <c r="V36" s="21"/>
      <c r="W36" s="21"/>
      <c r="X36" s="21"/>
      <c r="Y36" s="21"/>
      <c r="Z36" s="21"/>
      <c r="AA36" s="21"/>
    </row>
    <row r="37" spans="1:27" ht="15.75" customHeight="1">
      <c r="A37" s="52"/>
      <c r="B37" s="39"/>
      <c r="C37" s="40"/>
      <c r="D37" s="40"/>
      <c r="E37" s="40"/>
      <c r="F37" s="40"/>
      <c r="G37" s="40"/>
      <c r="H37" s="40"/>
      <c r="I37" s="40"/>
      <c r="J37" s="40"/>
      <c r="K37" s="41"/>
      <c r="L37" s="21"/>
      <c r="M37" s="21"/>
      <c r="N37" s="21"/>
      <c r="O37" s="21"/>
      <c r="P37" s="21"/>
      <c r="Q37" s="21"/>
      <c r="R37" s="21"/>
      <c r="S37" s="21"/>
      <c r="T37" s="21"/>
      <c r="U37" s="21"/>
      <c r="V37" s="21"/>
      <c r="W37" s="21"/>
      <c r="X37" s="21"/>
      <c r="Y37" s="21"/>
      <c r="Z37" s="21"/>
      <c r="AA37" s="21"/>
    </row>
    <row r="38" spans="1:27" ht="15.75" customHeight="1">
      <c r="A38" s="52"/>
      <c r="B38" s="39"/>
      <c r="C38" s="40"/>
      <c r="D38" s="40"/>
      <c r="E38" s="40"/>
      <c r="F38" s="40"/>
      <c r="G38" s="40"/>
      <c r="H38" s="40"/>
      <c r="I38" s="40"/>
      <c r="J38" s="40"/>
      <c r="K38" s="41"/>
      <c r="L38" s="21"/>
      <c r="M38" s="21"/>
      <c r="N38" s="21"/>
      <c r="O38" s="21"/>
      <c r="P38" s="21"/>
      <c r="Q38" s="21"/>
      <c r="R38" s="21"/>
      <c r="S38" s="21"/>
      <c r="T38" s="21"/>
      <c r="U38" s="21"/>
      <c r="V38" s="21"/>
      <c r="W38" s="21"/>
      <c r="X38" s="21"/>
      <c r="Y38" s="21"/>
      <c r="Z38" s="21"/>
      <c r="AA38" s="21"/>
    </row>
    <row r="39" spans="1:27" ht="15.75" customHeight="1">
      <c r="A39" s="43"/>
      <c r="B39" s="39"/>
      <c r="C39" s="40"/>
      <c r="D39" s="40"/>
      <c r="E39" s="40"/>
      <c r="F39" s="40"/>
      <c r="G39" s="40"/>
      <c r="H39" s="40"/>
      <c r="I39" s="40"/>
      <c r="J39" s="40"/>
      <c r="K39" s="41"/>
      <c r="L39" s="21"/>
      <c r="M39" s="21"/>
      <c r="N39" s="21"/>
      <c r="O39" s="21"/>
      <c r="P39" s="21"/>
      <c r="Q39" s="21"/>
      <c r="R39" s="21"/>
      <c r="S39" s="21"/>
      <c r="T39" s="21"/>
      <c r="U39" s="21"/>
      <c r="V39" s="21"/>
      <c r="W39" s="21"/>
      <c r="X39" s="21"/>
      <c r="Y39" s="21"/>
      <c r="Z39" s="21"/>
      <c r="AA39" s="21"/>
    </row>
    <row r="40" spans="1:27" ht="15.75" customHeight="1">
      <c r="A40" s="42" t="s">
        <v>66</v>
      </c>
      <c r="B40" s="42" t="s">
        <v>67</v>
      </c>
      <c r="C40" s="40"/>
      <c r="D40" s="40"/>
      <c r="E40" s="40"/>
      <c r="F40" s="41"/>
      <c r="G40" s="42" t="s">
        <v>68</v>
      </c>
      <c r="H40" s="40"/>
      <c r="I40" s="40"/>
      <c r="J40" s="40"/>
      <c r="K40" s="41"/>
      <c r="L40" s="21"/>
      <c r="M40" s="21"/>
      <c r="N40" s="21"/>
      <c r="O40" s="21"/>
      <c r="P40" s="21"/>
      <c r="Q40" s="21"/>
      <c r="R40" s="21"/>
      <c r="S40" s="21"/>
      <c r="T40" s="21"/>
      <c r="U40" s="21"/>
      <c r="V40" s="21"/>
      <c r="W40" s="21"/>
      <c r="X40" s="21"/>
      <c r="Y40" s="21"/>
      <c r="Z40" s="21"/>
      <c r="AA40" s="21"/>
    </row>
    <row r="41" spans="1:27" ht="30.75" customHeight="1">
      <c r="A41" s="43"/>
      <c r="B41" s="39" t="s">
        <v>69</v>
      </c>
      <c r="C41" s="40"/>
      <c r="D41" s="40"/>
      <c r="E41" s="40"/>
      <c r="F41" s="41"/>
      <c r="G41" s="39" t="s">
        <v>70</v>
      </c>
      <c r="H41" s="40"/>
      <c r="I41" s="40"/>
      <c r="J41" s="40"/>
      <c r="K41" s="41"/>
      <c r="L41" s="21"/>
      <c r="M41" s="21"/>
      <c r="N41" s="21"/>
      <c r="O41" s="21"/>
      <c r="P41" s="21"/>
      <c r="Q41" s="21"/>
      <c r="R41" s="21"/>
      <c r="S41" s="21"/>
      <c r="T41" s="21"/>
      <c r="U41" s="21"/>
      <c r="V41" s="21"/>
      <c r="W41" s="21"/>
      <c r="X41" s="21"/>
      <c r="Y41" s="21"/>
      <c r="Z41" s="21"/>
      <c r="AA41" s="21"/>
    </row>
    <row r="42" spans="1:27" ht="15.75" customHeight="1">
      <c r="A42" s="42" t="s">
        <v>71</v>
      </c>
      <c r="B42" s="42"/>
      <c r="C42" s="45"/>
      <c r="D42" s="45"/>
      <c r="E42" s="45"/>
      <c r="F42" s="45"/>
      <c r="G42" s="45"/>
      <c r="H42" s="45"/>
      <c r="I42" s="45"/>
      <c r="J42" s="45"/>
      <c r="K42" s="46"/>
      <c r="L42" s="21"/>
      <c r="M42" s="21"/>
      <c r="N42" s="21"/>
      <c r="O42" s="21"/>
      <c r="P42" s="21"/>
      <c r="Q42" s="21"/>
      <c r="R42" s="21"/>
      <c r="S42" s="21"/>
      <c r="T42" s="21"/>
      <c r="U42" s="21"/>
      <c r="V42" s="21"/>
      <c r="W42" s="21"/>
      <c r="X42" s="21"/>
      <c r="Y42" s="21"/>
      <c r="Z42" s="21"/>
      <c r="AA42" s="21"/>
    </row>
    <row r="43" spans="1:27" ht="15.75" customHeight="1">
      <c r="A43" s="43"/>
      <c r="B43" s="47"/>
      <c r="C43" s="48"/>
      <c r="D43" s="48"/>
      <c r="E43" s="48"/>
      <c r="F43" s="48"/>
      <c r="G43" s="48"/>
      <c r="H43" s="48"/>
      <c r="I43" s="48"/>
      <c r="J43" s="48"/>
      <c r="K43" s="49"/>
      <c r="L43" s="21"/>
      <c r="M43" s="21"/>
      <c r="N43" s="21"/>
      <c r="O43" s="21"/>
      <c r="P43" s="21"/>
      <c r="Q43" s="21"/>
      <c r="R43" s="21"/>
      <c r="S43" s="21"/>
      <c r="T43" s="21"/>
      <c r="U43" s="21"/>
      <c r="V43" s="21"/>
      <c r="W43" s="21"/>
      <c r="X43" s="21"/>
      <c r="Y43" s="21"/>
      <c r="Z43" s="21"/>
      <c r="AA43" s="21"/>
    </row>
    <row r="44" spans="1:27" ht="15.75" customHeight="1">
      <c r="A44" s="42" t="s">
        <v>72</v>
      </c>
      <c r="B44" s="39" t="s">
        <v>73</v>
      </c>
      <c r="C44" s="45"/>
      <c r="D44" s="45"/>
      <c r="E44" s="45"/>
      <c r="F44" s="45"/>
      <c r="G44" s="45"/>
      <c r="H44" s="45"/>
      <c r="I44" s="45"/>
      <c r="J44" s="45"/>
      <c r="K44" s="46"/>
      <c r="L44" s="21"/>
      <c r="M44" s="21"/>
      <c r="N44" s="21"/>
      <c r="O44" s="21"/>
      <c r="P44" s="21"/>
      <c r="Q44" s="21"/>
      <c r="R44" s="21"/>
      <c r="S44" s="21"/>
      <c r="T44" s="21"/>
      <c r="U44" s="21"/>
      <c r="V44" s="21"/>
      <c r="W44" s="21"/>
      <c r="X44" s="21"/>
      <c r="Y44" s="21"/>
      <c r="Z44" s="21"/>
      <c r="AA44" s="21"/>
    </row>
    <row r="45" spans="1:27" ht="15.75" customHeight="1">
      <c r="A45" s="43"/>
      <c r="B45" s="47"/>
      <c r="C45" s="48"/>
      <c r="D45" s="48"/>
      <c r="E45" s="48"/>
      <c r="F45" s="48"/>
      <c r="G45" s="48"/>
      <c r="H45" s="48"/>
      <c r="I45" s="48"/>
      <c r="J45" s="48"/>
      <c r="K45" s="49"/>
      <c r="L45" s="21"/>
      <c r="M45" s="21"/>
      <c r="N45" s="21"/>
      <c r="O45" s="21"/>
      <c r="P45" s="21"/>
      <c r="Q45" s="21"/>
      <c r="R45" s="21"/>
      <c r="S45" s="21"/>
      <c r="T45" s="21"/>
      <c r="U45" s="21"/>
      <c r="V45" s="21"/>
      <c r="W45" s="21"/>
      <c r="X45" s="21"/>
      <c r="Y45" s="21"/>
      <c r="Z45" s="21"/>
      <c r="AA45" s="21"/>
    </row>
    <row r="46" spans="1:27" ht="15.75" customHeight="1">
      <c r="A46" s="42" t="s">
        <v>74</v>
      </c>
      <c r="B46" s="42">
        <v>50</v>
      </c>
      <c r="C46" s="42" t="s">
        <v>75</v>
      </c>
      <c r="D46" s="45"/>
      <c r="E46" s="45"/>
      <c r="F46" s="45"/>
      <c r="G46" s="45"/>
      <c r="H46" s="45"/>
      <c r="I46" s="45"/>
      <c r="J46" s="45"/>
      <c r="K46" s="46"/>
      <c r="L46" s="21"/>
      <c r="M46" s="21"/>
      <c r="N46" s="21"/>
      <c r="O46" s="21"/>
      <c r="P46" s="21"/>
      <c r="Q46" s="21"/>
      <c r="R46" s="21"/>
      <c r="S46" s="21"/>
      <c r="T46" s="21"/>
      <c r="U46" s="21"/>
      <c r="V46" s="21"/>
      <c r="W46" s="21"/>
      <c r="X46" s="21"/>
      <c r="Y46" s="21"/>
      <c r="Z46" s="21"/>
      <c r="AA46" s="21"/>
    </row>
    <row r="47" spans="1:27" ht="15.75" customHeight="1">
      <c r="A47" s="43"/>
      <c r="B47" s="43"/>
      <c r="C47" s="47"/>
      <c r="D47" s="48"/>
      <c r="E47" s="48"/>
      <c r="F47" s="48"/>
      <c r="G47" s="48"/>
      <c r="H47" s="48"/>
      <c r="I47" s="48"/>
      <c r="J47" s="48"/>
      <c r="K47" s="49"/>
      <c r="L47" s="21"/>
      <c r="M47" s="21"/>
      <c r="N47" s="21"/>
      <c r="O47" s="21"/>
      <c r="P47" s="21"/>
      <c r="Q47" s="21"/>
      <c r="R47" s="21"/>
      <c r="S47" s="21"/>
      <c r="T47" s="21"/>
      <c r="U47" s="21"/>
      <c r="V47" s="21"/>
      <c r="W47" s="21"/>
      <c r="X47" s="21"/>
      <c r="Y47" s="21"/>
      <c r="Z47" s="21"/>
      <c r="AA47" s="21"/>
    </row>
    <row r="48" spans="1:27" ht="15.75" customHeight="1">
      <c r="A48" s="42" t="s">
        <v>76</v>
      </c>
      <c r="B48" s="42">
        <v>100</v>
      </c>
      <c r="C48" s="42" t="s">
        <v>77</v>
      </c>
      <c r="D48" s="45"/>
      <c r="E48" s="45"/>
      <c r="F48" s="45"/>
      <c r="G48" s="45"/>
      <c r="H48" s="45"/>
      <c r="I48" s="45"/>
      <c r="J48" s="45"/>
      <c r="K48" s="46"/>
      <c r="L48" s="21"/>
      <c r="M48" s="21"/>
      <c r="N48" s="21"/>
      <c r="O48" s="21"/>
      <c r="P48" s="21"/>
      <c r="Q48" s="21"/>
      <c r="R48" s="21"/>
      <c r="S48" s="21"/>
      <c r="T48" s="21"/>
      <c r="U48" s="21"/>
      <c r="V48" s="21"/>
      <c r="W48" s="21"/>
      <c r="X48" s="21"/>
      <c r="Y48" s="21"/>
      <c r="Z48" s="21"/>
      <c r="AA48" s="21"/>
    </row>
    <row r="49" spans="1:27" ht="15.75" customHeight="1">
      <c r="A49" s="43"/>
      <c r="B49" s="43"/>
      <c r="C49" s="47"/>
      <c r="D49" s="48"/>
      <c r="E49" s="48"/>
      <c r="F49" s="48"/>
      <c r="G49" s="48"/>
      <c r="H49" s="48"/>
      <c r="I49" s="48"/>
      <c r="J49" s="48"/>
      <c r="K49" s="49"/>
      <c r="L49" s="21"/>
      <c r="M49" s="21"/>
      <c r="N49" s="21"/>
      <c r="O49" s="21"/>
      <c r="P49" s="21"/>
      <c r="Q49" s="21"/>
      <c r="R49" s="21"/>
      <c r="S49" s="21"/>
      <c r="T49" s="21"/>
      <c r="U49" s="21"/>
      <c r="V49" s="21"/>
      <c r="W49" s="21"/>
      <c r="X49" s="21"/>
      <c r="Y49" s="21"/>
      <c r="Z49" s="21"/>
      <c r="AA49" s="21"/>
    </row>
    <row r="50" spans="1:27"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row>
    <row r="51" spans="1:27" ht="15.75" customHeight="1">
      <c r="A51" s="22"/>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row>
    <row r="52" spans="1:27" ht="15.75" customHeight="1">
      <c r="A52" s="21" t="s">
        <v>78</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row>
    <row r="53" spans="1:27" ht="15.75" customHeight="1">
      <c r="A53" s="21" t="s">
        <v>79</v>
      </c>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row>
    <row r="54" spans="1:27" ht="15.75" customHeight="1">
      <c r="A54" s="25" t="s">
        <v>80</v>
      </c>
      <c r="B54" s="26" t="s">
        <v>81</v>
      </c>
      <c r="C54" s="22"/>
      <c r="D54" s="22"/>
      <c r="E54" s="21"/>
      <c r="F54" s="21"/>
      <c r="G54" s="21"/>
      <c r="H54" s="21"/>
      <c r="I54" s="21"/>
      <c r="J54" s="21"/>
      <c r="K54" s="21"/>
      <c r="L54" s="21"/>
      <c r="M54" s="21"/>
      <c r="N54" s="21"/>
      <c r="O54" s="21"/>
      <c r="P54" s="21"/>
      <c r="Q54" s="21"/>
      <c r="R54" s="21"/>
      <c r="S54" s="21"/>
      <c r="T54" s="21"/>
      <c r="U54" s="21"/>
      <c r="V54" s="21"/>
      <c r="W54" s="21"/>
      <c r="X54" s="21"/>
      <c r="Y54" s="21"/>
      <c r="Z54" s="21"/>
      <c r="AA54" s="21"/>
    </row>
    <row r="55" spans="1:27" ht="15.75" customHeight="1">
      <c r="A55" s="21" t="s">
        <v>82</v>
      </c>
      <c r="B55" s="23" t="s">
        <v>83</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row>
    <row r="56" spans="1:27" ht="15.75" customHeight="1">
      <c r="A56" s="21" t="s">
        <v>24</v>
      </c>
      <c r="B56" s="23" t="s">
        <v>84</v>
      </c>
      <c r="C56" s="21"/>
      <c r="D56" s="21"/>
      <c r="E56" s="21"/>
      <c r="F56" s="21"/>
      <c r="G56" s="21"/>
      <c r="H56" s="21"/>
      <c r="I56" s="21"/>
      <c r="J56" s="21"/>
      <c r="K56" s="21"/>
      <c r="L56" s="21"/>
      <c r="M56" s="21"/>
      <c r="N56" s="21"/>
      <c r="O56" s="21"/>
      <c r="P56" s="21"/>
      <c r="Q56" s="21"/>
      <c r="R56" s="21"/>
      <c r="S56" s="21"/>
      <c r="T56" s="21"/>
      <c r="U56" s="21"/>
      <c r="V56" s="21"/>
      <c r="W56" s="21"/>
      <c r="X56" s="21"/>
      <c r="Y56" s="21"/>
      <c r="Z56" s="21"/>
      <c r="AA56" s="21"/>
    </row>
    <row r="57" spans="1:27" ht="15.75" customHeight="1">
      <c r="A57" s="21" t="s">
        <v>85</v>
      </c>
      <c r="B57" s="23" t="s">
        <v>86</v>
      </c>
      <c r="C57" s="21"/>
      <c r="D57" s="21"/>
      <c r="E57" s="21"/>
      <c r="F57" s="21"/>
      <c r="G57" s="21"/>
      <c r="H57" s="21"/>
      <c r="I57" s="21"/>
      <c r="J57" s="21"/>
      <c r="K57" s="21"/>
      <c r="L57" s="21"/>
      <c r="M57" s="21"/>
      <c r="N57" s="21"/>
      <c r="O57" s="21"/>
      <c r="P57" s="21"/>
      <c r="Q57" s="21"/>
      <c r="R57" s="21"/>
      <c r="S57" s="21"/>
      <c r="T57" s="21"/>
      <c r="U57" s="21"/>
      <c r="V57" s="21"/>
      <c r="W57" s="21"/>
      <c r="X57" s="21"/>
      <c r="Y57" s="21"/>
      <c r="Z57" s="21"/>
      <c r="AA57" s="21"/>
    </row>
    <row r="58" spans="1:27" ht="15.75" customHeight="1">
      <c r="A58" s="21" t="s">
        <v>87</v>
      </c>
      <c r="B58" s="23" t="s">
        <v>88</v>
      </c>
      <c r="C58" s="21"/>
      <c r="D58" s="21"/>
      <c r="E58" s="21"/>
      <c r="F58" s="21"/>
      <c r="G58" s="21"/>
      <c r="H58" s="21"/>
      <c r="I58" s="21"/>
      <c r="J58" s="21"/>
      <c r="K58" s="21"/>
      <c r="L58" s="21"/>
      <c r="M58" s="21"/>
      <c r="N58" s="21"/>
      <c r="O58" s="21"/>
      <c r="P58" s="21"/>
      <c r="Q58" s="21"/>
      <c r="R58" s="21"/>
      <c r="S58" s="21"/>
      <c r="T58" s="21"/>
      <c r="U58" s="21"/>
      <c r="V58" s="21"/>
      <c r="W58" s="21"/>
      <c r="X58" s="21"/>
      <c r="Y58" s="21"/>
      <c r="Z58" s="21"/>
      <c r="AA58" s="21"/>
    </row>
    <row r="59" spans="1:27" ht="15.75" customHeight="1">
      <c r="A59" s="21" t="s">
        <v>89</v>
      </c>
      <c r="B59" s="23" t="s">
        <v>90</v>
      </c>
      <c r="C59" s="21"/>
      <c r="D59" s="21"/>
      <c r="E59" s="21"/>
      <c r="F59" s="21"/>
      <c r="G59" s="21"/>
      <c r="H59" s="21"/>
      <c r="I59" s="21"/>
      <c r="J59" s="21"/>
      <c r="K59" s="21"/>
      <c r="L59" s="21"/>
      <c r="M59" s="21"/>
      <c r="N59" s="21"/>
      <c r="O59" s="21"/>
      <c r="P59" s="21"/>
      <c r="Q59" s="21"/>
      <c r="R59" s="21"/>
      <c r="S59" s="21"/>
      <c r="T59" s="21"/>
      <c r="U59" s="21"/>
      <c r="V59" s="21"/>
      <c r="W59" s="21"/>
      <c r="X59" s="21"/>
      <c r="Y59" s="21"/>
      <c r="Z59" s="21"/>
      <c r="AA59" s="21"/>
    </row>
    <row r="60" spans="1:27" ht="15.75" customHeight="1">
      <c r="A60" s="21" t="s">
        <v>40</v>
      </c>
      <c r="B60" s="23" t="s">
        <v>91</v>
      </c>
      <c r="C60" s="21"/>
      <c r="D60" s="21"/>
      <c r="E60" s="21"/>
      <c r="F60" s="21"/>
      <c r="G60" s="21"/>
      <c r="H60" s="21"/>
      <c r="I60" s="21"/>
      <c r="J60" s="21"/>
      <c r="K60" s="21"/>
      <c r="L60" s="21"/>
      <c r="M60" s="21"/>
      <c r="N60" s="21"/>
      <c r="O60" s="21"/>
      <c r="P60" s="21"/>
      <c r="Q60" s="21"/>
      <c r="R60" s="21"/>
      <c r="S60" s="21"/>
      <c r="T60" s="21"/>
      <c r="U60" s="21"/>
      <c r="V60" s="21"/>
      <c r="W60" s="21"/>
      <c r="X60" s="21"/>
      <c r="Y60" s="21"/>
      <c r="Z60" s="21"/>
      <c r="AA60" s="21"/>
    </row>
    <row r="61" spans="1:27" ht="15.75" customHeight="1">
      <c r="A61" s="21" t="s">
        <v>92</v>
      </c>
      <c r="B61" s="21" t="s">
        <v>93</v>
      </c>
      <c r="C61" s="21" t="s">
        <v>94</v>
      </c>
      <c r="D61" s="21"/>
      <c r="E61" s="21"/>
      <c r="F61" s="21"/>
      <c r="G61" s="21"/>
      <c r="H61" s="21"/>
      <c r="I61" s="21"/>
      <c r="J61" s="21"/>
      <c r="K61" s="21"/>
      <c r="L61" s="21"/>
      <c r="M61" s="21"/>
      <c r="N61" s="21"/>
      <c r="O61" s="21"/>
      <c r="P61" s="21"/>
      <c r="Q61" s="21"/>
      <c r="R61" s="21"/>
      <c r="S61" s="21"/>
      <c r="T61" s="21"/>
      <c r="U61" s="21"/>
      <c r="V61" s="21"/>
      <c r="W61" s="21"/>
      <c r="X61" s="21"/>
      <c r="Y61" s="21"/>
      <c r="Z61" s="21"/>
      <c r="AA61" s="21"/>
    </row>
    <row r="62" spans="1:27" ht="15.75" customHeight="1">
      <c r="A62" s="21" t="s">
        <v>66</v>
      </c>
      <c r="B62" s="23" t="s">
        <v>95</v>
      </c>
      <c r="C62" s="21"/>
      <c r="D62" s="21"/>
      <c r="E62" s="21"/>
      <c r="F62" s="21"/>
      <c r="G62" s="21"/>
      <c r="H62" s="21"/>
      <c r="I62" s="21"/>
      <c r="J62" s="21"/>
      <c r="K62" s="21"/>
      <c r="L62" s="21"/>
      <c r="M62" s="21"/>
      <c r="N62" s="21"/>
      <c r="O62" s="21"/>
      <c r="P62" s="21"/>
      <c r="Q62" s="21"/>
      <c r="R62" s="21"/>
      <c r="S62" s="21"/>
      <c r="T62" s="21"/>
      <c r="U62" s="21"/>
      <c r="V62" s="21"/>
      <c r="W62" s="21"/>
      <c r="X62" s="21"/>
      <c r="Y62" s="21"/>
      <c r="Z62" s="21"/>
      <c r="AA62" s="21"/>
    </row>
    <row r="63" spans="1:27" ht="15.75" customHeight="1">
      <c r="A63" s="21"/>
      <c r="B63" s="21"/>
      <c r="C63" s="21" t="s">
        <v>69</v>
      </c>
      <c r="D63" s="21"/>
      <c r="E63" s="21"/>
      <c r="F63" s="21"/>
      <c r="G63" s="21" t="s">
        <v>70</v>
      </c>
      <c r="H63" s="21"/>
      <c r="I63" s="21"/>
      <c r="J63" s="21"/>
      <c r="K63" s="21"/>
      <c r="L63" s="21"/>
      <c r="M63" s="21"/>
      <c r="N63" s="21"/>
      <c r="O63" s="21"/>
      <c r="P63" s="21"/>
      <c r="Q63" s="21"/>
      <c r="R63" s="21"/>
      <c r="S63" s="21"/>
      <c r="T63" s="21"/>
      <c r="U63" s="21"/>
      <c r="V63" s="21"/>
      <c r="W63" s="21"/>
      <c r="X63" s="21"/>
      <c r="Y63" s="21"/>
      <c r="Z63" s="21"/>
      <c r="AA63" s="21"/>
    </row>
    <row r="64" spans="1:27"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row>
    <row r="65" spans="1:27"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row>
    <row r="66" spans="1:27"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row>
    <row r="67" spans="1:2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row>
    <row r="68" spans="1:27"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row>
    <row r="69" spans="1:27"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row>
    <row r="70" spans="1:27"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row>
    <row r="71" spans="1:27"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row>
    <row r="72" spans="1:27"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row>
    <row r="73" spans="1:27"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row>
    <row r="74" spans="1:27"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row>
    <row r="75" spans="1:27"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row>
    <row r="76" spans="1:27"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row>
    <row r="77" spans="1:2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row>
    <row r="78" spans="1:27"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row>
    <row r="79" spans="1:27"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row>
    <row r="80" spans="1:27"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row>
    <row r="81" spans="1:27"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row>
    <row r="82" spans="1:27"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row>
    <row r="83" spans="1:27"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row>
    <row r="84" spans="1:27"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row>
    <row r="85" spans="1:27"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row>
    <row r="86" spans="1:27"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row>
    <row r="87" spans="1:2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row>
    <row r="88" spans="1:27"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row>
    <row r="89" spans="1:27"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row>
    <row r="90" spans="1:27"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row>
    <row r="91" spans="1:27"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row>
    <row r="92" spans="1:27"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row>
    <row r="93" spans="1:27"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row>
    <row r="94" spans="1:27"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row>
    <row r="95" spans="1:27"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row>
    <row r="96" spans="1:27"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row>
    <row r="97" spans="1:2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row>
    <row r="98" spans="1:27"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row>
    <row r="99" spans="1:27"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row>
    <row r="100" spans="1:27"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spans="1:27"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spans="1:27"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spans="1:27"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spans="1:27"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spans="1:27"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spans="1:27"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spans="1:2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spans="1:27"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spans="1:27"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spans="1:27"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spans="1:27"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spans="1:27"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spans="1:27"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spans="1:27"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spans="1:27"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spans="1:27"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spans="1:2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spans="1:27"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spans="1:27"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spans="1:27"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spans="1:27"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spans="1:27"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spans="1:27"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spans="1:27"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spans="1:27"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spans="1:27"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spans="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spans="1:27"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spans="1:27"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spans="1:27"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spans="1:27"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spans="1:27"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spans="1:27"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spans="1:27"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spans="1:27"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spans="1:27"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spans="1:2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spans="1:27"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spans="1:27"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spans="1:27"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spans="1:27"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spans="1:27"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spans="1:27"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spans="1:27"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spans="1:27"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spans="1:27"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spans="1:2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spans="1:27"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spans="1:27"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spans="1:27"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spans="1:27"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spans="1:27"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spans="1:27"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spans="1:27"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spans="1:27"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spans="1:27"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spans="1:2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spans="1:27"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spans="1:27"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spans="1:27"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spans="1:27"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spans="1:27"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spans="1:27"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spans="1:27"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spans="1:27"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spans="1:27"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spans="1:2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spans="1:27"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spans="1:27"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spans="1:27"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spans="1:27"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spans="1:27"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spans="1:27"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spans="1:27"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spans="1:27"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spans="1:27"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spans="1:2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spans="1:27"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spans="1:27"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spans="1:27"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spans="1:27"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spans="1:27"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spans="1:27"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spans="1:27"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spans="1:27"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spans="1:27"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spans="1:2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spans="1:27"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spans="1:27"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spans="1:27"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spans="1:27"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spans="1:27"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spans="1:27"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spans="1:27"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spans="1:27"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spans="1:27"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spans="1:2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spans="1:27"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spans="1:27"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spans="1:27"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spans="1:27"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spans="1:27"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spans="1:27"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spans="1:27"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spans="1:27"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spans="1:27"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spans="1:2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spans="1:27"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spans="1:27"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spans="1:27"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spans="1:27"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spans="1:27"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spans="1:27"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spans="1:27"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spans="1:27"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spans="1:27"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spans="1:2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spans="1:27"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spans="1:27"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spans="1:27"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spans="1:27"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spans="1:27"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spans="1:27"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spans="1:27"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spans="1:27"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spans="1:27"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spans="1: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spans="1:27"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spans="1:27"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spans="1:27"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spans="1:27"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spans="1:27"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spans="1:27"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spans="1:27"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spans="1:27"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spans="1:27"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spans="1:2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spans="1:27"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spans="1:27"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spans="1:27"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spans="1:27"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spans="1:27"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spans="1:27"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spans="1:27"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spans="1:27"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spans="1:27"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spans="1:2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spans="1:27"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spans="1:27"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spans="1:27"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spans="1:27"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spans="1:27"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spans="1:27"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spans="1:27"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spans="1:27"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spans="1:27"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spans="1:2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spans="1:27"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spans="1:27"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spans="1:27"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spans="1:27"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spans="1:27"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spans="1:27"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spans="1:27"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spans="1:27"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spans="1:27"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spans="1:2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spans="1:27"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spans="1:27"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spans="1:27"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spans="1:27"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spans="1:27"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spans="1:27"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spans="1:27"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spans="1:27"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spans="1:27"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spans="1:2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spans="1:27"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spans="1:27"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spans="1:27"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spans="1:27"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spans="1:27"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spans="1:27"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spans="1:27"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spans="1:27"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spans="1:27"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spans="1:2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spans="1:27"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spans="1:27"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spans="1:27"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spans="1:27"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spans="1:27"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spans="1:27"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spans="1:27"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spans="1:27"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spans="1:27"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spans="1:2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spans="1:27"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spans="1:27"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spans="1:27"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spans="1:27"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spans="1:27"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spans="1:27"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spans="1:27"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spans="1:27"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spans="1:27"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spans="1:2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spans="1:27"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spans="1:27"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spans="1:27"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spans="1:27"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spans="1:27"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spans="1:27"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spans="1:27"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spans="1:27"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spans="1:27"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spans="1:2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spans="1:27"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spans="1:27"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spans="1:27"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spans="1:27"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spans="1:27"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spans="1:27"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spans="1:27"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spans="1:27"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spans="1:27"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spans="1: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spans="1:27"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spans="1:27"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spans="1:27"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spans="1:27"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spans="1:27"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spans="1:27"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spans="1:27"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spans="1:27"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spans="1:27"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spans="1:2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spans="1:27"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spans="1:27"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spans="1:27"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spans="1:27"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spans="1:27"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spans="1:27"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spans="1:27"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spans="1:27"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spans="1:27"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spans="1:2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spans="1:27"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spans="1:27"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spans="1:27"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spans="1:27"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spans="1:27"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spans="1:27"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spans="1:27"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spans="1:27"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spans="1:27"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spans="1:2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spans="1:27"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spans="1:27"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spans="1:27"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spans="1:27"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spans="1:27"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spans="1:27"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spans="1:27"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spans="1:27"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spans="1:27"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spans="1:2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spans="1:27"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spans="1:27"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spans="1:27"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spans="1:27"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spans="1:27"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spans="1:27"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spans="1:27"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spans="1:27"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spans="1:27"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spans="1:2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spans="1:27"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spans="1:27"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spans="1:27"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spans="1:27"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spans="1:27"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spans="1:27"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spans="1:27"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spans="1:27"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spans="1:27"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spans="1:2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spans="1:27"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spans="1:27"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spans="1:27"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spans="1:27"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spans="1:27"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spans="1:27"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spans="1:27"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spans="1:27"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spans="1:27"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spans="1:2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spans="1:27"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spans="1:27"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spans="1:27"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spans="1:27"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spans="1:27"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spans="1:27"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spans="1:27"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spans="1:27"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spans="1:27"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spans="1:2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spans="1:27"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spans="1:27"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spans="1:27"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spans="1:27"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spans="1:27"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spans="1:27"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spans="1:27"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spans="1:27"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spans="1:27"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spans="1:2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spans="1:27"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spans="1:27"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spans="1:27"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spans="1:27"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spans="1:27"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spans="1:27"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spans="1:27"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spans="1:27"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spans="1:27"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spans="1: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spans="1:27"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spans="1:27"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spans="1:27"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spans="1:27"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spans="1:27"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spans="1:27"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spans="1:27"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spans="1:27"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spans="1:27"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spans="1:2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spans="1:27"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spans="1:27"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spans="1:27"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spans="1:27"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spans="1:27"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spans="1:27"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spans="1:27"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spans="1:27"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spans="1:27"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spans="1:2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spans="1:27"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spans="1:27"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spans="1:27"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spans="1:27"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spans="1:27"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spans="1:27"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spans="1:27"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spans="1:27"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spans="1:27"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spans="1:2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spans="1:27"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spans="1:27"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spans="1:27"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spans="1:27"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spans="1:27"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spans="1:27"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spans="1:27"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spans="1:27"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spans="1:27"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spans="1:2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spans="1:27"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spans="1:27"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spans="1:27"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spans="1:27"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spans="1:27"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spans="1:27"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spans="1:27"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spans="1:27"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spans="1:27"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spans="1:2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spans="1:27"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spans="1:27"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spans="1:27"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spans="1:27"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spans="1:27"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spans="1:27"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spans="1:27"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spans="1:27"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spans="1:27"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spans="1:2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spans="1:27"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spans="1:27"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spans="1:27"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spans="1:27"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spans="1:27"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spans="1:27"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spans="1:27"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spans="1:27"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spans="1:27"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spans="1:2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spans="1:27"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spans="1:27"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spans="1:27"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spans="1:27"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spans="1:27"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spans="1:27"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spans="1:27"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spans="1:27"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spans="1:27"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spans="1:2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spans="1:27"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spans="1:27"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spans="1:27"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spans="1:27"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spans="1:27"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spans="1:27"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spans="1:27"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spans="1:27"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spans="1:27"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spans="1:2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spans="1:27"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spans="1:27"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spans="1:27"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spans="1:27"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spans="1:27"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spans="1:27"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spans="1:27"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spans="1:27"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spans="1:27"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spans="1: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spans="1:27"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spans="1:27"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spans="1:27"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spans="1:27"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spans="1:27"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spans="1:27"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spans="1:27"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spans="1:27"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spans="1:27"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spans="1:2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spans="1:27"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spans="1:27"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spans="1:27"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spans="1:27"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spans="1:27"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spans="1:27"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spans="1:27"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spans="1:27"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spans="1:27"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spans="1:2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spans="1:27"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spans="1:27"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spans="1:27"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spans="1:27"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spans="1:27"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spans="1:27"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spans="1:27"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spans="1:27"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spans="1:27"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spans="1:2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spans="1:27"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spans="1:27"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spans="1:27"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spans="1:27"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spans="1:27"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spans="1:27"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spans="1:27"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spans="1:27"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spans="1:27"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spans="1:2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spans="1:27"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spans="1:27"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spans="1:27"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spans="1:27"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spans="1:27"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spans="1:27"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spans="1:27"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spans="1:27"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spans="1:27"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spans="1:2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spans="1:27"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spans="1:27"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spans="1:27"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spans="1:27"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spans="1:27"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spans="1:27"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spans="1:27"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spans="1:27"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spans="1:27"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spans="1:2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spans="1:27"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spans="1:27"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spans="1:27"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spans="1:27"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spans="1:27"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spans="1:27"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spans="1:27"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spans="1:27"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spans="1:27"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spans="1:2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spans="1:27"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spans="1:27"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spans="1:27"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spans="1:27"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spans="1:27"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spans="1:27"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spans="1:27"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spans="1:27"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spans="1:27"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spans="1:2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spans="1:27"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spans="1:27"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spans="1:27"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spans="1:27"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spans="1:27"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spans="1:27"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spans="1:27"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spans="1:27"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spans="1:27"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spans="1:2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spans="1:27"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spans="1:27"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spans="1:27"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spans="1:27"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spans="1:27"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spans="1:27"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spans="1:27"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spans="1:27"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spans="1:27"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spans="1: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spans="1:27"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spans="1:27"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spans="1:27"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spans="1:27"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spans="1:27"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spans="1:27"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spans="1:27"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spans="1:27"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spans="1:27"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spans="1:2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spans="1:27"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spans="1:27"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spans="1:27"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spans="1:27"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spans="1:27"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spans="1:27"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spans="1:27"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spans="1:27"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spans="1:27"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spans="1:2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spans="1:27"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spans="1:27"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spans="1:27"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spans="1:27"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spans="1:27"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spans="1:27"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spans="1:27"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spans="1:27"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spans="1:27"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spans="1:2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spans="1:27"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spans="1:27"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spans="1:27"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spans="1:27"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spans="1:27"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spans="1:27"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spans="1:27"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spans="1:27"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spans="1:27"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spans="1:2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spans="1:27"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spans="1:27"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spans="1:27"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spans="1:27"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spans="1:27"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spans="1:27"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spans="1:27"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spans="1:27"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spans="1:27"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spans="1:2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spans="1:27"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spans="1:27"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spans="1:27"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spans="1:27"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spans="1:27"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spans="1:27"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spans="1:27"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spans="1:27"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spans="1:27"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spans="1:2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spans="1:27"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spans="1:27"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spans="1:27"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spans="1:27"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spans="1:27"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spans="1:27"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spans="1:27"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spans="1:27"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spans="1:27"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spans="1:2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spans="1:27"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spans="1:27"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spans="1:27"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spans="1:27"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spans="1:27"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spans="1:27"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spans="1:27"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spans="1:27"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spans="1:27"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spans="1:2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spans="1:27"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spans="1:27"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spans="1:27"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spans="1:27"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spans="1:27"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spans="1:27"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spans="1:27"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spans="1:27"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spans="1:27"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spans="1:2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spans="1:27"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spans="1:27"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spans="1:27"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spans="1:27"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spans="1:27"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spans="1:27"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spans="1:27"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spans="1:27"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spans="1:27"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spans="1: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spans="1:27"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spans="1:27"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spans="1:27"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spans="1:27"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spans="1:27"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spans="1:27"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spans="1:27"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spans="1:27"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spans="1:27"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spans="1:2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spans="1:27"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spans="1:27"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spans="1:27"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spans="1:27"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spans="1:27"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spans="1:27"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spans="1:27"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spans="1:27"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spans="1:27"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spans="1:2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spans="1:27"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spans="1:27"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spans="1:27"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spans="1:27"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spans="1:27"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spans="1:27"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spans="1:27"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spans="1:27"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spans="1:27"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spans="1:2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spans="1:27"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spans="1:27"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spans="1:27"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spans="1:27"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spans="1:27"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spans="1:27"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spans="1:27"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spans="1:27"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spans="1:27"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spans="1:2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spans="1:27"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spans="1:27"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spans="1:27"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spans="1:27"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spans="1:27"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spans="1:27"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spans="1:27"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spans="1:27"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spans="1:27"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spans="1:2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spans="1:27"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spans="1:27"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spans="1:27"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spans="1:27"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spans="1:27"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spans="1:27"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spans="1:27"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spans="1:27"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spans="1:27"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spans="1:2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spans="1:27"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spans="1:27"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spans="1:27"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spans="1:27"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spans="1:27"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spans="1:27"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spans="1:27"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spans="1:27"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spans="1:27"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spans="1:2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spans="1:27"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spans="1:27"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spans="1:27"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spans="1:27"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spans="1:27"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spans="1:27"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spans="1:27"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spans="1:27"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spans="1:27"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spans="1:2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spans="1:27"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spans="1:27"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spans="1:27"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spans="1:27"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spans="1:27"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spans="1:27"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spans="1:27"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spans="1:27"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spans="1:27"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spans="1:2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spans="1:27"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spans="1:27"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spans="1:27"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spans="1:27"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spans="1:27"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spans="1:27"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spans="1:27"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spans="1:27"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spans="1:27"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spans="1: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spans="1:27"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spans="1:27"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spans="1:27"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spans="1:27"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spans="1:27"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spans="1:27"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spans="1:27"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spans="1:27"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spans="1:27"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spans="1:2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spans="1:27"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spans="1:27"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spans="1:27"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spans="1:27"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spans="1:27"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spans="1:27"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spans="1:27"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spans="1:27"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spans="1:27"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spans="1:2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spans="1:27"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spans="1:27"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spans="1:27"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spans="1:27"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spans="1:27"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spans="1:27"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spans="1:27"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spans="1:27"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spans="1:27"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spans="1:2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spans="1:27"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spans="1:27"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spans="1:27"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spans="1:27"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spans="1:27"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spans="1:27"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spans="1:27"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spans="1:27"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spans="1:27"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spans="1:2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spans="1:27"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spans="1:27"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spans="1:27"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spans="1:27"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spans="1:27"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spans="1:27"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spans="1:27"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spans="1:27"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spans="1:27"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spans="1:2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spans="1:27"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spans="1:27"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spans="1:27"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spans="1:27"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spans="1:27"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spans="1:27"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spans="1:27"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spans="1:27"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spans="1:27"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spans="1:2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spans="1:27"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spans="1:27"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spans="1:27"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spans="1:27"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spans="1:27"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spans="1:27"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spans="1:27"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spans="1:27"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spans="1:27"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spans="1:2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spans="1:27"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spans="1:27"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spans="1:27"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spans="1:27"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spans="1:27"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spans="1:27"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spans="1:27"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spans="1:27"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spans="1:27"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spans="1:2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spans="1:27"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spans="1:27"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spans="1:27"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spans="1:27"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spans="1:27"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spans="1:27"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spans="1:27"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spans="1:27"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spans="1:27"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spans="1:2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spans="1:27"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spans="1:27"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spans="1:27"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spans="1:27"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spans="1:27"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spans="1:27"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spans="1:27"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spans="1:27"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spans="1:27"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spans="1: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spans="1:27"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spans="1:27"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spans="1:27"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spans="1:27"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spans="1:27"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spans="1:27"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spans="1:27"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spans="1:27"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spans="1:27"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spans="1:2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spans="1:27"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spans="1:27"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spans="1:27"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spans="1:27"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spans="1:27"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spans="1:27"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spans="1:27"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spans="1:27"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spans="1:27"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spans="1:2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spans="1:27"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spans="1:27"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spans="1:27"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spans="1:27"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spans="1:27"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spans="1:27"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spans="1:27"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spans="1:27"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spans="1:27"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spans="1:2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spans="1:27"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spans="1:27"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spans="1:27"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spans="1:27"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spans="1:27"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spans="1:27"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spans="1:27"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spans="1:27"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spans="1:27"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spans="1:2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spans="1:27"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spans="1:27"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spans="1:27"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spans="1:27"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spans="1:27"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spans="1:27"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spans="1:27"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spans="1:27"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spans="1:27"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spans="1:2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spans="1:27"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spans="1:27"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spans="1:27"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spans="1:27"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spans="1:27"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spans="1:27"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spans="1:27"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spans="1:27"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spans="1:27"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spans="1:2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spans="1:27"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spans="1:27"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spans="1:27"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spans="1:27"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spans="1:27"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spans="1:27"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spans="1:27"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spans="1:27"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spans="1:27"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spans="1:2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spans="1:27"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sheetData>
  <mergeCells count="76">
    <mergeCell ref="C46:K47"/>
    <mergeCell ref="B14:H14"/>
    <mergeCell ref="B1:K1"/>
    <mergeCell ref="A9:A10"/>
    <mergeCell ref="E5:G5"/>
    <mergeCell ref="E8:G8"/>
    <mergeCell ref="B29:K29"/>
    <mergeCell ref="G41:K41"/>
    <mergeCell ref="H5:I5"/>
    <mergeCell ref="B38:K38"/>
    <mergeCell ref="H7:K7"/>
    <mergeCell ref="B34:K34"/>
    <mergeCell ref="A40:A41"/>
    <mergeCell ref="B19:H19"/>
    <mergeCell ref="B28:K28"/>
    <mergeCell ref="B41:F41"/>
    <mergeCell ref="B2:K2"/>
    <mergeCell ref="B7:D7"/>
    <mergeCell ref="B40:F40"/>
    <mergeCell ref="B11:K11"/>
    <mergeCell ref="I15:K15"/>
    <mergeCell ref="C15:H15"/>
    <mergeCell ref="K20:K21"/>
    <mergeCell ref="B37:K37"/>
    <mergeCell ref="A5:A6"/>
    <mergeCell ref="I19:K19"/>
    <mergeCell ref="B31:K31"/>
    <mergeCell ref="B44:K45"/>
    <mergeCell ref="A42:A43"/>
    <mergeCell ref="B27:K27"/>
    <mergeCell ref="F23:G23"/>
    <mergeCell ref="B9:K10"/>
    <mergeCell ref="C20:I20"/>
    <mergeCell ref="C13:K13"/>
    <mergeCell ref="B39:K39"/>
    <mergeCell ref="C18:H18"/>
    <mergeCell ref="F22:G22"/>
    <mergeCell ref="B20:B21"/>
    <mergeCell ref="A44:A45"/>
    <mergeCell ref="I17:K17"/>
    <mergeCell ref="C17:H17"/>
    <mergeCell ref="F26:G26"/>
    <mergeCell ref="E7:G7"/>
    <mergeCell ref="B3:K3"/>
    <mergeCell ref="A1:A4"/>
    <mergeCell ref="A20:A26"/>
    <mergeCell ref="B33:K33"/>
    <mergeCell ref="C12:K12"/>
    <mergeCell ref="B42:K43"/>
    <mergeCell ref="B36:K36"/>
    <mergeCell ref="F21:G21"/>
    <mergeCell ref="A27:A39"/>
    <mergeCell ref="F24:G24"/>
    <mergeCell ref="H6:I6"/>
    <mergeCell ref="B32:K32"/>
    <mergeCell ref="B4:K4"/>
    <mergeCell ref="J6:K6"/>
    <mergeCell ref="H8:K8"/>
    <mergeCell ref="I14:K14"/>
    <mergeCell ref="B35:K35"/>
    <mergeCell ref="I16:K16"/>
    <mergeCell ref="A48:A49"/>
    <mergeCell ref="C16:H16"/>
    <mergeCell ref="J5:K5"/>
    <mergeCell ref="G40:K40"/>
    <mergeCell ref="B8:D8"/>
    <mergeCell ref="F25:G25"/>
    <mergeCell ref="C48:K49"/>
    <mergeCell ref="B30:K30"/>
    <mergeCell ref="A7:A8"/>
    <mergeCell ref="B46:B47"/>
    <mergeCell ref="F6:G6"/>
    <mergeCell ref="I18:K18"/>
    <mergeCell ref="B48:B49"/>
    <mergeCell ref="A11:A18"/>
    <mergeCell ref="A46:A47"/>
  </mergeCells>
  <hyperlinks>
    <hyperlink ref="B36" r:id="rId1" xr:uid="{00000000-0004-0000-0000-000000000000}"/>
  </hyperlinks>
  <pageMargins left="0.7" right="0.7" top="0.75" bottom="0.75" header="0" footer="0"/>
  <pageSetup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42"/>
  <sheetViews>
    <sheetView zoomScale="160" workbookViewId="0">
      <pane ySplit="1" topLeftCell="A15" activePane="bottomLeft" state="frozen"/>
      <selection pane="bottomLeft" activeCell="B19" sqref="B19"/>
    </sheetView>
  </sheetViews>
  <sheetFormatPr baseColWidth="10" defaultColWidth="16.796875" defaultRowHeight="11"/>
  <cols>
    <col min="1" max="1" width="10" style="18" bestFit="1" customWidth="1"/>
    <col min="2" max="2" width="14" style="17" bestFit="1" customWidth="1"/>
    <col min="3" max="3" width="45" bestFit="1" customWidth="1"/>
    <col min="4" max="4" width="48" customWidth="1"/>
    <col min="5" max="5" width="24" style="18" customWidth="1"/>
    <col min="6" max="6" width="48" customWidth="1"/>
    <col min="7" max="7" width="30" customWidth="1"/>
    <col min="8" max="8" width="42" customWidth="1"/>
    <col min="9" max="9" width="32" bestFit="1" customWidth="1"/>
    <col min="10" max="10" width="42" customWidth="1"/>
    <col min="11" max="26" width="10.796875" customWidth="1"/>
  </cols>
  <sheetData>
    <row r="1" spans="1:26" ht="12" customHeight="1">
      <c r="A1" s="27" t="s">
        <v>96</v>
      </c>
      <c r="B1" s="27" t="s">
        <v>41</v>
      </c>
      <c r="C1" s="27" t="s">
        <v>97</v>
      </c>
      <c r="D1" s="27" t="s">
        <v>98</v>
      </c>
      <c r="E1" s="27" t="s">
        <v>99</v>
      </c>
      <c r="F1" s="27" t="s">
        <v>100</v>
      </c>
      <c r="G1" s="27" t="s">
        <v>101</v>
      </c>
      <c r="H1" s="27" t="s">
        <v>102</v>
      </c>
      <c r="I1" s="27" t="s">
        <v>103</v>
      </c>
      <c r="J1" s="27" t="s">
        <v>104</v>
      </c>
      <c r="K1" s="27"/>
      <c r="L1" s="27"/>
      <c r="M1" s="27"/>
      <c r="N1" s="27"/>
      <c r="O1" s="27"/>
      <c r="P1" s="27"/>
      <c r="Q1" s="27"/>
      <c r="R1" s="27"/>
      <c r="S1" s="27"/>
      <c r="T1" s="27"/>
      <c r="U1" s="27"/>
      <c r="V1" s="27"/>
      <c r="W1" s="27"/>
      <c r="X1" s="27"/>
      <c r="Y1" s="27"/>
      <c r="Z1" s="27"/>
    </row>
    <row r="2" spans="1:26" ht="63.75" customHeight="1">
      <c r="A2" s="28">
        <v>1</v>
      </c>
      <c r="B2" s="28" t="s">
        <v>50</v>
      </c>
      <c r="C2" s="29" t="s">
        <v>105</v>
      </c>
      <c r="D2" s="28" t="s">
        <v>106</v>
      </c>
      <c r="E2" s="28" t="s">
        <v>107</v>
      </c>
      <c r="F2" s="29" t="s">
        <v>108</v>
      </c>
      <c r="G2" s="28" t="s">
        <v>109</v>
      </c>
      <c r="H2" s="28" t="s">
        <v>110</v>
      </c>
      <c r="I2" s="28" t="s">
        <v>111</v>
      </c>
      <c r="J2" s="28"/>
      <c r="K2" s="28"/>
      <c r="L2" s="28"/>
      <c r="M2" s="28"/>
      <c r="N2" s="22"/>
      <c r="O2" s="22"/>
      <c r="P2" s="22"/>
      <c r="Q2" s="22"/>
      <c r="R2" s="22"/>
      <c r="S2" s="22"/>
      <c r="T2" s="22"/>
      <c r="U2" s="22"/>
      <c r="V2" s="22"/>
      <c r="W2" s="22"/>
      <c r="X2" s="22"/>
      <c r="Y2" s="22"/>
      <c r="Z2" s="22"/>
    </row>
    <row r="3" spans="1:26" ht="51" customHeight="1">
      <c r="A3" s="28">
        <v>2</v>
      </c>
      <c r="B3" s="28" t="s">
        <v>50</v>
      </c>
      <c r="C3" s="29" t="s">
        <v>112</v>
      </c>
      <c r="D3" s="28" t="s">
        <v>113</v>
      </c>
      <c r="E3" s="28" t="s">
        <v>45</v>
      </c>
      <c r="F3" s="29" t="s">
        <v>114</v>
      </c>
      <c r="G3" s="28" t="s">
        <v>115</v>
      </c>
      <c r="H3" s="28" t="s">
        <v>116</v>
      </c>
      <c r="I3" s="28" t="s">
        <v>117</v>
      </c>
      <c r="J3" s="28"/>
      <c r="K3" s="28"/>
      <c r="L3" s="28"/>
      <c r="M3" s="28"/>
      <c r="N3" s="22"/>
      <c r="O3" s="22"/>
      <c r="P3" s="22"/>
      <c r="Q3" s="22"/>
      <c r="R3" s="22"/>
      <c r="S3" s="22"/>
      <c r="T3" s="22"/>
      <c r="U3" s="22"/>
      <c r="V3" s="22"/>
      <c r="W3" s="22"/>
      <c r="X3" s="22"/>
      <c r="Y3" s="22"/>
      <c r="Z3" s="22"/>
    </row>
    <row r="4" spans="1:26" ht="51" customHeight="1">
      <c r="A4" s="28">
        <v>3</v>
      </c>
      <c r="B4" s="28" t="s">
        <v>51</v>
      </c>
      <c r="C4" s="29" t="s">
        <v>118</v>
      </c>
      <c r="D4" s="28" t="s">
        <v>119</v>
      </c>
      <c r="E4" s="28" t="s">
        <v>120</v>
      </c>
      <c r="F4" s="29" t="s">
        <v>121</v>
      </c>
      <c r="G4" s="28" t="s">
        <v>122</v>
      </c>
      <c r="H4" s="28" t="s">
        <v>123</v>
      </c>
      <c r="I4" s="28" t="s">
        <v>124</v>
      </c>
      <c r="J4" s="28"/>
      <c r="K4" s="28"/>
      <c r="L4" s="28"/>
      <c r="M4" s="28"/>
      <c r="N4" s="22"/>
      <c r="O4" s="22"/>
      <c r="P4" s="22"/>
      <c r="Q4" s="22"/>
      <c r="R4" s="22"/>
      <c r="S4" s="22"/>
      <c r="T4" s="22"/>
      <c r="U4" s="22"/>
      <c r="V4" s="22"/>
      <c r="W4" s="22"/>
      <c r="X4" s="22"/>
      <c r="Y4" s="22"/>
      <c r="Z4" s="22"/>
    </row>
    <row r="5" spans="1:26" ht="51" customHeight="1">
      <c r="A5" s="28">
        <v>4</v>
      </c>
      <c r="B5" s="28" t="s">
        <v>51</v>
      </c>
      <c r="C5" s="29" t="s">
        <v>125</v>
      </c>
      <c r="D5" s="28" t="s">
        <v>126</v>
      </c>
      <c r="E5" s="28" t="s">
        <v>127</v>
      </c>
      <c r="F5" s="29" t="s">
        <v>128</v>
      </c>
      <c r="G5" s="28" t="s">
        <v>129</v>
      </c>
      <c r="H5" s="28" t="s">
        <v>130</v>
      </c>
      <c r="I5" s="28" t="s">
        <v>131</v>
      </c>
      <c r="J5" s="28"/>
      <c r="K5" s="28"/>
      <c r="L5" s="28"/>
      <c r="M5" s="28"/>
      <c r="N5" s="22"/>
      <c r="O5" s="22"/>
      <c r="P5" s="22"/>
      <c r="Q5" s="22"/>
      <c r="R5" s="22"/>
      <c r="S5" s="22"/>
      <c r="T5" s="22"/>
      <c r="U5" s="22"/>
      <c r="V5" s="22"/>
      <c r="W5" s="22"/>
      <c r="X5" s="22"/>
      <c r="Y5" s="22"/>
      <c r="Z5" s="22"/>
    </row>
    <row r="6" spans="1:26" ht="51" customHeight="1">
      <c r="A6" s="28">
        <v>5</v>
      </c>
      <c r="B6" s="28" t="s">
        <v>51</v>
      </c>
      <c r="C6" s="29" t="s">
        <v>132</v>
      </c>
      <c r="D6" s="28" t="s">
        <v>133</v>
      </c>
      <c r="E6" s="28" t="s">
        <v>45</v>
      </c>
      <c r="F6" s="29" t="s">
        <v>134</v>
      </c>
      <c r="G6" s="28" t="s">
        <v>115</v>
      </c>
      <c r="H6" s="28" t="s">
        <v>135</v>
      </c>
      <c r="I6" s="28" t="s">
        <v>136</v>
      </c>
      <c r="J6" s="28"/>
      <c r="K6" s="28"/>
      <c r="L6" s="28"/>
      <c r="M6" s="28"/>
      <c r="N6" s="22"/>
      <c r="O6" s="22"/>
      <c r="P6" s="22"/>
      <c r="Q6" s="22"/>
      <c r="R6" s="22"/>
      <c r="S6" s="22"/>
      <c r="T6" s="22"/>
      <c r="U6" s="22"/>
      <c r="V6" s="22"/>
      <c r="W6" s="22"/>
      <c r="X6" s="22"/>
      <c r="Y6" s="22"/>
      <c r="Z6" s="22"/>
    </row>
    <row r="7" spans="1:26" ht="51" customHeight="1">
      <c r="A7" s="28">
        <v>6</v>
      </c>
      <c r="B7" s="28" t="s">
        <v>51</v>
      </c>
      <c r="C7" s="29" t="s">
        <v>137</v>
      </c>
      <c r="D7" s="28" t="s">
        <v>138</v>
      </c>
      <c r="E7" s="28" t="s">
        <v>139</v>
      </c>
      <c r="F7" s="29" t="s">
        <v>140</v>
      </c>
      <c r="G7" s="28" t="s">
        <v>141</v>
      </c>
      <c r="H7" s="28" t="s">
        <v>142</v>
      </c>
      <c r="I7" s="28" t="s">
        <v>143</v>
      </c>
      <c r="J7" s="28"/>
      <c r="K7" s="28"/>
      <c r="L7" s="28"/>
      <c r="M7" s="28"/>
      <c r="N7" s="22"/>
      <c r="O7" s="22"/>
      <c r="P7" s="22"/>
      <c r="Q7" s="22"/>
      <c r="R7" s="22"/>
      <c r="S7" s="22"/>
      <c r="T7" s="22"/>
      <c r="U7" s="22"/>
      <c r="V7" s="22"/>
      <c r="W7" s="22"/>
      <c r="X7" s="22"/>
      <c r="Y7" s="22"/>
      <c r="Z7" s="22"/>
    </row>
    <row r="8" spans="1:26" ht="51" customHeight="1">
      <c r="A8" s="28">
        <v>7</v>
      </c>
      <c r="B8" s="28" t="s">
        <v>52</v>
      </c>
      <c r="C8" s="29" t="s">
        <v>144</v>
      </c>
      <c r="D8" s="28" t="s">
        <v>145</v>
      </c>
      <c r="E8" s="28" t="s">
        <v>146</v>
      </c>
      <c r="F8" s="29" t="s">
        <v>147</v>
      </c>
      <c r="G8" s="28" t="s">
        <v>148</v>
      </c>
      <c r="H8" s="28" t="s">
        <v>149</v>
      </c>
      <c r="I8" s="28" t="s">
        <v>45</v>
      </c>
      <c r="J8" s="28"/>
      <c r="K8" s="28"/>
      <c r="L8" s="28"/>
      <c r="M8" s="28"/>
      <c r="N8" s="22"/>
      <c r="O8" s="22"/>
      <c r="P8" s="22"/>
      <c r="Q8" s="22"/>
      <c r="R8" s="22"/>
      <c r="S8" s="22"/>
      <c r="T8" s="22"/>
      <c r="U8" s="22"/>
      <c r="V8" s="22"/>
      <c r="W8" s="22"/>
      <c r="X8" s="22"/>
      <c r="Y8" s="22"/>
      <c r="Z8" s="22"/>
    </row>
    <row r="9" spans="1:26" ht="51" customHeight="1">
      <c r="A9" s="28">
        <v>8</v>
      </c>
      <c r="B9" s="28" t="s">
        <v>150</v>
      </c>
      <c r="C9" s="29" t="s">
        <v>151</v>
      </c>
      <c r="D9" s="28" t="s">
        <v>152</v>
      </c>
      <c r="E9" s="28" t="s">
        <v>47</v>
      </c>
      <c r="F9" s="29" t="s">
        <v>153</v>
      </c>
      <c r="G9" s="28" t="s">
        <v>154</v>
      </c>
      <c r="H9" s="28" t="s">
        <v>155</v>
      </c>
      <c r="I9" s="28" t="s">
        <v>156</v>
      </c>
      <c r="J9" s="28"/>
      <c r="K9" s="28"/>
      <c r="L9" s="28"/>
      <c r="M9" s="28"/>
      <c r="N9" s="22"/>
      <c r="O9" s="22"/>
      <c r="P9" s="22"/>
      <c r="Q9" s="22"/>
      <c r="R9" s="22"/>
      <c r="S9" s="22"/>
      <c r="T9" s="22"/>
      <c r="U9" s="22"/>
      <c r="V9" s="22"/>
      <c r="W9" s="22"/>
      <c r="X9" s="22"/>
      <c r="Y9" s="22"/>
      <c r="Z9" s="22"/>
    </row>
    <row r="10" spans="1:26" ht="38.25" customHeight="1">
      <c r="A10" s="28">
        <v>9</v>
      </c>
      <c r="B10" s="28" t="s">
        <v>52</v>
      </c>
      <c r="C10" s="29" t="s">
        <v>157</v>
      </c>
      <c r="D10" s="28" t="s">
        <v>158</v>
      </c>
      <c r="E10" s="28" t="s">
        <v>45</v>
      </c>
      <c r="F10" s="29" t="s">
        <v>159</v>
      </c>
      <c r="G10" s="28" t="s">
        <v>115</v>
      </c>
      <c r="H10" s="28" t="s">
        <v>160</v>
      </c>
      <c r="I10" s="28" t="s">
        <v>136</v>
      </c>
      <c r="J10" s="28"/>
      <c r="K10" s="28"/>
      <c r="L10" s="28"/>
      <c r="M10" s="28"/>
      <c r="N10" s="22"/>
      <c r="O10" s="22"/>
      <c r="P10" s="22"/>
      <c r="Q10" s="22"/>
      <c r="R10" s="22"/>
      <c r="S10" s="22"/>
      <c r="T10" s="22"/>
      <c r="U10" s="22"/>
      <c r="V10" s="22"/>
      <c r="W10" s="22"/>
      <c r="X10" s="22"/>
      <c r="Y10" s="22"/>
      <c r="Z10" s="22"/>
    </row>
    <row r="11" spans="1:26" ht="38.25" customHeight="1">
      <c r="A11" s="28">
        <v>10</v>
      </c>
      <c r="B11" s="28" t="s">
        <v>52</v>
      </c>
      <c r="C11" s="29" t="s">
        <v>161</v>
      </c>
      <c r="D11" s="28" t="s">
        <v>162</v>
      </c>
      <c r="E11" s="28" t="s">
        <v>163</v>
      </c>
      <c r="F11" s="29" t="s">
        <v>164</v>
      </c>
      <c r="G11" s="28" t="s">
        <v>141</v>
      </c>
      <c r="H11" s="28" t="s">
        <v>165</v>
      </c>
      <c r="I11" s="28" t="s">
        <v>45</v>
      </c>
      <c r="J11" s="28"/>
      <c r="K11" s="28"/>
      <c r="L11" s="28"/>
      <c r="M11" s="28"/>
      <c r="N11" s="22"/>
      <c r="O11" s="22"/>
      <c r="P11" s="22"/>
      <c r="Q11" s="22"/>
      <c r="R11" s="22"/>
      <c r="S11" s="22"/>
      <c r="T11" s="22"/>
      <c r="U11" s="22"/>
      <c r="V11" s="22"/>
      <c r="W11" s="22"/>
      <c r="X11" s="22"/>
      <c r="Y11" s="22"/>
      <c r="Z11" s="22"/>
    </row>
    <row r="12" spans="1:26" ht="51" customHeight="1">
      <c r="A12" s="28">
        <v>11</v>
      </c>
      <c r="B12" s="28" t="s">
        <v>52</v>
      </c>
      <c r="C12" s="29" t="s">
        <v>166</v>
      </c>
      <c r="D12" s="28" t="s">
        <v>167</v>
      </c>
      <c r="E12" s="28" t="s">
        <v>168</v>
      </c>
      <c r="F12" s="29" t="s">
        <v>169</v>
      </c>
      <c r="G12" s="28" t="s">
        <v>170</v>
      </c>
      <c r="H12" s="28" t="s">
        <v>171</v>
      </c>
      <c r="I12" s="28" t="s">
        <v>172</v>
      </c>
      <c r="J12" s="28"/>
      <c r="K12" s="28"/>
      <c r="L12" s="28"/>
      <c r="M12" s="28"/>
      <c r="N12" s="22"/>
      <c r="O12" s="22"/>
      <c r="P12" s="22"/>
      <c r="Q12" s="22"/>
      <c r="R12" s="22"/>
      <c r="S12" s="22"/>
      <c r="T12" s="22"/>
      <c r="U12" s="22"/>
      <c r="V12" s="22"/>
      <c r="W12" s="22"/>
      <c r="X12" s="22"/>
      <c r="Y12" s="22"/>
      <c r="Z12" s="22"/>
    </row>
    <row r="13" spans="1:26" ht="51" customHeight="1">
      <c r="A13" s="28">
        <v>12</v>
      </c>
      <c r="B13" s="28" t="s">
        <v>53</v>
      </c>
      <c r="C13" s="29" t="s">
        <v>173</v>
      </c>
      <c r="D13" s="28" t="s">
        <v>174</v>
      </c>
      <c r="E13" s="28" t="s">
        <v>175</v>
      </c>
      <c r="F13" s="29" t="s">
        <v>176</v>
      </c>
      <c r="G13" s="28" t="s">
        <v>177</v>
      </c>
      <c r="H13" s="28" t="s">
        <v>178</v>
      </c>
      <c r="I13" s="28" t="s">
        <v>179</v>
      </c>
      <c r="J13" s="28"/>
      <c r="K13" s="28"/>
      <c r="L13" s="28"/>
      <c r="M13" s="28"/>
      <c r="N13" s="22"/>
      <c r="O13" s="22"/>
      <c r="P13" s="22"/>
      <c r="Q13" s="22"/>
      <c r="R13" s="22"/>
      <c r="S13" s="22"/>
      <c r="T13" s="22"/>
      <c r="U13" s="22"/>
      <c r="V13" s="22"/>
      <c r="W13" s="22"/>
      <c r="X13" s="22"/>
      <c r="Y13" s="22"/>
      <c r="Z13" s="22"/>
    </row>
    <row r="14" spans="1:26" ht="51" customHeight="1">
      <c r="A14" s="28">
        <v>13</v>
      </c>
      <c r="B14" s="28" t="s">
        <v>53</v>
      </c>
      <c r="C14" s="29" t="s">
        <v>180</v>
      </c>
      <c r="D14" s="28" t="s">
        <v>181</v>
      </c>
      <c r="E14" s="28" t="s">
        <v>182</v>
      </c>
      <c r="F14" s="29" t="s">
        <v>183</v>
      </c>
      <c r="G14" s="28" t="s">
        <v>184</v>
      </c>
      <c r="H14" s="28" t="s">
        <v>185</v>
      </c>
      <c r="I14" s="28" t="s">
        <v>186</v>
      </c>
      <c r="J14" s="28"/>
      <c r="K14" s="28"/>
      <c r="L14" s="28"/>
      <c r="M14" s="28"/>
      <c r="N14" s="22"/>
      <c r="O14" s="22"/>
      <c r="P14" s="22"/>
      <c r="Q14" s="22"/>
      <c r="R14" s="22"/>
      <c r="S14" s="22"/>
      <c r="T14" s="22"/>
      <c r="U14" s="22"/>
      <c r="V14" s="22"/>
      <c r="W14" s="22"/>
      <c r="X14" s="22"/>
      <c r="Y14" s="22"/>
      <c r="Z14" s="22"/>
    </row>
    <row r="15" spans="1:26" ht="51" customHeight="1">
      <c r="A15" s="28">
        <v>14</v>
      </c>
      <c r="B15" s="28" t="s">
        <v>53</v>
      </c>
      <c r="C15" s="29" t="s">
        <v>187</v>
      </c>
      <c r="D15" s="28" t="s">
        <v>188</v>
      </c>
      <c r="E15" s="28" t="s">
        <v>189</v>
      </c>
      <c r="F15" s="29" t="s">
        <v>190</v>
      </c>
      <c r="G15" s="28" t="s">
        <v>191</v>
      </c>
      <c r="H15" s="28" t="s">
        <v>192</v>
      </c>
      <c r="I15" s="28" t="s">
        <v>172</v>
      </c>
      <c r="J15" s="28"/>
      <c r="K15" s="28"/>
      <c r="L15" s="28"/>
      <c r="M15" s="28"/>
      <c r="N15" s="22"/>
      <c r="O15" s="22"/>
      <c r="P15" s="22"/>
      <c r="Q15" s="22"/>
      <c r="R15" s="22"/>
      <c r="S15" s="22"/>
      <c r="T15" s="22"/>
      <c r="U15" s="22"/>
      <c r="V15" s="22"/>
      <c r="W15" s="22"/>
      <c r="X15" s="22"/>
      <c r="Y15" s="22"/>
      <c r="Z15" s="22"/>
    </row>
    <row r="16" spans="1:26" ht="51" customHeight="1">
      <c r="A16" s="28">
        <v>15</v>
      </c>
      <c r="B16" s="28" t="s">
        <v>55</v>
      </c>
      <c r="C16" s="29" t="s">
        <v>193</v>
      </c>
      <c r="D16" s="28" t="s">
        <v>194</v>
      </c>
      <c r="E16" s="28" t="s">
        <v>195</v>
      </c>
      <c r="F16" s="29" t="s">
        <v>196</v>
      </c>
      <c r="G16" s="28" t="s">
        <v>197</v>
      </c>
      <c r="H16" s="28" t="s">
        <v>198</v>
      </c>
      <c r="I16" s="28" t="s">
        <v>199</v>
      </c>
      <c r="J16" s="28"/>
      <c r="K16" s="28"/>
      <c r="L16" s="28"/>
      <c r="M16" s="28"/>
      <c r="N16" s="22"/>
      <c r="O16" s="22"/>
      <c r="P16" s="22"/>
      <c r="Q16" s="22"/>
      <c r="R16" s="22"/>
      <c r="S16" s="22"/>
      <c r="T16" s="22"/>
      <c r="U16" s="22"/>
      <c r="V16" s="22"/>
      <c r="W16" s="22"/>
      <c r="X16" s="22"/>
      <c r="Y16" s="22"/>
      <c r="Z16" s="22"/>
    </row>
    <row r="17" spans="1:26" ht="36" customHeight="1">
      <c r="A17" s="28">
        <v>16</v>
      </c>
      <c r="B17" s="28" t="s">
        <v>55</v>
      </c>
      <c r="C17" s="29" t="s">
        <v>200</v>
      </c>
      <c r="D17" s="28" t="s">
        <v>201</v>
      </c>
      <c r="E17" s="28" t="s">
        <v>202</v>
      </c>
      <c r="F17" s="29" t="s">
        <v>203</v>
      </c>
      <c r="G17" s="28" t="s">
        <v>204</v>
      </c>
      <c r="H17" s="28" t="s">
        <v>205</v>
      </c>
      <c r="I17" s="28" t="s">
        <v>206</v>
      </c>
      <c r="J17" s="28"/>
      <c r="K17" s="28"/>
      <c r="L17" s="28"/>
      <c r="M17" s="28"/>
      <c r="N17" s="22"/>
      <c r="O17" s="22"/>
      <c r="P17" s="22"/>
      <c r="Q17" s="22"/>
      <c r="R17" s="22"/>
      <c r="S17" s="22"/>
      <c r="T17" s="22"/>
      <c r="U17" s="22"/>
      <c r="V17" s="22"/>
      <c r="W17" s="22"/>
      <c r="X17" s="22"/>
      <c r="Y17" s="22"/>
      <c r="Z17" s="22"/>
    </row>
    <row r="18" spans="1:26" ht="1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ht="162" customHeight="1">
      <c r="A19" s="31" t="s">
        <v>207</v>
      </c>
      <c r="B19" s="22" t="s">
        <v>208</v>
      </c>
      <c r="C19" s="31"/>
      <c r="D19" s="30"/>
      <c r="E19" s="30"/>
      <c r="F19" s="30"/>
      <c r="G19" s="30"/>
      <c r="H19" s="30"/>
      <c r="I19" s="30"/>
      <c r="J19" s="30"/>
      <c r="K19" s="30"/>
      <c r="L19" s="30"/>
      <c r="M19" s="30"/>
      <c r="N19" s="30"/>
      <c r="O19" s="30"/>
      <c r="P19" s="30"/>
      <c r="Q19" s="30"/>
      <c r="R19" s="30"/>
      <c r="S19" s="30"/>
      <c r="T19" s="30"/>
      <c r="U19" s="30"/>
      <c r="V19" s="30"/>
      <c r="W19" s="30"/>
      <c r="X19" s="30"/>
      <c r="Y19" s="30"/>
      <c r="Z19" s="30"/>
    </row>
    <row r="20" spans="1:26" ht="15" customHeight="1">
      <c r="A20" s="31"/>
      <c r="B20" s="22"/>
      <c r="C20" s="31"/>
      <c r="D20" s="30"/>
      <c r="E20" s="30"/>
      <c r="F20" s="30"/>
      <c r="G20" s="30"/>
      <c r="H20" s="30"/>
      <c r="I20" s="30"/>
      <c r="J20" s="30"/>
      <c r="K20" s="30"/>
      <c r="L20" s="30"/>
      <c r="M20" s="30"/>
      <c r="N20" s="30"/>
      <c r="O20" s="30"/>
      <c r="P20" s="30"/>
      <c r="Q20" s="30"/>
      <c r="R20" s="30"/>
      <c r="S20" s="30"/>
      <c r="T20" s="30"/>
      <c r="U20" s="30"/>
      <c r="V20" s="30"/>
      <c r="W20" s="30"/>
      <c r="X20" s="30"/>
      <c r="Y20" s="30"/>
      <c r="Z20" s="30"/>
    </row>
    <row r="21" spans="1:26" ht="15" customHeight="1">
      <c r="A21" s="31"/>
      <c r="B21" s="22"/>
      <c r="C21" s="31"/>
      <c r="D21" s="30"/>
      <c r="E21" s="30"/>
      <c r="F21" s="30"/>
      <c r="G21" s="30"/>
      <c r="H21" s="30"/>
      <c r="I21" s="30"/>
      <c r="J21" s="30"/>
      <c r="K21" s="30"/>
      <c r="L21" s="30"/>
      <c r="M21" s="30"/>
      <c r="N21" s="30"/>
      <c r="O21" s="30"/>
      <c r="P21" s="30"/>
      <c r="Q21" s="30"/>
      <c r="R21" s="30"/>
      <c r="S21" s="30"/>
      <c r="T21" s="30"/>
      <c r="U21" s="30"/>
      <c r="V21" s="30"/>
      <c r="W21" s="30"/>
      <c r="X21" s="30"/>
      <c r="Y21" s="30"/>
      <c r="Z21" s="30"/>
    </row>
    <row r="22" spans="1:26" ht="15" customHeight="1">
      <c r="A22" s="31"/>
      <c r="B22" s="22"/>
      <c r="C22" s="22"/>
      <c r="D22" s="30"/>
      <c r="E22" s="30"/>
      <c r="F22" s="30"/>
      <c r="G22" s="30"/>
      <c r="H22" s="30"/>
      <c r="I22" s="30"/>
      <c r="J22" s="30"/>
      <c r="K22" s="30"/>
      <c r="L22" s="30"/>
      <c r="M22" s="30"/>
      <c r="N22" s="30"/>
      <c r="O22" s="30"/>
      <c r="P22" s="30"/>
      <c r="Q22" s="30"/>
      <c r="R22" s="30"/>
      <c r="S22" s="30"/>
      <c r="T22" s="30"/>
      <c r="U22" s="30"/>
      <c r="V22" s="30"/>
      <c r="W22" s="30"/>
      <c r="X22" s="30"/>
      <c r="Y22" s="30"/>
      <c r="Z22" s="30"/>
    </row>
    <row r="23" spans="1:26" ht="15" customHeight="1">
      <c r="A23" s="31"/>
      <c r="B23" s="22"/>
      <c r="C23" s="22"/>
      <c r="D23" s="30"/>
      <c r="E23" s="30"/>
      <c r="F23" s="30"/>
      <c r="G23" s="30"/>
      <c r="H23" s="30"/>
      <c r="I23" s="30"/>
      <c r="J23" s="30"/>
      <c r="K23" s="30"/>
      <c r="L23" s="30"/>
      <c r="M23" s="30"/>
      <c r="N23" s="30"/>
      <c r="O23" s="30"/>
      <c r="P23" s="30"/>
      <c r="Q23" s="30"/>
      <c r="R23" s="30"/>
      <c r="S23" s="30"/>
      <c r="T23" s="30"/>
      <c r="U23" s="30"/>
      <c r="V23" s="30"/>
      <c r="W23" s="30"/>
      <c r="X23" s="30"/>
      <c r="Y23" s="30"/>
      <c r="Z23" s="30"/>
    </row>
    <row r="24" spans="1:26" ht="15" customHeight="1">
      <c r="A24" s="31"/>
      <c r="B24" s="22"/>
      <c r="C24" s="22"/>
      <c r="D24" s="30"/>
      <c r="E24" s="30"/>
      <c r="F24" s="30"/>
      <c r="G24" s="30"/>
      <c r="H24" s="30"/>
      <c r="I24" s="30"/>
      <c r="J24" s="30"/>
      <c r="K24" s="30"/>
      <c r="L24" s="30"/>
      <c r="M24" s="30"/>
      <c r="N24" s="30"/>
      <c r="O24" s="30"/>
      <c r="P24" s="30"/>
      <c r="Q24" s="30"/>
      <c r="R24" s="30"/>
      <c r="S24" s="30"/>
      <c r="T24" s="30"/>
      <c r="U24" s="30"/>
      <c r="V24" s="30"/>
      <c r="W24" s="30"/>
      <c r="X24" s="30"/>
      <c r="Y24" s="30"/>
      <c r="Z24" s="30"/>
    </row>
    <row r="25" spans="1:26" ht="1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ht="1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ht="1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ht="1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ht="1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ht="1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topLeftCell="A2" zoomScale="235" workbookViewId="0">
      <selection activeCell="A15" sqref="A15"/>
    </sheetView>
  </sheetViews>
  <sheetFormatPr baseColWidth="10" defaultColWidth="16.796875" defaultRowHeight="15" customHeight="1"/>
  <cols>
    <col min="1" max="1" width="44.59765625" customWidth="1"/>
    <col min="2" max="2" width="65.59765625" customWidth="1"/>
    <col min="3" max="3" width="50.3984375" customWidth="1"/>
    <col min="4" max="4" width="57.59765625" customWidth="1"/>
    <col min="5" max="26" width="8.796875" customWidth="1"/>
  </cols>
  <sheetData>
    <row r="1" spans="1:4" ht="12.75" customHeight="1">
      <c r="A1" s="2" t="s">
        <v>209</v>
      </c>
      <c r="B1" s="2" t="s">
        <v>210</v>
      </c>
      <c r="C1" s="2" t="s">
        <v>211</v>
      </c>
      <c r="D1" s="2" t="s">
        <v>212</v>
      </c>
    </row>
    <row r="2" spans="1:4" ht="12.75" customHeight="1">
      <c r="A2" s="3" t="s">
        <v>213</v>
      </c>
      <c r="B2" s="20" t="s">
        <v>214</v>
      </c>
      <c r="C2" s="1"/>
      <c r="D2" s="1"/>
    </row>
    <row r="3" spans="1:4" ht="12.75" customHeight="1">
      <c r="A3" s="3" t="s">
        <v>215</v>
      </c>
      <c r="B3" s="4" t="s">
        <v>216</v>
      </c>
      <c r="C3" s="4" t="s">
        <v>217</v>
      </c>
      <c r="D3" s="4" t="s">
        <v>218</v>
      </c>
    </row>
    <row r="4" spans="1:4" ht="12.75" customHeight="1">
      <c r="A4" s="5" t="s">
        <v>219</v>
      </c>
      <c r="B4" s="4" t="s">
        <v>220</v>
      </c>
      <c r="C4" s="4" t="s">
        <v>221</v>
      </c>
      <c r="D4" s="4" t="s">
        <v>222</v>
      </c>
    </row>
    <row r="5" spans="1:4" ht="12.75" customHeight="1">
      <c r="A5" s="5" t="s">
        <v>223</v>
      </c>
      <c r="B5" s="4" t="s">
        <v>224</v>
      </c>
      <c r="C5" s="4" t="s">
        <v>225</v>
      </c>
      <c r="D5" s="4" t="s">
        <v>226</v>
      </c>
    </row>
    <row r="6" spans="1:4" ht="12.75" customHeight="1">
      <c r="A6" s="6" t="s">
        <v>227</v>
      </c>
      <c r="B6" s="4" t="s">
        <v>228</v>
      </c>
      <c r="C6" s="4" t="s">
        <v>229</v>
      </c>
      <c r="D6" s="4" t="s">
        <v>230</v>
      </c>
    </row>
    <row r="7" spans="1:4" ht="12.75" customHeight="1">
      <c r="A7" s="6" t="s">
        <v>231</v>
      </c>
      <c r="B7" s="4" t="s">
        <v>232</v>
      </c>
      <c r="C7" s="1"/>
      <c r="D7" s="1"/>
    </row>
    <row r="8" spans="1:4" ht="12.75" customHeight="1">
      <c r="A8" s="7"/>
      <c r="B8" s="8"/>
    </row>
    <row r="9" spans="1:4" ht="12.75" customHeight="1">
      <c r="A9" s="7"/>
      <c r="B9" s="8"/>
      <c r="D9" s="8"/>
    </row>
    <row r="10" spans="1:4" ht="12.75" customHeight="1">
      <c r="A10" s="9" t="s">
        <v>233</v>
      </c>
      <c r="B10" s="2" t="s">
        <v>234</v>
      </c>
      <c r="C10" s="2" t="s">
        <v>235</v>
      </c>
    </row>
    <row r="11" spans="1:4" ht="12.75" customHeight="1">
      <c r="A11" s="10" t="s">
        <v>215</v>
      </c>
      <c r="B11" s="11" t="s">
        <v>236</v>
      </c>
      <c r="C11" s="11" t="s">
        <v>237</v>
      </c>
    </row>
    <row r="12" spans="1:4" ht="12.75" customHeight="1">
      <c r="A12" s="12"/>
      <c r="B12" s="13" t="s">
        <v>238</v>
      </c>
      <c r="C12" s="13" t="s">
        <v>239</v>
      </c>
    </row>
    <row r="13" spans="1:4" ht="12.75" customHeight="1">
      <c r="A13" s="12"/>
      <c r="B13" s="13"/>
      <c r="C13" s="13" t="s">
        <v>240</v>
      </c>
    </row>
    <row r="14" spans="1:4" ht="12.75" customHeight="1">
      <c r="A14" s="12"/>
      <c r="B14" s="13"/>
      <c r="C14" s="13"/>
    </row>
    <row r="15" spans="1:4" ht="12.75" customHeight="1">
      <c r="A15" s="34" t="s">
        <v>241</v>
      </c>
      <c r="B15" s="13" t="s">
        <v>242</v>
      </c>
      <c r="C15" s="13" t="s">
        <v>243</v>
      </c>
    </row>
    <row r="16" spans="1:4" ht="12.75" customHeight="1">
      <c r="A16" s="12"/>
      <c r="B16" s="13" t="s">
        <v>244</v>
      </c>
      <c r="C16" s="14" t="s">
        <v>245</v>
      </c>
    </row>
    <row r="17" spans="1:3" ht="12.75" customHeight="1">
      <c r="A17" s="12"/>
      <c r="B17" s="34" t="s">
        <v>22</v>
      </c>
      <c r="C17" s="13" t="s">
        <v>246</v>
      </c>
    </row>
    <row r="18" spans="1:3" ht="12.75" customHeight="1">
      <c r="A18" s="12"/>
      <c r="B18" s="13"/>
      <c r="C18" s="14" t="s">
        <v>247</v>
      </c>
    </row>
    <row r="19" spans="1:3" ht="12.75" customHeight="1">
      <c r="A19" s="12"/>
      <c r="B19" s="13"/>
      <c r="C19" s="13" t="s">
        <v>248</v>
      </c>
    </row>
    <row r="20" spans="1:3" ht="12.75" customHeight="1">
      <c r="A20" s="12"/>
      <c r="B20" s="13"/>
      <c r="C20" s="13" t="s">
        <v>249</v>
      </c>
    </row>
    <row r="21" spans="1:3" ht="12.75" customHeight="1">
      <c r="A21" s="12"/>
      <c r="B21" s="13"/>
      <c r="C21" s="13" t="s">
        <v>250</v>
      </c>
    </row>
    <row r="22" spans="1:3" ht="12.75" customHeight="1">
      <c r="A22" s="12"/>
      <c r="B22" s="13"/>
      <c r="C22" s="13"/>
    </row>
    <row r="23" spans="1:3" ht="12.75" customHeight="1">
      <c r="A23" s="12" t="s">
        <v>251</v>
      </c>
      <c r="B23" s="13" t="s">
        <v>23</v>
      </c>
      <c r="C23" s="13" t="s">
        <v>252</v>
      </c>
    </row>
    <row r="24" spans="1:3" ht="12.75" customHeight="1">
      <c r="A24" s="12"/>
      <c r="B24" s="13" t="s">
        <v>253</v>
      </c>
      <c r="C24" s="15" t="s">
        <v>254</v>
      </c>
    </row>
    <row r="25" spans="1:3" ht="12.75" customHeight="1">
      <c r="A25" s="12"/>
      <c r="B25" s="13" t="s">
        <v>255</v>
      </c>
      <c r="C25" s="15" t="s">
        <v>256</v>
      </c>
    </row>
    <row r="26" spans="1:3" ht="12.75" customHeight="1">
      <c r="A26" s="12"/>
      <c r="B26" s="15" t="s">
        <v>257</v>
      </c>
      <c r="C26" s="15" t="s">
        <v>258</v>
      </c>
    </row>
    <row r="27" spans="1:3" ht="12.75" customHeight="1">
      <c r="A27" s="12"/>
      <c r="B27" s="15" t="s">
        <v>259</v>
      </c>
      <c r="C27" s="15"/>
    </row>
    <row r="28" spans="1:3" ht="12.75" customHeight="1">
      <c r="A28" s="12"/>
      <c r="B28" s="15"/>
      <c r="C28" s="15"/>
    </row>
    <row r="29" spans="1:3" ht="12.75" customHeight="1">
      <c r="A29" s="16" t="s">
        <v>260</v>
      </c>
      <c r="B29" s="19" t="s">
        <v>238</v>
      </c>
      <c r="C29" s="15" t="s">
        <v>256</v>
      </c>
    </row>
    <row r="30" spans="1:3" ht="12.75" customHeight="1">
      <c r="A30" s="16"/>
      <c r="B30" s="13" t="s">
        <v>253</v>
      </c>
      <c r="C30" s="15" t="s">
        <v>261</v>
      </c>
    </row>
    <row r="31" spans="1:3" ht="12.75" customHeight="1">
      <c r="A31" s="16"/>
      <c r="B31" s="13" t="s">
        <v>255</v>
      </c>
      <c r="C31" s="15" t="s">
        <v>262</v>
      </c>
    </row>
    <row r="32" spans="1:3" ht="12.75" customHeight="1">
      <c r="A32" s="16"/>
      <c r="B32" s="15"/>
      <c r="C32" s="15" t="s">
        <v>263</v>
      </c>
    </row>
    <row r="33" spans="1:3" ht="12.75" customHeight="1">
      <c r="A33" s="16"/>
      <c r="B33" s="15"/>
      <c r="C33" s="15" t="s">
        <v>264</v>
      </c>
    </row>
    <row r="34" spans="1:3" ht="12.75" customHeight="1">
      <c r="A34" s="16"/>
      <c r="B34" s="15"/>
      <c r="C34" s="15" t="s">
        <v>265</v>
      </c>
    </row>
    <row r="35" spans="1:3" ht="12.75" customHeight="1"/>
    <row r="36" spans="1:3" ht="12.75" customHeight="1"/>
    <row r="37" spans="1:3" ht="12.75" customHeight="1"/>
    <row r="38" spans="1:3" ht="12.75" customHeight="1"/>
    <row r="39" spans="1:3" ht="12.75" customHeight="1"/>
    <row r="40" spans="1:3" ht="12.75" customHeight="1"/>
    <row r="41" spans="1:3" ht="12.75" customHeight="1"/>
    <row r="42" spans="1:3" ht="12.75" customHeight="1"/>
    <row r="43" spans="1:3" ht="12.75" customHeight="1"/>
    <row r="44" spans="1:3" ht="12.75" customHeight="1"/>
    <row r="45" spans="1:3" ht="12.75" customHeight="1"/>
    <row r="46" spans="1:3" ht="12.75" customHeight="1"/>
    <row r="47" spans="1:3" ht="12.75" customHeight="1"/>
    <row r="48" spans="1: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topLeftCell="E1" zoomScale="258" zoomScaleNormal="258" workbookViewId="0">
      <pane ySplit="4" topLeftCell="A5" activePane="bottomLeft" state="frozen"/>
      <selection pane="bottomLeft" activeCell="J7" sqref="J7"/>
    </sheetView>
  </sheetViews>
  <sheetFormatPr baseColWidth="10" defaultColWidth="9" defaultRowHeight="11"/>
  <cols>
    <col min="1" max="1" width="6.19921875" bestFit="1" customWidth="1"/>
    <col min="2" max="2" width="7.3984375" bestFit="1" customWidth="1"/>
    <col min="3" max="3" width="41.3984375" bestFit="1" customWidth="1"/>
    <col min="4" max="4" width="46.19921875" bestFit="1" customWidth="1"/>
    <col min="5" max="5" width="37.59765625" bestFit="1" customWidth="1"/>
    <col min="6" max="6" width="27.59765625" bestFit="1" customWidth="1"/>
    <col min="7" max="7" width="7.3984375" bestFit="1" customWidth="1"/>
    <col min="8" max="8" width="6" bestFit="1" customWidth="1"/>
    <col min="9" max="9" width="10.19921875" bestFit="1" customWidth="1"/>
    <col min="10" max="10" width="31.3984375" bestFit="1" customWidth="1"/>
  </cols>
  <sheetData>
    <row r="1" spans="1:10" ht="20">
      <c r="A1" s="60" t="s">
        <v>266</v>
      </c>
      <c r="B1" s="57"/>
      <c r="C1" s="57"/>
      <c r="D1" s="57"/>
      <c r="E1" s="57"/>
      <c r="F1" s="57"/>
      <c r="G1" s="57"/>
      <c r="H1" s="57"/>
      <c r="I1" s="57"/>
      <c r="J1" s="57"/>
    </row>
    <row r="2" spans="1:10">
      <c r="A2" s="57" t="s">
        <v>464</v>
      </c>
      <c r="B2" s="57"/>
      <c r="C2" s="57"/>
      <c r="D2" s="57"/>
      <c r="E2" s="57"/>
      <c r="F2" s="57"/>
      <c r="G2" s="57"/>
      <c r="H2" s="57"/>
      <c r="I2" s="57"/>
      <c r="J2" s="57"/>
    </row>
    <row r="4" spans="1:10" ht="12">
      <c r="A4" s="35" t="s">
        <v>85</v>
      </c>
      <c r="B4" s="35" t="s">
        <v>87</v>
      </c>
      <c r="C4" s="35" t="s">
        <v>267</v>
      </c>
      <c r="D4" s="35" t="s">
        <v>268</v>
      </c>
      <c r="E4" s="35" t="s">
        <v>269</v>
      </c>
      <c r="F4" s="35" t="s">
        <v>99</v>
      </c>
      <c r="G4" s="35" t="s">
        <v>270</v>
      </c>
      <c r="H4" s="35" t="s">
        <v>271</v>
      </c>
      <c r="I4" s="35" t="s">
        <v>272</v>
      </c>
      <c r="J4" s="35" t="s">
        <v>273</v>
      </c>
    </row>
    <row r="5" spans="1:10" ht="36">
      <c r="A5" s="36" t="s">
        <v>28</v>
      </c>
      <c r="B5" s="36" t="s">
        <v>50</v>
      </c>
      <c r="C5" s="36" t="s">
        <v>274</v>
      </c>
      <c r="D5" s="36" t="s">
        <v>275</v>
      </c>
      <c r="E5" s="36" t="s">
        <v>276</v>
      </c>
      <c r="F5" s="36" t="s">
        <v>277</v>
      </c>
      <c r="G5" s="36" t="s">
        <v>278</v>
      </c>
      <c r="H5" s="36" t="s">
        <v>279</v>
      </c>
      <c r="I5" s="36" t="s">
        <v>280</v>
      </c>
      <c r="J5" s="36" t="s">
        <v>281</v>
      </c>
    </row>
    <row r="6" spans="1:10" ht="24">
      <c r="A6" s="36" t="s">
        <v>28</v>
      </c>
      <c r="B6" s="36" t="s">
        <v>51</v>
      </c>
      <c r="C6" s="36" t="s">
        <v>282</v>
      </c>
      <c r="D6" s="36" t="s">
        <v>283</v>
      </c>
      <c r="E6" s="36" t="s">
        <v>284</v>
      </c>
      <c r="F6" s="36" t="s">
        <v>285</v>
      </c>
      <c r="G6" s="36" t="s">
        <v>286</v>
      </c>
      <c r="H6" s="36" t="s">
        <v>287</v>
      </c>
      <c r="I6" s="36" t="s">
        <v>288</v>
      </c>
      <c r="J6" s="36" t="s">
        <v>289</v>
      </c>
    </row>
    <row r="7" spans="1:10" ht="24">
      <c r="A7" s="36" t="s">
        <v>28</v>
      </c>
      <c r="B7" s="36" t="s">
        <v>52</v>
      </c>
      <c r="C7" s="36" t="s">
        <v>290</v>
      </c>
      <c r="D7" s="36" t="s">
        <v>291</v>
      </c>
      <c r="E7" s="36" t="s">
        <v>292</v>
      </c>
      <c r="F7" s="36" t="s">
        <v>293</v>
      </c>
      <c r="G7" s="36" t="s">
        <v>294</v>
      </c>
      <c r="H7" s="36" t="s">
        <v>295</v>
      </c>
      <c r="I7" s="36" t="s">
        <v>296</v>
      </c>
      <c r="J7" s="36" t="s">
        <v>297</v>
      </c>
    </row>
    <row r="8" spans="1:10" ht="24">
      <c r="A8" s="36" t="s">
        <v>28</v>
      </c>
      <c r="B8" s="36" t="s">
        <v>53</v>
      </c>
      <c r="C8" s="36" t="s">
        <v>298</v>
      </c>
      <c r="D8" s="36" t="s">
        <v>299</v>
      </c>
      <c r="E8" s="36" t="s">
        <v>300</v>
      </c>
      <c r="F8" s="36" t="s">
        <v>301</v>
      </c>
      <c r="G8" s="36" t="s">
        <v>302</v>
      </c>
      <c r="H8" s="36" t="s">
        <v>279</v>
      </c>
      <c r="I8" s="36" t="s">
        <v>303</v>
      </c>
      <c r="J8" s="36" t="s">
        <v>304</v>
      </c>
    </row>
    <row r="9" spans="1:10" ht="36">
      <c r="A9" s="36" t="s">
        <v>28</v>
      </c>
      <c r="B9" s="36" t="s">
        <v>55</v>
      </c>
      <c r="C9" s="36" t="s">
        <v>305</v>
      </c>
      <c r="D9" s="36" t="s">
        <v>306</v>
      </c>
      <c r="E9" s="36" t="s">
        <v>307</v>
      </c>
      <c r="F9" s="36" t="s">
        <v>308</v>
      </c>
      <c r="G9" s="36" t="s">
        <v>309</v>
      </c>
      <c r="H9" s="36" t="s">
        <v>295</v>
      </c>
      <c r="I9" s="36" t="s">
        <v>310</v>
      </c>
      <c r="J9" s="36" t="s">
        <v>311</v>
      </c>
    </row>
  </sheetData>
  <mergeCells count="2">
    <mergeCell ref="A1:J1"/>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topLeftCell="D1" zoomScale="187" zoomScaleNormal="187" workbookViewId="0">
      <pane ySplit="4" topLeftCell="A5" activePane="bottomLeft" state="frozen"/>
      <selection pane="bottomLeft" activeCell="A14" sqref="A14:H14"/>
    </sheetView>
  </sheetViews>
  <sheetFormatPr baseColWidth="10" defaultColWidth="9" defaultRowHeight="30" customHeight="1"/>
  <cols>
    <col min="1" max="1" width="30.3984375" bestFit="1" customWidth="1"/>
    <col min="2" max="2" width="6" bestFit="1" customWidth="1"/>
    <col min="3" max="3" width="49.19921875" bestFit="1" customWidth="1"/>
    <col min="4" max="4" width="42.19921875" bestFit="1" customWidth="1"/>
    <col min="5" max="5" width="44.3984375" bestFit="1" customWidth="1"/>
    <col min="6" max="6" width="35" bestFit="1" customWidth="1"/>
    <col min="7" max="7" width="23.19921875" bestFit="1" customWidth="1"/>
    <col min="8" max="8" width="8.796875" bestFit="1" customWidth="1"/>
  </cols>
  <sheetData>
    <row r="1" spans="1:8" ht="30" customHeight="1">
      <c r="A1" s="60" t="s">
        <v>312</v>
      </c>
      <c r="B1" s="57"/>
      <c r="C1" s="57"/>
      <c r="D1" s="57"/>
      <c r="E1" s="57"/>
      <c r="F1" s="57"/>
      <c r="G1" s="57"/>
      <c r="H1" s="57"/>
    </row>
    <row r="2" spans="1:8" ht="30" customHeight="1">
      <c r="A2" s="57" t="s">
        <v>313</v>
      </c>
      <c r="B2" s="57"/>
      <c r="C2" s="57"/>
      <c r="D2" s="57"/>
      <c r="E2" s="57"/>
      <c r="F2" s="57"/>
      <c r="G2" s="57"/>
      <c r="H2" s="57"/>
    </row>
    <row r="3" spans="1:8" ht="11"/>
    <row r="4" spans="1:8" ht="30" customHeight="1">
      <c r="A4" s="35" t="s">
        <v>314</v>
      </c>
      <c r="B4" s="35" t="s">
        <v>271</v>
      </c>
      <c r="C4" s="35" t="s">
        <v>315</v>
      </c>
      <c r="D4" s="35" t="s">
        <v>316</v>
      </c>
      <c r="E4" s="35" t="s">
        <v>317</v>
      </c>
      <c r="F4" s="35" t="s">
        <v>318</v>
      </c>
      <c r="G4" s="35" t="s">
        <v>319</v>
      </c>
      <c r="H4" s="35" t="s">
        <v>87</v>
      </c>
    </row>
    <row r="5" spans="1:8" ht="30" customHeight="1">
      <c r="A5" s="36" t="s">
        <v>320</v>
      </c>
      <c r="B5" s="36" t="s">
        <v>287</v>
      </c>
      <c r="C5" s="36" t="s">
        <v>321</v>
      </c>
      <c r="D5" s="36" t="s">
        <v>322</v>
      </c>
      <c r="E5" s="36" t="s">
        <v>323</v>
      </c>
      <c r="F5" s="36" t="s">
        <v>324</v>
      </c>
      <c r="G5" s="36" t="s">
        <v>325</v>
      </c>
      <c r="H5" s="36" t="s">
        <v>326</v>
      </c>
    </row>
    <row r="6" spans="1:8" ht="30" customHeight="1">
      <c r="A6" s="36" t="s">
        <v>327</v>
      </c>
      <c r="B6" s="36" t="s">
        <v>279</v>
      </c>
      <c r="C6" s="36" t="s">
        <v>328</v>
      </c>
      <c r="D6" s="36" t="s">
        <v>329</v>
      </c>
      <c r="E6" s="36" t="s">
        <v>330</v>
      </c>
      <c r="F6" s="36" t="s">
        <v>331</v>
      </c>
      <c r="G6" s="36" t="s">
        <v>332</v>
      </c>
      <c r="H6" s="36" t="s">
        <v>51</v>
      </c>
    </row>
    <row r="7" spans="1:8" ht="30" customHeight="1">
      <c r="A7" s="36" t="s">
        <v>333</v>
      </c>
      <c r="B7" s="36" t="s">
        <v>279</v>
      </c>
      <c r="C7" s="36" t="s">
        <v>334</v>
      </c>
      <c r="D7" s="36" t="s">
        <v>335</v>
      </c>
      <c r="E7" s="36" t="s">
        <v>336</v>
      </c>
      <c r="F7" s="36" t="s">
        <v>337</v>
      </c>
      <c r="G7" s="36" t="s">
        <v>338</v>
      </c>
      <c r="H7" s="36" t="s">
        <v>339</v>
      </c>
    </row>
    <row r="8" spans="1:8" ht="30" customHeight="1">
      <c r="A8" s="36" t="s">
        <v>340</v>
      </c>
      <c r="B8" s="36" t="s">
        <v>279</v>
      </c>
      <c r="C8" s="36" t="s">
        <v>341</v>
      </c>
      <c r="D8" s="36" t="s">
        <v>342</v>
      </c>
      <c r="E8" s="36" t="s">
        <v>343</v>
      </c>
      <c r="F8" s="36" t="s">
        <v>344</v>
      </c>
      <c r="G8" s="36" t="s">
        <v>345</v>
      </c>
      <c r="H8" s="36" t="s">
        <v>52</v>
      </c>
    </row>
    <row r="9" spans="1:8" ht="30" customHeight="1">
      <c r="A9" s="36" t="s">
        <v>346</v>
      </c>
      <c r="B9" s="36" t="s">
        <v>347</v>
      </c>
      <c r="C9" s="36" t="s">
        <v>348</v>
      </c>
      <c r="D9" s="36" t="s">
        <v>349</v>
      </c>
      <c r="E9" s="36" t="s">
        <v>350</v>
      </c>
      <c r="F9" s="36" t="s">
        <v>351</v>
      </c>
      <c r="G9" s="36" t="s">
        <v>352</v>
      </c>
      <c r="H9" s="36" t="s">
        <v>52</v>
      </c>
    </row>
    <row r="10" spans="1:8" ht="30" customHeight="1">
      <c r="A10" s="36" t="s">
        <v>353</v>
      </c>
      <c r="B10" s="36" t="s">
        <v>354</v>
      </c>
      <c r="C10" s="36" t="s">
        <v>355</v>
      </c>
      <c r="D10" s="36" t="s">
        <v>356</v>
      </c>
      <c r="E10" s="36" t="s">
        <v>357</v>
      </c>
      <c r="F10" s="36" t="s">
        <v>358</v>
      </c>
      <c r="G10" s="36" t="s">
        <v>359</v>
      </c>
      <c r="H10" s="36" t="s">
        <v>53</v>
      </c>
    </row>
    <row r="11" spans="1:8" ht="30" customHeight="1">
      <c r="A11" s="36" t="s">
        <v>360</v>
      </c>
      <c r="B11" s="36" t="s">
        <v>354</v>
      </c>
      <c r="C11" s="36" t="s">
        <v>361</v>
      </c>
      <c r="D11" s="36" t="s">
        <v>362</v>
      </c>
      <c r="E11" s="36" t="s">
        <v>363</v>
      </c>
      <c r="F11" s="36" t="s">
        <v>364</v>
      </c>
      <c r="G11" s="36" t="s">
        <v>365</v>
      </c>
      <c r="H11" s="36" t="s">
        <v>53</v>
      </c>
    </row>
    <row r="12" spans="1:8" ht="30" customHeight="1">
      <c r="A12" s="36" t="s">
        <v>366</v>
      </c>
      <c r="B12" s="36" t="s">
        <v>354</v>
      </c>
      <c r="C12" s="36" t="s">
        <v>367</v>
      </c>
      <c r="D12" s="36" t="s">
        <v>368</v>
      </c>
      <c r="E12" s="36" t="s">
        <v>369</v>
      </c>
      <c r="F12" s="36" t="s">
        <v>370</v>
      </c>
      <c r="G12" s="36" t="s">
        <v>371</v>
      </c>
      <c r="H12" s="36" t="s">
        <v>55</v>
      </c>
    </row>
    <row r="14" spans="1:8" ht="30" customHeight="1">
      <c r="A14" s="61" t="s">
        <v>372</v>
      </c>
      <c r="B14" s="57"/>
      <c r="C14" s="57"/>
      <c r="D14" s="57"/>
      <c r="E14" s="57"/>
      <c r="F14" s="57"/>
      <c r="G14" s="57"/>
      <c r="H14" s="57"/>
    </row>
  </sheetData>
  <mergeCells count="3">
    <mergeCell ref="A14:H14"/>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zoomScale="238" zoomScaleNormal="279" workbookViewId="0">
      <pane ySplit="3" topLeftCell="A5" activePane="bottomLeft" state="frozen"/>
      <selection pane="bottomLeft" activeCell="C10" sqref="C10"/>
    </sheetView>
  </sheetViews>
  <sheetFormatPr baseColWidth="10" defaultColWidth="9" defaultRowHeight="11"/>
  <cols>
    <col min="1" max="1" width="8" customWidth="1"/>
    <col min="2" max="2" width="30" customWidth="1"/>
    <col min="3" max="3" width="110" customWidth="1"/>
    <col min="5" max="5" width="20.59765625" customWidth="1"/>
  </cols>
  <sheetData>
    <row r="1" spans="1:6" ht="20">
      <c r="A1" s="60" t="s">
        <v>373</v>
      </c>
      <c r="B1" s="57"/>
      <c r="C1" s="57"/>
      <c r="D1" s="57"/>
      <c r="E1" s="57"/>
      <c r="F1" s="57"/>
    </row>
    <row r="3" spans="1:6" ht="12">
      <c r="A3" s="35" t="s">
        <v>374</v>
      </c>
      <c r="B3" s="35" t="s">
        <v>375</v>
      </c>
      <c r="C3" s="35" t="s">
        <v>376</v>
      </c>
    </row>
    <row r="4" spans="1:6" ht="12">
      <c r="A4" s="36" t="s">
        <v>377</v>
      </c>
      <c r="B4" s="36" t="s">
        <v>378</v>
      </c>
      <c r="C4" s="36" t="s">
        <v>379</v>
      </c>
    </row>
    <row r="5" spans="1:6" ht="24">
      <c r="A5" s="36" t="s">
        <v>380</v>
      </c>
      <c r="B5" s="36" t="s">
        <v>381</v>
      </c>
      <c r="C5" s="36" t="s">
        <v>382</v>
      </c>
    </row>
    <row r="6" spans="1:6" ht="12">
      <c r="A6" s="36" t="s">
        <v>383</v>
      </c>
      <c r="B6" s="36" t="s">
        <v>384</v>
      </c>
      <c r="C6" s="36" t="s">
        <v>385</v>
      </c>
    </row>
    <row r="7" spans="1:6" ht="12">
      <c r="A7" s="36" t="s">
        <v>386</v>
      </c>
      <c r="B7" s="36" t="s">
        <v>1</v>
      </c>
      <c r="C7" s="36" t="s">
        <v>387</v>
      </c>
    </row>
    <row r="8" spans="1:6" ht="12">
      <c r="A8" s="36" t="s">
        <v>388</v>
      </c>
      <c r="B8" s="36" t="s">
        <v>2</v>
      </c>
      <c r="C8" s="36" t="s">
        <v>389</v>
      </c>
    </row>
    <row r="9" spans="1:6" ht="12">
      <c r="A9" s="36" t="s">
        <v>390</v>
      </c>
      <c r="B9" s="36" t="s">
        <v>391</v>
      </c>
      <c r="C9" s="36" t="s">
        <v>392</v>
      </c>
    </row>
    <row r="10" spans="1:6" ht="24">
      <c r="A10" s="36" t="s">
        <v>393</v>
      </c>
      <c r="B10" s="36" t="s">
        <v>272</v>
      </c>
      <c r="C10" s="36" t="s">
        <v>394</v>
      </c>
    </row>
    <row r="11" spans="1:6" ht="12">
      <c r="A11" s="36" t="s">
        <v>395</v>
      </c>
      <c r="B11" s="36" t="s">
        <v>47</v>
      </c>
      <c r="C11" s="36" t="s">
        <v>396</v>
      </c>
    </row>
    <row r="12" spans="1:6" ht="12">
      <c r="A12" s="36" t="s">
        <v>397</v>
      </c>
      <c r="B12" s="36" t="s">
        <v>398</v>
      </c>
      <c r="C12" s="36" t="s">
        <v>399</v>
      </c>
    </row>
    <row r="13" spans="1:6" ht="12">
      <c r="A13" s="36" t="s">
        <v>400</v>
      </c>
      <c r="B13" s="36" t="s">
        <v>401</v>
      </c>
      <c r="C13" s="36" t="s">
        <v>402</v>
      </c>
    </row>
    <row r="14" spans="1:6" ht="12">
      <c r="A14" s="36" t="s">
        <v>403</v>
      </c>
      <c r="B14" s="36" t="s">
        <v>404</v>
      </c>
      <c r="C14" s="36" t="s">
        <v>405</v>
      </c>
    </row>
    <row r="16" spans="1:6">
      <c r="A16" s="61" t="s">
        <v>406</v>
      </c>
      <c r="B16" s="57"/>
      <c r="C16" s="57"/>
      <c r="D16" s="57"/>
      <c r="E16" s="57"/>
      <c r="F16" s="57"/>
    </row>
    <row r="17" spans="1:6" ht="24">
      <c r="A17" s="35" t="s">
        <v>270</v>
      </c>
      <c r="B17" s="35" t="s">
        <v>407</v>
      </c>
      <c r="C17" s="35" t="s">
        <v>87</v>
      </c>
      <c r="D17" s="35" t="s">
        <v>272</v>
      </c>
      <c r="E17" s="35" t="s">
        <v>408</v>
      </c>
      <c r="F17" s="35" t="s">
        <v>409</v>
      </c>
    </row>
    <row r="18" spans="1:6" ht="60">
      <c r="A18" s="36">
        <v>1</v>
      </c>
      <c r="B18" s="36" t="s">
        <v>410</v>
      </c>
      <c r="C18" s="36" t="s">
        <v>50</v>
      </c>
      <c r="D18" s="36" t="s">
        <v>280</v>
      </c>
      <c r="E18" s="36" t="s">
        <v>411</v>
      </c>
      <c r="F18" s="36" t="s">
        <v>412</v>
      </c>
    </row>
    <row r="19" spans="1:6" ht="24">
      <c r="A19" s="36">
        <v>2</v>
      </c>
      <c r="B19" s="36" t="s">
        <v>413</v>
      </c>
      <c r="C19" s="36" t="s">
        <v>50</v>
      </c>
      <c r="D19" s="36" t="s">
        <v>280</v>
      </c>
      <c r="E19" s="36" t="s">
        <v>414</v>
      </c>
      <c r="F19" s="36" t="s">
        <v>415</v>
      </c>
    </row>
    <row r="20" spans="1:6" ht="36">
      <c r="A20" s="36">
        <v>3</v>
      </c>
      <c r="B20" s="36" t="s">
        <v>416</v>
      </c>
      <c r="C20" s="36" t="s">
        <v>50</v>
      </c>
      <c r="D20" s="36" t="s">
        <v>280</v>
      </c>
      <c r="E20" s="36" t="s">
        <v>417</v>
      </c>
      <c r="F20" s="36" t="s">
        <v>418</v>
      </c>
    </row>
    <row r="21" spans="1:6" ht="36">
      <c r="A21" s="36">
        <v>4</v>
      </c>
      <c r="B21" s="36" t="s">
        <v>419</v>
      </c>
      <c r="C21" s="36" t="s">
        <v>51</v>
      </c>
      <c r="D21" s="36" t="s">
        <v>420</v>
      </c>
      <c r="E21" s="36" t="s">
        <v>421</v>
      </c>
      <c r="F21" s="36" t="s">
        <v>422</v>
      </c>
    </row>
    <row r="22" spans="1:6" ht="24">
      <c r="A22" s="36">
        <v>5</v>
      </c>
      <c r="B22" s="36" t="s">
        <v>423</v>
      </c>
      <c r="C22" s="36" t="s">
        <v>51</v>
      </c>
      <c r="D22" s="36" t="s">
        <v>424</v>
      </c>
      <c r="E22" s="36" t="s">
        <v>425</v>
      </c>
      <c r="F22" s="36" t="s">
        <v>426</v>
      </c>
    </row>
    <row r="23" spans="1:6" ht="24">
      <c r="A23" s="36">
        <v>6</v>
      </c>
      <c r="B23" s="36" t="s">
        <v>427</v>
      </c>
      <c r="C23" s="36" t="s">
        <v>51</v>
      </c>
      <c r="D23" s="36" t="s">
        <v>424</v>
      </c>
      <c r="E23" s="36" t="s">
        <v>428</v>
      </c>
      <c r="F23" s="36" t="s">
        <v>429</v>
      </c>
    </row>
    <row r="24" spans="1:6" ht="24">
      <c r="A24" s="36">
        <v>7</v>
      </c>
      <c r="B24" s="36" t="s">
        <v>430</v>
      </c>
      <c r="C24" s="36" t="s">
        <v>52</v>
      </c>
      <c r="D24" s="36" t="s">
        <v>431</v>
      </c>
      <c r="E24" s="36" t="s">
        <v>432</v>
      </c>
      <c r="F24" s="36" t="s">
        <v>433</v>
      </c>
    </row>
    <row r="25" spans="1:6" ht="48">
      <c r="A25" s="37">
        <v>8</v>
      </c>
      <c r="B25" s="37" t="s">
        <v>434</v>
      </c>
      <c r="C25" s="37" t="s">
        <v>435</v>
      </c>
      <c r="D25" s="37" t="s">
        <v>436</v>
      </c>
      <c r="E25" s="37" t="s">
        <v>437</v>
      </c>
      <c r="F25" s="37" t="s">
        <v>438</v>
      </c>
    </row>
    <row r="26" spans="1:6" ht="36">
      <c r="A26" s="36">
        <v>9</v>
      </c>
      <c r="B26" s="36" t="s">
        <v>439</v>
      </c>
      <c r="C26" s="36" t="s">
        <v>52</v>
      </c>
      <c r="D26" s="36" t="s">
        <v>440</v>
      </c>
      <c r="E26" s="36" t="s">
        <v>0</v>
      </c>
      <c r="F26" s="36" t="s">
        <v>441</v>
      </c>
    </row>
    <row r="27" spans="1:6" ht="36">
      <c r="A27" s="36">
        <v>10</v>
      </c>
      <c r="B27" s="36" t="s">
        <v>442</v>
      </c>
      <c r="C27" s="36" t="s">
        <v>52</v>
      </c>
      <c r="D27" s="36" t="s">
        <v>440</v>
      </c>
      <c r="E27" s="36" t="s">
        <v>443</v>
      </c>
      <c r="F27" s="36" t="s">
        <v>444</v>
      </c>
    </row>
    <row r="28" spans="1:6" ht="24">
      <c r="A28" s="36">
        <v>11</v>
      </c>
      <c r="B28" s="36" t="s">
        <v>445</v>
      </c>
      <c r="C28" s="36" t="s">
        <v>52</v>
      </c>
      <c r="D28" s="36" t="s">
        <v>446</v>
      </c>
      <c r="E28" s="36" t="s">
        <v>1</v>
      </c>
      <c r="F28" s="36" t="s">
        <v>447</v>
      </c>
    </row>
    <row r="29" spans="1:6" ht="36">
      <c r="A29" s="36">
        <v>12</v>
      </c>
      <c r="B29" s="36" t="s">
        <v>448</v>
      </c>
      <c r="C29" s="36" t="s">
        <v>53</v>
      </c>
      <c r="D29" s="36" t="s">
        <v>303</v>
      </c>
      <c r="E29" s="36" t="s">
        <v>353</v>
      </c>
      <c r="F29" s="36" t="s">
        <v>449</v>
      </c>
    </row>
    <row r="30" spans="1:6" ht="36">
      <c r="A30" s="36">
        <v>13</v>
      </c>
      <c r="B30" s="36" t="s">
        <v>450</v>
      </c>
      <c r="C30" s="36" t="s">
        <v>53</v>
      </c>
      <c r="D30" s="36" t="s">
        <v>303</v>
      </c>
      <c r="E30" s="36" t="s">
        <v>360</v>
      </c>
      <c r="F30" s="36" t="s">
        <v>451</v>
      </c>
    </row>
    <row r="31" spans="1:6" ht="48">
      <c r="A31" s="36">
        <v>14</v>
      </c>
      <c r="B31" s="36" t="s">
        <v>452</v>
      </c>
      <c r="C31" s="36" t="s">
        <v>55</v>
      </c>
      <c r="D31" s="36" t="s">
        <v>453</v>
      </c>
      <c r="E31" s="36" t="s">
        <v>454</v>
      </c>
      <c r="F31" s="36" t="s">
        <v>455</v>
      </c>
    </row>
    <row r="32" spans="1:6" ht="36">
      <c r="A32" s="36">
        <v>15</v>
      </c>
      <c r="B32" s="36" t="s">
        <v>456</v>
      </c>
      <c r="C32" s="36" t="s">
        <v>55</v>
      </c>
      <c r="D32" s="36" t="s">
        <v>457</v>
      </c>
      <c r="E32" s="36" t="s">
        <v>458</v>
      </c>
      <c r="F32" s="36" t="s">
        <v>459</v>
      </c>
    </row>
    <row r="33" spans="1:6" ht="36">
      <c r="A33" s="38">
        <v>16</v>
      </c>
      <c r="B33" s="38" t="s">
        <v>460</v>
      </c>
      <c r="C33" s="38" t="s">
        <v>55</v>
      </c>
      <c r="D33" s="38" t="s">
        <v>461</v>
      </c>
      <c r="E33" s="38" t="s">
        <v>462</v>
      </c>
      <c r="F33" s="38" t="s">
        <v>463</v>
      </c>
    </row>
  </sheetData>
  <mergeCells count="2">
    <mergeCell ref="A16:F16"/>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RPS Hal1</vt:lpstr>
      <vt:lpstr>RPS Hal2</vt:lpstr>
      <vt:lpstr>Kelompok Keahlian Dosen</vt:lpstr>
      <vt:lpstr>Matrik OBE</vt:lpstr>
      <vt:lpstr>Rubrik Penilaian</vt:lpstr>
      <vt:lpstr>Catatan Implementasi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RPS Pemrograman Aplikasi Bergerak – Final SI 2026</dc:title>
  <dc:creator>fsupriadi</dc:creator>
  <cp:lastModifiedBy>Yanyan Sofiyan</cp:lastModifiedBy>
  <dcterms:created xsi:type="dcterms:W3CDTF">2018-08-06T06:46:09Z</dcterms:created>
  <dcterms:modified xsi:type="dcterms:W3CDTF">2026-09-14T16:39:20Z</dcterms:modified>
</cp:coreProperties>
</file>