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sbox\"/>
    </mc:Choice>
  </mc:AlternateContent>
  <xr:revisionPtr revIDLastSave="0" documentId="13_ncr:1_{BDFAB3F1-D834-474C-99A1-40A6F884740C}" xr6:coauthVersionLast="47" xr6:coauthVersionMax="47" xr10:uidLastSave="{00000000-0000-0000-0000-000000000000}"/>
  <bookViews>
    <workbookView xWindow="-120" yWindow="-120" windowWidth="20730" windowHeight="11160" xr2:uid="{AC546E70-3D85-46DB-8D58-E44D4DB9FE0E}"/>
  </bookViews>
  <sheets>
    <sheet name="base_de_produtos" sheetId="1" r:id="rId1"/>
    <sheet name="Planilha2" sheetId="3" r:id="rId2"/>
    <sheet name="Planilha1" sheetId="2" r:id="rId3"/>
  </sheets>
  <definedNames>
    <definedName name="_xlnm._FilterDatabase" localSheetId="1" hidden="1">Planilha2!$A$1:$G$1</definedName>
  </definedNames>
  <calcPr calcId="191029"/>
</workbook>
</file>

<file path=xl/calcChain.xml><?xml version="1.0" encoding="utf-8"?>
<calcChain xmlns="http://schemas.openxmlformats.org/spreadsheetml/2006/main">
  <c r="I261" i="1" l="1"/>
  <c r="I258" i="1"/>
  <c r="G18" i="3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9" i="1"/>
  <c r="I260" i="1"/>
  <c r="I224" i="1"/>
  <c r="G136" i="1"/>
</calcChain>
</file>

<file path=xl/sharedStrings.xml><?xml version="1.0" encoding="utf-8"?>
<sst xmlns="http://schemas.openxmlformats.org/spreadsheetml/2006/main" count="1956" uniqueCount="400">
  <si>
    <t>categoria</t>
  </si>
  <si>
    <t>codigo do produto</t>
  </si>
  <si>
    <t>descrição</t>
  </si>
  <si>
    <t>fornecedor</t>
  </si>
  <si>
    <t>valor unitario</t>
  </si>
  <si>
    <t>valor da caixa</t>
  </si>
  <si>
    <t>Erva</t>
  </si>
  <si>
    <t>Volume</t>
  </si>
  <si>
    <t>Erv SP270 500g Erva Mate Tradicional</t>
  </si>
  <si>
    <t>Prioste</t>
  </si>
  <si>
    <t>Erv SP270 500g Erva Mate Pura Folha</t>
  </si>
  <si>
    <t>Erv SP270 500g Erva Mate Menta Limã</t>
  </si>
  <si>
    <t>Erv SP270 500g Erva Mate Limão Caipira</t>
  </si>
  <si>
    <t>Erv SP270 500g Erva Mate Uva Menta</t>
  </si>
  <si>
    <t>Erv SP270 500g Erva Mate Pura Folha com Burrito</t>
  </si>
  <si>
    <t>Erv SP270 500g Erva Mate Cereja Menta</t>
  </si>
  <si>
    <t>Erv SP270 500g Erva Mate Menta Boldo</t>
  </si>
  <si>
    <t>Pet</t>
  </si>
  <si>
    <t>Prime Full</t>
  </si>
  <si>
    <t>Erv SP270 500g  Erva Mate Ice Cross</t>
  </si>
  <si>
    <t>Pet Var</t>
  </si>
  <si>
    <t>20663</t>
  </si>
  <si>
    <t>20977</t>
  </si>
  <si>
    <t>20991</t>
  </si>
  <si>
    <t>12529</t>
  </si>
  <si>
    <t>Pet Prful 900G Alim.Prem. Esp.P/Cães Ad. Carne E Frango</t>
  </si>
  <si>
    <t>Pet Prful 900G Alim.Prem. Esp. P/Cães Rpm Carne E Frango</t>
  </si>
  <si>
    <t>Pet Prful 900G Alim. Prem. Esp. P/Cães Filhote Carne E Frango</t>
  </si>
  <si>
    <t>Pet Prful 2,1Kg Alim.Prem. Esp.P/Cães Ad. Carne E Frango</t>
  </si>
  <si>
    <t>Pet Prful 2,1 Kg Alim.Prem. Esp. P/Cães Rpm Carne E Frango</t>
  </si>
  <si>
    <t>Pet Prful 6Kg Alim.Prem. Esp.P/Cães Ad. Carne E Frango</t>
  </si>
  <si>
    <t>Pet Prful 6Kg Alim.Prem. Esp. P/Cães Rpm Carne E Frango</t>
  </si>
  <si>
    <t>Pet Prful 10,1 Kg Alim.Prem. Esp.P/Cães Ad. Carne E Frango</t>
  </si>
  <si>
    <t>Pet Prful Alim.Prem. Esp. P/Cães Rpm Carne E Frango</t>
  </si>
  <si>
    <t>Pet Prful 900G Alim. Prem. Esp. P/ Gatos Adulto Mix Carne E Frango</t>
  </si>
  <si>
    <t>Pet Prful 900G Alim. Prem. Esp. P/ Gatos Filhote Carne</t>
  </si>
  <si>
    <t xml:space="preserve">Pet Prful 900G Alim. Prem. Esp. P/ Gatos Castrado Salmão </t>
  </si>
  <si>
    <t>Pet Prful 900G Honey Pet Alim. Prem. P/Cães Ad.Carne E Frango</t>
  </si>
  <si>
    <t>Pet Prful 900G Honey Pet Alim. Prem. P/Cães Rpm Carne E Frango</t>
  </si>
  <si>
    <t>Pet Prful 900G Honey Pet Alim. Prem. P/Cães Filh.Carne E Frango</t>
  </si>
  <si>
    <t>Pet Prful 2,1Kg Honey Pet Alim. Prem. P/Cães Ad.Carne E Frango</t>
  </si>
  <si>
    <t>Pet Prful 2,1Kg Honey Pet Alim. Prem. P/Cães Rpm Carne E Frango</t>
  </si>
  <si>
    <t>Pet Prful 2,1Kg Honey Pet Alim. Prem. P/Cães Filh.Carne E Frango</t>
  </si>
  <si>
    <t>Pet Prful 06Kg Honey Pet Alim. Prem. P/Cães Ad.Carne E Frango</t>
  </si>
  <si>
    <t>Pet Prful 06Kg Honey Pet Alim. Prem. P/Cães Rpm Carne E Frango</t>
  </si>
  <si>
    <t>Pet Prful 06Kg Honey Pet Alim. Prem. P/Cães Filh.Carne E Frango</t>
  </si>
  <si>
    <t>Pet Prful 10,1Kg Honey Pet Alim. Prem. P/Cães Ad.Carne E Frango</t>
  </si>
  <si>
    <t>Pet Prful 10,1Kg Honey Pet Alim. Prem. P/Cães Rpm Carne E Frango</t>
  </si>
  <si>
    <t>Pet Prful 15Kg Honey Pet Alim. Prem. P/Cães Ad.Carne E Frango</t>
  </si>
  <si>
    <t>Pet Prful 15Kg Honey Pet Alim. Prem. P/Cães Rpm Carne E Frango</t>
  </si>
  <si>
    <t>Pet Prful 900G Honey Pet Alim. Prem. P/Gatos Carne</t>
  </si>
  <si>
    <t>Pet Prful 900G Honey Pet Alim. Prem. P/Gatos Peixe</t>
  </si>
  <si>
    <t>Pet Prful 900G Honey Pet Alim. Prem. P/Gatos Cast.Carne</t>
  </si>
  <si>
    <t>Pet Prful 900G Honey Pet Alim. Prem. P/Gatos Filh.Carne</t>
  </si>
  <si>
    <t>Pet Prful 2,1Kg Honey Pet Alim. Prem. P/Gatos Carne</t>
  </si>
  <si>
    <t>Pet Prful 2,1Kg Honey Pet Alim. Prem. P/Gatos Cast.Carne</t>
  </si>
  <si>
    <t>Pet Prful 10,1Kg Honey Pet Alim. Prem. P/Gatos Carne</t>
  </si>
  <si>
    <t>Pet Prful 10,1Kg Honey Pet Alim. Prem. P/Gatos Cast.Carne</t>
  </si>
  <si>
    <t>Pet Prful 05Kg Pitz Pet Alim. Premium. P/Cães Ad.Carne</t>
  </si>
  <si>
    <t>Pet Prful 06Kg Pitz Pet Alim. Premium. P/Cães Ad.Carne</t>
  </si>
  <si>
    <t>Pet Prful 10,1Kg Pitz Pet Alim. Premium. P/Cães Ad.Carne</t>
  </si>
  <si>
    <t>Pet Prful 15Kg Pitz Pet Alim. Premium. P/Cães Ad.Carne</t>
  </si>
  <si>
    <t>Pet Prful 18Kg Pitz Pet Alim. Premium. P/Cães Ad.Carne</t>
  </si>
  <si>
    <t>Pet Prful 40G Prime Full Snack P/ Gatos Peixe</t>
  </si>
  <si>
    <t>Pet Prful 40G Prime Full Snack P/ Gatos Carne</t>
  </si>
  <si>
    <t>Pet Prful 40G Honey Pet Bifinho  P/ Cães Adulto Carne</t>
  </si>
  <si>
    <t>Pet Prful 40G Honey Pet Bifinho  P/ Cães Pq.Porte Carne</t>
  </si>
  <si>
    <t>Pet Prful 40G Honey Pet Bifinho  P/ Cães Adulto Frango</t>
  </si>
  <si>
    <t>Pet Prful 40G Honey Pet Bifinho  P/ Cães Pq. Porte Frango</t>
  </si>
  <si>
    <t>Pet Prful 180G Honey Pet Bifinho  P/ Cães Adulto Carne</t>
  </si>
  <si>
    <t>Pet Prful 180G Honey Pet Bifinho  P/ Cães Pq. Porte  Carne</t>
  </si>
  <si>
    <t>Pet Prful 400G Honey Pet Bifinho  P/ Cães Adulto Carne</t>
  </si>
  <si>
    <t>Pet Prful 400G Honey Pet Bifinho  P/ Cães Pq. Porte Carne</t>
  </si>
  <si>
    <t>Pet Prful 180G Honey Pet Biscoitos P/ Cães Adulto Integral</t>
  </si>
  <si>
    <t>Pet Prful 180G Honey Pet Biscoitos P/ Cães Mini Integral</t>
  </si>
  <si>
    <t>Pet Prful 50G Prime Full Osso  Palito P/ Caes Nº 6</t>
  </si>
  <si>
    <t>Pet Prful 50G Prime Full Osso  Palito P/ Caes Nº 10</t>
  </si>
  <si>
    <t>Pet Prful 50G Prime Full Osso  Palito P/ Caes Nº 15</t>
  </si>
  <si>
    <t>Pet Prful 110G Prime Full Osso  Palito P/ Caes Nº 6</t>
  </si>
  <si>
    <t>Pet Prful 110G Prime Full Osso  Palito P/ Caes Nº 10</t>
  </si>
  <si>
    <t>Pet Prful 110G Prime Full Osso  Palito P/ Caes Nº 15</t>
  </si>
  <si>
    <t>Pet Prful 400G Prime Full Osso Palito P/ Caes Nº 10</t>
  </si>
  <si>
    <t>Pet Prful 45G Prime Full Osso No P/ Caes N 2/3  C/3</t>
  </si>
  <si>
    <t>Pet Prful 45G Prime Full Osso No P/ Caes N 3/4 C/2</t>
  </si>
  <si>
    <t>Pet Prful 45G Prime Full Osso No P/ Caes N 4/5 C/1</t>
  </si>
  <si>
    <t>Pet Prful 60G Prime Full Osso No P/ Caes N 5/6 C/1</t>
  </si>
  <si>
    <t>Pet Prful 80G Prime Full Osso No P/ Caes N 6/7 C/1</t>
  </si>
  <si>
    <t>Pet Prful 110G Prime Full Osso No P/ Caes N 7/8 C/1</t>
  </si>
  <si>
    <t>Pet Prful 07Unis Honey Pet Tapete Higienico P/ Caes C/7</t>
  </si>
  <si>
    <t>Pet Prful 30Unid Honey Pet Tapete Higienico P/ Caes C/30</t>
  </si>
  <si>
    <t>Pet Prful 04Kg Honey Pet Areia Sanitária P/ Gatos - 4Kg</t>
  </si>
  <si>
    <t>Pet Prful 04Kg Honey Pet  Areia Sanitária Perfumada P/ Gatos - 4Kg</t>
  </si>
  <si>
    <t>Pet Prful 02Lt Prime Full Eliminador De Odores Citronela - 2L</t>
  </si>
  <si>
    <t>Pet Prful 02Lt Prime Full Eliminador De Odores Lavanda - 2L</t>
  </si>
  <si>
    <t>Pet Prful 700Ml Prime Full 5 Em 1 Shampoo -700Ml</t>
  </si>
  <si>
    <t>Pet Prful 700Ml Prime Full Shampoo Neutro-700Ml</t>
  </si>
  <si>
    <t>Pet Prful 700Ml Prime Full Shampoo Bomba De Vitaminas -700Ml</t>
  </si>
  <si>
    <t>Pet Prful 700Ml Prime Full Shampoo Filhotes -700Ml</t>
  </si>
  <si>
    <t>Pet Prful 500Ml Shampoo Condicionador Antipulgas/Carrapatos  -500Ml</t>
  </si>
  <si>
    <t>Pet Prful 500Ml Prime Full Kit Xixi Pode / Xixi Não</t>
  </si>
  <si>
    <t>Pet Prful 12Uni Prime Full Kit Higiene Pet Suporte C/02 Rolos  P/Caes</t>
  </si>
  <si>
    <t>Pet Prful 12Uni Prime Full Kit Higiene Refil C/03 Rolos  P/Caes</t>
  </si>
  <si>
    <t>Pet Prful 12Uni Prime Full Pá Higienica P/ Areia</t>
  </si>
  <si>
    <t>Pet Prful 12 Ui Prime Full Bandeja P/Areia De Gato</t>
  </si>
  <si>
    <t>Pet Prful 06Uni Prime Full Escova Aço P/ Caes E Gatos</t>
  </si>
  <si>
    <t>Pet Prful 12Uni Prime Full Escova Veterinaria P /Caes E Gatos</t>
  </si>
  <si>
    <t>Pet Prful 12Uni Prime Full Comedouro De Plástico N°1</t>
  </si>
  <si>
    <t>Pet Prful 12Uni Prime Full Comedouro De Plástico N°2</t>
  </si>
  <si>
    <t>Pet Prful 12Uni Prime Full Comedouro De Plástico N°3</t>
  </si>
  <si>
    <t>Pet Prful 12Uni Prime Full Comedouro De Plástico N°4</t>
  </si>
  <si>
    <t>Pet Prful 12Uni Prime Full Brinquedo P/ Cães Adestradog M</t>
  </si>
  <si>
    <t>Pet Prful 12Uni Prime Full Brinquedo P/ Cães Adestradog G</t>
  </si>
  <si>
    <t>Pet Prful 12Uni Prime Full  Brinquedo P/ Caes Brinqfull P</t>
  </si>
  <si>
    <t>Pet Prful 12Uni Prime Full  Brinquedo P/ Caes Brinqfull M</t>
  </si>
  <si>
    <t>Pet Prful 12Uni Prime Full  Brinquedo P/ Caes Brinqfull G</t>
  </si>
  <si>
    <t>Pet Prful 12Uni Prime Full  Brinquedo P/ Caes Brinqfull Especial M</t>
  </si>
  <si>
    <t>Pet Prful 12Uni Prime Full Brinquedo Cao Galinha Colorida</t>
  </si>
  <si>
    <t>Pet Prful 12Uni Prime Full Brinquedo Cao Galinha M</t>
  </si>
  <si>
    <t>Pet Prful 12Uni Prime Full  Brinquedo P/ Cães Pelucia P</t>
  </si>
  <si>
    <t>Pet Prful 12Uni Prime Full  Brinquedo P/ Cães Pelucia M</t>
  </si>
  <si>
    <t>Pet Prful 12Uni Prime Full  Brinquedo P/ Cães Pelucia G</t>
  </si>
  <si>
    <t>Pet Prful 12Uni Prime Full  Brinquedo P/ Gatos M</t>
  </si>
  <si>
    <t>Pet Prful 12Uni Prime Full  Brinquedo P/ Gatos G</t>
  </si>
  <si>
    <t>Pet Prful 12Uni Prime Full Coleira P/ Caes Sola Forrada M</t>
  </si>
  <si>
    <t>Pet Prful 12Uni Prime Full Coleira P/ Caes Sola Forrada G</t>
  </si>
  <si>
    <t>Pet Prful 12Uni Guia P/ Caes Com Mosquetao De 60Cm/16Mm - C/8Un+4 C/Amortecedor</t>
  </si>
  <si>
    <t>Pet Prful 12Uni Guia P/ Caes Com Mosquetao 1M/16Mm-C/8Un +4 C/Amortecedor</t>
  </si>
  <si>
    <t>Pet Prful 12Uni Guia P/ Caes Com Mosquetao De 1M/10M</t>
  </si>
  <si>
    <t>Pet Prful 10Uni Peitoral E Guia P/ Caes Neon C/10Un</t>
  </si>
  <si>
    <t>Pet Prful 20Uni Peitoral E Guia P/ Caes Seda C/20Un</t>
  </si>
  <si>
    <t>Pet Prful 20Uni Prime Full Peitoral E Guia P/ Caes Seda Americana  C/20Un</t>
  </si>
  <si>
    <t>Pet Prful Pitz Pet Alim. Stand. P/Cães Ad.Carne</t>
  </si>
  <si>
    <t>Pet Prful Honey Pet Biscoitos P/ Cães Adulto Integral</t>
  </si>
  <si>
    <t>Pet Prful Honey Pet Biscoitos P/ Cães Mini Integral</t>
  </si>
  <si>
    <t>SLG</t>
  </si>
  <si>
    <t>Fritop</t>
  </si>
  <si>
    <t>SLG Fritop 200g Cebola e Salsa</t>
  </si>
  <si>
    <t>SLG Fritop 200g Requeijão</t>
  </si>
  <si>
    <t>SLG Fritop 200g Bacon Liso</t>
  </si>
  <si>
    <t>SLG Fritop 200g Bacon Listrado</t>
  </si>
  <si>
    <t>SLG Fritop 200g Mix de Queijos</t>
  </si>
  <si>
    <t>SLG Fritop 200g Churrasco</t>
  </si>
  <si>
    <t>SLG Fritop 200g Queijo</t>
  </si>
  <si>
    <t>SLG Fritop 200g Polvilho</t>
  </si>
  <si>
    <t>SLG Fritop 50g Batata Chip Original</t>
  </si>
  <si>
    <t>SLG Fritop 50g Batata Chip Cebola e Salsa</t>
  </si>
  <si>
    <t>1042</t>
  </si>
  <si>
    <t>1043</t>
  </si>
  <si>
    <t>1105</t>
  </si>
  <si>
    <t>3106</t>
  </si>
  <si>
    <t>3117</t>
  </si>
  <si>
    <t>3118</t>
  </si>
  <si>
    <t>3119</t>
  </si>
  <si>
    <t>3120</t>
  </si>
  <si>
    <t>3111</t>
  </si>
  <si>
    <t>8108</t>
  </si>
  <si>
    <t>8109</t>
  </si>
  <si>
    <t>8110</t>
  </si>
  <si>
    <t>8111</t>
  </si>
  <si>
    <t>8119</t>
  </si>
  <si>
    <t>8120</t>
  </si>
  <si>
    <t>8121</t>
  </si>
  <si>
    <t>8024</t>
  </si>
  <si>
    <t>8047</t>
  </si>
  <si>
    <t>8074</t>
  </si>
  <si>
    <t>8009</t>
  </si>
  <si>
    <t>8010</t>
  </si>
  <si>
    <t>Doce</t>
  </si>
  <si>
    <t>DOC Gui Cocada 170g em Barra Branca</t>
  </si>
  <si>
    <t>DOC Gui Cocada 170g em Barra Preta</t>
  </si>
  <si>
    <t>DOC Gui Pipoca 100g Milho Caramelizada</t>
  </si>
  <si>
    <t>DOC Gui Paçoquinha Rolha 512g Pote com 32 Unid</t>
  </si>
  <si>
    <t>DOC Gui Pé de Moça 600g Pote com 20 Unid</t>
  </si>
  <si>
    <t>DOC Gui Creme de Amendoin 200g Negresco</t>
  </si>
  <si>
    <t>DOC Gui Creme de Amendoin 200g Meio Amargo</t>
  </si>
  <si>
    <t>DOC Gui Creme de Amendoin 200g Prestigio</t>
  </si>
  <si>
    <t>DOC Gui Paçoca Rolha Pote com 63 Unid 1008g</t>
  </si>
  <si>
    <t>DOC Gui Pé de Moleque Crocante Pote com 56 Unid 1008g</t>
  </si>
  <si>
    <t>DOC Gui Paçoquinha Negresco 91g</t>
  </si>
  <si>
    <t>DOC Gui Paçoquinha Nesquik 91g</t>
  </si>
  <si>
    <t>DOC Gui Paçoquinha Neston 91g</t>
  </si>
  <si>
    <t>DOC Gui Pé de Moça 100g</t>
  </si>
  <si>
    <t>DOC Gui Chocolate em Pó 50% 200g com mascavo</t>
  </si>
  <si>
    <t>DOC Gui Chocolate em Pó 70% 200g com mascavo</t>
  </si>
  <si>
    <t>Guimarães</t>
  </si>
  <si>
    <t>WK</t>
  </si>
  <si>
    <t>Doce WK Abóbora / Coco 50G</t>
  </si>
  <si>
    <t>Doce WK Brigadeiro 50G</t>
  </si>
  <si>
    <t>Doce WK Beijo De Ninho 50G</t>
  </si>
  <si>
    <t>Doce WK Banana Zero</t>
  </si>
  <si>
    <t>Doce WK Banana</t>
  </si>
  <si>
    <t>Doce WK Cocada Cremosa 48G</t>
  </si>
  <si>
    <t>Doce WK Cocada Amor Br/Pt 60G</t>
  </si>
  <si>
    <t>Doce WK Chocomoça 60G</t>
  </si>
  <si>
    <t>Doce WK Pé De Moça 60G</t>
  </si>
  <si>
    <t>Doce WK Doce L. Chocolate 50G</t>
  </si>
  <si>
    <t>Doce WK Doce L. Goiaba 50G</t>
  </si>
  <si>
    <t>Doce WK Geleia Mocotó 60G</t>
  </si>
  <si>
    <t>Doce WK Geleia Mocotó 350G</t>
  </si>
  <si>
    <t>Doce WK Goiabinha Cx 15 Un 300G</t>
  </si>
  <si>
    <t>Doce WK Paçoca Zélia Cx 65G</t>
  </si>
  <si>
    <t>Doce WK Palha Italiana 48G</t>
  </si>
  <si>
    <t>Doce WK Palha De Ninho 48G</t>
  </si>
  <si>
    <t>Doce WK Pingo De Leite 48G</t>
  </si>
  <si>
    <t>Doce WK Pão De Mel 80G</t>
  </si>
  <si>
    <t>Doce WK Shot Cachaça</t>
  </si>
  <si>
    <t>Doce WK Shot Licores</t>
  </si>
  <si>
    <t>Doce WK Canudos Docelan Doce De Leite 85</t>
  </si>
  <si>
    <t>Doce WK Canudos Wk Doce De Leite Display 60</t>
  </si>
  <si>
    <t>Doce WK Paçocao Caseiro 85G</t>
  </si>
  <si>
    <t>Doce WK Ninho Display 35 Bolinhas</t>
  </si>
  <si>
    <t>20182P</t>
  </si>
  <si>
    <t>20236P</t>
  </si>
  <si>
    <t>20328P</t>
  </si>
  <si>
    <t>20199P</t>
  </si>
  <si>
    <t>20243P</t>
  </si>
  <si>
    <t>20205P</t>
  </si>
  <si>
    <t>20250P</t>
  </si>
  <si>
    <t>20212P</t>
  </si>
  <si>
    <t>20267P</t>
  </si>
  <si>
    <t>20366P</t>
  </si>
  <si>
    <t>20403P</t>
  </si>
  <si>
    <t>20410P</t>
  </si>
  <si>
    <t>20441P</t>
  </si>
  <si>
    <t>20496P</t>
  </si>
  <si>
    <t>20540P</t>
  </si>
  <si>
    <t>20458P</t>
  </si>
  <si>
    <t>20502P</t>
  </si>
  <si>
    <t>20557P</t>
  </si>
  <si>
    <t>20465P</t>
  </si>
  <si>
    <t>20519P</t>
  </si>
  <si>
    <t>20564P</t>
  </si>
  <si>
    <t>20472P</t>
  </si>
  <si>
    <t>20526P</t>
  </si>
  <si>
    <t>20489P</t>
  </si>
  <si>
    <t>20533P</t>
  </si>
  <si>
    <t>20588P</t>
  </si>
  <si>
    <t>20618P</t>
  </si>
  <si>
    <t>20625P</t>
  </si>
  <si>
    <t>20656P</t>
  </si>
  <si>
    <t>20595P</t>
  </si>
  <si>
    <t>20632P</t>
  </si>
  <si>
    <t>20601P</t>
  </si>
  <si>
    <t>20649P</t>
  </si>
  <si>
    <t>20687P</t>
  </si>
  <si>
    <t>20694P</t>
  </si>
  <si>
    <t>20700P</t>
  </si>
  <si>
    <t>20717P</t>
  </si>
  <si>
    <t>20724P</t>
  </si>
  <si>
    <t>22049P</t>
  </si>
  <si>
    <t>22056P</t>
  </si>
  <si>
    <t>20809P</t>
  </si>
  <si>
    <t>20816P</t>
  </si>
  <si>
    <t>20823P</t>
  </si>
  <si>
    <t>20830P</t>
  </si>
  <si>
    <t>20847P</t>
  </si>
  <si>
    <t>20854P</t>
  </si>
  <si>
    <t>20861P</t>
  </si>
  <si>
    <t>20878P</t>
  </si>
  <si>
    <t>20960P</t>
  </si>
  <si>
    <t>20984P</t>
  </si>
  <si>
    <t>21059P</t>
  </si>
  <si>
    <t>21066P</t>
  </si>
  <si>
    <t>21073P</t>
  </si>
  <si>
    <t>21080P</t>
  </si>
  <si>
    <t>21097P</t>
  </si>
  <si>
    <t>21103P</t>
  </si>
  <si>
    <t>21141P</t>
  </si>
  <si>
    <t>21158P</t>
  </si>
  <si>
    <t>21165P</t>
  </si>
  <si>
    <t>21172P</t>
  </si>
  <si>
    <t>21189P</t>
  </si>
  <si>
    <t>21196P</t>
  </si>
  <si>
    <t>21202P</t>
  </si>
  <si>
    <t>21424P</t>
  </si>
  <si>
    <t>21431P</t>
  </si>
  <si>
    <t>21448P</t>
  </si>
  <si>
    <t>21462P</t>
  </si>
  <si>
    <t>21479P</t>
  </si>
  <si>
    <t>21486P</t>
  </si>
  <si>
    <t>21493P</t>
  </si>
  <si>
    <t>21509P</t>
  </si>
  <si>
    <t>21516P</t>
  </si>
  <si>
    <t>21523P</t>
  </si>
  <si>
    <t>00000P</t>
  </si>
  <si>
    <t>22162P</t>
  </si>
  <si>
    <t>21530P</t>
  </si>
  <si>
    <t>22155P</t>
  </si>
  <si>
    <t>21547P</t>
  </si>
  <si>
    <t>21554P</t>
  </si>
  <si>
    <t>22094P</t>
  </si>
  <si>
    <t>21561P</t>
  </si>
  <si>
    <t>21578P</t>
  </si>
  <si>
    <t>21585P</t>
  </si>
  <si>
    <t>21592P</t>
  </si>
  <si>
    <t>21608P</t>
  </si>
  <si>
    <t>22421P</t>
  </si>
  <si>
    <t>22438P</t>
  </si>
  <si>
    <t>22353P</t>
  </si>
  <si>
    <t>22360P</t>
  </si>
  <si>
    <t>22377P</t>
  </si>
  <si>
    <t>22414P</t>
  </si>
  <si>
    <t>21714P</t>
  </si>
  <si>
    <t>22186P</t>
  </si>
  <si>
    <t>22339P</t>
  </si>
  <si>
    <t>22346P</t>
  </si>
  <si>
    <t>21721P</t>
  </si>
  <si>
    <t>22391P</t>
  </si>
  <si>
    <t>22407P</t>
  </si>
  <si>
    <t>21745P</t>
  </si>
  <si>
    <t>21752P</t>
  </si>
  <si>
    <t>21776P</t>
  </si>
  <si>
    <t>21783P</t>
  </si>
  <si>
    <t>21790P</t>
  </si>
  <si>
    <t>22315P</t>
  </si>
  <si>
    <t>21844P</t>
  </si>
  <si>
    <t>21899P</t>
  </si>
  <si>
    <t>20182</t>
  </si>
  <si>
    <t>01030501</t>
  </si>
  <si>
    <t>01030502</t>
  </si>
  <si>
    <t>01030503</t>
  </si>
  <si>
    <t>01030504</t>
  </si>
  <si>
    <t>01030505</t>
  </si>
  <si>
    <t>01030506</t>
  </si>
  <si>
    <t>01030507</t>
  </si>
  <si>
    <t>01030508</t>
  </si>
  <si>
    <t>01030509</t>
  </si>
  <si>
    <t>01030511</t>
  </si>
  <si>
    <t>01030512</t>
  </si>
  <si>
    <t>01030513</t>
  </si>
  <si>
    <t>01030514</t>
  </si>
  <si>
    <t>01030515</t>
  </si>
  <si>
    <t>01030516</t>
  </si>
  <si>
    <t>01030517</t>
  </si>
  <si>
    <t>01030518</t>
  </si>
  <si>
    <t>01030519</t>
  </si>
  <si>
    <t>01030520</t>
  </si>
  <si>
    <t>01030521</t>
  </si>
  <si>
    <t>01030522</t>
  </si>
  <si>
    <t>01030523</t>
  </si>
  <si>
    <t>01030524</t>
  </si>
  <si>
    <t>01030525</t>
  </si>
  <si>
    <t>01030526</t>
  </si>
  <si>
    <t>01030527</t>
  </si>
  <si>
    <t>01030510</t>
  </si>
  <si>
    <t>01030528</t>
  </si>
  <si>
    <t>01030529</t>
  </si>
  <si>
    <t>01030530</t>
  </si>
  <si>
    <t>01030531</t>
  </si>
  <si>
    <t>01030532</t>
  </si>
  <si>
    <t>01030533</t>
  </si>
  <si>
    <t>01030534</t>
  </si>
  <si>
    <t>01030535</t>
  </si>
  <si>
    <t>Doce WK Queijo Nozinho  Espeto com 24 Unid</t>
  </si>
  <si>
    <t>Doce WK Amendoin 70g Espeto com 30 Unid</t>
  </si>
  <si>
    <t>Doce WK Cone Trufado 60G Top Tentação Display com 15</t>
  </si>
  <si>
    <t>Doce WK Cone Trufado 60G Top Maltine Display com 15</t>
  </si>
  <si>
    <t>Doce WK Cone Trufado 60G Tradicional Display com 15</t>
  </si>
  <si>
    <t>Doce WK Cone Trufado 60G Leitinho Dispkay com 15</t>
  </si>
  <si>
    <t>Doce WK Cone Trufado 60G Coco Display com 15</t>
  </si>
  <si>
    <t>Doce WK Cone Trufado 60G Brigadeiro Display com 15</t>
  </si>
  <si>
    <t>Doce WK Cone Trufado 60G Avelã Dipslay com 15</t>
  </si>
  <si>
    <t>01030536</t>
  </si>
  <si>
    <t>Doce WK amendoin 500g sem pele</t>
  </si>
  <si>
    <t>01030537</t>
  </si>
  <si>
    <t>Doce WK Manedouca Espeto com 30</t>
  </si>
  <si>
    <t>01050401</t>
  </si>
  <si>
    <t>01050402</t>
  </si>
  <si>
    <t>01050403</t>
  </si>
  <si>
    <t>01050404</t>
  </si>
  <si>
    <t>01050405</t>
  </si>
  <si>
    <t>01050406</t>
  </si>
  <si>
    <t>01050407</t>
  </si>
  <si>
    <t>01050408</t>
  </si>
  <si>
    <t>01050409</t>
  </si>
  <si>
    <t>01050410</t>
  </si>
  <si>
    <t>02040101</t>
  </si>
  <si>
    <t>02040102</t>
  </si>
  <si>
    <t>02040103</t>
  </si>
  <si>
    <t>02040104</t>
  </si>
  <si>
    <t>02040105</t>
  </si>
  <si>
    <t>02040106</t>
  </si>
  <si>
    <t>02040107</t>
  </si>
  <si>
    <t>02040108</t>
  </si>
  <si>
    <t>02040109</t>
  </si>
  <si>
    <t>Doce WK Alfajor 60G 20 Unid</t>
  </si>
  <si>
    <t>Este vende um pote só ou tem que ser 8</t>
  </si>
  <si>
    <t>Este vende um pote só ou tem que ser 12</t>
  </si>
  <si>
    <t>Este vende um pote só ou tem que ser 4</t>
  </si>
  <si>
    <t>Este vende um display só ou teque ser 6</t>
  </si>
  <si>
    <t>DOC Gui Paçoquinha Negresco Display 546g Uni 13g 42 Uni</t>
  </si>
  <si>
    <t>DOC Gui Paçoquinha Nesquik Display 546g Uni 13g 42 Uni</t>
  </si>
  <si>
    <t>DOC Gui Paçoquinha Neston Display 546g Uni 13g 42 Uni</t>
  </si>
  <si>
    <t>DOC Gui Pé de Moça Nestlé Display 600g Uni 25g 24 Uni</t>
  </si>
  <si>
    <t>DOC Gui Paçoquinha Retangular Display 1080g 60 Uni 18g Uni</t>
  </si>
  <si>
    <t>cod do produto</t>
  </si>
  <si>
    <t>B0000001</t>
  </si>
  <si>
    <t>BEB</t>
  </si>
  <si>
    <t>Beb Licor 1985</t>
  </si>
  <si>
    <t>CV7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</si>
</sst>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33" borderId="0" xfId="0" applyFill="1" applyAlignment="1">
      <alignment horizontal="left"/>
    </xf>
    <xf numFmtId="44" fontId="0" fillId="0" borderId="0" xfId="47" applyFont="1"/>
    <xf numFmtId="49" fontId="0" fillId="0" borderId="10" xfId="0" applyNumberForma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right"/>
    </xf>
    <xf numFmtId="0" fontId="0" fillId="33" borderId="10" xfId="0" applyFill="1" applyBorder="1" applyAlignment="1">
      <alignment horizontal="left"/>
    </xf>
  </cellXfs>
  <cellStyles count="48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7" builtinId="4"/>
    <cellStyle name="Moeda 2" xfId="43" xr:uid="{0C61731C-E737-4A54-9036-17B400FE6FAB}"/>
    <cellStyle name="Moeda 2 2" xfId="44" xr:uid="{AA48D0B9-D8DC-46BB-B1FE-5B9A19F2820B}"/>
    <cellStyle name="Moeda 3" xfId="45" xr:uid="{93DB1087-9037-47BC-A973-7F702C06F25D}"/>
    <cellStyle name="Moeda 4" xfId="42" xr:uid="{1C8828FA-3562-4784-8A96-D5F019290D09}"/>
    <cellStyle name="Neutro" xfId="8" builtinId="28" customBuiltin="1"/>
    <cellStyle name="Normal" xfId="0" builtinId="0"/>
    <cellStyle name="Normal 2" xfId="46" xr:uid="{C9624187-4D6D-4DA3-8296-B84BDBB8444F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19E0-0234-448C-AC25-7037E300529C}">
  <sheetPr>
    <pageSetUpPr fitToPage="1"/>
  </sheetPr>
  <dimension ref="A1:I261"/>
  <sheetViews>
    <sheetView tabSelected="1" topLeftCell="A250" workbookViewId="0">
      <selection activeCell="H261" sqref="H261"/>
    </sheetView>
  </sheetViews>
  <sheetFormatPr defaultRowHeight="15" x14ac:dyDescent="0.25"/>
  <cols>
    <col min="1" max="1" width="17.7109375" style="1" bestFit="1" customWidth="1"/>
    <col min="3" max="3" width="68" bestFit="1" customWidth="1"/>
    <col min="4" max="4" width="10.85546875" bestFit="1" customWidth="1"/>
    <col min="5" max="6" width="12.85546875" bestFit="1" customWidth="1"/>
  </cols>
  <sheetData>
    <row r="1" spans="1:7" x14ac:dyDescent="0.25">
      <c r="A1" s="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7</v>
      </c>
    </row>
    <row r="2" spans="1:7" x14ac:dyDescent="0.25">
      <c r="A2" s="1" t="s">
        <v>376</v>
      </c>
      <c r="B2" t="s">
        <v>6</v>
      </c>
      <c r="C2" t="s">
        <v>8</v>
      </c>
      <c r="D2" t="s">
        <v>9</v>
      </c>
      <c r="E2">
        <v>15.8</v>
      </c>
      <c r="F2">
        <v>15.8</v>
      </c>
      <c r="G2">
        <v>1</v>
      </c>
    </row>
    <row r="3" spans="1:7" x14ac:dyDescent="0.25">
      <c r="A3" s="1" t="s">
        <v>377</v>
      </c>
      <c r="B3" t="s">
        <v>6</v>
      </c>
      <c r="C3" t="s">
        <v>10</v>
      </c>
      <c r="D3" t="s">
        <v>9</v>
      </c>
      <c r="E3">
        <v>15.8</v>
      </c>
      <c r="F3">
        <v>15.8</v>
      </c>
      <c r="G3">
        <v>1</v>
      </c>
    </row>
    <row r="4" spans="1:7" x14ac:dyDescent="0.25">
      <c r="A4" s="1" t="s">
        <v>378</v>
      </c>
      <c r="B4" t="s">
        <v>6</v>
      </c>
      <c r="C4" t="s">
        <v>14</v>
      </c>
      <c r="D4" t="s">
        <v>9</v>
      </c>
      <c r="E4">
        <v>15.8</v>
      </c>
      <c r="F4">
        <v>15.8</v>
      </c>
      <c r="G4">
        <v>1</v>
      </c>
    </row>
    <row r="5" spans="1:7" x14ac:dyDescent="0.25">
      <c r="A5" s="1" t="s">
        <v>379</v>
      </c>
      <c r="B5" t="s">
        <v>6</v>
      </c>
      <c r="C5" t="s">
        <v>11</v>
      </c>
      <c r="D5" t="s">
        <v>9</v>
      </c>
      <c r="E5">
        <v>15.8</v>
      </c>
      <c r="F5">
        <v>15.8</v>
      </c>
      <c r="G5">
        <v>1</v>
      </c>
    </row>
    <row r="6" spans="1:7" x14ac:dyDescent="0.25">
      <c r="A6" s="1" t="s">
        <v>380</v>
      </c>
      <c r="B6" t="s">
        <v>6</v>
      </c>
      <c r="C6" t="s">
        <v>12</v>
      </c>
      <c r="D6" t="s">
        <v>9</v>
      </c>
      <c r="E6">
        <v>15.8</v>
      </c>
      <c r="F6">
        <v>15.8</v>
      </c>
      <c r="G6">
        <v>1</v>
      </c>
    </row>
    <row r="7" spans="1:7" x14ac:dyDescent="0.25">
      <c r="A7" s="1" t="s">
        <v>381</v>
      </c>
      <c r="B7" t="s">
        <v>6</v>
      </c>
      <c r="C7" t="s">
        <v>13</v>
      </c>
      <c r="D7" t="s">
        <v>9</v>
      </c>
      <c r="E7">
        <v>15.8</v>
      </c>
      <c r="F7">
        <v>15.8</v>
      </c>
      <c r="G7">
        <v>1</v>
      </c>
    </row>
    <row r="8" spans="1:7" x14ac:dyDescent="0.25">
      <c r="A8" s="1" t="s">
        <v>382</v>
      </c>
      <c r="B8" t="s">
        <v>6</v>
      </c>
      <c r="C8" t="s">
        <v>15</v>
      </c>
      <c r="D8" t="s">
        <v>9</v>
      </c>
      <c r="E8">
        <v>15.8</v>
      </c>
      <c r="F8">
        <v>15.8</v>
      </c>
      <c r="G8">
        <v>1</v>
      </c>
    </row>
    <row r="9" spans="1:7" x14ac:dyDescent="0.25">
      <c r="A9" s="1" t="s">
        <v>383</v>
      </c>
      <c r="B9" t="s">
        <v>6</v>
      </c>
      <c r="C9" t="s">
        <v>16</v>
      </c>
      <c r="D9" t="s">
        <v>9</v>
      </c>
      <c r="E9">
        <v>15.8</v>
      </c>
      <c r="F9">
        <v>15.8</v>
      </c>
      <c r="G9">
        <v>1</v>
      </c>
    </row>
    <row r="10" spans="1:7" x14ac:dyDescent="0.25">
      <c r="A10" s="1" t="s">
        <v>384</v>
      </c>
      <c r="B10" t="s">
        <v>6</v>
      </c>
      <c r="C10" t="s">
        <v>19</v>
      </c>
      <c r="D10" t="s">
        <v>9</v>
      </c>
      <c r="E10">
        <v>15.8</v>
      </c>
      <c r="F10">
        <v>15.8</v>
      </c>
      <c r="G10">
        <v>1</v>
      </c>
    </row>
    <row r="11" spans="1:7" x14ac:dyDescent="0.25">
      <c r="A11" s="1" t="s">
        <v>211</v>
      </c>
      <c r="B11" t="s">
        <v>17</v>
      </c>
      <c r="C11" t="s">
        <v>25</v>
      </c>
      <c r="D11" t="s">
        <v>18</v>
      </c>
      <c r="E11">
        <v>8.6</v>
      </c>
      <c r="F11">
        <v>103.2</v>
      </c>
      <c r="G11">
        <v>12</v>
      </c>
    </row>
    <row r="12" spans="1:7" x14ac:dyDescent="0.25">
      <c r="A12" s="1" t="s">
        <v>212</v>
      </c>
      <c r="B12" t="s">
        <v>17</v>
      </c>
      <c r="C12" t="s">
        <v>26</v>
      </c>
      <c r="D12" t="s">
        <v>18</v>
      </c>
      <c r="E12">
        <v>8.6</v>
      </c>
      <c r="F12">
        <v>103.2</v>
      </c>
      <c r="G12">
        <v>12</v>
      </c>
    </row>
    <row r="13" spans="1:7" x14ac:dyDescent="0.25">
      <c r="A13" s="1" t="s">
        <v>213</v>
      </c>
      <c r="B13" t="s">
        <v>17</v>
      </c>
      <c r="C13" t="s">
        <v>27</v>
      </c>
      <c r="D13" t="s">
        <v>18</v>
      </c>
      <c r="E13">
        <v>9.27</v>
      </c>
      <c r="F13">
        <v>111.2</v>
      </c>
      <c r="G13">
        <v>12</v>
      </c>
    </row>
    <row r="14" spans="1:7" x14ac:dyDescent="0.25">
      <c r="A14" s="1" t="s">
        <v>214</v>
      </c>
      <c r="B14" t="s">
        <v>17</v>
      </c>
      <c r="C14" t="s">
        <v>28</v>
      </c>
      <c r="D14" t="s">
        <v>18</v>
      </c>
      <c r="E14">
        <v>17.260000000000002</v>
      </c>
      <c r="F14">
        <v>103.56</v>
      </c>
      <c r="G14">
        <v>6</v>
      </c>
    </row>
    <row r="15" spans="1:7" x14ac:dyDescent="0.25">
      <c r="A15" s="1" t="s">
        <v>215</v>
      </c>
      <c r="B15" t="s">
        <v>17</v>
      </c>
      <c r="C15" t="s">
        <v>29</v>
      </c>
      <c r="D15" t="s">
        <v>18</v>
      </c>
      <c r="E15">
        <v>17.260000000000002</v>
      </c>
      <c r="F15">
        <v>103.56</v>
      </c>
      <c r="G15">
        <v>6</v>
      </c>
    </row>
    <row r="16" spans="1:7" x14ac:dyDescent="0.25">
      <c r="A16" s="1" t="s">
        <v>216</v>
      </c>
      <c r="B16" t="s">
        <v>17</v>
      </c>
      <c r="C16" t="s">
        <v>30</v>
      </c>
      <c r="D16" t="s">
        <v>18</v>
      </c>
      <c r="E16">
        <v>31.65</v>
      </c>
      <c r="F16">
        <v>31.65</v>
      </c>
      <c r="G16">
        <v>1</v>
      </c>
    </row>
    <row r="17" spans="1:7" x14ac:dyDescent="0.25">
      <c r="A17" s="1" t="s">
        <v>217</v>
      </c>
      <c r="B17" t="s">
        <v>17</v>
      </c>
      <c r="C17" t="s">
        <v>31</v>
      </c>
      <c r="D17" t="s">
        <v>18</v>
      </c>
      <c r="E17">
        <v>31.65</v>
      </c>
      <c r="F17">
        <v>31.65</v>
      </c>
      <c r="G17">
        <v>1</v>
      </c>
    </row>
    <row r="18" spans="1:7" x14ac:dyDescent="0.25">
      <c r="A18" s="1" t="s">
        <v>218</v>
      </c>
      <c r="B18" t="s">
        <v>17</v>
      </c>
      <c r="C18" t="s">
        <v>32</v>
      </c>
      <c r="D18" t="s">
        <v>18</v>
      </c>
      <c r="E18">
        <v>50.74</v>
      </c>
      <c r="F18">
        <v>50.74</v>
      </c>
      <c r="G18">
        <v>1</v>
      </c>
    </row>
    <row r="19" spans="1:7" x14ac:dyDescent="0.25">
      <c r="A19" s="1" t="s">
        <v>219</v>
      </c>
      <c r="B19" t="s">
        <v>17</v>
      </c>
      <c r="C19" t="s">
        <v>33</v>
      </c>
      <c r="D19" t="s">
        <v>18</v>
      </c>
      <c r="E19">
        <v>50.74</v>
      </c>
      <c r="F19">
        <v>50.74</v>
      </c>
      <c r="G19">
        <v>1</v>
      </c>
    </row>
    <row r="20" spans="1:7" x14ac:dyDescent="0.25">
      <c r="A20" s="1" t="s">
        <v>220</v>
      </c>
      <c r="B20" t="s">
        <v>17</v>
      </c>
      <c r="C20" t="s">
        <v>34</v>
      </c>
      <c r="D20" t="s">
        <v>18</v>
      </c>
      <c r="E20">
        <v>10.6</v>
      </c>
      <c r="F20">
        <v>127.2</v>
      </c>
      <c r="G20">
        <v>12</v>
      </c>
    </row>
    <row r="21" spans="1:7" x14ac:dyDescent="0.25">
      <c r="A21" s="1" t="s">
        <v>221</v>
      </c>
      <c r="B21" t="s">
        <v>17</v>
      </c>
      <c r="C21" t="s">
        <v>35</v>
      </c>
      <c r="D21" t="s">
        <v>18</v>
      </c>
      <c r="E21">
        <v>10.6</v>
      </c>
      <c r="F21">
        <v>127.2</v>
      </c>
      <c r="G21">
        <v>12</v>
      </c>
    </row>
    <row r="22" spans="1:7" x14ac:dyDescent="0.25">
      <c r="A22" s="1" t="s">
        <v>222</v>
      </c>
      <c r="B22" t="s">
        <v>17</v>
      </c>
      <c r="C22" t="s">
        <v>36</v>
      </c>
      <c r="D22" t="s">
        <v>18</v>
      </c>
      <c r="E22">
        <v>10.6</v>
      </c>
      <c r="F22">
        <v>127.2</v>
      </c>
      <c r="G22">
        <v>12</v>
      </c>
    </row>
    <row r="23" spans="1:7" x14ac:dyDescent="0.25">
      <c r="A23" s="1" t="s">
        <v>223</v>
      </c>
      <c r="B23" t="s">
        <v>17</v>
      </c>
      <c r="C23" t="s">
        <v>37</v>
      </c>
      <c r="D23" t="s">
        <v>18</v>
      </c>
      <c r="E23">
        <v>7.94</v>
      </c>
      <c r="F23">
        <v>95.28</v>
      </c>
      <c r="G23">
        <v>12</v>
      </c>
    </row>
    <row r="24" spans="1:7" x14ac:dyDescent="0.25">
      <c r="A24" s="1" t="s">
        <v>224</v>
      </c>
      <c r="B24" t="s">
        <v>17</v>
      </c>
      <c r="C24" t="s">
        <v>38</v>
      </c>
      <c r="D24" t="s">
        <v>18</v>
      </c>
      <c r="E24">
        <v>7.94</v>
      </c>
      <c r="F24">
        <v>95.28</v>
      </c>
      <c r="G24">
        <v>12</v>
      </c>
    </row>
    <row r="25" spans="1:7" x14ac:dyDescent="0.25">
      <c r="A25" s="1" t="s">
        <v>225</v>
      </c>
      <c r="B25" t="s">
        <v>17</v>
      </c>
      <c r="C25" t="s">
        <v>39</v>
      </c>
      <c r="D25" t="s">
        <v>18</v>
      </c>
      <c r="E25">
        <v>8.6</v>
      </c>
      <c r="F25">
        <v>103.2</v>
      </c>
      <c r="G25">
        <v>12</v>
      </c>
    </row>
    <row r="26" spans="1:7" x14ac:dyDescent="0.25">
      <c r="A26" s="1" t="s">
        <v>226</v>
      </c>
      <c r="B26" t="s">
        <v>17</v>
      </c>
      <c r="C26" t="s">
        <v>40</v>
      </c>
      <c r="D26" t="s">
        <v>18</v>
      </c>
      <c r="E26">
        <v>15.26</v>
      </c>
      <c r="F26">
        <v>91.56</v>
      </c>
      <c r="G26">
        <v>6</v>
      </c>
    </row>
    <row r="27" spans="1:7" x14ac:dyDescent="0.25">
      <c r="A27" s="1" t="s">
        <v>227</v>
      </c>
      <c r="B27" t="s">
        <v>17</v>
      </c>
      <c r="C27" t="s">
        <v>41</v>
      </c>
      <c r="D27" t="s">
        <v>18</v>
      </c>
      <c r="E27">
        <v>15.26</v>
      </c>
      <c r="F27">
        <v>91.56</v>
      </c>
      <c r="G27">
        <v>6</v>
      </c>
    </row>
    <row r="28" spans="1:7" x14ac:dyDescent="0.25">
      <c r="A28" s="1" t="s">
        <v>228</v>
      </c>
      <c r="B28" t="s">
        <v>17</v>
      </c>
      <c r="C28" t="s">
        <v>42</v>
      </c>
      <c r="D28" t="s">
        <v>18</v>
      </c>
      <c r="E28">
        <v>17.260000000000002</v>
      </c>
      <c r="F28">
        <v>103.56</v>
      </c>
      <c r="G28">
        <v>6</v>
      </c>
    </row>
    <row r="29" spans="1:7" x14ac:dyDescent="0.25">
      <c r="A29" s="1" t="s">
        <v>229</v>
      </c>
      <c r="B29" t="s">
        <v>17</v>
      </c>
      <c r="C29" t="s">
        <v>43</v>
      </c>
      <c r="D29" t="s">
        <v>18</v>
      </c>
      <c r="E29">
        <v>27.5</v>
      </c>
      <c r="F29">
        <v>27.5</v>
      </c>
      <c r="G29">
        <v>1</v>
      </c>
    </row>
    <row r="30" spans="1:7" x14ac:dyDescent="0.25">
      <c r="A30" s="1" t="s">
        <v>230</v>
      </c>
      <c r="B30" t="s">
        <v>17</v>
      </c>
      <c r="C30" t="s">
        <v>44</v>
      </c>
      <c r="D30" t="s">
        <v>18</v>
      </c>
      <c r="E30">
        <v>27.5</v>
      </c>
      <c r="F30">
        <v>27.5</v>
      </c>
      <c r="G30">
        <v>1</v>
      </c>
    </row>
    <row r="31" spans="1:7" x14ac:dyDescent="0.25">
      <c r="A31" s="1" t="s">
        <v>231</v>
      </c>
      <c r="B31" t="s">
        <v>17</v>
      </c>
      <c r="C31" t="s">
        <v>45</v>
      </c>
      <c r="D31" t="s">
        <v>18</v>
      </c>
      <c r="E31">
        <v>34.4</v>
      </c>
      <c r="F31">
        <v>34.4</v>
      </c>
      <c r="G31">
        <v>1</v>
      </c>
    </row>
    <row r="32" spans="1:7" x14ac:dyDescent="0.25">
      <c r="A32" s="1" t="s">
        <v>232</v>
      </c>
      <c r="B32" t="s">
        <v>17</v>
      </c>
      <c r="C32" t="s">
        <v>46</v>
      </c>
      <c r="D32" t="s">
        <v>18</v>
      </c>
      <c r="E32">
        <v>43.48</v>
      </c>
      <c r="F32">
        <v>43.48</v>
      </c>
      <c r="G32">
        <v>1</v>
      </c>
    </row>
    <row r="33" spans="1:7" x14ac:dyDescent="0.25">
      <c r="A33" s="1" t="s">
        <v>233</v>
      </c>
      <c r="B33" t="s">
        <v>17</v>
      </c>
      <c r="C33" t="s">
        <v>47</v>
      </c>
      <c r="D33" t="s">
        <v>18</v>
      </c>
      <c r="E33">
        <v>43.48</v>
      </c>
      <c r="F33">
        <v>43.48</v>
      </c>
      <c r="G33">
        <v>1</v>
      </c>
    </row>
    <row r="34" spans="1:7" x14ac:dyDescent="0.25">
      <c r="A34" s="1" t="s">
        <v>234</v>
      </c>
      <c r="B34" t="s">
        <v>17</v>
      </c>
      <c r="C34" t="s">
        <v>48</v>
      </c>
      <c r="D34" t="s">
        <v>18</v>
      </c>
      <c r="E34">
        <v>59.98</v>
      </c>
      <c r="F34">
        <v>59.98</v>
      </c>
      <c r="G34">
        <v>1</v>
      </c>
    </row>
    <row r="35" spans="1:7" x14ac:dyDescent="0.25">
      <c r="A35" s="1" t="s">
        <v>235</v>
      </c>
      <c r="B35" t="s">
        <v>17</v>
      </c>
      <c r="C35" t="s">
        <v>49</v>
      </c>
      <c r="D35" t="s">
        <v>18</v>
      </c>
      <c r="E35">
        <v>59.98</v>
      </c>
      <c r="F35">
        <v>59.98</v>
      </c>
      <c r="G35">
        <v>1</v>
      </c>
    </row>
    <row r="36" spans="1:7" x14ac:dyDescent="0.25">
      <c r="A36" s="1" t="s">
        <v>236</v>
      </c>
      <c r="B36" t="s">
        <v>17</v>
      </c>
      <c r="C36" t="s">
        <v>50</v>
      </c>
      <c r="D36" t="s">
        <v>18</v>
      </c>
      <c r="E36">
        <v>7.94</v>
      </c>
      <c r="F36">
        <v>95.28</v>
      </c>
      <c r="G36">
        <v>12</v>
      </c>
    </row>
    <row r="37" spans="1:7" x14ac:dyDescent="0.25">
      <c r="A37" s="1" t="s">
        <v>237</v>
      </c>
      <c r="B37" t="s">
        <v>17</v>
      </c>
      <c r="C37" t="s">
        <v>51</v>
      </c>
      <c r="D37" t="s">
        <v>18</v>
      </c>
      <c r="E37">
        <v>7.94</v>
      </c>
      <c r="F37">
        <v>95.28</v>
      </c>
      <c r="G37">
        <v>12</v>
      </c>
    </row>
    <row r="38" spans="1:7" x14ac:dyDescent="0.25">
      <c r="A38" s="1" t="s">
        <v>238</v>
      </c>
      <c r="B38" t="s">
        <v>17</v>
      </c>
      <c r="C38" t="s">
        <v>52</v>
      </c>
      <c r="D38" t="s">
        <v>18</v>
      </c>
      <c r="E38">
        <v>7.94</v>
      </c>
      <c r="F38">
        <v>95.28</v>
      </c>
      <c r="G38">
        <v>12</v>
      </c>
    </row>
    <row r="39" spans="1:7" x14ac:dyDescent="0.25">
      <c r="A39" s="1" t="s">
        <v>239</v>
      </c>
      <c r="B39" t="s">
        <v>17</v>
      </c>
      <c r="C39" t="s">
        <v>53</v>
      </c>
      <c r="D39" t="s">
        <v>18</v>
      </c>
      <c r="E39">
        <v>7.94</v>
      </c>
      <c r="F39">
        <v>95.28</v>
      </c>
      <c r="G39">
        <v>12</v>
      </c>
    </row>
    <row r="40" spans="1:7" x14ac:dyDescent="0.25">
      <c r="A40" s="1" t="s">
        <v>240</v>
      </c>
      <c r="B40" t="s">
        <v>17</v>
      </c>
      <c r="C40" t="s">
        <v>54</v>
      </c>
      <c r="D40" t="s">
        <v>18</v>
      </c>
      <c r="E40">
        <v>17.260000000000002</v>
      </c>
      <c r="F40">
        <v>103.56</v>
      </c>
      <c r="G40">
        <v>6</v>
      </c>
    </row>
    <row r="41" spans="1:7" x14ac:dyDescent="0.25">
      <c r="A41" s="1" t="s">
        <v>241</v>
      </c>
      <c r="B41" t="s">
        <v>17</v>
      </c>
      <c r="C41" t="s">
        <v>55</v>
      </c>
      <c r="D41" t="s">
        <v>18</v>
      </c>
      <c r="E41">
        <v>17.260000000000002</v>
      </c>
      <c r="F41">
        <v>103.56</v>
      </c>
      <c r="G41">
        <v>6</v>
      </c>
    </row>
    <row r="42" spans="1:7" x14ac:dyDescent="0.25">
      <c r="A42" s="1" t="s">
        <v>242</v>
      </c>
      <c r="B42" t="s">
        <v>17</v>
      </c>
      <c r="C42" t="s">
        <v>56</v>
      </c>
      <c r="D42" t="s">
        <v>18</v>
      </c>
      <c r="E42">
        <v>65.25</v>
      </c>
      <c r="F42">
        <v>65.25</v>
      </c>
      <c r="G42">
        <v>1</v>
      </c>
    </row>
    <row r="43" spans="1:7" x14ac:dyDescent="0.25">
      <c r="A43" s="1" t="s">
        <v>243</v>
      </c>
      <c r="B43" t="s">
        <v>17</v>
      </c>
      <c r="C43" t="s">
        <v>57</v>
      </c>
      <c r="D43" t="s">
        <v>18</v>
      </c>
      <c r="E43">
        <v>65.25</v>
      </c>
      <c r="F43">
        <v>65.25</v>
      </c>
      <c r="G43">
        <v>1</v>
      </c>
    </row>
    <row r="44" spans="1:7" x14ac:dyDescent="0.25">
      <c r="A44" s="1" t="s">
        <v>244</v>
      </c>
      <c r="B44" t="s">
        <v>17</v>
      </c>
      <c r="C44" t="s">
        <v>58</v>
      </c>
      <c r="D44" t="s">
        <v>18</v>
      </c>
      <c r="E44">
        <v>19.899999999999999</v>
      </c>
      <c r="F44">
        <v>19.899999999999999</v>
      </c>
      <c r="G44">
        <v>1</v>
      </c>
    </row>
    <row r="45" spans="1:7" x14ac:dyDescent="0.25">
      <c r="A45" s="1" t="s">
        <v>245</v>
      </c>
      <c r="B45" t="s">
        <v>17</v>
      </c>
      <c r="C45" t="s">
        <v>59</v>
      </c>
      <c r="D45" t="s">
        <v>18</v>
      </c>
      <c r="E45">
        <v>23.93</v>
      </c>
      <c r="F45">
        <v>23393</v>
      </c>
      <c r="G45">
        <v>1</v>
      </c>
    </row>
    <row r="46" spans="1:7" x14ac:dyDescent="0.25">
      <c r="A46" s="1" t="s">
        <v>246</v>
      </c>
      <c r="B46" t="s">
        <v>17</v>
      </c>
      <c r="C46" t="s">
        <v>60</v>
      </c>
      <c r="D46" t="s">
        <v>18</v>
      </c>
      <c r="E46">
        <v>37.5</v>
      </c>
      <c r="F46">
        <v>37.5</v>
      </c>
      <c r="G46">
        <v>1</v>
      </c>
    </row>
    <row r="47" spans="1:7" x14ac:dyDescent="0.25">
      <c r="A47" s="1" t="s">
        <v>247</v>
      </c>
      <c r="B47" t="s">
        <v>17</v>
      </c>
      <c r="C47" t="s">
        <v>61</v>
      </c>
      <c r="D47" t="s">
        <v>18</v>
      </c>
      <c r="E47">
        <v>52.55</v>
      </c>
      <c r="F47">
        <v>52.55</v>
      </c>
      <c r="G47">
        <v>1</v>
      </c>
    </row>
    <row r="48" spans="1:7" x14ac:dyDescent="0.25">
      <c r="A48" s="1" t="s">
        <v>248</v>
      </c>
      <c r="B48" t="s">
        <v>17</v>
      </c>
      <c r="C48" t="s">
        <v>62</v>
      </c>
      <c r="D48" t="s">
        <v>18</v>
      </c>
      <c r="E48">
        <v>63</v>
      </c>
      <c r="F48">
        <v>63</v>
      </c>
      <c r="G48">
        <v>1</v>
      </c>
    </row>
    <row r="49" spans="1:7" x14ac:dyDescent="0.25">
      <c r="A49" s="1" t="s">
        <v>249</v>
      </c>
      <c r="B49" t="s">
        <v>17</v>
      </c>
      <c r="C49" t="s">
        <v>63</v>
      </c>
      <c r="D49" t="s">
        <v>18</v>
      </c>
      <c r="E49">
        <v>2.4500000000000002</v>
      </c>
      <c r="F49">
        <v>73.5</v>
      </c>
      <c r="G49">
        <v>30</v>
      </c>
    </row>
    <row r="50" spans="1:7" x14ac:dyDescent="0.25">
      <c r="A50" s="1" t="s">
        <v>250</v>
      </c>
      <c r="B50" t="s">
        <v>17</v>
      </c>
      <c r="C50" t="s">
        <v>64</v>
      </c>
      <c r="D50" t="s">
        <v>18</v>
      </c>
      <c r="E50">
        <v>2.4500000000000002</v>
      </c>
      <c r="F50">
        <v>73.5</v>
      </c>
      <c r="G50">
        <v>30</v>
      </c>
    </row>
    <row r="51" spans="1:7" x14ac:dyDescent="0.25">
      <c r="A51" s="1" t="s">
        <v>251</v>
      </c>
      <c r="B51" t="s">
        <v>17</v>
      </c>
      <c r="C51" t="s">
        <v>65</v>
      </c>
      <c r="D51" t="s">
        <v>18</v>
      </c>
      <c r="E51">
        <v>1.62</v>
      </c>
      <c r="F51">
        <v>58.3</v>
      </c>
      <c r="G51">
        <v>36</v>
      </c>
    </row>
    <row r="52" spans="1:7" x14ac:dyDescent="0.25">
      <c r="A52" s="1" t="s">
        <v>252</v>
      </c>
      <c r="B52" t="s">
        <v>17</v>
      </c>
      <c r="C52" t="s">
        <v>66</v>
      </c>
      <c r="D52" t="s">
        <v>18</v>
      </c>
      <c r="E52">
        <v>1.62</v>
      </c>
      <c r="F52">
        <v>58.3</v>
      </c>
      <c r="G52">
        <v>36</v>
      </c>
    </row>
    <row r="53" spans="1:7" x14ac:dyDescent="0.25">
      <c r="A53" s="1" t="s">
        <v>253</v>
      </c>
      <c r="B53" t="s">
        <v>17</v>
      </c>
      <c r="C53" t="s">
        <v>67</v>
      </c>
      <c r="D53" t="s">
        <v>18</v>
      </c>
      <c r="E53">
        <v>1.62</v>
      </c>
      <c r="F53">
        <v>58.3</v>
      </c>
      <c r="G53">
        <v>36</v>
      </c>
    </row>
    <row r="54" spans="1:7" x14ac:dyDescent="0.25">
      <c r="A54" s="1" t="s">
        <v>254</v>
      </c>
      <c r="B54" t="s">
        <v>17</v>
      </c>
      <c r="C54" t="s">
        <v>68</v>
      </c>
      <c r="D54" t="s">
        <v>18</v>
      </c>
      <c r="E54">
        <v>1.62</v>
      </c>
      <c r="F54">
        <v>58.3</v>
      </c>
      <c r="G54">
        <v>36</v>
      </c>
    </row>
    <row r="55" spans="1:7" x14ac:dyDescent="0.25">
      <c r="A55" s="1" t="s">
        <v>255</v>
      </c>
      <c r="B55" t="s">
        <v>17</v>
      </c>
      <c r="C55" t="s">
        <v>69</v>
      </c>
      <c r="D55" t="s">
        <v>18</v>
      </c>
      <c r="E55">
        <v>6.81</v>
      </c>
      <c r="F55">
        <v>81.72</v>
      </c>
      <c r="G55">
        <v>12</v>
      </c>
    </row>
    <row r="56" spans="1:7" x14ac:dyDescent="0.25">
      <c r="A56" s="1" t="s">
        <v>256</v>
      </c>
      <c r="B56" t="s">
        <v>17</v>
      </c>
      <c r="C56" t="s">
        <v>70</v>
      </c>
      <c r="D56" t="s">
        <v>18</v>
      </c>
      <c r="E56">
        <v>6.81</v>
      </c>
      <c r="F56">
        <v>81.72</v>
      </c>
      <c r="G56">
        <v>12</v>
      </c>
    </row>
    <row r="57" spans="1:7" x14ac:dyDescent="0.25">
      <c r="A57" s="1" t="s">
        <v>257</v>
      </c>
      <c r="B57" t="s">
        <v>17</v>
      </c>
      <c r="C57" t="s">
        <v>71</v>
      </c>
      <c r="D57" t="s">
        <v>18</v>
      </c>
      <c r="E57">
        <v>13.26</v>
      </c>
      <c r="F57">
        <v>159.12</v>
      </c>
      <c r="G57">
        <v>12</v>
      </c>
    </row>
    <row r="58" spans="1:7" x14ac:dyDescent="0.25">
      <c r="A58" s="1" t="s">
        <v>258</v>
      </c>
      <c r="B58" t="s">
        <v>17</v>
      </c>
      <c r="C58" t="s">
        <v>72</v>
      </c>
      <c r="D58" t="s">
        <v>18</v>
      </c>
      <c r="E58">
        <v>13.26</v>
      </c>
      <c r="F58">
        <v>159.12</v>
      </c>
      <c r="G58">
        <v>12</v>
      </c>
    </row>
    <row r="59" spans="1:7" x14ac:dyDescent="0.25">
      <c r="A59" s="1" t="s">
        <v>259</v>
      </c>
      <c r="B59" t="s">
        <v>17</v>
      </c>
      <c r="C59" t="s">
        <v>73</v>
      </c>
      <c r="D59" t="s">
        <v>18</v>
      </c>
      <c r="E59">
        <v>3.69</v>
      </c>
      <c r="F59">
        <v>44.28</v>
      </c>
      <c r="G59">
        <v>12</v>
      </c>
    </row>
    <row r="60" spans="1:7" x14ac:dyDescent="0.25">
      <c r="A60" s="1" t="s">
        <v>260</v>
      </c>
      <c r="B60" t="s">
        <v>17</v>
      </c>
      <c r="C60" t="s">
        <v>74</v>
      </c>
      <c r="D60" t="s">
        <v>18</v>
      </c>
      <c r="E60">
        <v>3.69</v>
      </c>
      <c r="F60">
        <v>44.28</v>
      </c>
      <c r="G60">
        <v>12</v>
      </c>
    </row>
    <row r="61" spans="1:7" x14ac:dyDescent="0.25">
      <c r="A61" s="1" t="s">
        <v>261</v>
      </c>
      <c r="B61" t="s">
        <v>17</v>
      </c>
      <c r="C61" t="s">
        <v>75</v>
      </c>
      <c r="D61" t="s">
        <v>18</v>
      </c>
      <c r="E61">
        <v>2.29</v>
      </c>
      <c r="F61">
        <v>45.8</v>
      </c>
      <c r="G61">
        <v>20</v>
      </c>
    </row>
    <row r="62" spans="1:7" x14ac:dyDescent="0.25">
      <c r="A62" s="1" t="s">
        <v>262</v>
      </c>
      <c r="B62" t="s">
        <v>17</v>
      </c>
      <c r="C62" t="s">
        <v>76</v>
      </c>
      <c r="D62" t="s">
        <v>18</v>
      </c>
      <c r="E62">
        <v>2.29</v>
      </c>
      <c r="F62">
        <v>45.8</v>
      </c>
      <c r="G62">
        <v>20</v>
      </c>
    </row>
    <row r="63" spans="1:7" x14ac:dyDescent="0.25">
      <c r="A63" s="1" t="s">
        <v>263</v>
      </c>
      <c r="B63" t="s">
        <v>17</v>
      </c>
      <c r="C63" t="s">
        <v>77</v>
      </c>
      <c r="D63" t="s">
        <v>18</v>
      </c>
      <c r="E63">
        <v>2.29</v>
      </c>
      <c r="F63">
        <v>45.8</v>
      </c>
      <c r="G63">
        <v>20</v>
      </c>
    </row>
    <row r="64" spans="1:7" x14ac:dyDescent="0.25">
      <c r="A64" s="1" t="s">
        <v>264</v>
      </c>
      <c r="B64" t="s">
        <v>17</v>
      </c>
      <c r="C64" t="s">
        <v>78</v>
      </c>
      <c r="D64" t="s">
        <v>18</v>
      </c>
      <c r="E64">
        <v>4.0599999999999996</v>
      </c>
      <c r="F64">
        <v>81.2</v>
      </c>
      <c r="G64">
        <v>20</v>
      </c>
    </row>
    <row r="65" spans="1:7" x14ac:dyDescent="0.25">
      <c r="A65" s="1" t="s">
        <v>265</v>
      </c>
      <c r="B65" t="s">
        <v>17</v>
      </c>
      <c r="C65" t="s">
        <v>79</v>
      </c>
      <c r="D65" t="s">
        <v>18</v>
      </c>
      <c r="E65">
        <v>4.0599999999999996</v>
      </c>
      <c r="F65">
        <v>81.2</v>
      </c>
      <c r="G65">
        <v>20</v>
      </c>
    </row>
    <row r="66" spans="1:7" x14ac:dyDescent="0.25">
      <c r="A66" s="1" t="s">
        <v>266</v>
      </c>
      <c r="B66" t="s">
        <v>17</v>
      </c>
      <c r="C66" t="s">
        <v>80</v>
      </c>
      <c r="D66" t="s">
        <v>18</v>
      </c>
      <c r="E66">
        <v>4.0599999999999996</v>
      </c>
      <c r="F66">
        <v>81.2</v>
      </c>
      <c r="G66">
        <v>20</v>
      </c>
    </row>
    <row r="67" spans="1:7" x14ac:dyDescent="0.25">
      <c r="A67" s="1" t="s">
        <v>267</v>
      </c>
      <c r="B67" t="s">
        <v>17</v>
      </c>
      <c r="C67" t="s">
        <v>81</v>
      </c>
      <c r="D67" t="s">
        <v>18</v>
      </c>
      <c r="E67">
        <v>9.35</v>
      </c>
      <c r="F67">
        <v>112.2</v>
      </c>
      <c r="G67">
        <v>12</v>
      </c>
    </row>
    <row r="68" spans="1:7" x14ac:dyDescent="0.25">
      <c r="A68" s="1" t="s">
        <v>268</v>
      </c>
      <c r="B68" t="s">
        <v>17</v>
      </c>
      <c r="C68" t="s">
        <v>82</v>
      </c>
      <c r="D68" t="s">
        <v>18</v>
      </c>
      <c r="E68">
        <v>4.6500000000000004</v>
      </c>
      <c r="F68">
        <v>55.8</v>
      </c>
      <c r="G68">
        <v>12</v>
      </c>
    </row>
    <row r="69" spans="1:7" x14ac:dyDescent="0.25">
      <c r="A69" s="1" t="s">
        <v>269</v>
      </c>
      <c r="B69" t="s">
        <v>17</v>
      </c>
      <c r="C69" t="s">
        <v>83</v>
      </c>
      <c r="D69" t="s">
        <v>18</v>
      </c>
      <c r="E69">
        <v>4.6500000000000004</v>
      </c>
      <c r="F69">
        <v>55.8</v>
      </c>
      <c r="G69">
        <v>12</v>
      </c>
    </row>
    <row r="70" spans="1:7" x14ac:dyDescent="0.25">
      <c r="A70" s="1" t="s">
        <v>270</v>
      </c>
      <c r="B70" t="s">
        <v>17</v>
      </c>
      <c r="C70" t="s">
        <v>84</v>
      </c>
      <c r="D70" t="s">
        <v>18</v>
      </c>
      <c r="E70">
        <v>4.6500000000000004</v>
      </c>
      <c r="F70">
        <v>55.8</v>
      </c>
      <c r="G70">
        <v>12</v>
      </c>
    </row>
    <row r="71" spans="1:7" x14ac:dyDescent="0.25">
      <c r="A71" s="1" t="s">
        <v>271</v>
      </c>
      <c r="B71" t="s">
        <v>17</v>
      </c>
      <c r="C71" t="s">
        <v>85</v>
      </c>
      <c r="D71" t="s">
        <v>18</v>
      </c>
      <c r="E71">
        <v>5.82</v>
      </c>
      <c r="F71">
        <v>69.88</v>
      </c>
      <c r="G71">
        <v>12</v>
      </c>
    </row>
    <row r="72" spans="1:7" x14ac:dyDescent="0.25">
      <c r="A72" s="1" t="s">
        <v>272</v>
      </c>
      <c r="B72" t="s">
        <v>17</v>
      </c>
      <c r="C72" t="s">
        <v>86</v>
      </c>
      <c r="D72" t="s">
        <v>18</v>
      </c>
      <c r="E72">
        <v>7.58</v>
      </c>
      <c r="F72">
        <v>90.96</v>
      </c>
      <c r="G72">
        <v>12</v>
      </c>
    </row>
    <row r="73" spans="1:7" x14ac:dyDescent="0.25">
      <c r="A73" s="1" t="s">
        <v>273</v>
      </c>
      <c r="B73" t="s">
        <v>17</v>
      </c>
      <c r="C73" t="s">
        <v>87</v>
      </c>
      <c r="D73" t="s">
        <v>18</v>
      </c>
      <c r="E73">
        <v>9.35</v>
      </c>
      <c r="F73">
        <v>56.1</v>
      </c>
      <c r="G73">
        <v>6</v>
      </c>
    </row>
    <row r="74" spans="1:7" x14ac:dyDescent="0.25">
      <c r="A74" s="1" t="s">
        <v>274</v>
      </c>
      <c r="B74" t="s">
        <v>17</v>
      </c>
      <c r="C74" t="s">
        <v>88</v>
      </c>
      <c r="D74" t="s">
        <v>18</v>
      </c>
      <c r="E74">
        <v>9.93</v>
      </c>
      <c r="F74">
        <v>119.16</v>
      </c>
      <c r="G74">
        <v>12</v>
      </c>
    </row>
    <row r="75" spans="1:7" x14ac:dyDescent="0.25">
      <c r="A75" s="1" t="s">
        <v>275</v>
      </c>
      <c r="B75" t="s">
        <v>17</v>
      </c>
      <c r="C75" t="s">
        <v>89</v>
      </c>
      <c r="D75" t="s">
        <v>18</v>
      </c>
      <c r="E75">
        <v>39.9</v>
      </c>
      <c r="F75">
        <v>159.6</v>
      </c>
      <c r="G75">
        <v>4</v>
      </c>
    </row>
    <row r="76" spans="1:7" x14ac:dyDescent="0.25">
      <c r="A76" s="1" t="s">
        <v>276</v>
      </c>
      <c r="B76" t="s">
        <v>17</v>
      </c>
      <c r="C76" t="s">
        <v>90</v>
      </c>
      <c r="D76" t="s">
        <v>18</v>
      </c>
      <c r="E76">
        <v>4.3600000000000003</v>
      </c>
      <c r="F76">
        <v>21.8</v>
      </c>
      <c r="G76">
        <v>5</v>
      </c>
    </row>
    <row r="77" spans="1:7" x14ac:dyDescent="0.25">
      <c r="A77" s="1" t="s">
        <v>277</v>
      </c>
      <c r="B77" t="s">
        <v>17</v>
      </c>
      <c r="C77" t="s">
        <v>91</v>
      </c>
      <c r="D77" t="s">
        <v>18</v>
      </c>
      <c r="E77">
        <v>4.99</v>
      </c>
      <c r="F77">
        <v>24.95</v>
      </c>
      <c r="G77">
        <v>5</v>
      </c>
    </row>
    <row r="78" spans="1:7" x14ac:dyDescent="0.25">
      <c r="A78" s="1" t="s">
        <v>278</v>
      </c>
      <c r="B78" t="s">
        <v>17</v>
      </c>
      <c r="C78" t="s">
        <v>92</v>
      </c>
      <c r="D78" t="s">
        <v>18</v>
      </c>
      <c r="E78">
        <v>9.35</v>
      </c>
      <c r="F78">
        <v>56.1</v>
      </c>
      <c r="G78">
        <v>6</v>
      </c>
    </row>
    <row r="79" spans="1:7" x14ac:dyDescent="0.25">
      <c r="A79" s="1" t="s">
        <v>279</v>
      </c>
      <c r="B79" t="s">
        <v>17</v>
      </c>
      <c r="C79" t="s">
        <v>93</v>
      </c>
      <c r="D79" t="s">
        <v>18</v>
      </c>
      <c r="E79">
        <v>9.35</v>
      </c>
      <c r="F79">
        <v>56.1</v>
      </c>
      <c r="G79">
        <v>4</v>
      </c>
    </row>
    <row r="80" spans="1:7" x14ac:dyDescent="0.25">
      <c r="A80" s="1" t="s">
        <v>280</v>
      </c>
      <c r="B80" t="s">
        <v>17</v>
      </c>
      <c r="C80" t="s">
        <v>94</v>
      </c>
      <c r="D80" t="s">
        <v>18</v>
      </c>
      <c r="E80">
        <v>9.35</v>
      </c>
      <c r="F80">
        <v>112.2</v>
      </c>
      <c r="G80">
        <v>12</v>
      </c>
    </row>
    <row r="81" spans="1:7" x14ac:dyDescent="0.25">
      <c r="A81" s="1" t="s">
        <v>281</v>
      </c>
      <c r="B81" t="s">
        <v>17</v>
      </c>
      <c r="C81" t="s">
        <v>95</v>
      </c>
      <c r="D81" t="s">
        <v>18</v>
      </c>
      <c r="E81">
        <v>9.35</v>
      </c>
      <c r="F81">
        <v>112.2</v>
      </c>
      <c r="G81">
        <v>12</v>
      </c>
    </row>
    <row r="82" spans="1:7" x14ac:dyDescent="0.25">
      <c r="A82" s="1" t="s">
        <v>282</v>
      </c>
      <c r="B82" t="s">
        <v>17</v>
      </c>
      <c r="C82" t="s">
        <v>96</v>
      </c>
      <c r="D82" t="s">
        <v>18</v>
      </c>
      <c r="E82">
        <v>9.35</v>
      </c>
      <c r="F82">
        <v>112.2</v>
      </c>
      <c r="G82">
        <v>12</v>
      </c>
    </row>
    <row r="83" spans="1:7" x14ac:dyDescent="0.25">
      <c r="A83" s="1" t="s">
        <v>283</v>
      </c>
      <c r="B83" t="s">
        <v>17</v>
      </c>
      <c r="C83" t="s">
        <v>97</v>
      </c>
      <c r="D83" t="s">
        <v>18</v>
      </c>
      <c r="E83">
        <v>9.35</v>
      </c>
      <c r="F83">
        <v>112.2</v>
      </c>
      <c r="G83">
        <v>12</v>
      </c>
    </row>
    <row r="84" spans="1:7" x14ac:dyDescent="0.25">
      <c r="A84" s="1" t="s">
        <v>284</v>
      </c>
      <c r="B84" t="s">
        <v>17</v>
      </c>
      <c r="C84" t="s">
        <v>98</v>
      </c>
      <c r="D84" t="s">
        <v>18</v>
      </c>
      <c r="E84">
        <v>9.35</v>
      </c>
      <c r="F84">
        <v>112.2</v>
      </c>
      <c r="G84">
        <v>12</v>
      </c>
    </row>
    <row r="85" spans="1:7" x14ac:dyDescent="0.25">
      <c r="A85" s="1" t="s">
        <v>285</v>
      </c>
      <c r="B85" t="s">
        <v>17</v>
      </c>
      <c r="C85" t="s">
        <v>99</v>
      </c>
      <c r="D85" t="s">
        <v>18</v>
      </c>
      <c r="E85">
        <v>11.71</v>
      </c>
      <c r="F85">
        <v>140.47</v>
      </c>
      <c r="G85">
        <v>12</v>
      </c>
    </row>
    <row r="86" spans="1:7" x14ac:dyDescent="0.25">
      <c r="A86" s="1" t="s">
        <v>286</v>
      </c>
      <c r="B86" t="s">
        <v>17</v>
      </c>
      <c r="C86" t="s">
        <v>100</v>
      </c>
      <c r="D86" t="s">
        <v>18</v>
      </c>
      <c r="E86">
        <v>5.5</v>
      </c>
      <c r="F86">
        <v>66</v>
      </c>
      <c r="G86">
        <v>12</v>
      </c>
    </row>
    <row r="87" spans="1:7" x14ac:dyDescent="0.25">
      <c r="A87" s="1" t="s">
        <v>287</v>
      </c>
      <c r="B87" t="s">
        <v>17</v>
      </c>
      <c r="C87" t="s">
        <v>101</v>
      </c>
      <c r="D87" t="s">
        <v>18</v>
      </c>
      <c r="E87">
        <v>5.5</v>
      </c>
      <c r="F87">
        <v>66</v>
      </c>
      <c r="G87">
        <v>12</v>
      </c>
    </row>
    <row r="88" spans="1:7" x14ac:dyDescent="0.25">
      <c r="A88" s="1" t="s">
        <v>288</v>
      </c>
      <c r="B88" t="s">
        <v>17</v>
      </c>
      <c r="C88" t="s">
        <v>102</v>
      </c>
      <c r="D88" t="s">
        <v>18</v>
      </c>
      <c r="E88">
        <v>2.17</v>
      </c>
      <c r="F88">
        <v>25.99</v>
      </c>
      <c r="G88">
        <v>12</v>
      </c>
    </row>
    <row r="89" spans="1:7" x14ac:dyDescent="0.25">
      <c r="A89" s="1" t="s">
        <v>289</v>
      </c>
      <c r="B89" t="s">
        <v>17</v>
      </c>
      <c r="C89" t="s">
        <v>103</v>
      </c>
      <c r="D89" t="s">
        <v>18</v>
      </c>
      <c r="E89">
        <v>11.05</v>
      </c>
      <c r="F89">
        <v>132.6</v>
      </c>
      <c r="G89">
        <v>12</v>
      </c>
    </row>
    <row r="90" spans="1:7" x14ac:dyDescent="0.25">
      <c r="A90" s="1" t="s">
        <v>290</v>
      </c>
      <c r="B90" t="s">
        <v>17</v>
      </c>
      <c r="C90" t="s">
        <v>104</v>
      </c>
      <c r="D90" t="s">
        <v>18</v>
      </c>
      <c r="E90">
        <v>7.72</v>
      </c>
      <c r="F90">
        <v>46.33</v>
      </c>
      <c r="G90">
        <v>6</v>
      </c>
    </row>
    <row r="91" spans="1:7" x14ac:dyDescent="0.25">
      <c r="A91" s="1" t="s">
        <v>291</v>
      </c>
      <c r="B91" t="s">
        <v>17</v>
      </c>
      <c r="C91" t="s">
        <v>105</v>
      </c>
      <c r="D91" t="s">
        <v>18</v>
      </c>
      <c r="E91">
        <v>5.5</v>
      </c>
      <c r="F91">
        <v>66</v>
      </c>
      <c r="G91">
        <v>12</v>
      </c>
    </row>
    <row r="92" spans="1:7" x14ac:dyDescent="0.25">
      <c r="A92" s="1" t="s">
        <v>292</v>
      </c>
      <c r="B92" t="s">
        <v>17</v>
      </c>
      <c r="C92" t="s">
        <v>106</v>
      </c>
      <c r="D92" t="s">
        <v>18</v>
      </c>
      <c r="E92">
        <v>7.72</v>
      </c>
      <c r="F92">
        <v>92.66</v>
      </c>
      <c r="G92">
        <v>12</v>
      </c>
    </row>
    <row r="93" spans="1:7" x14ac:dyDescent="0.25">
      <c r="A93" s="1" t="s">
        <v>293</v>
      </c>
      <c r="B93" t="s">
        <v>17</v>
      </c>
      <c r="C93" t="s">
        <v>107</v>
      </c>
      <c r="D93" t="s">
        <v>18</v>
      </c>
      <c r="E93">
        <v>8.83</v>
      </c>
      <c r="F93">
        <v>105.99</v>
      </c>
      <c r="G93">
        <v>12</v>
      </c>
    </row>
    <row r="94" spans="1:7" x14ac:dyDescent="0.25">
      <c r="A94" s="1" t="s">
        <v>294</v>
      </c>
      <c r="B94" t="s">
        <v>17</v>
      </c>
      <c r="C94" t="s">
        <v>108</v>
      </c>
      <c r="D94" t="s">
        <v>18</v>
      </c>
      <c r="E94">
        <v>10.5</v>
      </c>
      <c r="F94">
        <v>126</v>
      </c>
      <c r="G94">
        <v>12</v>
      </c>
    </row>
    <row r="95" spans="1:7" x14ac:dyDescent="0.25">
      <c r="A95" s="1" t="s">
        <v>295</v>
      </c>
      <c r="B95" t="s">
        <v>17</v>
      </c>
      <c r="C95" t="s">
        <v>109</v>
      </c>
      <c r="D95" t="s">
        <v>18</v>
      </c>
      <c r="E95">
        <v>11.06</v>
      </c>
      <c r="F95">
        <v>132.66</v>
      </c>
      <c r="G95">
        <v>12</v>
      </c>
    </row>
    <row r="96" spans="1:7" x14ac:dyDescent="0.25">
      <c r="A96" s="1" t="s">
        <v>296</v>
      </c>
      <c r="B96" t="s">
        <v>17</v>
      </c>
      <c r="C96" t="s">
        <v>110</v>
      </c>
      <c r="D96" t="s">
        <v>18</v>
      </c>
      <c r="E96">
        <v>6.61</v>
      </c>
      <c r="F96">
        <v>79.33</v>
      </c>
      <c r="G96">
        <v>12</v>
      </c>
    </row>
    <row r="97" spans="1:7" x14ac:dyDescent="0.25">
      <c r="A97" s="1" t="s">
        <v>297</v>
      </c>
      <c r="B97" t="s">
        <v>17</v>
      </c>
      <c r="C97" t="s">
        <v>111</v>
      </c>
      <c r="D97" t="s">
        <v>18</v>
      </c>
      <c r="E97">
        <v>11.06</v>
      </c>
      <c r="F97">
        <v>132.66</v>
      </c>
      <c r="G97">
        <v>12</v>
      </c>
    </row>
    <row r="98" spans="1:7" x14ac:dyDescent="0.25">
      <c r="A98" s="1" t="s">
        <v>298</v>
      </c>
      <c r="B98" t="s">
        <v>17</v>
      </c>
      <c r="C98" t="s">
        <v>112</v>
      </c>
      <c r="D98" t="s">
        <v>18</v>
      </c>
      <c r="E98">
        <v>4.9400000000000004</v>
      </c>
      <c r="F98">
        <v>59.33</v>
      </c>
      <c r="G98">
        <v>12</v>
      </c>
    </row>
    <row r="99" spans="1:7" x14ac:dyDescent="0.25">
      <c r="A99" s="1" t="s">
        <v>299</v>
      </c>
      <c r="B99" t="s">
        <v>17</v>
      </c>
      <c r="C99" t="s">
        <v>113</v>
      </c>
      <c r="D99" t="s">
        <v>18</v>
      </c>
      <c r="E99">
        <v>7.16</v>
      </c>
      <c r="F99">
        <v>85.92</v>
      </c>
      <c r="G99">
        <v>12</v>
      </c>
    </row>
    <row r="100" spans="1:7" x14ac:dyDescent="0.25">
      <c r="A100" s="1" t="s">
        <v>300</v>
      </c>
      <c r="B100" t="s">
        <v>17</v>
      </c>
      <c r="C100" t="s">
        <v>114</v>
      </c>
      <c r="D100" t="s">
        <v>18</v>
      </c>
      <c r="E100">
        <v>14.38</v>
      </c>
      <c r="F100">
        <v>172.56</v>
      </c>
      <c r="G100">
        <v>12</v>
      </c>
    </row>
    <row r="101" spans="1:7" x14ac:dyDescent="0.25">
      <c r="A101" s="1" t="s">
        <v>301</v>
      </c>
      <c r="B101" t="s">
        <v>17</v>
      </c>
      <c r="C101" t="s">
        <v>115</v>
      </c>
      <c r="D101" t="s">
        <v>18</v>
      </c>
      <c r="E101">
        <v>8.83</v>
      </c>
      <c r="F101">
        <v>105.99</v>
      </c>
      <c r="G101">
        <v>12</v>
      </c>
    </row>
    <row r="102" spans="1:7" x14ac:dyDescent="0.25">
      <c r="A102" s="1" t="s">
        <v>302</v>
      </c>
      <c r="B102" t="s">
        <v>17</v>
      </c>
      <c r="C102" t="s">
        <v>116</v>
      </c>
      <c r="D102" t="s">
        <v>18</v>
      </c>
      <c r="E102">
        <v>8.83</v>
      </c>
      <c r="F102">
        <v>105.99</v>
      </c>
      <c r="G102">
        <v>12</v>
      </c>
    </row>
    <row r="103" spans="1:7" x14ac:dyDescent="0.25">
      <c r="A103" s="1" t="s">
        <v>303</v>
      </c>
      <c r="B103" t="s">
        <v>17</v>
      </c>
      <c r="C103" t="s">
        <v>117</v>
      </c>
      <c r="D103" t="s">
        <v>18</v>
      </c>
      <c r="E103">
        <v>8.83</v>
      </c>
      <c r="F103">
        <v>105.99</v>
      </c>
      <c r="G103">
        <v>12</v>
      </c>
    </row>
    <row r="104" spans="1:7" x14ac:dyDescent="0.25">
      <c r="A104" s="1" t="s">
        <v>304</v>
      </c>
      <c r="B104" t="s">
        <v>17</v>
      </c>
      <c r="C104" t="s">
        <v>118</v>
      </c>
      <c r="D104" t="s">
        <v>18</v>
      </c>
      <c r="E104">
        <v>11.06</v>
      </c>
      <c r="F104">
        <v>132.66</v>
      </c>
      <c r="G104">
        <v>12</v>
      </c>
    </row>
    <row r="105" spans="1:7" x14ac:dyDescent="0.25">
      <c r="A105" s="1" t="s">
        <v>305</v>
      </c>
      <c r="B105" t="s">
        <v>17</v>
      </c>
      <c r="C105" t="s">
        <v>119</v>
      </c>
      <c r="D105" t="s">
        <v>18</v>
      </c>
      <c r="E105">
        <v>16.61</v>
      </c>
      <c r="F105">
        <v>199.33</v>
      </c>
      <c r="G105">
        <v>12</v>
      </c>
    </row>
    <row r="106" spans="1:7" x14ac:dyDescent="0.25">
      <c r="A106" s="1" t="s">
        <v>306</v>
      </c>
      <c r="B106" t="s">
        <v>17</v>
      </c>
      <c r="C106" t="s">
        <v>120</v>
      </c>
      <c r="D106" t="s">
        <v>18</v>
      </c>
      <c r="E106">
        <v>22.17</v>
      </c>
      <c r="F106">
        <v>265.99</v>
      </c>
      <c r="G106">
        <v>12</v>
      </c>
    </row>
    <row r="107" spans="1:7" x14ac:dyDescent="0.25">
      <c r="A107" s="1" t="s">
        <v>307</v>
      </c>
      <c r="B107" t="s">
        <v>17</v>
      </c>
      <c r="C107" t="s">
        <v>121</v>
      </c>
      <c r="D107" t="s">
        <v>18</v>
      </c>
      <c r="E107">
        <v>5.5</v>
      </c>
      <c r="F107">
        <v>66</v>
      </c>
      <c r="G107">
        <v>12</v>
      </c>
    </row>
    <row r="108" spans="1:7" x14ac:dyDescent="0.25">
      <c r="A108" s="1" t="s">
        <v>308</v>
      </c>
      <c r="B108" t="s">
        <v>17</v>
      </c>
      <c r="C108" t="s">
        <v>122</v>
      </c>
      <c r="D108" t="s">
        <v>18</v>
      </c>
      <c r="E108">
        <v>11.06</v>
      </c>
      <c r="F108">
        <v>132.66</v>
      </c>
      <c r="G108">
        <v>12</v>
      </c>
    </row>
    <row r="109" spans="1:7" x14ac:dyDescent="0.25">
      <c r="A109" s="1" t="s">
        <v>309</v>
      </c>
      <c r="B109" t="s">
        <v>17</v>
      </c>
      <c r="C109" t="s">
        <v>123</v>
      </c>
      <c r="D109" t="s">
        <v>18</v>
      </c>
      <c r="E109">
        <v>11.05</v>
      </c>
      <c r="F109">
        <v>132.6</v>
      </c>
      <c r="G109">
        <v>12</v>
      </c>
    </row>
    <row r="110" spans="1:7" x14ac:dyDescent="0.25">
      <c r="A110" s="1" t="s">
        <v>310</v>
      </c>
      <c r="B110" t="s">
        <v>17</v>
      </c>
      <c r="C110" t="s">
        <v>124</v>
      </c>
      <c r="D110" t="s">
        <v>18</v>
      </c>
      <c r="E110">
        <v>16.61</v>
      </c>
      <c r="F110">
        <v>199.33</v>
      </c>
      <c r="G110">
        <v>12</v>
      </c>
    </row>
    <row r="111" spans="1:7" x14ac:dyDescent="0.25">
      <c r="A111" s="1" t="s">
        <v>311</v>
      </c>
      <c r="B111" t="s">
        <v>17</v>
      </c>
      <c r="C111" t="s">
        <v>125</v>
      </c>
      <c r="D111" t="s">
        <v>18</v>
      </c>
      <c r="E111">
        <v>15.5</v>
      </c>
      <c r="F111">
        <v>186</v>
      </c>
      <c r="G111">
        <v>12</v>
      </c>
    </row>
    <row r="112" spans="1:7" x14ac:dyDescent="0.25">
      <c r="A112" s="1" t="s">
        <v>312</v>
      </c>
      <c r="B112" t="s">
        <v>17</v>
      </c>
      <c r="C112" t="s">
        <v>126</v>
      </c>
      <c r="D112" t="s">
        <v>18</v>
      </c>
      <c r="E112">
        <v>16.059999999999999</v>
      </c>
      <c r="F112">
        <v>192.66</v>
      </c>
      <c r="G112">
        <v>12</v>
      </c>
    </row>
    <row r="113" spans="1:7" x14ac:dyDescent="0.25">
      <c r="A113" s="1" t="s">
        <v>313</v>
      </c>
      <c r="B113" t="s">
        <v>17</v>
      </c>
      <c r="C113" t="s">
        <v>127</v>
      </c>
      <c r="D113" t="s">
        <v>18</v>
      </c>
      <c r="E113">
        <v>11.06</v>
      </c>
      <c r="F113">
        <v>132.66</v>
      </c>
      <c r="G113">
        <v>12</v>
      </c>
    </row>
    <row r="114" spans="1:7" x14ac:dyDescent="0.25">
      <c r="A114" s="1" t="s">
        <v>314</v>
      </c>
      <c r="B114" t="s">
        <v>17</v>
      </c>
      <c r="C114" t="s">
        <v>128</v>
      </c>
      <c r="D114" t="s">
        <v>18</v>
      </c>
      <c r="E114">
        <v>22.17</v>
      </c>
      <c r="F114">
        <v>221.66</v>
      </c>
      <c r="G114">
        <v>10</v>
      </c>
    </row>
    <row r="115" spans="1:7" x14ac:dyDescent="0.25">
      <c r="A115" s="1" t="s">
        <v>315</v>
      </c>
      <c r="B115" t="s">
        <v>17</v>
      </c>
      <c r="C115" t="s">
        <v>129</v>
      </c>
      <c r="D115" t="s">
        <v>18</v>
      </c>
      <c r="E115">
        <v>16.059999999999999</v>
      </c>
      <c r="F115">
        <v>321.11</v>
      </c>
      <c r="G115">
        <v>20</v>
      </c>
    </row>
    <row r="116" spans="1:7" x14ac:dyDescent="0.25">
      <c r="A116" s="1" t="s">
        <v>316</v>
      </c>
      <c r="B116" t="s">
        <v>17</v>
      </c>
      <c r="C116" t="s">
        <v>130</v>
      </c>
      <c r="D116" t="s">
        <v>18</v>
      </c>
      <c r="E116">
        <v>16.61</v>
      </c>
      <c r="F116">
        <v>332.22</v>
      </c>
      <c r="G116">
        <v>20</v>
      </c>
    </row>
    <row r="117" spans="1:7" x14ac:dyDescent="0.25">
      <c r="A117" s="1" t="s">
        <v>317</v>
      </c>
      <c r="B117" t="s">
        <v>20</v>
      </c>
      <c r="C117" t="s">
        <v>25</v>
      </c>
      <c r="D117" t="s">
        <v>18</v>
      </c>
      <c r="E117">
        <v>9.64</v>
      </c>
      <c r="F117">
        <v>115.68</v>
      </c>
      <c r="G117">
        <v>12</v>
      </c>
    </row>
    <row r="118" spans="1:7" x14ac:dyDescent="0.25">
      <c r="A118" s="1">
        <v>20236</v>
      </c>
      <c r="B118" t="s">
        <v>20</v>
      </c>
      <c r="C118" t="s">
        <v>26</v>
      </c>
      <c r="D118" t="s">
        <v>18</v>
      </c>
      <c r="E118">
        <v>9.64</v>
      </c>
      <c r="F118">
        <v>115.68</v>
      </c>
      <c r="G118">
        <v>12</v>
      </c>
    </row>
    <row r="119" spans="1:7" x14ac:dyDescent="0.25">
      <c r="A119" s="1">
        <v>20328</v>
      </c>
      <c r="B119" t="s">
        <v>20</v>
      </c>
      <c r="C119" t="s">
        <v>27</v>
      </c>
      <c r="D119" t="s">
        <v>18</v>
      </c>
      <c r="E119">
        <v>11.02</v>
      </c>
      <c r="F119">
        <v>132.22</v>
      </c>
      <c r="G119">
        <v>12</v>
      </c>
    </row>
    <row r="120" spans="1:7" x14ac:dyDescent="0.25">
      <c r="A120" s="1">
        <v>20205</v>
      </c>
      <c r="B120" t="s">
        <v>20</v>
      </c>
      <c r="C120" t="s">
        <v>30</v>
      </c>
      <c r="D120" t="s">
        <v>18</v>
      </c>
      <c r="E120">
        <v>34.29</v>
      </c>
      <c r="F120">
        <v>34.29</v>
      </c>
      <c r="G120">
        <v>1</v>
      </c>
    </row>
    <row r="121" spans="1:7" x14ac:dyDescent="0.25">
      <c r="A121" s="1">
        <v>20250</v>
      </c>
      <c r="B121" t="s">
        <v>20</v>
      </c>
      <c r="C121" t="s">
        <v>31</v>
      </c>
      <c r="D121" t="s">
        <v>18</v>
      </c>
      <c r="E121">
        <v>34.29</v>
      </c>
      <c r="F121">
        <v>34.29</v>
      </c>
      <c r="G121">
        <v>1</v>
      </c>
    </row>
    <row r="122" spans="1:7" x14ac:dyDescent="0.25">
      <c r="A122" s="1">
        <v>20212</v>
      </c>
      <c r="B122" t="s">
        <v>20</v>
      </c>
      <c r="C122" t="s">
        <v>32</v>
      </c>
      <c r="D122" t="s">
        <v>18</v>
      </c>
      <c r="E122">
        <v>53.18</v>
      </c>
      <c r="F122">
        <v>53.18</v>
      </c>
      <c r="G122">
        <v>1</v>
      </c>
    </row>
    <row r="123" spans="1:7" x14ac:dyDescent="0.25">
      <c r="A123" s="1">
        <v>20267</v>
      </c>
      <c r="B123" t="s">
        <v>20</v>
      </c>
      <c r="C123" t="s">
        <v>33</v>
      </c>
      <c r="D123" t="s">
        <v>18</v>
      </c>
      <c r="E123">
        <v>53.18</v>
      </c>
      <c r="F123">
        <v>53.18</v>
      </c>
      <c r="G123">
        <v>1</v>
      </c>
    </row>
    <row r="124" spans="1:7" x14ac:dyDescent="0.25">
      <c r="A124" s="1">
        <v>20366</v>
      </c>
      <c r="B124" t="s">
        <v>20</v>
      </c>
      <c r="C124" t="s">
        <v>34</v>
      </c>
      <c r="D124" t="s">
        <v>18</v>
      </c>
      <c r="E124">
        <v>11.68</v>
      </c>
      <c r="F124">
        <v>140.16</v>
      </c>
      <c r="G124">
        <v>12</v>
      </c>
    </row>
    <row r="125" spans="1:7" x14ac:dyDescent="0.25">
      <c r="A125" s="1">
        <v>20403</v>
      </c>
      <c r="B125" t="s">
        <v>20</v>
      </c>
      <c r="C125" t="s">
        <v>35</v>
      </c>
      <c r="D125" t="s">
        <v>18</v>
      </c>
      <c r="E125">
        <v>11.68</v>
      </c>
      <c r="F125">
        <v>140.16</v>
      </c>
      <c r="G125">
        <v>12</v>
      </c>
    </row>
    <row r="126" spans="1:7" x14ac:dyDescent="0.25">
      <c r="A126" s="1">
        <v>20410</v>
      </c>
      <c r="B126" t="s">
        <v>20</v>
      </c>
      <c r="C126" t="s">
        <v>36</v>
      </c>
      <c r="D126" t="s">
        <v>18</v>
      </c>
      <c r="E126">
        <v>11.68</v>
      </c>
      <c r="F126">
        <v>140.16</v>
      </c>
      <c r="G126">
        <v>12</v>
      </c>
    </row>
    <row r="127" spans="1:7" x14ac:dyDescent="0.25">
      <c r="A127" s="1">
        <v>20441</v>
      </c>
      <c r="B127" t="s">
        <v>20</v>
      </c>
      <c r="C127" t="s">
        <v>37</v>
      </c>
      <c r="D127" t="s">
        <v>18</v>
      </c>
      <c r="E127">
        <v>8.9499999999999993</v>
      </c>
      <c r="F127">
        <v>107.41</v>
      </c>
      <c r="G127">
        <v>12</v>
      </c>
    </row>
    <row r="128" spans="1:7" x14ac:dyDescent="0.25">
      <c r="A128" s="1">
        <v>20496</v>
      </c>
      <c r="B128" t="s">
        <v>20</v>
      </c>
      <c r="C128" t="s">
        <v>38</v>
      </c>
      <c r="D128" t="s">
        <v>18</v>
      </c>
      <c r="E128">
        <v>8.9499999999999993</v>
      </c>
      <c r="F128">
        <v>107.41</v>
      </c>
      <c r="G128">
        <v>12</v>
      </c>
    </row>
    <row r="129" spans="1:7" x14ac:dyDescent="0.25">
      <c r="A129" s="1">
        <v>20540</v>
      </c>
      <c r="B129" t="s">
        <v>20</v>
      </c>
      <c r="C129" t="s">
        <v>39</v>
      </c>
      <c r="D129" t="s">
        <v>18</v>
      </c>
      <c r="E129">
        <v>9.64</v>
      </c>
      <c r="F129">
        <v>115.68</v>
      </c>
      <c r="G129">
        <v>12</v>
      </c>
    </row>
    <row r="130" spans="1:7" x14ac:dyDescent="0.25">
      <c r="A130" s="1">
        <v>20465</v>
      </c>
      <c r="B130" t="s">
        <v>20</v>
      </c>
      <c r="C130" t="s">
        <v>43</v>
      </c>
      <c r="D130" t="s">
        <v>18</v>
      </c>
      <c r="E130">
        <v>28.56</v>
      </c>
      <c r="F130">
        <v>28.56</v>
      </c>
      <c r="G130">
        <v>1</v>
      </c>
    </row>
    <row r="131" spans="1:7" x14ac:dyDescent="0.25">
      <c r="A131" s="1">
        <v>20519</v>
      </c>
      <c r="B131" t="s">
        <v>20</v>
      </c>
      <c r="C131" t="s">
        <v>44</v>
      </c>
      <c r="D131" t="s">
        <v>18</v>
      </c>
      <c r="E131">
        <v>28.56</v>
      </c>
      <c r="F131">
        <v>28.56</v>
      </c>
      <c r="G131">
        <v>1</v>
      </c>
    </row>
    <row r="132" spans="1:7" x14ac:dyDescent="0.25">
      <c r="A132" s="1">
        <v>20564</v>
      </c>
      <c r="B132" t="s">
        <v>20</v>
      </c>
      <c r="C132" t="s">
        <v>45</v>
      </c>
      <c r="D132" t="s">
        <v>18</v>
      </c>
      <c r="E132">
        <v>41.92</v>
      </c>
      <c r="F132">
        <v>41.92</v>
      </c>
      <c r="G132">
        <v>1</v>
      </c>
    </row>
    <row r="133" spans="1:7" x14ac:dyDescent="0.25">
      <c r="A133" s="1">
        <v>20472</v>
      </c>
      <c r="B133" t="s">
        <v>20</v>
      </c>
      <c r="C133" t="s">
        <v>46</v>
      </c>
      <c r="D133" t="s">
        <v>18</v>
      </c>
      <c r="E133">
        <v>48.92</v>
      </c>
      <c r="F133">
        <v>48.92</v>
      </c>
      <c r="G133">
        <v>1</v>
      </c>
    </row>
    <row r="134" spans="1:7" x14ac:dyDescent="0.25">
      <c r="A134" s="1">
        <v>20526</v>
      </c>
      <c r="B134" t="s">
        <v>20</v>
      </c>
      <c r="C134" t="s">
        <v>47</v>
      </c>
      <c r="D134" t="s">
        <v>18</v>
      </c>
      <c r="E134">
        <v>48.92</v>
      </c>
      <c r="F134">
        <v>48.92</v>
      </c>
      <c r="G134">
        <v>1</v>
      </c>
    </row>
    <row r="135" spans="1:7" x14ac:dyDescent="0.25">
      <c r="A135" s="1">
        <v>20489</v>
      </c>
      <c r="B135" t="s">
        <v>20</v>
      </c>
      <c r="C135" t="s">
        <v>48</v>
      </c>
      <c r="D135" t="s">
        <v>18</v>
      </c>
      <c r="E135">
        <v>62.92</v>
      </c>
      <c r="F135">
        <v>62.92</v>
      </c>
      <c r="G135">
        <v>1</v>
      </c>
    </row>
    <row r="136" spans="1:7" x14ac:dyDescent="0.25">
      <c r="A136" s="1">
        <v>20533</v>
      </c>
      <c r="B136" t="s">
        <v>20</v>
      </c>
      <c r="C136" t="s">
        <v>49</v>
      </c>
      <c r="D136" t="s">
        <v>18</v>
      </c>
      <c r="E136">
        <v>62.92</v>
      </c>
      <c r="F136">
        <v>62.92</v>
      </c>
      <c r="G136">
        <f t="shared" ref="G136" si="0">F136/E136</f>
        <v>1</v>
      </c>
    </row>
    <row r="137" spans="1:7" x14ac:dyDescent="0.25">
      <c r="A137" s="1">
        <v>20588</v>
      </c>
      <c r="B137" t="s">
        <v>20</v>
      </c>
      <c r="C137" t="s">
        <v>50</v>
      </c>
      <c r="D137" t="s">
        <v>18</v>
      </c>
      <c r="E137">
        <v>10.33</v>
      </c>
      <c r="F137">
        <v>123.95</v>
      </c>
      <c r="G137">
        <v>12</v>
      </c>
    </row>
    <row r="138" spans="1:7" x14ac:dyDescent="0.25">
      <c r="A138" s="1">
        <v>20618</v>
      </c>
      <c r="B138" t="s">
        <v>20</v>
      </c>
      <c r="C138" t="s">
        <v>51</v>
      </c>
      <c r="D138" t="s">
        <v>18</v>
      </c>
      <c r="E138">
        <v>10.33</v>
      </c>
      <c r="F138">
        <v>123.95</v>
      </c>
      <c r="G138">
        <v>12</v>
      </c>
    </row>
    <row r="139" spans="1:7" x14ac:dyDescent="0.25">
      <c r="A139" s="1">
        <v>20625</v>
      </c>
      <c r="B139" t="s">
        <v>20</v>
      </c>
      <c r="C139" t="s">
        <v>52</v>
      </c>
      <c r="D139" t="s">
        <v>18</v>
      </c>
      <c r="E139">
        <v>10.33</v>
      </c>
      <c r="F139">
        <v>123.95</v>
      </c>
      <c r="G139">
        <v>12</v>
      </c>
    </row>
    <row r="140" spans="1:7" x14ac:dyDescent="0.25">
      <c r="A140" s="1">
        <v>20656</v>
      </c>
      <c r="B140" t="s">
        <v>20</v>
      </c>
      <c r="C140" t="s">
        <v>53</v>
      </c>
      <c r="D140" t="s">
        <v>18</v>
      </c>
      <c r="E140">
        <v>10.33</v>
      </c>
      <c r="F140">
        <v>123.95</v>
      </c>
      <c r="G140">
        <v>12</v>
      </c>
    </row>
    <row r="141" spans="1:7" x14ac:dyDescent="0.25">
      <c r="A141" s="1">
        <v>20601</v>
      </c>
      <c r="B141" t="s">
        <v>20</v>
      </c>
      <c r="C141" t="s">
        <v>56</v>
      </c>
      <c r="D141" t="s">
        <v>18</v>
      </c>
      <c r="E141">
        <v>68.84</v>
      </c>
      <c r="F141">
        <v>68.84</v>
      </c>
      <c r="G141">
        <v>1</v>
      </c>
    </row>
    <row r="142" spans="1:7" x14ac:dyDescent="0.25">
      <c r="A142" s="1">
        <v>20649</v>
      </c>
      <c r="B142" t="s">
        <v>20</v>
      </c>
      <c r="C142" t="s">
        <v>57</v>
      </c>
      <c r="D142" t="s">
        <v>18</v>
      </c>
      <c r="E142">
        <v>68.84</v>
      </c>
      <c r="F142">
        <v>68.84</v>
      </c>
      <c r="G142">
        <v>1</v>
      </c>
    </row>
    <row r="143" spans="1:7" x14ac:dyDescent="0.25">
      <c r="A143" s="1" t="s">
        <v>21</v>
      </c>
      <c r="B143" t="s">
        <v>20</v>
      </c>
      <c r="C143" t="s">
        <v>131</v>
      </c>
      <c r="D143" t="s">
        <v>18</v>
      </c>
      <c r="E143">
        <v>8.1999999999999993</v>
      </c>
      <c r="F143">
        <v>98.4</v>
      </c>
      <c r="G143">
        <v>12</v>
      </c>
    </row>
    <row r="144" spans="1:7" x14ac:dyDescent="0.25">
      <c r="A144" s="1">
        <v>20687</v>
      </c>
      <c r="B144" t="s">
        <v>20</v>
      </c>
      <c r="C144" t="s">
        <v>58</v>
      </c>
      <c r="D144" t="s">
        <v>18</v>
      </c>
      <c r="E144">
        <v>25.19</v>
      </c>
      <c r="F144">
        <v>25.19</v>
      </c>
      <c r="G144">
        <v>1</v>
      </c>
    </row>
    <row r="145" spans="1:7" x14ac:dyDescent="0.25">
      <c r="A145" s="1">
        <v>20694</v>
      </c>
      <c r="B145" t="s">
        <v>20</v>
      </c>
      <c r="C145" t="s">
        <v>59</v>
      </c>
      <c r="D145" t="s">
        <v>18</v>
      </c>
      <c r="E145">
        <v>27.92</v>
      </c>
      <c r="F145">
        <v>27.92</v>
      </c>
      <c r="G145">
        <v>1</v>
      </c>
    </row>
    <row r="146" spans="1:7" x14ac:dyDescent="0.25">
      <c r="A146" s="1">
        <v>20700</v>
      </c>
      <c r="B146" t="s">
        <v>20</v>
      </c>
      <c r="C146" t="s">
        <v>60</v>
      </c>
      <c r="D146" t="s">
        <v>18</v>
      </c>
      <c r="E146">
        <v>41.92</v>
      </c>
      <c r="F146">
        <v>41.92</v>
      </c>
      <c r="G146">
        <v>1</v>
      </c>
    </row>
    <row r="147" spans="1:7" x14ac:dyDescent="0.25">
      <c r="A147" s="1">
        <v>20717</v>
      </c>
      <c r="B147" t="s">
        <v>20</v>
      </c>
      <c r="C147" t="s">
        <v>61</v>
      </c>
      <c r="D147" t="s">
        <v>18</v>
      </c>
      <c r="E147">
        <v>55.92</v>
      </c>
      <c r="F147">
        <v>55.92</v>
      </c>
      <c r="G147">
        <v>1</v>
      </c>
    </row>
    <row r="148" spans="1:7" x14ac:dyDescent="0.25">
      <c r="A148" s="1">
        <v>22049</v>
      </c>
      <c r="B148" t="s">
        <v>20</v>
      </c>
      <c r="C148" t="s">
        <v>63</v>
      </c>
      <c r="D148" t="s">
        <v>18</v>
      </c>
      <c r="E148">
        <v>2.99</v>
      </c>
      <c r="F148">
        <v>89.7</v>
      </c>
      <c r="G148">
        <v>30</v>
      </c>
    </row>
    <row r="149" spans="1:7" x14ac:dyDescent="0.25">
      <c r="A149" s="1">
        <v>22056</v>
      </c>
      <c r="B149" t="s">
        <v>20</v>
      </c>
      <c r="C149" t="s">
        <v>64</v>
      </c>
      <c r="D149" t="s">
        <v>18</v>
      </c>
      <c r="E149">
        <v>2.99</v>
      </c>
      <c r="F149">
        <v>89.7</v>
      </c>
      <c r="G149">
        <v>30</v>
      </c>
    </row>
    <row r="150" spans="1:7" x14ac:dyDescent="0.25">
      <c r="A150" s="1">
        <v>20809</v>
      </c>
      <c r="B150" t="s">
        <v>20</v>
      </c>
      <c r="C150" t="s">
        <v>65</v>
      </c>
      <c r="D150" t="s">
        <v>18</v>
      </c>
      <c r="E150">
        <v>1.79</v>
      </c>
      <c r="F150">
        <v>64.5</v>
      </c>
      <c r="G150">
        <v>36</v>
      </c>
    </row>
    <row r="151" spans="1:7" x14ac:dyDescent="0.25">
      <c r="A151" s="1">
        <v>20816</v>
      </c>
      <c r="B151" t="s">
        <v>20</v>
      </c>
      <c r="C151" t="s">
        <v>66</v>
      </c>
      <c r="D151" t="s">
        <v>18</v>
      </c>
      <c r="E151">
        <v>1.79</v>
      </c>
      <c r="F151">
        <v>64.5</v>
      </c>
      <c r="G151">
        <v>36</v>
      </c>
    </row>
    <row r="152" spans="1:7" x14ac:dyDescent="0.25">
      <c r="A152" s="1">
        <v>20847</v>
      </c>
      <c r="B152" t="s">
        <v>20</v>
      </c>
      <c r="C152" t="s">
        <v>69</v>
      </c>
      <c r="D152" t="s">
        <v>18</v>
      </c>
      <c r="E152">
        <v>7.78</v>
      </c>
      <c r="F152">
        <v>93.4</v>
      </c>
      <c r="G152">
        <v>12</v>
      </c>
    </row>
    <row r="153" spans="1:7" x14ac:dyDescent="0.25">
      <c r="A153" s="1">
        <v>20854</v>
      </c>
      <c r="B153" t="s">
        <v>20</v>
      </c>
      <c r="C153" t="s">
        <v>70</v>
      </c>
      <c r="D153" t="s">
        <v>18</v>
      </c>
      <c r="E153">
        <v>7.78</v>
      </c>
      <c r="F153">
        <v>93.4</v>
      </c>
      <c r="G153">
        <v>12</v>
      </c>
    </row>
    <row r="154" spans="1:7" x14ac:dyDescent="0.25">
      <c r="A154" s="1">
        <v>20861</v>
      </c>
      <c r="B154" t="s">
        <v>20</v>
      </c>
      <c r="C154" t="s">
        <v>71</v>
      </c>
      <c r="D154" t="s">
        <v>18</v>
      </c>
      <c r="E154">
        <v>15.57</v>
      </c>
      <c r="F154">
        <v>186.88</v>
      </c>
      <c r="G154">
        <v>12</v>
      </c>
    </row>
    <row r="155" spans="1:7" x14ac:dyDescent="0.25">
      <c r="A155" s="1">
        <v>20960</v>
      </c>
      <c r="B155" t="s">
        <v>20</v>
      </c>
      <c r="C155" t="s">
        <v>73</v>
      </c>
      <c r="D155" t="s">
        <v>18</v>
      </c>
      <c r="E155">
        <v>5.39</v>
      </c>
      <c r="F155">
        <v>64.64</v>
      </c>
      <c r="G155">
        <v>12</v>
      </c>
    </row>
    <row r="156" spans="1:7" x14ac:dyDescent="0.25">
      <c r="A156" s="1">
        <v>20984</v>
      </c>
      <c r="B156" t="s">
        <v>20</v>
      </c>
      <c r="C156" t="s">
        <v>74</v>
      </c>
      <c r="D156" t="s">
        <v>18</v>
      </c>
      <c r="E156">
        <v>5.39</v>
      </c>
      <c r="F156">
        <v>64.64</v>
      </c>
      <c r="G156">
        <v>12</v>
      </c>
    </row>
    <row r="157" spans="1:7" x14ac:dyDescent="0.25">
      <c r="A157" s="1" t="s">
        <v>22</v>
      </c>
      <c r="B157" t="s">
        <v>20</v>
      </c>
      <c r="C157" t="s">
        <v>132</v>
      </c>
      <c r="D157" t="s">
        <v>18</v>
      </c>
      <c r="E157">
        <v>11.38</v>
      </c>
      <c r="F157">
        <v>136.55000000000001</v>
      </c>
      <c r="G157">
        <v>12</v>
      </c>
    </row>
    <row r="158" spans="1:7" x14ac:dyDescent="0.25">
      <c r="A158" s="1" t="s">
        <v>23</v>
      </c>
      <c r="B158" t="s">
        <v>20</v>
      </c>
      <c r="C158" t="s">
        <v>133</v>
      </c>
      <c r="D158" t="s">
        <v>18</v>
      </c>
      <c r="E158">
        <v>11.38</v>
      </c>
      <c r="F158">
        <v>136.55000000000001</v>
      </c>
      <c r="G158">
        <v>12</v>
      </c>
    </row>
    <row r="159" spans="1:7" x14ac:dyDescent="0.25">
      <c r="A159" s="1">
        <v>21059</v>
      </c>
      <c r="B159" t="s">
        <v>20</v>
      </c>
      <c r="C159" t="s">
        <v>75</v>
      </c>
      <c r="D159" t="s">
        <v>18</v>
      </c>
      <c r="E159">
        <v>2.99</v>
      </c>
      <c r="F159">
        <v>59.8</v>
      </c>
      <c r="G159">
        <v>20</v>
      </c>
    </row>
    <row r="160" spans="1:7" x14ac:dyDescent="0.25">
      <c r="A160" s="1">
        <v>21097</v>
      </c>
      <c r="B160" t="s">
        <v>20</v>
      </c>
      <c r="C160" t="s">
        <v>79</v>
      </c>
      <c r="D160" t="s">
        <v>18</v>
      </c>
      <c r="E160">
        <v>5.39</v>
      </c>
      <c r="F160">
        <v>107.74</v>
      </c>
      <c r="G160">
        <v>20</v>
      </c>
    </row>
    <row r="161" spans="1:7" x14ac:dyDescent="0.25">
      <c r="A161" s="1">
        <v>21103</v>
      </c>
      <c r="B161" t="s">
        <v>20</v>
      </c>
      <c r="C161" t="s">
        <v>80</v>
      </c>
      <c r="D161" t="s">
        <v>18</v>
      </c>
      <c r="E161">
        <v>5.39</v>
      </c>
      <c r="F161">
        <v>107.74</v>
      </c>
      <c r="G161">
        <v>20</v>
      </c>
    </row>
    <row r="162" spans="1:7" x14ac:dyDescent="0.25">
      <c r="A162" s="1">
        <v>21165</v>
      </c>
      <c r="B162" t="s">
        <v>20</v>
      </c>
      <c r="C162" t="s">
        <v>83</v>
      </c>
      <c r="D162" t="s">
        <v>18</v>
      </c>
      <c r="E162">
        <v>5.39</v>
      </c>
      <c r="F162">
        <v>64.64</v>
      </c>
      <c r="G162">
        <v>12</v>
      </c>
    </row>
    <row r="163" spans="1:7" x14ac:dyDescent="0.25">
      <c r="A163" s="1">
        <v>21172</v>
      </c>
      <c r="B163" t="s">
        <v>20</v>
      </c>
      <c r="C163" t="s">
        <v>84</v>
      </c>
      <c r="D163" t="s">
        <v>18</v>
      </c>
      <c r="E163">
        <v>5.39</v>
      </c>
      <c r="F163">
        <v>64.64</v>
      </c>
      <c r="G163">
        <v>12</v>
      </c>
    </row>
    <row r="164" spans="1:7" x14ac:dyDescent="0.25">
      <c r="A164" s="1">
        <v>21189</v>
      </c>
      <c r="B164" t="s">
        <v>20</v>
      </c>
      <c r="C164" t="s">
        <v>85</v>
      </c>
      <c r="D164" t="s">
        <v>18</v>
      </c>
      <c r="E164">
        <v>7.18</v>
      </c>
      <c r="F164">
        <v>86.21</v>
      </c>
      <c r="G164">
        <v>12</v>
      </c>
    </row>
    <row r="165" spans="1:7" x14ac:dyDescent="0.25">
      <c r="A165" s="1">
        <v>21196</v>
      </c>
      <c r="B165" t="s">
        <v>20</v>
      </c>
      <c r="C165" t="s">
        <v>86</v>
      </c>
      <c r="D165" t="s">
        <v>18</v>
      </c>
      <c r="E165">
        <v>8.3800000000000008</v>
      </c>
      <c r="F165">
        <v>100.59</v>
      </c>
      <c r="G165">
        <v>12</v>
      </c>
    </row>
    <row r="166" spans="1:7" x14ac:dyDescent="0.25">
      <c r="A166" s="1">
        <v>21424</v>
      </c>
      <c r="B166" t="s">
        <v>20</v>
      </c>
      <c r="C166" t="s">
        <v>88</v>
      </c>
      <c r="D166" t="s">
        <v>18</v>
      </c>
      <c r="E166">
        <v>11.92</v>
      </c>
      <c r="F166">
        <v>143.09</v>
      </c>
      <c r="G166">
        <v>12</v>
      </c>
    </row>
    <row r="167" spans="1:7" x14ac:dyDescent="0.25">
      <c r="A167" s="1">
        <v>21431</v>
      </c>
      <c r="B167" t="s">
        <v>20</v>
      </c>
      <c r="C167" t="s">
        <v>89</v>
      </c>
      <c r="D167" t="s">
        <v>18</v>
      </c>
      <c r="E167">
        <v>47.88</v>
      </c>
      <c r="F167">
        <v>191.5</v>
      </c>
      <c r="G167">
        <v>4</v>
      </c>
    </row>
    <row r="168" spans="1:7" x14ac:dyDescent="0.25">
      <c r="A168" s="1">
        <v>21448</v>
      </c>
      <c r="B168" t="s">
        <v>20</v>
      </c>
      <c r="C168" t="s">
        <v>90</v>
      </c>
      <c r="D168" t="s">
        <v>18</v>
      </c>
      <c r="E168">
        <v>5.93</v>
      </c>
      <c r="F168">
        <v>29.66</v>
      </c>
      <c r="G168">
        <v>5</v>
      </c>
    </row>
    <row r="169" spans="1:7" x14ac:dyDescent="0.25">
      <c r="A169" s="1">
        <v>21462</v>
      </c>
      <c r="B169" t="s">
        <v>20</v>
      </c>
      <c r="C169" t="s">
        <v>91</v>
      </c>
      <c r="D169" t="s">
        <v>18</v>
      </c>
      <c r="E169">
        <v>5.93</v>
      </c>
      <c r="F169">
        <v>29.66</v>
      </c>
      <c r="G169">
        <v>5</v>
      </c>
    </row>
    <row r="170" spans="1:7" x14ac:dyDescent="0.25">
      <c r="A170" s="1">
        <v>21479</v>
      </c>
      <c r="B170" t="s">
        <v>20</v>
      </c>
      <c r="C170" t="s">
        <v>92</v>
      </c>
      <c r="D170" t="s">
        <v>18</v>
      </c>
      <c r="E170">
        <v>9.58</v>
      </c>
      <c r="F170">
        <v>57.49</v>
      </c>
      <c r="G170">
        <v>6</v>
      </c>
    </row>
    <row r="171" spans="1:7" x14ac:dyDescent="0.25">
      <c r="A171" s="1">
        <v>21486</v>
      </c>
      <c r="B171" t="s">
        <v>20</v>
      </c>
      <c r="C171" t="s">
        <v>93</v>
      </c>
      <c r="D171" t="s">
        <v>18</v>
      </c>
      <c r="E171">
        <v>9.58</v>
      </c>
      <c r="F171">
        <v>57.49</v>
      </c>
      <c r="G171">
        <v>6</v>
      </c>
    </row>
    <row r="172" spans="1:7" x14ac:dyDescent="0.25">
      <c r="A172" s="1">
        <v>21493</v>
      </c>
      <c r="B172" t="s">
        <v>20</v>
      </c>
      <c r="C172" t="s">
        <v>94</v>
      </c>
      <c r="D172" t="s">
        <v>18</v>
      </c>
      <c r="E172">
        <v>10.78</v>
      </c>
      <c r="F172">
        <v>129.35</v>
      </c>
      <c r="G172">
        <v>12</v>
      </c>
    </row>
    <row r="173" spans="1:7" x14ac:dyDescent="0.25">
      <c r="A173" s="1">
        <v>21509</v>
      </c>
      <c r="B173" t="s">
        <v>20</v>
      </c>
      <c r="C173" t="s">
        <v>95</v>
      </c>
      <c r="D173" t="s">
        <v>18</v>
      </c>
      <c r="E173">
        <v>10.78</v>
      </c>
      <c r="F173">
        <v>129.35</v>
      </c>
      <c r="G173">
        <v>12</v>
      </c>
    </row>
    <row r="174" spans="1:7" x14ac:dyDescent="0.25">
      <c r="A174" s="1">
        <v>21523</v>
      </c>
      <c r="B174" t="s">
        <v>20</v>
      </c>
      <c r="C174" t="s">
        <v>97</v>
      </c>
      <c r="D174" t="s">
        <v>18</v>
      </c>
      <c r="E174">
        <v>10.78</v>
      </c>
      <c r="F174">
        <v>129.35</v>
      </c>
      <c r="G174">
        <v>12</v>
      </c>
    </row>
    <row r="175" spans="1:7" x14ac:dyDescent="0.25">
      <c r="A175" s="1" t="s">
        <v>24</v>
      </c>
      <c r="B175" t="s">
        <v>20</v>
      </c>
      <c r="C175" t="s">
        <v>98</v>
      </c>
      <c r="D175" t="s">
        <v>18</v>
      </c>
      <c r="E175">
        <v>11.92</v>
      </c>
      <c r="F175">
        <v>143.09</v>
      </c>
      <c r="G175">
        <v>12</v>
      </c>
    </row>
    <row r="176" spans="1:7" x14ac:dyDescent="0.25">
      <c r="A176" s="1">
        <v>21561</v>
      </c>
      <c r="B176" t="s">
        <v>20</v>
      </c>
      <c r="C176" t="s">
        <v>105</v>
      </c>
      <c r="D176" t="s">
        <v>18</v>
      </c>
      <c r="E176">
        <v>7.18</v>
      </c>
      <c r="F176">
        <v>86.21</v>
      </c>
      <c r="G176">
        <v>12</v>
      </c>
    </row>
    <row r="177" spans="1:7" x14ac:dyDescent="0.25">
      <c r="A177" s="1">
        <v>21578</v>
      </c>
      <c r="B177" t="s">
        <v>20</v>
      </c>
      <c r="C177" t="s">
        <v>106</v>
      </c>
      <c r="D177" t="s">
        <v>18</v>
      </c>
      <c r="E177">
        <v>8.3800000000000008</v>
      </c>
      <c r="F177">
        <v>100.59</v>
      </c>
      <c r="G177">
        <v>12</v>
      </c>
    </row>
    <row r="178" spans="1:7" x14ac:dyDescent="0.25">
      <c r="A178" s="1">
        <v>21585</v>
      </c>
      <c r="B178" t="s">
        <v>20</v>
      </c>
      <c r="C178" t="s">
        <v>107</v>
      </c>
      <c r="D178" t="s">
        <v>18</v>
      </c>
      <c r="E178">
        <v>9.58</v>
      </c>
      <c r="F178">
        <v>114.97</v>
      </c>
      <c r="G178">
        <v>12</v>
      </c>
    </row>
    <row r="179" spans="1:7" x14ac:dyDescent="0.25">
      <c r="A179" s="1">
        <v>21592</v>
      </c>
      <c r="B179" t="s">
        <v>20</v>
      </c>
      <c r="C179" t="s">
        <v>108</v>
      </c>
      <c r="D179" t="s">
        <v>18</v>
      </c>
      <c r="E179">
        <v>11.92</v>
      </c>
      <c r="F179">
        <v>143.09</v>
      </c>
      <c r="G179">
        <v>12</v>
      </c>
    </row>
    <row r="180" spans="1:7" x14ac:dyDescent="0.25">
      <c r="A180" s="1">
        <v>21608</v>
      </c>
      <c r="B180" t="s">
        <v>20</v>
      </c>
      <c r="C180" t="s">
        <v>109</v>
      </c>
      <c r="D180" t="s">
        <v>18</v>
      </c>
      <c r="E180">
        <v>14.37</v>
      </c>
      <c r="F180">
        <v>172.5</v>
      </c>
      <c r="G180">
        <v>12</v>
      </c>
    </row>
    <row r="181" spans="1:7" x14ac:dyDescent="0.25">
      <c r="A181" s="1">
        <v>22421</v>
      </c>
      <c r="B181" t="s">
        <v>20</v>
      </c>
      <c r="C181" t="s">
        <v>110</v>
      </c>
      <c r="D181" t="s">
        <v>18</v>
      </c>
      <c r="E181">
        <v>8.3800000000000008</v>
      </c>
      <c r="F181">
        <v>100.59</v>
      </c>
      <c r="G181">
        <v>12</v>
      </c>
    </row>
    <row r="182" spans="1:7" x14ac:dyDescent="0.25">
      <c r="A182" s="1">
        <v>22353</v>
      </c>
      <c r="B182" t="s">
        <v>20</v>
      </c>
      <c r="C182" t="s">
        <v>112</v>
      </c>
      <c r="D182" t="s">
        <v>18</v>
      </c>
      <c r="E182">
        <v>7.18</v>
      </c>
      <c r="F182">
        <v>86.21</v>
      </c>
      <c r="G182">
        <v>12</v>
      </c>
    </row>
    <row r="183" spans="1:7" x14ac:dyDescent="0.25">
      <c r="A183" s="1">
        <v>22360</v>
      </c>
      <c r="B183" t="s">
        <v>20</v>
      </c>
      <c r="C183" t="s">
        <v>113</v>
      </c>
      <c r="D183" t="s">
        <v>18</v>
      </c>
      <c r="E183">
        <v>9.58</v>
      </c>
      <c r="F183">
        <v>114.97</v>
      </c>
      <c r="G183">
        <v>12</v>
      </c>
    </row>
    <row r="184" spans="1:7" x14ac:dyDescent="0.25">
      <c r="A184" s="1">
        <v>21714</v>
      </c>
      <c r="B184" t="s">
        <v>20</v>
      </c>
      <c r="C184" t="s">
        <v>116</v>
      </c>
      <c r="D184" t="s">
        <v>18</v>
      </c>
      <c r="E184">
        <v>11.92</v>
      </c>
      <c r="F184">
        <v>143.09</v>
      </c>
      <c r="G184">
        <v>12</v>
      </c>
    </row>
    <row r="185" spans="1:7" x14ac:dyDescent="0.25">
      <c r="A185" s="1">
        <v>22339</v>
      </c>
      <c r="B185" t="s">
        <v>20</v>
      </c>
      <c r="C185" t="s">
        <v>118</v>
      </c>
      <c r="D185" t="s">
        <v>18</v>
      </c>
      <c r="E185">
        <v>11.92</v>
      </c>
      <c r="F185">
        <v>143.09</v>
      </c>
      <c r="G185">
        <v>12</v>
      </c>
    </row>
    <row r="186" spans="1:7" x14ac:dyDescent="0.25">
      <c r="A186" s="1">
        <v>22391</v>
      </c>
      <c r="B186" t="s">
        <v>20</v>
      </c>
      <c r="C186" t="s">
        <v>121</v>
      </c>
      <c r="D186" t="s">
        <v>18</v>
      </c>
      <c r="E186">
        <v>8.3800000000000008</v>
      </c>
      <c r="F186">
        <v>100.59</v>
      </c>
      <c r="G186">
        <v>12</v>
      </c>
    </row>
    <row r="187" spans="1:7" x14ac:dyDescent="0.25">
      <c r="A187" s="1">
        <v>21745</v>
      </c>
      <c r="B187" t="s">
        <v>20</v>
      </c>
      <c r="C187" t="s">
        <v>123</v>
      </c>
      <c r="D187" t="s">
        <v>18</v>
      </c>
      <c r="E187">
        <v>11.92</v>
      </c>
      <c r="F187">
        <v>143.09</v>
      </c>
      <c r="G187">
        <v>12</v>
      </c>
    </row>
    <row r="188" spans="1:7" x14ac:dyDescent="0.25">
      <c r="A188" s="1">
        <v>21752</v>
      </c>
      <c r="B188" t="s">
        <v>20</v>
      </c>
      <c r="C188" t="s">
        <v>124</v>
      </c>
      <c r="D188" t="s">
        <v>18</v>
      </c>
      <c r="E188">
        <v>21.57</v>
      </c>
      <c r="F188">
        <v>258.77999999999997</v>
      </c>
      <c r="G188">
        <v>12</v>
      </c>
    </row>
    <row r="189" spans="1:7" x14ac:dyDescent="0.25">
      <c r="A189" s="1">
        <v>21783</v>
      </c>
      <c r="B189" t="s">
        <v>20</v>
      </c>
      <c r="C189" t="s">
        <v>126</v>
      </c>
      <c r="D189" t="s">
        <v>18</v>
      </c>
      <c r="E189">
        <v>21.57</v>
      </c>
      <c r="F189">
        <v>258.77999999999997</v>
      </c>
      <c r="G189">
        <v>12</v>
      </c>
    </row>
    <row r="190" spans="1:7" x14ac:dyDescent="0.25">
      <c r="A190" s="1">
        <v>21790</v>
      </c>
      <c r="B190" t="s">
        <v>20</v>
      </c>
      <c r="C190" t="s">
        <v>127</v>
      </c>
      <c r="D190" t="s">
        <v>18</v>
      </c>
      <c r="E190">
        <v>11.92</v>
      </c>
      <c r="F190">
        <v>143.09</v>
      </c>
      <c r="G190">
        <v>12</v>
      </c>
    </row>
    <row r="191" spans="1:7" x14ac:dyDescent="0.25">
      <c r="A191" s="1">
        <v>21844</v>
      </c>
      <c r="B191" t="s">
        <v>20</v>
      </c>
      <c r="C191" t="s">
        <v>129</v>
      </c>
      <c r="D191" t="s">
        <v>18</v>
      </c>
      <c r="E191">
        <v>21.57</v>
      </c>
      <c r="F191">
        <v>431.3</v>
      </c>
      <c r="G191">
        <v>20</v>
      </c>
    </row>
    <row r="192" spans="1:7" x14ac:dyDescent="0.25">
      <c r="A192" s="1">
        <v>21899</v>
      </c>
      <c r="B192" t="s">
        <v>20</v>
      </c>
      <c r="C192" t="s">
        <v>130</v>
      </c>
      <c r="D192" t="s">
        <v>18</v>
      </c>
      <c r="E192">
        <v>23.91</v>
      </c>
      <c r="F192">
        <v>478.16</v>
      </c>
      <c r="G192">
        <v>20</v>
      </c>
    </row>
    <row r="193" spans="1:9" x14ac:dyDescent="0.25">
      <c r="A193" s="1" t="s">
        <v>366</v>
      </c>
      <c r="B193" t="s">
        <v>134</v>
      </c>
      <c r="C193" t="s">
        <v>136</v>
      </c>
      <c r="D193" t="s">
        <v>135</v>
      </c>
      <c r="E193">
        <v>5.99</v>
      </c>
      <c r="F193">
        <v>5.99</v>
      </c>
      <c r="G193">
        <v>10</v>
      </c>
    </row>
    <row r="194" spans="1:9" x14ac:dyDescent="0.25">
      <c r="A194" s="1" t="s">
        <v>367</v>
      </c>
      <c r="B194" t="s">
        <v>134</v>
      </c>
      <c r="C194" t="s">
        <v>137</v>
      </c>
      <c r="D194" t="s">
        <v>135</v>
      </c>
      <c r="E194">
        <v>5.99</v>
      </c>
      <c r="F194">
        <v>5.99</v>
      </c>
      <c r="G194">
        <v>10</v>
      </c>
    </row>
    <row r="195" spans="1:9" x14ac:dyDescent="0.25">
      <c r="A195" s="1" t="s">
        <v>368</v>
      </c>
      <c r="B195" t="s">
        <v>134</v>
      </c>
      <c r="C195" t="s">
        <v>138</v>
      </c>
      <c r="D195" t="s">
        <v>135</v>
      </c>
      <c r="E195">
        <v>5.99</v>
      </c>
      <c r="F195">
        <v>5.99</v>
      </c>
      <c r="G195">
        <v>10</v>
      </c>
    </row>
    <row r="196" spans="1:9" x14ac:dyDescent="0.25">
      <c r="A196" s="1" t="s">
        <v>369</v>
      </c>
      <c r="B196" t="s">
        <v>134</v>
      </c>
      <c r="C196" t="s">
        <v>139</v>
      </c>
      <c r="D196" t="s">
        <v>135</v>
      </c>
      <c r="E196">
        <v>5.99</v>
      </c>
      <c r="F196">
        <v>5.99</v>
      </c>
      <c r="G196">
        <v>10</v>
      </c>
    </row>
    <row r="197" spans="1:9" x14ac:dyDescent="0.25">
      <c r="A197" s="1" t="s">
        <v>370</v>
      </c>
      <c r="B197" t="s">
        <v>134</v>
      </c>
      <c r="C197" t="s">
        <v>140</v>
      </c>
      <c r="D197" t="s">
        <v>135</v>
      </c>
      <c r="E197">
        <v>5.99</v>
      </c>
      <c r="F197">
        <v>5.99</v>
      </c>
      <c r="G197">
        <v>10</v>
      </c>
    </row>
    <row r="198" spans="1:9" x14ac:dyDescent="0.25">
      <c r="A198" s="1" t="s">
        <v>371</v>
      </c>
      <c r="B198" t="s">
        <v>134</v>
      </c>
      <c r="C198" t="s">
        <v>141</v>
      </c>
      <c r="D198" t="s">
        <v>135</v>
      </c>
      <c r="E198">
        <v>5.99</v>
      </c>
      <c r="F198">
        <v>5.99</v>
      </c>
      <c r="G198">
        <v>10</v>
      </c>
    </row>
    <row r="199" spans="1:9" x14ac:dyDescent="0.25">
      <c r="A199" s="1" t="s">
        <v>372</v>
      </c>
      <c r="B199" t="s">
        <v>134</v>
      </c>
      <c r="C199" t="s">
        <v>142</v>
      </c>
      <c r="D199" t="s">
        <v>135</v>
      </c>
      <c r="E199">
        <v>5.99</v>
      </c>
      <c r="F199">
        <v>5.99</v>
      </c>
      <c r="G199">
        <v>10</v>
      </c>
    </row>
    <row r="200" spans="1:9" x14ac:dyDescent="0.25">
      <c r="A200" s="1" t="s">
        <v>373</v>
      </c>
      <c r="B200" t="s">
        <v>134</v>
      </c>
      <c r="C200" t="s">
        <v>143</v>
      </c>
      <c r="D200" t="s">
        <v>135</v>
      </c>
      <c r="E200">
        <v>5.99</v>
      </c>
      <c r="F200">
        <v>5.99</v>
      </c>
      <c r="G200">
        <v>10</v>
      </c>
    </row>
    <row r="201" spans="1:9" x14ac:dyDescent="0.25">
      <c r="A201" s="1" t="s">
        <v>374</v>
      </c>
      <c r="B201" t="s">
        <v>134</v>
      </c>
      <c r="C201" t="s">
        <v>144</v>
      </c>
      <c r="D201" t="s">
        <v>135</v>
      </c>
      <c r="E201">
        <v>3.5</v>
      </c>
      <c r="F201">
        <v>84</v>
      </c>
      <c r="G201">
        <v>24</v>
      </c>
    </row>
    <row r="202" spans="1:9" x14ac:dyDescent="0.25">
      <c r="A202" s="1" t="s">
        <v>375</v>
      </c>
      <c r="B202" t="s">
        <v>134</v>
      </c>
      <c r="C202" t="s">
        <v>145</v>
      </c>
      <c r="D202" t="s">
        <v>135</v>
      </c>
      <c r="E202">
        <v>3.5</v>
      </c>
      <c r="F202">
        <v>84</v>
      </c>
      <c r="G202">
        <v>24</v>
      </c>
    </row>
    <row r="203" spans="1:9" x14ac:dyDescent="0.25">
      <c r="A203" s="1" t="s">
        <v>146</v>
      </c>
      <c r="B203" t="s">
        <v>167</v>
      </c>
      <c r="C203" t="s">
        <v>168</v>
      </c>
      <c r="D203" t="s">
        <v>184</v>
      </c>
      <c r="E203">
        <v>6.94</v>
      </c>
      <c r="F203">
        <v>83.28</v>
      </c>
      <c r="G203">
        <v>12</v>
      </c>
    </row>
    <row r="204" spans="1:9" x14ac:dyDescent="0.25">
      <c r="A204" s="1" t="s">
        <v>147</v>
      </c>
      <c r="B204" t="s">
        <v>167</v>
      </c>
      <c r="C204" t="s">
        <v>169</v>
      </c>
      <c r="D204" t="s">
        <v>184</v>
      </c>
      <c r="E204">
        <v>6.94</v>
      </c>
      <c r="F204">
        <v>83.28</v>
      </c>
      <c r="G204">
        <v>12</v>
      </c>
    </row>
    <row r="205" spans="1:9" x14ac:dyDescent="0.25">
      <c r="A205" s="1" t="s">
        <v>148</v>
      </c>
      <c r="B205" t="s">
        <v>167</v>
      </c>
      <c r="C205" t="s">
        <v>170</v>
      </c>
      <c r="D205" t="s">
        <v>184</v>
      </c>
      <c r="E205">
        <v>3.96</v>
      </c>
      <c r="F205">
        <v>118.8</v>
      </c>
      <c r="G205">
        <v>30</v>
      </c>
    </row>
    <row r="206" spans="1:9" x14ac:dyDescent="0.25">
      <c r="A206" s="1" t="s">
        <v>149</v>
      </c>
      <c r="B206" t="s">
        <v>167</v>
      </c>
      <c r="C206" t="s">
        <v>171</v>
      </c>
      <c r="D206" t="s">
        <v>184</v>
      </c>
      <c r="E206">
        <v>26.64</v>
      </c>
      <c r="F206">
        <v>26.64</v>
      </c>
      <c r="G206">
        <v>32</v>
      </c>
      <c r="I206" t="s">
        <v>386</v>
      </c>
    </row>
    <row r="207" spans="1:9" x14ac:dyDescent="0.25">
      <c r="A207" s="1" t="s">
        <v>150</v>
      </c>
      <c r="B207" t="s">
        <v>167</v>
      </c>
      <c r="C207" t="s">
        <v>172</v>
      </c>
      <c r="D207" t="s">
        <v>184</v>
      </c>
      <c r="E207">
        <v>29.8</v>
      </c>
      <c r="F207">
        <v>29.8</v>
      </c>
      <c r="G207">
        <v>32</v>
      </c>
      <c r="I207" t="s">
        <v>386</v>
      </c>
    </row>
    <row r="208" spans="1:9" x14ac:dyDescent="0.25">
      <c r="A208" s="1" t="s">
        <v>151</v>
      </c>
      <c r="B208" t="s">
        <v>167</v>
      </c>
      <c r="C208" t="s">
        <v>173</v>
      </c>
      <c r="D208" t="s">
        <v>184</v>
      </c>
      <c r="E208">
        <v>12.99</v>
      </c>
      <c r="F208">
        <v>12.99</v>
      </c>
      <c r="G208">
        <v>1</v>
      </c>
      <c r="I208" t="s">
        <v>387</v>
      </c>
    </row>
    <row r="209" spans="1:9" x14ac:dyDescent="0.25">
      <c r="A209" s="1" t="s">
        <v>152</v>
      </c>
      <c r="B209" t="s">
        <v>167</v>
      </c>
      <c r="C209" t="s">
        <v>174</v>
      </c>
      <c r="D209" t="s">
        <v>184</v>
      </c>
      <c r="E209">
        <v>12.99</v>
      </c>
      <c r="F209">
        <v>12.99</v>
      </c>
      <c r="G209">
        <v>1</v>
      </c>
      <c r="I209" t="s">
        <v>387</v>
      </c>
    </row>
    <row r="210" spans="1:9" x14ac:dyDescent="0.25">
      <c r="A210" s="1" t="s">
        <v>153</v>
      </c>
      <c r="B210" t="s">
        <v>167</v>
      </c>
      <c r="C210" t="s">
        <v>175</v>
      </c>
      <c r="D210" t="s">
        <v>184</v>
      </c>
      <c r="E210">
        <v>12.99</v>
      </c>
      <c r="F210">
        <v>12.99</v>
      </c>
      <c r="G210">
        <v>1</v>
      </c>
      <c r="I210" t="s">
        <v>387</v>
      </c>
    </row>
    <row r="211" spans="1:9" x14ac:dyDescent="0.25">
      <c r="A211" s="1" t="s">
        <v>154</v>
      </c>
      <c r="B211" t="s">
        <v>167</v>
      </c>
      <c r="C211" t="s">
        <v>176</v>
      </c>
      <c r="D211" t="s">
        <v>184</v>
      </c>
      <c r="E211">
        <v>25.58</v>
      </c>
      <c r="F211">
        <v>25.58</v>
      </c>
      <c r="G211">
        <v>63</v>
      </c>
      <c r="I211" t="s">
        <v>387</v>
      </c>
    </row>
    <row r="212" spans="1:9" x14ac:dyDescent="0.25">
      <c r="A212" s="1" t="s">
        <v>155</v>
      </c>
      <c r="B212" t="s">
        <v>167</v>
      </c>
      <c r="C212" t="s">
        <v>177</v>
      </c>
      <c r="D212" t="s">
        <v>184</v>
      </c>
      <c r="E212">
        <v>23.85</v>
      </c>
      <c r="F212">
        <v>23.85</v>
      </c>
      <c r="G212">
        <v>56</v>
      </c>
      <c r="I212" t="s">
        <v>388</v>
      </c>
    </row>
    <row r="213" spans="1:9" x14ac:dyDescent="0.25">
      <c r="A213" s="1" t="s">
        <v>156</v>
      </c>
      <c r="B213" t="s">
        <v>167</v>
      </c>
      <c r="C213" t="s">
        <v>178</v>
      </c>
      <c r="D213" t="s">
        <v>184</v>
      </c>
      <c r="E213">
        <v>3.82</v>
      </c>
      <c r="F213">
        <v>61.12</v>
      </c>
      <c r="G213">
        <v>16</v>
      </c>
    </row>
    <row r="214" spans="1:9" x14ac:dyDescent="0.25">
      <c r="A214" s="1" t="s">
        <v>157</v>
      </c>
      <c r="B214" t="s">
        <v>167</v>
      </c>
      <c r="C214" t="s">
        <v>179</v>
      </c>
      <c r="D214" t="s">
        <v>184</v>
      </c>
      <c r="E214">
        <v>3.82</v>
      </c>
      <c r="F214">
        <v>61.12</v>
      </c>
      <c r="G214">
        <v>16</v>
      </c>
    </row>
    <row r="215" spans="1:9" x14ac:dyDescent="0.25">
      <c r="A215" s="1" t="s">
        <v>158</v>
      </c>
      <c r="B215" t="s">
        <v>167</v>
      </c>
      <c r="C215" t="s">
        <v>180</v>
      </c>
      <c r="D215" t="s">
        <v>184</v>
      </c>
      <c r="E215">
        <v>3.82</v>
      </c>
      <c r="F215">
        <v>61.12</v>
      </c>
      <c r="G215">
        <v>16</v>
      </c>
    </row>
    <row r="216" spans="1:9" x14ac:dyDescent="0.25">
      <c r="A216" s="1" t="s">
        <v>159</v>
      </c>
      <c r="B216" t="s">
        <v>167</v>
      </c>
      <c r="C216" t="s">
        <v>390</v>
      </c>
      <c r="D216" t="s">
        <v>184</v>
      </c>
      <c r="E216">
        <v>25.68</v>
      </c>
      <c r="F216">
        <v>25.68</v>
      </c>
      <c r="G216">
        <v>42</v>
      </c>
      <c r="I216" t="s">
        <v>389</v>
      </c>
    </row>
    <row r="217" spans="1:9" x14ac:dyDescent="0.25">
      <c r="A217" s="1" t="s">
        <v>160</v>
      </c>
      <c r="B217" t="s">
        <v>167</v>
      </c>
      <c r="C217" t="s">
        <v>391</v>
      </c>
      <c r="D217" t="s">
        <v>184</v>
      </c>
      <c r="E217">
        <v>25.68</v>
      </c>
      <c r="F217">
        <v>25.68</v>
      </c>
      <c r="G217">
        <v>42</v>
      </c>
    </row>
    <row r="218" spans="1:9" x14ac:dyDescent="0.25">
      <c r="A218" s="1" t="s">
        <v>161</v>
      </c>
      <c r="B218" t="s">
        <v>167</v>
      </c>
      <c r="C218" t="s">
        <v>392</v>
      </c>
      <c r="D218" t="s">
        <v>184</v>
      </c>
      <c r="E218">
        <v>25.68</v>
      </c>
      <c r="F218">
        <v>25.68</v>
      </c>
      <c r="G218">
        <v>42</v>
      </c>
    </row>
    <row r="219" spans="1:9" x14ac:dyDescent="0.25">
      <c r="A219" s="1" t="s">
        <v>162</v>
      </c>
      <c r="B219" t="s">
        <v>167</v>
      </c>
      <c r="C219" t="s">
        <v>393</v>
      </c>
      <c r="D219" t="s">
        <v>184</v>
      </c>
      <c r="E219">
        <v>38.15</v>
      </c>
      <c r="F219">
        <v>38.15</v>
      </c>
      <c r="G219">
        <v>24</v>
      </c>
    </row>
    <row r="220" spans="1:9" x14ac:dyDescent="0.25">
      <c r="A220" s="1" t="s">
        <v>163</v>
      </c>
      <c r="B220" t="s">
        <v>167</v>
      </c>
      <c r="C220" t="s">
        <v>181</v>
      </c>
      <c r="D220" t="s">
        <v>184</v>
      </c>
      <c r="E220">
        <v>6.94</v>
      </c>
      <c r="F220">
        <v>173.5</v>
      </c>
      <c r="G220">
        <v>25</v>
      </c>
    </row>
    <row r="221" spans="1:9" x14ac:dyDescent="0.25">
      <c r="A221" s="1" t="s">
        <v>164</v>
      </c>
      <c r="B221" t="s">
        <v>167</v>
      </c>
      <c r="C221" t="s">
        <v>394</v>
      </c>
      <c r="D221" t="s">
        <v>184</v>
      </c>
      <c r="E221">
        <v>35.76</v>
      </c>
      <c r="F221">
        <v>35.76</v>
      </c>
      <c r="G221">
        <v>60</v>
      </c>
    </row>
    <row r="222" spans="1:9" x14ac:dyDescent="0.25">
      <c r="A222" s="1" t="s">
        <v>165</v>
      </c>
      <c r="B222" t="s">
        <v>167</v>
      </c>
      <c r="C222" t="s">
        <v>182</v>
      </c>
      <c r="D222" t="s">
        <v>184</v>
      </c>
      <c r="E222">
        <v>13.68</v>
      </c>
      <c r="F222">
        <v>164.16</v>
      </c>
      <c r="G222">
        <v>12</v>
      </c>
    </row>
    <row r="223" spans="1:9" x14ac:dyDescent="0.25">
      <c r="A223" s="1" t="s">
        <v>166</v>
      </c>
      <c r="B223" t="s">
        <v>167</v>
      </c>
      <c r="C223" t="s">
        <v>183</v>
      </c>
      <c r="D223" t="s">
        <v>184</v>
      </c>
      <c r="E223">
        <v>15.13</v>
      </c>
      <c r="F223">
        <v>181.56</v>
      </c>
      <c r="G223">
        <v>12</v>
      </c>
    </row>
    <row r="224" spans="1:9" x14ac:dyDescent="0.25">
      <c r="A224" s="1" t="s">
        <v>318</v>
      </c>
      <c r="B224" t="s">
        <v>167</v>
      </c>
      <c r="C224" s="2" t="s">
        <v>186</v>
      </c>
      <c r="D224" t="s">
        <v>185</v>
      </c>
      <c r="E224" s="3">
        <v>1.87</v>
      </c>
      <c r="F224" s="3">
        <v>56</v>
      </c>
      <c r="G224" s="4">
        <v>30</v>
      </c>
      <c r="I224">
        <f>F224/G224</f>
        <v>1.8666666666666667</v>
      </c>
    </row>
    <row r="225" spans="1:9" x14ac:dyDescent="0.25">
      <c r="A225" s="1" t="s">
        <v>319</v>
      </c>
      <c r="B225" t="s">
        <v>167</v>
      </c>
      <c r="C225" s="5" t="s">
        <v>385</v>
      </c>
      <c r="D225" t="s">
        <v>185</v>
      </c>
      <c r="E225" s="3">
        <v>4.75</v>
      </c>
      <c r="F225" s="3">
        <v>95</v>
      </c>
      <c r="G225" s="4">
        <v>20</v>
      </c>
      <c r="I225">
        <f t="shared" ref="I225:I261" si="1">F225/G225</f>
        <v>4.75</v>
      </c>
    </row>
    <row r="226" spans="1:9" x14ac:dyDescent="0.25">
      <c r="A226" s="1" t="s">
        <v>320</v>
      </c>
      <c r="B226" t="s">
        <v>167</v>
      </c>
      <c r="C226" s="2" t="s">
        <v>187</v>
      </c>
      <c r="D226" t="s">
        <v>185</v>
      </c>
      <c r="E226" s="3">
        <v>2</v>
      </c>
      <c r="F226" s="3">
        <v>44</v>
      </c>
      <c r="G226" s="4">
        <v>22</v>
      </c>
      <c r="I226">
        <f t="shared" si="1"/>
        <v>2</v>
      </c>
    </row>
    <row r="227" spans="1:9" x14ac:dyDescent="0.25">
      <c r="A227" s="1" t="s">
        <v>321</v>
      </c>
      <c r="B227" t="s">
        <v>167</v>
      </c>
      <c r="C227" s="2" t="s">
        <v>188</v>
      </c>
      <c r="D227" t="s">
        <v>185</v>
      </c>
      <c r="E227" s="3">
        <v>2</v>
      </c>
      <c r="F227" s="3">
        <v>44</v>
      </c>
      <c r="G227" s="4">
        <v>22</v>
      </c>
      <c r="I227">
        <f t="shared" si="1"/>
        <v>2</v>
      </c>
    </row>
    <row r="228" spans="1:9" x14ac:dyDescent="0.25">
      <c r="A228" s="1" t="s">
        <v>322</v>
      </c>
      <c r="B228" t="s">
        <v>167</v>
      </c>
      <c r="C228" s="2" t="s">
        <v>189</v>
      </c>
      <c r="D228" t="s">
        <v>185</v>
      </c>
      <c r="E228" s="3">
        <v>2.6</v>
      </c>
      <c r="F228" s="3">
        <v>52</v>
      </c>
      <c r="G228" s="4">
        <v>20</v>
      </c>
      <c r="I228">
        <f t="shared" si="1"/>
        <v>2.6</v>
      </c>
    </row>
    <row r="229" spans="1:9" x14ac:dyDescent="0.25">
      <c r="A229" s="1" t="s">
        <v>323</v>
      </c>
      <c r="B229" t="s">
        <v>167</v>
      </c>
      <c r="C229" s="2" t="s">
        <v>190</v>
      </c>
      <c r="D229" t="s">
        <v>185</v>
      </c>
      <c r="E229" s="3">
        <v>2.8</v>
      </c>
      <c r="F229" s="3">
        <v>56</v>
      </c>
      <c r="G229" s="4">
        <v>20</v>
      </c>
      <c r="I229">
        <f t="shared" si="1"/>
        <v>2.8</v>
      </c>
    </row>
    <row r="230" spans="1:9" x14ac:dyDescent="0.25">
      <c r="A230" s="1" t="s">
        <v>324</v>
      </c>
      <c r="B230" t="s">
        <v>167</v>
      </c>
      <c r="C230" s="2" t="s">
        <v>191</v>
      </c>
      <c r="D230" t="s">
        <v>185</v>
      </c>
      <c r="E230" s="3">
        <v>2.5</v>
      </c>
      <c r="F230" s="3">
        <v>60</v>
      </c>
      <c r="G230" s="4">
        <v>24</v>
      </c>
      <c r="I230">
        <f t="shared" si="1"/>
        <v>2.5</v>
      </c>
    </row>
    <row r="231" spans="1:9" x14ac:dyDescent="0.25">
      <c r="A231" s="1" t="s">
        <v>325</v>
      </c>
      <c r="B231" t="s">
        <v>167</v>
      </c>
      <c r="C231" s="2" t="s">
        <v>192</v>
      </c>
      <c r="D231" t="s">
        <v>185</v>
      </c>
      <c r="E231" s="3">
        <v>4</v>
      </c>
      <c r="F231" s="3">
        <v>80</v>
      </c>
      <c r="G231" s="4">
        <v>20</v>
      </c>
      <c r="I231">
        <f t="shared" si="1"/>
        <v>4</v>
      </c>
    </row>
    <row r="232" spans="1:9" x14ac:dyDescent="0.25">
      <c r="A232" s="1" t="s">
        <v>326</v>
      </c>
      <c r="B232" t="s">
        <v>167</v>
      </c>
      <c r="C232" s="5" t="s">
        <v>193</v>
      </c>
      <c r="D232" t="s">
        <v>185</v>
      </c>
      <c r="E232" s="3">
        <v>2.34</v>
      </c>
      <c r="F232" s="3">
        <v>56</v>
      </c>
      <c r="G232" s="4">
        <v>24</v>
      </c>
      <c r="I232">
        <f t="shared" si="1"/>
        <v>2.3333333333333335</v>
      </c>
    </row>
    <row r="233" spans="1:9" x14ac:dyDescent="0.25">
      <c r="A233" s="1" t="s">
        <v>344</v>
      </c>
      <c r="B233" t="s">
        <v>167</v>
      </c>
      <c r="C233" s="2" t="s">
        <v>194</v>
      </c>
      <c r="D233" t="s">
        <v>185</v>
      </c>
      <c r="E233" s="3">
        <v>2.34</v>
      </c>
      <c r="F233" s="3">
        <v>56</v>
      </c>
      <c r="G233" s="4">
        <v>24</v>
      </c>
      <c r="I233">
        <f t="shared" si="1"/>
        <v>2.3333333333333335</v>
      </c>
    </row>
    <row r="234" spans="1:9" x14ac:dyDescent="0.25">
      <c r="A234" s="1" t="s">
        <v>327</v>
      </c>
      <c r="B234" t="s">
        <v>167</v>
      </c>
      <c r="C234" s="2" t="s">
        <v>195</v>
      </c>
      <c r="D234" t="s">
        <v>185</v>
      </c>
      <c r="E234" s="3">
        <v>2.2000000000000002</v>
      </c>
      <c r="F234" s="3">
        <v>44</v>
      </c>
      <c r="G234" s="4">
        <v>20</v>
      </c>
      <c r="I234">
        <f t="shared" si="1"/>
        <v>2.2000000000000002</v>
      </c>
    </row>
    <row r="235" spans="1:9" x14ac:dyDescent="0.25">
      <c r="A235" s="1" t="s">
        <v>328</v>
      </c>
      <c r="B235" t="s">
        <v>167</v>
      </c>
      <c r="C235" s="2" t="s">
        <v>196</v>
      </c>
      <c r="D235" t="s">
        <v>185</v>
      </c>
      <c r="E235" s="3">
        <v>2.2000000000000002</v>
      </c>
      <c r="F235" s="3">
        <v>44</v>
      </c>
      <c r="G235" s="4">
        <v>20</v>
      </c>
      <c r="I235">
        <f t="shared" si="1"/>
        <v>2.2000000000000002</v>
      </c>
    </row>
    <row r="236" spans="1:9" x14ac:dyDescent="0.25">
      <c r="A236" s="1" t="s">
        <v>329</v>
      </c>
      <c r="B236" t="s">
        <v>167</v>
      </c>
      <c r="C236" s="2" t="s">
        <v>197</v>
      </c>
      <c r="D236" t="s">
        <v>185</v>
      </c>
      <c r="E236" s="3">
        <v>2.2000000000000002</v>
      </c>
      <c r="F236" s="3">
        <v>75</v>
      </c>
      <c r="G236" s="4">
        <v>30</v>
      </c>
      <c r="I236">
        <f t="shared" si="1"/>
        <v>2.5</v>
      </c>
    </row>
    <row r="237" spans="1:9" x14ac:dyDescent="0.25">
      <c r="A237" s="1" t="s">
        <v>330</v>
      </c>
      <c r="B237" t="s">
        <v>167</v>
      </c>
      <c r="C237" s="2" t="s">
        <v>198</v>
      </c>
      <c r="D237" t="s">
        <v>185</v>
      </c>
      <c r="E237" s="3">
        <v>13</v>
      </c>
      <c r="F237" s="3">
        <v>13</v>
      </c>
      <c r="G237" s="4">
        <v>1</v>
      </c>
      <c r="I237">
        <f t="shared" si="1"/>
        <v>13</v>
      </c>
    </row>
    <row r="238" spans="1:9" x14ac:dyDescent="0.25">
      <c r="A238" s="1" t="s">
        <v>331</v>
      </c>
      <c r="B238" t="s">
        <v>167</v>
      </c>
      <c r="C238" s="2" t="s">
        <v>199</v>
      </c>
      <c r="D238" t="s">
        <v>185</v>
      </c>
      <c r="E238" s="3">
        <v>13.67</v>
      </c>
      <c r="F238" s="3">
        <v>205</v>
      </c>
      <c r="G238" s="4">
        <v>15</v>
      </c>
      <c r="I238">
        <f t="shared" si="1"/>
        <v>13.666666666666666</v>
      </c>
    </row>
    <row r="239" spans="1:9" x14ac:dyDescent="0.25">
      <c r="A239" s="1" t="s">
        <v>332</v>
      </c>
      <c r="B239" t="s">
        <v>167</v>
      </c>
      <c r="C239" s="2" t="s">
        <v>200</v>
      </c>
      <c r="D239" t="s">
        <v>185</v>
      </c>
      <c r="E239" s="3">
        <v>1.4</v>
      </c>
      <c r="F239" s="3">
        <v>42</v>
      </c>
      <c r="G239" s="4">
        <v>30</v>
      </c>
      <c r="I239">
        <f t="shared" si="1"/>
        <v>1.4</v>
      </c>
    </row>
    <row r="240" spans="1:9" x14ac:dyDescent="0.25">
      <c r="A240" s="1" t="s">
        <v>333</v>
      </c>
      <c r="B240" t="s">
        <v>167</v>
      </c>
      <c r="C240" s="2" t="s">
        <v>201</v>
      </c>
      <c r="D240" t="s">
        <v>185</v>
      </c>
      <c r="E240" s="3">
        <v>2</v>
      </c>
      <c r="F240" s="3">
        <v>44</v>
      </c>
      <c r="G240" s="4">
        <v>22</v>
      </c>
      <c r="I240">
        <f t="shared" si="1"/>
        <v>2</v>
      </c>
    </row>
    <row r="241" spans="1:9" x14ac:dyDescent="0.25">
      <c r="A241" s="1" t="s">
        <v>334</v>
      </c>
      <c r="B241" t="s">
        <v>167</v>
      </c>
      <c r="C241" s="2" t="s">
        <v>202</v>
      </c>
      <c r="D241" t="s">
        <v>185</v>
      </c>
      <c r="E241" s="3">
        <v>2</v>
      </c>
      <c r="F241" s="3">
        <v>44</v>
      </c>
      <c r="G241" s="4">
        <v>22</v>
      </c>
      <c r="I241">
        <f t="shared" si="1"/>
        <v>2</v>
      </c>
    </row>
    <row r="242" spans="1:9" x14ac:dyDescent="0.25">
      <c r="A242" s="1" t="s">
        <v>335</v>
      </c>
      <c r="B242" t="s">
        <v>167</v>
      </c>
      <c r="C242" s="2" t="s">
        <v>203</v>
      </c>
      <c r="D242" t="s">
        <v>185</v>
      </c>
      <c r="E242" s="3">
        <v>2</v>
      </c>
      <c r="F242" s="3">
        <v>44</v>
      </c>
      <c r="G242" s="4">
        <v>22</v>
      </c>
      <c r="I242">
        <f t="shared" si="1"/>
        <v>2</v>
      </c>
    </row>
    <row r="243" spans="1:9" x14ac:dyDescent="0.25">
      <c r="A243" s="1" t="s">
        <v>336</v>
      </c>
      <c r="B243" t="s">
        <v>167</v>
      </c>
      <c r="C243" s="2" t="s">
        <v>204</v>
      </c>
      <c r="D243" t="s">
        <v>185</v>
      </c>
      <c r="E243" s="3">
        <v>6.4</v>
      </c>
      <c r="F243" s="3">
        <v>128</v>
      </c>
      <c r="G243" s="4">
        <v>20</v>
      </c>
      <c r="I243">
        <f t="shared" si="1"/>
        <v>6.4</v>
      </c>
    </row>
    <row r="244" spans="1:9" x14ac:dyDescent="0.25">
      <c r="A244" s="1" t="s">
        <v>337</v>
      </c>
      <c r="B244" t="s">
        <v>167</v>
      </c>
      <c r="C244" s="2" t="s">
        <v>205</v>
      </c>
      <c r="D244" t="s">
        <v>185</v>
      </c>
      <c r="E244" s="3">
        <v>3.67</v>
      </c>
      <c r="F244" s="3">
        <v>55</v>
      </c>
      <c r="G244" s="4">
        <v>15</v>
      </c>
      <c r="I244">
        <f t="shared" si="1"/>
        <v>3.6666666666666665</v>
      </c>
    </row>
    <row r="245" spans="1:9" x14ac:dyDescent="0.25">
      <c r="A245" s="1" t="s">
        <v>338</v>
      </c>
      <c r="B245" t="s">
        <v>167</v>
      </c>
      <c r="C245" s="2" t="s">
        <v>206</v>
      </c>
      <c r="D245" t="s">
        <v>185</v>
      </c>
      <c r="E245" s="3">
        <v>5</v>
      </c>
      <c r="F245" s="3">
        <v>75</v>
      </c>
      <c r="G245" s="4">
        <v>15</v>
      </c>
      <c r="I245">
        <f t="shared" si="1"/>
        <v>5</v>
      </c>
    </row>
    <row r="246" spans="1:9" x14ac:dyDescent="0.25">
      <c r="A246" s="1" t="s">
        <v>339</v>
      </c>
      <c r="B246" t="s">
        <v>167</v>
      </c>
      <c r="C246" s="2" t="s">
        <v>207</v>
      </c>
      <c r="D246" t="s">
        <v>185</v>
      </c>
      <c r="E246" s="3">
        <v>3.08</v>
      </c>
      <c r="F246" s="3">
        <v>129</v>
      </c>
      <c r="G246" s="4">
        <v>42</v>
      </c>
      <c r="I246">
        <f t="shared" si="1"/>
        <v>3.0714285714285716</v>
      </c>
    </row>
    <row r="247" spans="1:9" x14ac:dyDescent="0.25">
      <c r="A247" s="1" t="s">
        <v>340</v>
      </c>
      <c r="B247" t="s">
        <v>167</v>
      </c>
      <c r="C247" s="2" t="s">
        <v>208</v>
      </c>
      <c r="D247" t="s">
        <v>185</v>
      </c>
      <c r="E247" s="3">
        <v>2.2000000000000002</v>
      </c>
      <c r="F247" s="3">
        <v>44</v>
      </c>
      <c r="G247" s="4">
        <v>20</v>
      </c>
      <c r="I247">
        <f t="shared" si="1"/>
        <v>2.2000000000000002</v>
      </c>
    </row>
    <row r="248" spans="1:9" x14ac:dyDescent="0.25">
      <c r="A248" s="1" t="s">
        <v>341</v>
      </c>
      <c r="B248" t="s">
        <v>167</v>
      </c>
      <c r="C248" s="2" t="s">
        <v>209</v>
      </c>
      <c r="D248" t="s">
        <v>185</v>
      </c>
      <c r="E248" s="3">
        <v>1.98</v>
      </c>
      <c r="F248" s="3">
        <v>83</v>
      </c>
      <c r="G248" s="4">
        <v>42</v>
      </c>
      <c r="I248">
        <f t="shared" si="1"/>
        <v>1.9761904761904763</v>
      </c>
    </row>
    <row r="249" spans="1:9" x14ac:dyDescent="0.25">
      <c r="A249" s="1" t="s">
        <v>342</v>
      </c>
      <c r="B249" t="s">
        <v>167</v>
      </c>
      <c r="C249" s="2" t="s">
        <v>210</v>
      </c>
      <c r="D249" t="s">
        <v>185</v>
      </c>
      <c r="E249" s="3">
        <v>1.26</v>
      </c>
      <c r="F249" s="3">
        <v>44</v>
      </c>
      <c r="G249" s="4">
        <v>35</v>
      </c>
      <c r="I249">
        <f t="shared" si="1"/>
        <v>1.2571428571428571</v>
      </c>
    </row>
    <row r="250" spans="1:9" x14ac:dyDescent="0.25">
      <c r="A250" s="1" t="s">
        <v>343</v>
      </c>
      <c r="B250" t="s">
        <v>167</v>
      </c>
      <c r="C250" s="2" t="s">
        <v>361</v>
      </c>
      <c r="D250" t="s">
        <v>185</v>
      </c>
      <c r="E250" s="3">
        <v>5.14</v>
      </c>
      <c r="F250" s="3">
        <v>77</v>
      </c>
      <c r="G250" s="4">
        <v>15</v>
      </c>
      <c r="I250">
        <f t="shared" si="1"/>
        <v>5.1333333333333337</v>
      </c>
    </row>
    <row r="251" spans="1:9" x14ac:dyDescent="0.25">
      <c r="A251" s="1" t="s">
        <v>345</v>
      </c>
      <c r="B251" t="s">
        <v>167</v>
      </c>
      <c r="C251" s="2" t="s">
        <v>360</v>
      </c>
      <c r="D251" t="s">
        <v>185</v>
      </c>
      <c r="E251" s="3">
        <v>5.14</v>
      </c>
      <c r="F251" s="3">
        <v>77</v>
      </c>
      <c r="G251" s="4">
        <v>15</v>
      </c>
      <c r="I251">
        <f t="shared" si="1"/>
        <v>5.1333333333333337</v>
      </c>
    </row>
    <row r="252" spans="1:9" x14ac:dyDescent="0.25">
      <c r="A252" s="1" t="s">
        <v>346</v>
      </c>
      <c r="B252" t="s">
        <v>167</v>
      </c>
      <c r="C252" s="2" t="s">
        <v>359</v>
      </c>
      <c r="D252" t="s">
        <v>185</v>
      </c>
      <c r="E252" s="3">
        <v>5.14</v>
      </c>
      <c r="F252" s="3">
        <v>77</v>
      </c>
      <c r="G252" s="4">
        <v>15</v>
      </c>
      <c r="I252">
        <f t="shared" si="1"/>
        <v>5.1333333333333337</v>
      </c>
    </row>
    <row r="253" spans="1:9" x14ac:dyDescent="0.25">
      <c r="A253" s="1" t="s">
        <v>347</v>
      </c>
      <c r="B253" t="s">
        <v>167</v>
      </c>
      <c r="C253" s="2" t="s">
        <v>358</v>
      </c>
      <c r="D253" t="s">
        <v>185</v>
      </c>
      <c r="E253" s="3">
        <v>5.14</v>
      </c>
      <c r="F253" s="3">
        <v>77</v>
      </c>
      <c r="G253" s="4">
        <v>15</v>
      </c>
      <c r="I253">
        <f t="shared" si="1"/>
        <v>5.1333333333333337</v>
      </c>
    </row>
    <row r="254" spans="1:9" x14ac:dyDescent="0.25">
      <c r="A254" s="1" t="s">
        <v>348</v>
      </c>
      <c r="B254" t="s">
        <v>167</v>
      </c>
      <c r="C254" s="2" t="s">
        <v>357</v>
      </c>
      <c r="D254" t="s">
        <v>185</v>
      </c>
      <c r="E254" s="3">
        <v>5.14</v>
      </c>
      <c r="F254" s="3">
        <v>77</v>
      </c>
      <c r="G254" s="4">
        <v>15</v>
      </c>
      <c r="I254">
        <f t="shared" si="1"/>
        <v>5.1333333333333337</v>
      </c>
    </row>
    <row r="255" spans="1:9" x14ac:dyDescent="0.25">
      <c r="A255" s="1" t="s">
        <v>349</v>
      </c>
      <c r="B255" t="s">
        <v>167</v>
      </c>
      <c r="C255" s="2" t="s">
        <v>356</v>
      </c>
      <c r="D255" t="s">
        <v>185</v>
      </c>
      <c r="E255" s="3">
        <v>5.14</v>
      </c>
      <c r="F255" s="3">
        <v>77</v>
      </c>
      <c r="G255" s="4">
        <v>15</v>
      </c>
      <c r="I255">
        <f t="shared" si="1"/>
        <v>5.1333333333333337</v>
      </c>
    </row>
    <row r="256" spans="1:9" x14ac:dyDescent="0.25">
      <c r="A256" s="1" t="s">
        <v>350</v>
      </c>
      <c r="B256" t="s">
        <v>167</v>
      </c>
      <c r="C256" s="2" t="s">
        <v>355</v>
      </c>
      <c r="D256" t="s">
        <v>185</v>
      </c>
      <c r="E256" s="3">
        <v>5.14</v>
      </c>
      <c r="F256" s="3">
        <v>77</v>
      </c>
      <c r="G256" s="4">
        <v>15</v>
      </c>
      <c r="I256">
        <f t="shared" si="1"/>
        <v>5.1333333333333337</v>
      </c>
    </row>
    <row r="257" spans="1:9" x14ac:dyDescent="0.25">
      <c r="A257" s="1" t="s">
        <v>351</v>
      </c>
      <c r="B257" t="s">
        <v>167</v>
      </c>
      <c r="C257" s="2" t="s">
        <v>353</v>
      </c>
      <c r="D257" t="s">
        <v>185</v>
      </c>
      <c r="E257" s="3">
        <v>108</v>
      </c>
      <c r="F257" s="3">
        <v>108</v>
      </c>
      <c r="G257" s="4">
        <v>24</v>
      </c>
      <c r="I257">
        <f t="shared" si="1"/>
        <v>4.5</v>
      </c>
    </row>
    <row r="258" spans="1:9" x14ac:dyDescent="0.25">
      <c r="A258" s="1" t="s">
        <v>352</v>
      </c>
      <c r="B258" t="s">
        <v>167</v>
      </c>
      <c r="C258" s="2" t="s">
        <v>354</v>
      </c>
      <c r="D258" t="s">
        <v>185</v>
      </c>
      <c r="E258" s="3">
        <v>2.44</v>
      </c>
      <c r="F258" s="3">
        <v>73</v>
      </c>
      <c r="G258" s="4">
        <v>30</v>
      </c>
      <c r="I258">
        <f>F258/G258</f>
        <v>2.4333333333333331</v>
      </c>
    </row>
    <row r="259" spans="1:9" x14ac:dyDescent="0.25">
      <c r="A259" s="1" t="s">
        <v>362</v>
      </c>
      <c r="B259" t="s">
        <v>167</v>
      </c>
      <c r="C259" s="2" t="s">
        <v>363</v>
      </c>
      <c r="D259" t="s">
        <v>185</v>
      </c>
      <c r="E259" s="3">
        <v>9.5</v>
      </c>
      <c r="F259" s="3">
        <v>9.5</v>
      </c>
      <c r="G259" s="4">
        <v>1</v>
      </c>
      <c r="I259">
        <f t="shared" si="1"/>
        <v>9.5</v>
      </c>
    </row>
    <row r="260" spans="1:9" x14ac:dyDescent="0.25">
      <c r="A260" s="1" t="s">
        <v>364</v>
      </c>
      <c r="B260" t="s">
        <v>167</v>
      </c>
      <c r="C260" s="2" t="s">
        <v>365</v>
      </c>
      <c r="D260" t="s">
        <v>185</v>
      </c>
      <c r="E260" s="3">
        <v>2.56</v>
      </c>
      <c r="F260" s="3">
        <v>77</v>
      </c>
      <c r="G260" s="4">
        <v>30</v>
      </c>
      <c r="I260">
        <f t="shared" si="1"/>
        <v>2.5666666666666669</v>
      </c>
    </row>
    <row r="261" spans="1:9" x14ac:dyDescent="0.25">
      <c r="A261" s="1" t="s">
        <v>396</v>
      </c>
      <c r="B261" t="s">
        <v>397</v>
      </c>
      <c r="C261" s="2" t="s">
        <v>398</v>
      </c>
      <c r="D261" t="s">
        <v>399</v>
      </c>
      <c r="E261" s="3">
        <v>40</v>
      </c>
      <c r="F261" s="3">
        <v>50</v>
      </c>
      <c r="G261" s="4">
        <v>6</v>
      </c>
      <c r="I261">
        <f t="shared" si="1"/>
        <v>8.3333333333333339</v>
      </c>
    </row>
  </sheetData>
  <phoneticPr fontId="19" type="noConversion"/>
  <pageMargins left="0.511811024" right="0.511811024" top="0.78740157499999996" bottom="0.78740157499999996" header="0.31496062000000002" footer="0.31496062000000002"/>
  <pageSetup paperSize="9" scale="55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511B-311B-490C-99A0-C15D4C5423C8}">
  <sheetPr>
    <pageSetUpPr fitToPage="1"/>
  </sheetPr>
  <dimension ref="A1:G261"/>
  <sheetViews>
    <sheetView workbookViewId="0">
      <selection activeCell="C11" sqref="C11"/>
    </sheetView>
  </sheetViews>
  <sheetFormatPr defaultRowHeight="15" x14ac:dyDescent="0.25"/>
  <cols>
    <col min="1" max="1" width="14.5703125" bestFit="1" customWidth="1"/>
    <col min="3" max="3" width="80.42578125" bestFit="1" customWidth="1"/>
    <col min="4" max="4" width="10.85546875" bestFit="1" customWidth="1"/>
    <col min="5" max="6" width="12.85546875" bestFit="1" customWidth="1"/>
    <col min="7" max="7" width="8" bestFit="1" customWidth="1"/>
  </cols>
  <sheetData>
    <row r="1" spans="1:7" x14ac:dyDescent="0.25">
      <c r="A1" s="7" t="s">
        <v>395</v>
      </c>
      <c r="B1" s="8" t="s">
        <v>0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7</v>
      </c>
    </row>
    <row r="2" spans="1:7" x14ac:dyDescent="0.25">
      <c r="A2" s="7">
        <v>20205</v>
      </c>
      <c r="B2" s="8" t="s">
        <v>20</v>
      </c>
      <c r="C2" s="8" t="s">
        <v>30</v>
      </c>
      <c r="D2" s="8" t="s">
        <v>18</v>
      </c>
      <c r="E2" s="8">
        <v>34.29</v>
      </c>
      <c r="F2" s="8">
        <v>34.29</v>
      </c>
      <c r="G2" s="8">
        <v>1</v>
      </c>
    </row>
    <row r="3" spans="1:7" x14ac:dyDescent="0.25">
      <c r="A3" s="7">
        <v>20212</v>
      </c>
      <c r="B3" s="8" t="s">
        <v>20</v>
      </c>
      <c r="C3" s="8" t="s">
        <v>32</v>
      </c>
      <c r="D3" s="8" t="s">
        <v>18</v>
      </c>
      <c r="E3" s="8">
        <v>53.18</v>
      </c>
      <c r="F3" s="8">
        <v>53.18</v>
      </c>
      <c r="G3" s="8">
        <v>1</v>
      </c>
    </row>
    <row r="4" spans="1:7" x14ac:dyDescent="0.25">
      <c r="A4" s="7">
        <v>20236</v>
      </c>
      <c r="B4" s="8" t="s">
        <v>20</v>
      </c>
      <c r="C4" s="8" t="s">
        <v>26</v>
      </c>
      <c r="D4" s="8" t="s">
        <v>18</v>
      </c>
      <c r="E4" s="8">
        <v>9.64</v>
      </c>
      <c r="F4" s="8">
        <v>115.68</v>
      </c>
      <c r="G4" s="8">
        <v>12</v>
      </c>
    </row>
    <row r="5" spans="1:7" x14ac:dyDescent="0.25">
      <c r="A5" s="7">
        <v>20250</v>
      </c>
      <c r="B5" s="8" t="s">
        <v>20</v>
      </c>
      <c r="C5" s="8" t="s">
        <v>31</v>
      </c>
      <c r="D5" s="8" t="s">
        <v>18</v>
      </c>
      <c r="E5" s="8">
        <v>34.29</v>
      </c>
      <c r="F5" s="8">
        <v>34.29</v>
      </c>
      <c r="G5" s="8">
        <v>1</v>
      </c>
    </row>
    <row r="6" spans="1:7" x14ac:dyDescent="0.25">
      <c r="A6" s="7">
        <v>20267</v>
      </c>
      <c r="B6" s="8" t="s">
        <v>20</v>
      </c>
      <c r="C6" s="8" t="s">
        <v>33</v>
      </c>
      <c r="D6" s="8" t="s">
        <v>18</v>
      </c>
      <c r="E6" s="8">
        <v>53.18</v>
      </c>
      <c r="F6" s="8">
        <v>53.18</v>
      </c>
      <c r="G6" s="8">
        <v>1</v>
      </c>
    </row>
    <row r="7" spans="1:7" x14ac:dyDescent="0.25">
      <c r="A7" s="7">
        <v>20328</v>
      </c>
      <c r="B7" s="8" t="s">
        <v>20</v>
      </c>
      <c r="C7" s="8" t="s">
        <v>27</v>
      </c>
      <c r="D7" s="8" t="s">
        <v>18</v>
      </c>
      <c r="E7" s="8">
        <v>11.02</v>
      </c>
      <c r="F7" s="8">
        <v>132.22</v>
      </c>
      <c r="G7" s="8">
        <v>12</v>
      </c>
    </row>
    <row r="8" spans="1:7" x14ac:dyDescent="0.25">
      <c r="A8" s="7">
        <v>20366</v>
      </c>
      <c r="B8" s="8" t="s">
        <v>20</v>
      </c>
      <c r="C8" s="8" t="s">
        <v>34</v>
      </c>
      <c r="D8" s="8" t="s">
        <v>18</v>
      </c>
      <c r="E8" s="8">
        <v>11.68</v>
      </c>
      <c r="F8" s="8">
        <v>140.16</v>
      </c>
      <c r="G8" s="8">
        <v>12</v>
      </c>
    </row>
    <row r="9" spans="1:7" x14ac:dyDescent="0.25">
      <c r="A9" s="7">
        <v>20403</v>
      </c>
      <c r="B9" s="8" t="s">
        <v>20</v>
      </c>
      <c r="C9" s="8" t="s">
        <v>35</v>
      </c>
      <c r="D9" s="8" t="s">
        <v>18</v>
      </c>
      <c r="E9" s="8">
        <v>11.68</v>
      </c>
      <c r="F9" s="8">
        <v>140.16</v>
      </c>
      <c r="G9" s="8">
        <v>12</v>
      </c>
    </row>
    <row r="10" spans="1:7" x14ac:dyDescent="0.25">
      <c r="A10" s="7">
        <v>20410</v>
      </c>
      <c r="B10" s="8" t="s">
        <v>20</v>
      </c>
      <c r="C10" s="8" t="s">
        <v>36</v>
      </c>
      <c r="D10" s="8" t="s">
        <v>18</v>
      </c>
      <c r="E10" s="8">
        <v>11.68</v>
      </c>
      <c r="F10" s="8">
        <v>140.16</v>
      </c>
      <c r="G10" s="8">
        <v>12</v>
      </c>
    </row>
    <row r="11" spans="1:7" x14ac:dyDescent="0.25">
      <c r="A11" s="7">
        <v>20441</v>
      </c>
      <c r="B11" s="8" t="s">
        <v>20</v>
      </c>
      <c r="C11" s="8" t="s">
        <v>37</v>
      </c>
      <c r="D11" s="8" t="s">
        <v>18</v>
      </c>
      <c r="E11" s="8">
        <v>8.9499999999999993</v>
      </c>
      <c r="F11" s="8">
        <v>107.41</v>
      </c>
      <c r="G11" s="8">
        <v>12</v>
      </c>
    </row>
    <row r="12" spans="1:7" x14ac:dyDescent="0.25">
      <c r="A12" s="7">
        <v>20465</v>
      </c>
      <c r="B12" s="8" t="s">
        <v>20</v>
      </c>
      <c r="C12" s="8" t="s">
        <v>43</v>
      </c>
      <c r="D12" s="8" t="s">
        <v>18</v>
      </c>
      <c r="E12" s="8">
        <v>28.56</v>
      </c>
      <c r="F12" s="8">
        <v>28.56</v>
      </c>
      <c r="G12" s="8">
        <v>1</v>
      </c>
    </row>
    <row r="13" spans="1:7" x14ac:dyDescent="0.25">
      <c r="A13" s="7">
        <v>20472</v>
      </c>
      <c r="B13" s="8" t="s">
        <v>20</v>
      </c>
      <c r="C13" s="8" t="s">
        <v>46</v>
      </c>
      <c r="D13" s="8" t="s">
        <v>18</v>
      </c>
      <c r="E13" s="8">
        <v>48.92</v>
      </c>
      <c r="F13" s="8">
        <v>48.92</v>
      </c>
      <c r="G13" s="8">
        <v>1</v>
      </c>
    </row>
    <row r="14" spans="1:7" x14ac:dyDescent="0.25">
      <c r="A14" s="7">
        <v>20489</v>
      </c>
      <c r="B14" s="8" t="s">
        <v>20</v>
      </c>
      <c r="C14" s="8" t="s">
        <v>48</v>
      </c>
      <c r="D14" s="8" t="s">
        <v>18</v>
      </c>
      <c r="E14" s="8">
        <v>62.92</v>
      </c>
      <c r="F14" s="8">
        <v>62.92</v>
      </c>
      <c r="G14" s="8">
        <v>1</v>
      </c>
    </row>
    <row r="15" spans="1:7" x14ac:dyDescent="0.25">
      <c r="A15" s="7">
        <v>20496</v>
      </c>
      <c r="B15" s="8" t="s">
        <v>20</v>
      </c>
      <c r="C15" s="8" t="s">
        <v>38</v>
      </c>
      <c r="D15" s="8" t="s">
        <v>18</v>
      </c>
      <c r="E15" s="8">
        <v>8.9499999999999993</v>
      </c>
      <c r="F15" s="8">
        <v>107.41</v>
      </c>
      <c r="G15" s="8">
        <v>12</v>
      </c>
    </row>
    <row r="16" spans="1:7" x14ac:dyDescent="0.25">
      <c r="A16" s="7">
        <v>20519</v>
      </c>
      <c r="B16" s="8" t="s">
        <v>20</v>
      </c>
      <c r="C16" s="8" t="s">
        <v>44</v>
      </c>
      <c r="D16" s="8" t="s">
        <v>18</v>
      </c>
      <c r="E16" s="8">
        <v>28.56</v>
      </c>
      <c r="F16" s="8">
        <v>28.56</v>
      </c>
      <c r="G16" s="8">
        <v>1</v>
      </c>
    </row>
    <row r="17" spans="1:7" x14ac:dyDescent="0.25">
      <c r="A17" s="7">
        <v>20526</v>
      </c>
      <c r="B17" s="8" t="s">
        <v>20</v>
      </c>
      <c r="C17" s="8" t="s">
        <v>47</v>
      </c>
      <c r="D17" s="8" t="s">
        <v>18</v>
      </c>
      <c r="E17" s="8">
        <v>48.92</v>
      </c>
      <c r="F17" s="8">
        <v>48.92</v>
      </c>
      <c r="G17" s="8">
        <v>1</v>
      </c>
    </row>
    <row r="18" spans="1:7" x14ac:dyDescent="0.25">
      <c r="A18" s="7">
        <v>20533</v>
      </c>
      <c r="B18" s="8" t="s">
        <v>20</v>
      </c>
      <c r="C18" s="8" t="s">
        <v>49</v>
      </c>
      <c r="D18" s="8" t="s">
        <v>18</v>
      </c>
      <c r="E18" s="8">
        <v>62.92</v>
      </c>
      <c r="F18" s="8">
        <v>62.92</v>
      </c>
      <c r="G18" s="8">
        <f>F18/E18</f>
        <v>1</v>
      </c>
    </row>
    <row r="19" spans="1:7" x14ac:dyDescent="0.25">
      <c r="A19" s="7">
        <v>20540</v>
      </c>
      <c r="B19" s="8" t="s">
        <v>20</v>
      </c>
      <c r="C19" s="8" t="s">
        <v>39</v>
      </c>
      <c r="D19" s="8" t="s">
        <v>18</v>
      </c>
      <c r="E19" s="8">
        <v>9.64</v>
      </c>
      <c r="F19" s="8">
        <v>115.68</v>
      </c>
      <c r="G19" s="8">
        <v>12</v>
      </c>
    </row>
    <row r="20" spans="1:7" x14ac:dyDescent="0.25">
      <c r="A20" s="7">
        <v>20564</v>
      </c>
      <c r="B20" s="8" t="s">
        <v>20</v>
      </c>
      <c r="C20" s="8" t="s">
        <v>45</v>
      </c>
      <c r="D20" s="8" t="s">
        <v>18</v>
      </c>
      <c r="E20" s="8">
        <v>41.92</v>
      </c>
      <c r="F20" s="8">
        <v>41.92</v>
      </c>
      <c r="G20" s="8">
        <v>1</v>
      </c>
    </row>
    <row r="21" spans="1:7" x14ac:dyDescent="0.25">
      <c r="A21" s="7">
        <v>20588</v>
      </c>
      <c r="B21" s="8" t="s">
        <v>20</v>
      </c>
      <c r="C21" s="8" t="s">
        <v>50</v>
      </c>
      <c r="D21" s="8" t="s">
        <v>18</v>
      </c>
      <c r="E21" s="8">
        <v>10.33</v>
      </c>
      <c r="F21" s="8">
        <v>123.95</v>
      </c>
      <c r="G21" s="8">
        <v>12</v>
      </c>
    </row>
    <row r="22" spans="1:7" x14ac:dyDescent="0.25">
      <c r="A22" s="7">
        <v>20601</v>
      </c>
      <c r="B22" s="8" t="s">
        <v>20</v>
      </c>
      <c r="C22" s="8" t="s">
        <v>56</v>
      </c>
      <c r="D22" s="8" t="s">
        <v>18</v>
      </c>
      <c r="E22" s="8">
        <v>68.84</v>
      </c>
      <c r="F22" s="8">
        <v>68.84</v>
      </c>
      <c r="G22" s="8">
        <v>1</v>
      </c>
    </row>
    <row r="23" spans="1:7" x14ac:dyDescent="0.25">
      <c r="A23" s="7">
        <v>20618</v>
      </c>
      <c r="B23" s="8" t="s">
        <v>20</v>
      </c>
      <c r="C23" s="8" t="s">
        <v>51</v>
      </c>
      <c r="D23" s="8" t="s">
        <v>18</v>
      </c>
      <c r="E23" s="8">
        <v>10.33</v>
      </c>
      <c r="F23" s="8">
        <v>123.95</v>
      </c>
      <c r="G23" s="8">
        <v>12</v>
      </c>
    </row>
    <row r="24" spans="1:7" x14ac:dyDescent="0.25">
      <c r="A24" s="7">
        <v>20625</v>
      </c>
      <c r="B24" s="8" t="s">
        <v>20</v>
      </c>
      <c r="C24" s="8" t="s">
        <v>52</v>
      </c>
      <c r="D24" s="8" t="s">
        <v>18</v>
      </c>
      <c r="E24" s="8">
        <v>10.33</v>
      </c>
      <c r="F24" s="8">
        <v>123.95</v>
      </c>
      <c r="G24" s="8">
        <v>12</v>
      </c>
    </row>
    <row r="25" spans="1:7" x14ac:dyDescent="0.25">
      <c r="A25" s="7">
        <v>20649</v>
      </c>
      <c r="B25" s="8" t="s">
        <v>20</v>
      </c>
      <c r="C25" s="8" t="s">
        <v>57</v>
      </c>
      <c r="D25" s="8" t="s">
        <v>18</v>
      </c>
      <c r="E25" s="8">
        <v>68.84</v>
      </c>
      <c r="F25" s="8">
        <v>68.84</v>
      </c>
      <c r="G25" s="8">
        <v>1</v>
      </c>
    </row>
    <row r="26" spans="1:7" x14ac:dyDescent="0.25">
      <c r="A26" s="7">
        <v>20656</v>
      </c>
      <c r="B26" s="8" t="s">
        <v>20</v>
      </c>
      <c r="C26" s="8" t="s">
        <v>53</v>
      </c>
      <c r="D26" s="8" t="s">
        <v>18</v>
      </c>
      <c r="E26" s="8">
        <v>10.33</v>
      </c>
      <c r="F26" s="8">
        <v>123.95</v>
      </c>
      <c r="G26" s="8">
        <v>12</v>
      </c>
    </row>
    <row r="27" spans="1:7" x14ac:dyDescent="0.25">
      <c r="A27" s="7">
        <v>20687</v>
      </c>
      <c r="B27" s="8" t="s">
        <v>20</v>
      </c>
      <c r="C27" s="8" t="s">
        <v>58</v>
      </c>
      <c r="D27" s="8" t="s">
        <v>18</v>
      </c>
      <c r="E27" s="8">
        <v>25.19</v>
      </c>
      <c r="F27" s="8">
        <v>25.19</v>
      </c>
      <c r="G27" s="8">
        <v>1</v>
      </c>
    </row>
    <row r="28" spans="1:7" x14ac:dyDescent="0.25">
      <c r="A28" s="7">
        <v>20694</v>
      </c>
      <c r="B28" s="8" t="s">
        <v>20</v>
      </c>
      <c r="C28" s="8" t="s">
        <v>59</v>
      </c>
      <c r="D28" s="8" t="s">
        <v>18</v>
      </c>
      <c r="E28" s="8">
        <v>27.92</v>
      </c>
      <c r="F28" s="8">
        <v>27.92</v>
      </c>
      <c r="G28" s="8">
        <v>1</v>
      </c>
    </row>
    <row r="29" spans="1:7" x14ac:dyDescent="0.25">
      <c r="A29" s="7">
        <v>20700</v>
      </c>
      <c r="B29" s="8" t="s">
        <v>20</v>
      </c>
      <c r="C29" s="8" t="s">
        <v>60</v>
      </c>
      <c r="D29" s="8" t="s">
        <v>18</v>
      </c>
      <c r="E29" s="8">
        <v>41.92</v>
      </c>
      <c r="F29" s="8">
        <v>41.92</v>
      </c>
      <c r="G29" s="8">
        <v>1</v>
      </c>
    </row>
    <row r="30" spans="1:7" x14ac:dyDescent="0.25">
      <c r="A30" s="7">
        <v>20717</v>
      </c>
      <c r="B30" s="8" t="s">
        <v>20</v>
      </c>
      <c r="C30" s="8" t="s">
        <v>61</v>
      </c>
      <c r="D30" s="8" t="s">
        <v>18</v>
      </c>
      <c r="E30" s="8">
        <v>55.92</v>
      </c>
      <c r="F30" s="8">
        <v>55.92</v>
      </c>
      <c r="G30" s="8">
        <v>1</v>
      </c>
    </row>
    <row r="31" spans="1:7" x14ac:dyDescent="0.25">
      <c r="A31" s="7">
        <v>20809</v>
      </c>
      <c r="B31" s="8" t="s">
        <v>20</v>
      </c>
      <c r="C31" s="8" t="s">
        <v>65</v>
      </c>
      <c r="D31" s="8" t="s">
        <v>18</v>
      </c>
      <c r="E31" s="8">
        <v>1.79</v>
      </c>
      <c r="F31" s="8">
        <v>64.5</v>
      </c>
      <c r="G31" s="8">
        <v>36</v>
      </c>
    </row>
    <row r="32" spans="1:7" x14ac:dyDescent="0.25">
      <c r="A32" s="7">
        <v>20816</v>
      </c>
      <c r="B32" s="8" t="s">
        <v>20</v>
      </c>
      <c r="C32" s="8" t="s">
        <v>66</v>
      </c>
      <c r="D32" s="8" t="s">
        <v>18</v>
      </c>
      <c r="E32" s="8">
        <v>1.79</v>
      </c>
      <c r="F32" s="8">
        <v>64.5</v>
      </c>
      <c r="G32" s="8">
        <v>36</v>
      </c>
    </row>
    <row r="33" spans="1:7" x14ac:dyDescent="0.25">
      <c r="A33" s="7">
        <v>20847</v>
      </c>
      <c r="B33" s="8" t="s">
        <v>20</v>
      </c>
      <c r="C33" s="8" t="s">
        <v>69</v>
      </c>
      <c r="D33" s="8" t="s">
        <v>18</v>
      </c>
      <c r="E33" s="8">
        <v>7.78</v>
      </c>
      <c r="F33" s="8">
        <v>93.4</v>
      </c>
      <c r="G33" s="8">
        <v>12</v>
      </c>
    </row>
    <row r="34" spans="1:7" x14ac:dyDescent="0.25">
      <c r="A34" s="7">
        <v>20854</v>
      </c>
      <c r="B34" s="8" t="s">
        <v>20</v>
      </c>
      <c r="C34" s="8" t="s">
        <v>70</v>
      </c>
      <c r="D34" s="8" t="s">
        <v>18</v>
      </c>
      <c r="E34" s="8">
        <v>7.78</v>
      </c>
      <c r="F34" s="8">
        <v>93.4</v>
      </c>
      <c r="G34" s="8">
        <v>12</v>
      </c>
    </row>
    <row r="35" spans="1:7" x14ac:dyDescent="0.25">
      <c r="A35" s="7">
        <v>20861</v>
      </c>
      <c r="B35" s="8" t="s">
        <v>20</v>
      </c>
      <c r="C35" s="8" t="s">
        <v>71</v>
      </c>
      <c r="D35" s="8" t="s">
        <v>18</v>
      </c>
      <c r="E35" s="8">
        <v>15.57</v>
      </c>
      <c r="F35" s="8">
        <v>186.88</v>
      </c>
      <c r="G35" s="8">
        <v>12</v>
      </c>
    </row>
    <row r="36" spans="1:7" x14ac:dyDescent="0.25">
      <c r="A36" s="7">
        <v>20960</v>
      </c>
      <c r="B36" s="8" t="s">
        <v>20</v>
      </c>
      <c r="C36" s="8" t="s">
        <v>73</v>
      </c>
      <c r="D36" s="8" t="s">
        <v>18</v>
      </c>
      <c r="E36" s="8">
        <v>5.39</v>
      </c>
      <c r="F36" s="8">
        <v>64.64</v>
      </c>
      <c r="G36" s="8">
        <v>12</v>
      </c>
    </row>
    <row r="37" spans="1:7" x14ac:dyDescent="0.25">
      <c r="A37" s="7">
        <v>20984</v>
      </c>
      <c r="B37" s="8" t="s">
        <v>20</v>
      </c>
      <c r="C37" s="8" t="s">
        <v>74</v>
      </c>
      <c r="D37" s="8" t="s">
        <v>18</v>
      </c>
      <c r="E37" s="8">
        <v>5.39</v>
      </c>
      <c r="F37" s="8">
        <v>64.64</v>
      </c>
      <c r="G37" s="8">
        <v>12</v>
      </c>
    </row>
    <row r="38" spans="1:7" x14ac:dyDescent="0.25">
      <c r="A38" s="7">
        <v>21059</v>
      </c>
      <c r="B38" s="8" t="s">
        <v>20</v>
      </c>
      <c r="C38" s="8" t="s">
        <v>75</v>
      </c>
      <c r="D38" s="8" t="s">
        <v>18</v>
      </c>
      <c r="E38" s="8">
        <v>2.99</v>
      </c>
      <c r="F38" s="8">
        <v>59.8</v>
      </c>
      <c r="G38" s="8">
        <v>20</v>
      </c>
    </row>
    <row r="39" spans="1:7" x14ac:dyDescent="0.25">
      <c r="A39" s="7">
        <v>21097</v>
      </c>
      <c r="B39" s="8" t="s">
        <v>20</v>
      </c>
      <c r="C39" s="8" t="s">
        <v>79</v>
      </c>
      <c r="D39" s="8" t="s">
        <v>18</v>
      </c>
      <c r="E39" s="8">
        <v>5.39</v>
      </c>
      <c r="F39" s="8">
        <v>107.74</v>
      </c>
      <c r="G39" s="8">
        <v>20</v>
      </c>
    </row>
    <row r="40" spans="1:7" x14ac:dyDescent="0.25">
      <c r="A40" s="7">
        <v>21103</v>
      </c>
      <c r="B40" s="8" t="s">
        <v>20</v>
      </c>
      <c r="C40" s="8" t="s">
        <v>80</v>
      </c>
      <c r="D40" s="8" t="s">
        <v>18</v>
      </c>
      <c r="E40" s="8">
        <v>5.39</v>
      </c>
      <c r="F40" s="8">
        <v>107.74</v>
      </c>
      <c r="G40" s="8">
        <v>20</v>
      </c>
    </row>
    <row r="41" spans="1:7" x14ac:dyDescent="0.25">
      <c r="A41" s="7">
        <v>21165</v>
      </c>
      <c r="B41" s="8" t="s">
        <v>20</v>
      </c>
      <c r="C41" s="8" t="s">
        <v>83</v>
      </c>
      <c r="D41" s="8" t="s">
        <v>18</v>
      </c>
      <c r="E41" s="8">
        <v>5.39</v>
      </c>
      <c r="F41" s="8">
        <v>64.64</v>
      </c>
      <c r="G41" s="8">
        <v>12</v>
      </c>
    </row>
    <row r="42" spans="1:7" x14ac:dyDescent="0.25">
      <c r="A42" s="7">
        <v>21172</v>
      </c>
      <c r="B42" s="8" t="s">
        <v>20</v>
      </c>
      <c r="C42" s="8" t="s">
        <v>84</v>
      </c>
      <c r="D42" s="8" t="s">
        <v>18</v>
      </c>
      <c r="E42" s="8">
        <v>5.39</v>
      </c>
      <c r="F42" s="8">
        <v>64.64</v>
      </c>
      <c r="G42" s="8">
        <v>12</v>
      </c>
    </row>
    <row r="43" spans="1:7" x14ac:dyDescent="0.25">
      <c r="A43" s="7">
        <v>21189</v>
      </c>
      <c r="B43" s="8" t="s">
        <v>20</v>
      </c>
      <c r="C43" s="8" t="s">
        <v>85</v>
      </c>
      <c r="D43" s="8" t="s">
        <v>18</v>
      </c>
      <c r="E43" s="8">
        <v>7.18</v>
      </c>
      <c r="F43" s="8">
        <v>86.21</v>
      </c>
      <c r="G43" s="8">
        <v>12</v>
      </c>
    </row>
    <row r="44" spans="1:7" x14ac:dyDescent="0.25">
      <c r="A44" s="7">
        <v>21196</v>
      </c>
      <c r="B44" s="8" t="s">
        <v>20</v>
      </c>
      <c r="C44" s="8" t="s">
        <v>86</v>
      </c>
      <c r="D44" s="8" t="s">
        <v>18</v>
      </c>
      <c r="E44" s="8">
        <v>8.3800000000000008</v>
      </c>
      <c r="F44" s="8">
        <v>100.59</v>
      </c>
      <c r="G44" s="8">
        <v>12</v>
      </c>
    </row>
    <row r="45" spans="1:7" x14ac:dyDescent="0.25">
      <c r="A45" s="7">
        <v>21424</v>
      </c>
      <c r="B45" s="8" t="s">
        <v>20</v>
      </c>
      <c r="C45" s="8" t="s">
        <v>88</v>
      </c>
      <c r="D45" s="8" t="s">
        <v>18</v>
      </c>
      <c r="E45" s="8">
        <v>11.92</v>
      </c>
      <c r="F45" s="8">
        <v>143.09</v>
      </c>
      <c r="G45" s="8">
        <v>12</v>
      </c>
    </row>
    <row r="46" spans="1:7" x14ac:dyDescent="0.25">
      <c r="A46" s="7">
        <v>21431</v>
      </c>
      <c r="B46" s="8" t="s">
        <v>20</v>
      </c>
      <c r="C46" s="8" t="s">
        <v>89</v>
      </c>
      <c r="D46" s="8" t="s">
        <v>18</v>
      </c>
      <c r="E46" s="8">
        <v>47.88</v>
      </c>
      <c r="F46" s="8">
        <v>191.5</v>
      </c>
      <c r="G46" s="8">
        <v>4</v>
      </c>
    </row>
    <row r="47" spans="1:7" x14ac:dyDescent="0.25">
      <c r="A47" s="7">
        <v>21448</v>
      </c>
      <c r="B47" s="8" t="s">
        <v>20</v>
      </c>
      <c r="C47" s="8" t="s">
        <v>90</v>
      </c>
      <c r="D47" s="8" t="s">
        <v>18</v>
      </c>
      <c r="E47" s="8">
        <v>5.93</v>
      </c>
      <c r="F47" s="8">
        <v>29.66</v>
      </c>
      <c r="G47" s="8">
        <v>5</v>
      </c>
    </row>
    <row r="48" spans="1:7" x14ac:dyDescent="0.25">
      <c r="A48" s="7">
        <v>21462</v>
      </c>
      <c r="B48" s="8" t="s">
        <v>20</v>
      </c>
      <c r="C48" s="8" t="s">
        <v>91</v>
      </c>
      <c r="D48" s="8" t="s">
        <v>18</v>
      </c>
      <c r="E48" s="8">
        <v>5.93</v>
      </c>
      <c r="F48" s="8">
        <v>29.66</v>
      </c>
      <c r="G48" s="8">
        <v>5</v>
      </c>
    </row>
    <row r="49" spans="1:7" x14ac:dyDescent="0.25">
      <c r="A49" s="7">
        <v>21479</v>
      </c>
      <c r="B49" s="8" t="s">
        <v>20</v>
      </c>
      <c r="C49" s="8" t="s">
        <v>92</v>
      </c>
      <c r="D49" s="8" t="s">
        <v>18</v>
      </c>
      <c r="E49" s="8">
        <v>9.58</v>
      </c>
      <c r="F49" s="8">
        <v>57.49</v>
      </c>
      <c r="G49" s="8">
        <v>6</v>
      </c>
    </row>
    <row r="50" spans="1:7" x14ac:dyDescent="0.25">
      <c r="A50" s="7">
        <v>21486</v>
      </c>
      <c r="B50" s="8" t="s">
        <v>20</v>
      </c>
      <c r="C50" s="8" t="s">
        <v>93</v>
      </c>
      <c r="D50" s="8" t="s">
        <v>18</v>
      </c>
      <c r="E50" s="8">
        <v>9.58</v>
      </c>
      <c r="F50" s="8">
        <v>57.49</v>
      </c>
      <c r="G50" s="8">
        <v>6</v>
      </c>
    </row>
    <row r="51" spans="1:7" x14ac:dyDescent="0.25">
      <c r="A51" s="7">
        <v>21493</v>
      </c>
      <c r="B51" s="8" t="s">
        <v>20</v>
      </c>
      <c r="C51" s="8" t="s">
        <v>94</v>
      </c>
      <c r="D51" s="8" t="s">
        <v>18</v>
      </c>
      <c r="E51" s="8">
        <v>10.78</v>
      </c>
      <c r="F51" s="8">
        <v>129.35</v>
      </c>
      <c r="G51" s="8">
        <v>12</v>
      </c>
    </row>
    <row r="52" spans="1:7" x14ac:dyDescent="0.25">
      <c r="A52" s="7">
        <v>21509</v>
      </c>
      <c r="B52" s="8" t="s">
        <v>20</v>
      </c>
      <c r="C52" s="8" t="s">
        <v>95</v>
      </c>
      <c r="D52" s="8" t="s">
        <v>18</v>
      </c>
      <c r="E52" s="8">
        <v>10.78</v>
      </c>
      <c r="F52" s="8">
        <v>129.35</v>
      </c>
      <c r="G52" s="8">
        <v>12</v>
      </c>
    </row>
    <row r="53" spans="1:7" x14ac:dyDescent="0.25">
      <c r="A53" s="7">
        <v>21523</v>
      </c>
      <c r="B53" s="8" t="s">
        <v>20</v>
      </c>
      <c r="C53" s="8" t="s">
        <v>97</v>
      </c>
      <c r="D53" s="8" t="s">
        <v>18</v>
      </c>
      <c r="E53" s="8">
        <v>10.78</v>
      </c>
      <c r="F53" s="8">
        <v>129.35</v>
      </c>
      <c r="G53" s="8">
        <v>12</v>
      </c>
    </row>
    <row r="54" spans="1:7" x14ac:dyDescent="0.25">
      <c r="A54" s="7">
        <v>21561</v>
      </c>
      <c r="B54" s="8" t="s">
        <v>20</v>
      </c>
      <c r="C54" s="8" t="s">
        <v>105</v>
      </c>
      <c r="D54" s="8" t="s">
        <v>18</v>
      </c>
      <c r="E54" s="8">
        <v>7.18</v>
      </c>
      <c r="F54" s="8">
        <v>86.21</v>
      </c>
      <c r="G54" s="8">
        <v>12</v>
      </c>
    </row>
    <row r="55" spans="1:7" x14ac:dyDescent="0.25">
      <c r="A55" s="7">
        <v>21578</v>
      </c>
      <c r="B55" s="8" t="s">
        <v>20</v>
      </c>
      <c r="C55" s="8" t="s">
        <v>106</v>
      </c>
      <c r="D55" s="8" t="s">
        <v>18</v>
      </c>
      <c r="E55" s="8">
        <v>8.3800000000000008</v>
      </c>
      <c r="F55" s="8">
        <v>100.59</v>
      </c>
      <c r="G55" s="8">
        <v>12</v>
      </c>
    </row>
    <row r="56" spans="1:7" x14ac:dyDescent="0.25">
      <c r="A56" s="7">
        <v>21585</v>
      </c>
      <c r="B56" s="8" t="s">
        <v>20</v>
      </c>
      <c r="C56" s="8" t="s">
        <v>107</v>
      </c>
      <c r="D56" s="8" t="s">
        <v>18</v>
      </c>
      <c r="E56" s="8">
        <v>9.58</v>
      </c>
      <c r="F56" s="8">
        <v>114.97</v>
      </c>
      <c r="G56" s="8">
        <v>12</v>
      </c>
    </row>
    <row r="57" spans="1:7" x14ac:dyDescent="0.25">
      <c r="A57" s="7">
        <v>21592</v>
      </c>
      <c r="B57" s="8" t="s">
        <v>20</v>
      </c>
      <c r="C57" s="8" t="s">
        <v>108</v>
      </c>
      <c r="D57" s="8" t="s">
        <v>18</v>
      </c>
      <c r="E57" s="8">
        <v>11.92</v>
      </c>
      <c r="F57" s="8">
        <v>143.09</v>
      </c>
      <c r="G57" s="8">
        <v>12</v>
      </c>
    </row>
    <row r="58" spans="1:7" x14ac:dyDescent="0.25">
      <c r="A58" s="7">
        <v>21608</v>
      </c>
      <c r="B58" s="8" t="s">
        <v>20</v>
      </c>
      <c r="C58" s="8" t="s">
        <v>109</v>
      </c>
      <c r="D58" s="8" t="s">
        <v>18</v>
      </c>
      <c r="E58" s="8">
        <v>14.37</v>
      </c>
      <c r="F58" s="8">
        <v>172.5</v>
      </c>
      <c r="G58" s="8">
        <v>12</v>
      </c>
    </row>
    <row r="59" spans="1:7" x14ac:dyDescent="0.25">
      <c r="A59" s="7">
        <v>21714</v>
      </c>
      <c r="B59" s="8" t="s">
        <v>20</v>
      </c>
      <c r="C59" s="8" t="s">
        <v>116</v>
      </c>
      <c r="D59" s="8" t="s">
        <v>18</v>
      </c>
      <c r="E59" s="8">
        <v>11.92</v>
      </c>
      <c r="F59" s="8">
        <v>143.09</v>
      </c>
      <c r="G59" s="8">
        <v>12</v>
      </c>
    </row>
    <row r="60" spans="1:7" x14ac:dyDescent="0.25">
      <c r="A60" s="7">
        <v>21745</v>
      </c>
      <c r="B60" s="8" t="s">
        <v>20</v>
      </c>
      <c r="C60" s="8" t="s">
        <v>123</v>
      </c>
      <c r="D60" s="8" t="s">
        <v>18</v>
      </c>
      <c r="E60" s="8">
        <v>11.92</v>
      </c>
      <c r="F60" s="8">
        <v>143.09</v>
      </c>
      <c r="G60" s="8">
        <v>12</v>
      </c>
    </row>
    <row r="61" spans="1:7" x14ac:dyDescent="0.25">
      <c r="A61" s="7">
        <v>21752</v>
      </c>
      <c r="B61" s="8" t="s">
        <v>20</v>
      </c>
      <c r="C61" s="8" t="s">
        <v>124</v>
      </c>
      <c r="D61" s="8" t="s">
        <v>18</v>
      </c>
      <c r="E61" s="8">
        <v>21.57</v>
      </c>
      <c r="F61" s="8">
        <v>258.77999999999997</v>
      </c>
      <c r="G61" s="8">
        <v>12</v>
      </c>
    </row>
    <row r="62" spans="1:7" x14ac:dyDescent="0.25">
      <c r="A62" s="7">
        <v>21783</v>
      </c>
      <c r="B62" s="8" t="s">
        <v>20</v>
      </c>
      <c r="C62" s="8" t="s">
        <v>126</v>
      </c>
      <c r="D62" s="8" t="s">
        <v>18</v>
      </c>
      <c r="E62" s="8">
        <v>21.57</v>
      </c>
      <c r="F62" s="8">
        <v>258.77999999999997</v>
      </c>
      <c r="G62" s="8">
        <v>12</v>
      </c>
    </row>
    <row r="63" spans="1:7" x14ac:dyDescent="0.25">
      <c r="A63" s="7">
        <v>21790</v>
      </c>
      <c r="B63" s="8" t="s">
        <v>20</v>
      </c>
      <c r="C63" s="8" t="s">
        <v>127</v>
      </c>
      <c r="D63" s="8" t="s">
        <v>18</v>
      </c>
      <c r="E63" s="8">
        <v>11.92</v>
      </c>
      <c r="F63" s="8">
        <v>143.09</v>
      </c>
      <c r="G63" s="8">
        <v>12</v>
      </c>
    </row>
    <row r="64" spans="1:7" x14ac:dyDescent="0.25">
      <c r="A64" s="7">
        <v>21844</v>
      </c>
      <c r="B64" s="8" t="s">
        <v>20</v>
      </c>
      <c r="C64" s="8" t="s">
        <v>129</v>
      </c>
      <c r="D64" s="8" t="s">
        <v>18</v>
      </c>
      <c r="E64" s="8">
        <v>21.57</v>
      </c>
      <c r="F64" s="8">
        <v>431.3</v>
      </c>
      <c r="G64" s="8">
        <v>20</v>
      </c>
    </row>
    <row r="65" spans="1:7" x14ac:dyDescent="0.25">
      <c r="A65" s="7">
        <v>21899</v>
      </c>
      <c r="B65" s="8" t="s">
        <v>20</v>
      </c>
      <c r="C65" s="8" t="s">
        <v>130</v>
      </c>
      <c r="D65" s="8" t="s">
        <v>18</v>
      </c>
      <c r="E65" s="8">
        <v>23.91</v>
      </c>
      <c r="F65" s="8">
        <v>478.16</v>
      </c>
      <c r="G65" s="8">
        <v>20</v>
      </c>
    </row>
    <row r="66" spans="1:7" x14ac:dyDescent="0.25">
      <c r="A66" s="7">
        <v>22049</v>
      </c>
      <c r="B66" s="8" t="s">
        <v>20</v>
      </c>
      <c r="C66" s="8" t="s">
        <v>63</v>
      </c>
      <c r="D66" s="8" t="s">
        <v>18</v>
      </c>
      <c r="E66" s="8">
        <v>2.99</v>
      </c>
      <c r="F66" s="8">
        <v>89.7</v>
      </c>
      <c r="G66" s="8">
        <v>30</v>
      </c>
    </row>
    <row r="67" spans="1:7" x14ac:dyDescent="0.25">
      <c r="A67" s="7">
        <v>22056</v>
      </c>
      <c r="B67" s="8" t="s">
        <v>20</v>
      </c>
      <c r="C67" s="8" t="s">
        <v>64</v>
      </c>
      <c r="D67" s="8" t="s">
        <v>18</v>
      </c>
      <c r="E67" s="8">
        <v>2.99</v>
      </c>
      <c r="F67" s="8">
        <v>89.7</v>
      </c>
      <c r="G67" s="8">
        <v>30</v>
      </c>
    </row>
    <row r="68" spans="1:7" x14ac:dyDescent="0.25">
      <c r="A68" s="7">
        <v>22339</v>
      </c>
      <c r="B68" s="8" t="s">
        <v>20</v>
      </c>
      <c r="C68" s="8" t="s">
        <v>118</v>
      </c>
      <c r="D68" s="8" t="s">
        <v>18</v>
      </c>
      <c r="E68" s="8">
        <v>11.92</v>
      </c>
      <c r="F68" s="8">
        <v>143.09</v>
      </c>
      <c r="G68" s="8">
        <v>12</v>
      </c>
    </row>
    <row r="69" spans="1:7" x14ac:dyDescent="0.25">
      <c r="A69" s="7">
        <v>22353</v>
      </c>
      <c r="B69" s="8" t="s">
        <v>20</v>
      </c>
      <c r="C69" s="8" t="s">
        <v>112</v>
      </c>
      <c r="D69" s="8" t="s">
        <v>18</v>
      </c>
      <c r="E69" s="8">
        <v>7.18</v>
      </c>
      <c r="F69" s="8">
        <v>86.21</v>
      </c>
      <c r="G69" s="8">
        <v>12</v>
      </c>
    </row>
    <row r="70" spans="1:7" x14ac:dyDescent="0.25">
      <c r="A70" s="7">
        <v>22360</v>
      </c>
      <c r="B70" s="8" t="s">
        <v>20</v>
      </c>
      <c r="C70" s="8" t="s">
        <v>113</v>
      </c>
      <c r="D70" s="8" t="s">
        <v>18</v>
      </c>
      <c r="E70" s="8">
        <v>9.58</v>
      </c>
      <c r="F70" s="8">
        <v>114.97</v>
      </c>
      <c r="G70" s="8">
        <v>12</v>
      </c>
    </row>
    <row r="71" spans="1:7" x14ac:dyDescent="0.25">
      <c r="A71" s="7">
        <v>22391</v>
      </c>
      <c r="B71" s="8" t="s">
        <v>20</v>
      </c>
      <c r="C71" s="8" t="s">
        <v>121</v>
      </c>
      <c r="D71" s="8" t="s">
        <v>18</v>
      </c>
      <c r="E71" s="8">
        <v>8.3800000000000008</v>
      </c>
      <c r="F71" s="8">
        <v>100.59</v>
      </c>
      <c r="G71" s="8">
        <v>12</v>
      </c>
    </row>
    <row r="72" spans="1:7" x14ac:dyDescent="0.25">
      <c r="A72" s="7">
        <v>22421</v>
      </c>
      <c r="B72" s="8" t="s">
        <v>20</v>
      </c>
      <c r="C72" s="8" t="s">
        <v>110</v>
      </c>
      <c r="D72" s="8" t="s">
        <v>18</v>
      </c>
      <c r="E72" s="8">
        <v>8.3800000000000008</v>
      </c>
      <c r="F72" s="8">
        <v>100.59</v>
      </c>
      <c r="G72" s="8">
        <v>12</v>
      </c>
    </row>
    <row r="73" spans="1:7" x14ac:dyDescent="0.25">
      <c r="A73" s="7" t="s">
        <v>284</v>
      </c>
      <c r="B73" s="8" t="s">
        <v>17</v>
      </c>
      <c r="C73" s="8" t="s">
        <v>98</v>
      </c>
      <c r="D73" s="8" t="s">
        <v>18</v>
      </c>
      <c r="E73" s="8">
        <v>9.35</v>
      </c>
      <c r="F73" s="8">
        <v>112.2</v>
      </c>
      <c r="G73" s="8">
        <v>12</v>
      </c>
    </row>
    <row r="74" spans="1:7" x14ac:dyDescent="0.25">
      <c r="A74" s="7" t="s">
        <v>318</v>
      </c>
      <c r="B74" s="8" t="s">
        <v>167</v>
      </c>
      <c r="C74" s="9" t="s">
        <v>186</v>
      </c>
      <c r="D74" s="8" t="s">
        <v>185</v>
      </c>
      <c r="E74" s="10">
        <v>1.87</v>
      </c>
      <c r="F74" s="10">
        <v>56</v>
      </c>
      <c r="G74" s="11">
        <v>30</v>
      </c>
    </row>
    <row r="75" spans="1:7" x14ac:dyDescent="0.25">
      <c r="A75" s="7" t="s">
        <v>319</v>
      </c>
      <c r="B75" s="8" t="s">
        <v>167</v>
      </c>
      <c r="C75" s="12" t="s">
        <v>385</v>
      </c>
      <c r="D75" s="8" t="s">
        <v>185</v>
      </c>
      <c r="E75" s="10">
        <v>4.75</v>
      </c>
      <c r="F75" s="10">
        <v>95</v>
      </c>
      <c r="G75" s="11">
        <v>20</v>
      </c>
    </row>
    <row r="76" spans="1:7" x14ac:dyDescent="0.25">
      <c r="A76" s="7" t="s">
        <v>320</v>
      </c>
      <c r="B76" s="8" t="s">
        <v>167</v>
      </c>
      <c r="C76" s="9" t="s">
        <v>187</v>
      </c>
      <c r="D76" s="8" t="s">
        <v>185</v>
      </c>
      <c r="E76" s="10">
        <v>2</v>
      </c>
      <c r="F76" s="10">
        <v>44</v>
      </c>
      <c r="G76" s="11">
        <v>22</v>
      </c>
    </row>
    <row r="77" spans="1:7" x14ac:dyDescent="0.25">
      <c r="A77" s="7" t="s">
        <v>321</v>
      </c>
      <c r="B77" s="8" t="s">
        <v>167</v>
      </c>
      <c r="C77" s="9" t="s">
        <v>188</v>
      </c>
      <c r="D77" s="8" t="s">
        <v>185</v>
      </c>
      <c r="E77" s="10">
        <v>2</v>
      </c>
      <c r="F77" s="10">
        <v>44</v>
      </c>
      <c r="G77" s="11">
        <v>22</v>
      </c>
    </row>
    <row r="78" spans="1:7" x14ac:dyDescent="0.25">
      <c r="A78" s="7" t="s">
        <v>322</v>
      </c>
      <c r="B78" s="8" t="s">
        <v>167</v>
      </c>
      <c r="C78" s="9" t="s">
        <v>189</v>
      </c>
      <c r="D78" s="8" t="s">
        <v>185</v>
      </c>
      <c r="E78" s="10">
        <v>2.6</v>
      </c>
      <c r="F78" s="10">
        <v>52</v>
      </c>
      <c r="G78" s="11">
        <v>20</v>
      </c>
    </row>
    <row r="79" spans="1:7" x14ac:dyDescent="0.25">
      <c r="A79" s="7" t="s">
        <v>323</v>
      </c>
      <c r="B79" s="8" t="s">
        <v>167</v>
      </c>
      <c r="C79" s="9" t="s">
        <v>190</v>
      </c>
      <c r="D79" s="8" t="s">
        <v>185</v>
      </c>
      <c r="E79" s="10">
        <v>2.8</v>
      </c>
      <c r="F79" s="10">
        <v>56</v>
      </c>
      <c r="G79" s="11">
        <v>20</v>
      </c>
    </row>
    <row r="80" spans="1:7" x14ac:dyDescent="0.25">
      <c r="A80" s="7" t="s">
        <v>324</v>
      </c>
      <c r="B80" s="8" t="s">
        <v>167</v>
      </c>
      <c r="C80" s="9" t="s">
        <v>191</v>
      </c>
      <c r="D80" s="8" t="s">
        <v>185</v>
      </c>
      <c r="E80" s="10">
        <v>2.5</v>
      </c>
      <c r="F80" s="10">
        <v>60</v>
      </c>
      <c r="G80" s="11">
        <v>24</v>
      </c>
    </row>
    <row r="81" spans="1:7" x14ac:dyDescent="0.25">
      <c r="A81" s="7" t="s">
        <v>325</v>
      </c>
      <c r="B81" s="8" t="s">
        <v>167</v>
      </c>
      <c r="C81" s="9" t="s">
        <v>192</v>
      </c>
      <c r="D81" s="8" t="s">
        <v>185</v>
      </c>
      <c r="E81" s="10">
        <v>4</v>
      </c>
      <c r="F81" s="10">
        <v>80</v>
      </c>
      <c r="G81" s="11">
        <v>20</v>
      </c>
    </row>
    <row r="82" spans="1:7" x14ac:dyDescent="0.25">
      <c r="A82" s="7" t="s">
        <v>326</v>
      </c>
      <c r="B82" s="8" t="s">
        <v>167</v>
      </c>
      <c r="C82" s="12" t="s">
        <v>193</v>
      </c>
      <c r="D82" s="8" t="s">
        <v>185</v>
      </c>
      <c r="E82" s="10">
        <v>2.34</v>
      </c>
      <c r="F82" s="10">
        <v>56</v>
      </c>
      <c r="G82" s="11">
        <v>24</v>
      </c>
    </row>
    <row r="83" spans="1:7" x14ac:dyDescent="0.25">
      <c r="A83" s="7" t="s">
        <v>344</v>
      </c>
      <c r="B83" s="8" t="s">
        <v>167</v>
      </c>
      <c r="C83" s="9" t="s">
        <v>194</v>
      </c>
      <c r="D83" s="8" t="s">
        <v>185</v>
      </c>
      <c r="E83" s="10">
        <v>2.34</v>
      </c>
      <c r="F83" s="10">
        <v>56</v>
      </c>
      <c r="G83" s="11">
        <v>24</v>
      </c>
    </row>
    <row r="84" spans="1:7" x14ac:dyDescent="0.25">
      <c r="A84" s="7" t="s">
        <v>327</v>
      </c>
      <c r="B84" s="8" t="s">
        <v>167</v>
      </c>
      <c r="C84" s="9" t="s">
        <v>195</v>
      </c>
      <c r="D84" s="8" t="s">
        <v>185</v>
      </c>
      <c r="E84" s="10">
        <v>2.2000000000000002</v>
      </c>
      <c r="F84" s="10">
        <v>44</v>
      </c>
      <c r="G84" s="11">
        <v>20</v>
      </c>
    </row>
    <row r="85" spans="1:7" x14ac:dyDescent="0.25">
      <c r="A85" s="7" t="s">
        <v>328</v>
      </c>
      <c r="B85" s="8" t="s">
        <v>167</v>
      </c>
      <c r="C85" s="9" t="s">
        <v>196</v>
      </c>
      <c r="D85" s="8" t="s">
        <v>185</v>
      </c>
      <c r="E85" s="10">
        <v>2.2000000000000002</v>
      </c>
      <c r="F85" s="10">
        <v>44</v>
      </c>
      <c r="G85" s="11">
        <v>20</v>
      </c>
    </row>
    <row r="86" spans="1:7" x14ac:dyDescent="0.25">
      <c r="A86" s="7" t="s">
        <v>329</v>
      </c>
      <c r="B86" s="8" t="s">
        <v>167</v>
      </c>
      <c r="C86" s="9" t="s">
        <v>197</v>
      </c>
      <c r="D86" s="8" t="s">
        <v>185</v>
      </c>
      <c r="E86" s="10">
        <v>2.2000000000000002</v>
      </c>
      <c r="F86" s="10">
        <v>75</v>
      </c>
      <c r="G86" s="11">
        <v>30</v>
      </c>
    </row>
    <row r="87" spans="1:7" x14ac:dyDescent="0.25">
      <c r="A87" s="7" t="s">
        <v>330</v>
      </c>
      <c r="B87" s="8" t="s">
        <v>167</v>
      </c>
      <c r="C87" s="9" t="s">
        <v>198</v>
      </c>
      <c r="D87" s="8" t="s">
        <v>185</v>
      </c>
      <c r="E87" s="10">
        <v>13</v>
      </c>
      <c r="F87" s="10">
        <v>13</v>
      </c>
      <c r="G87" s="11">
        <v>1</v>
      </c>
    </row>
    <row r="88" spans="1:7" x14ac:dyDescent="0.25">
      <c r="A88" s="7" t="s">
        <v>331</v>
      </c>
      <c r="B88" s="8" t="s">
        <v>167</v>
      </c>
      <c r="C88" s="9" t="s">
        <v>199</v>
      </c>
      <c r="D88" s="8" t="s">
        <v>185</v>
      </c>
      <c r="E88" s="10">
        <v>13.67</v>
      </c>
      <c r="F88" s="10">
        <v>205</v>
      </c>
      <c r="G88" s="11">
        <v>15</v>
      </c>
    </row>
    <row r="89" spans="1:7" x14ac:dyDescent="0.25">
      <c r="A89" s="7" t="s">
        <v>332</v>
      </c>
      <c r="B89" s="8" t="s">
        <v>167</v>
      </c>
      <c r="C89" s="9" t="s">
        <v>200</v>
      </c>
      <c r="D89" s="8" t="s">
        <v>185</v>
      </c>
      <c r="E89" s="10">
        <v>1.4</v>
      </c>
      <c r="F89" s="10">
        <v>42</v>
      </c>
      <c r="G89" s="11">
        <v>30</v>
      </c>
    </row>
    <row r="90" spans="1:7" x14ac:dyDescent="0.25">
      <c r="A90" s="7" t="s">
        <v>333</v>
      </c>
      <c r="B90" s="8" t="s">
        <v>167</v>
      </c>
      <c r="C90" s="9" t="s">
        <v>201</v>
      </c>
      <c r="D90" s="8" t="s">
        <v>185</v>
      </c>
      <c r="E90" s="10">
        <v>2</v>
      </c>
      <c r="F90" s="10">
        <v>44</v>
      </c>
      <c r="G90" s="11">
        <v>22</v>
      </c>
    </row>
    <row r="91" spans="1:7" x14ac:dyDescent="0.25">
      <c r="A91" s="7" t="s">
        <v>334</v>
      </c>
      <c r="B91" s="8" t="s">
        <v>167</v>
      </c>
      <c r="C91" s="9" t="s">
        <v>202</v>
      </c>
      <c r="D91" s="8" t="s">
        <v>185</v>
      </c>
      <c r="E91" s="10">
        <v>2</v>
      </c>
      <c r="F91" s="10">
        <v>44</v>
      </c>
      <c r="G91" s="11">
        <v>22</v>
      </c>
    </row>
    <row r="92" spans="1:7" x14ac:dyDescent="0.25">
      <c r="A92" s="7" t="s">
        <v>335</v>
      </c>
      <c r="B92" s="8" t="s">
        <v>167</v>
      </c>
      <c r="C92" s="9" t="s">
        <v>203</v>
      </c>
      <c r="D92" s="8" t="s">
        <v>185</v>
      </c>
      <c r="E92" s="10">
        <v>2</v>
      </c>
      <c r="F92" s="10">
        <v>44</v>
      </c>
      <c r="G92" s="11">
        <v>22</v>
      </c>
    </row>
    <row r="93" spans="1:7" x14ac:dyDescent="0.25">
      <c r="A93" s="7" t="s">
        <v>336</v>
      </c>
      <c r="B93" s="8" t="s">
        <v>167</v>
      </c>
      <c r="C93" s="9" t="s">
        <v>204</v>
      </c>
      <c r="D93" s="8" t="s">
        <v>185</v>
      </c>
      <c r="E93" s="10">
        <v>6.4</v>
      </c>
      <c r="F93" s="10">
        <v>128</v>
      </c>
      <c r="G93" s="11">
        <v>20</v>
      </c>
    </row>
    <row r="94" spans="1:7" x14ac:dyDescent="0.25">
      <c r="A94" s="7" t="s">
        <v>337</v>
      </c>
      <c r="B94" s="8" t="s">
        <v>167</v>
      </c>
      <c r="C94" s="9" t="s">
        <v>205</v>
      </c>
      <c r="D94" s="8" t="s">
        <v>185</v>
      </c>
      <c r="E94" s="10">
        <v>3.67</v>
      </c>
      <c r="F94" s="10">
        <v>55</v>
      </c>
      <c r="G94" s="11">
        <v>15</v>
      </c>
    </row>
    <row r="95" spans="1:7" x14ac:dyDescent="0.25">
      <c r="A95" s="7" t="s">
        <v>338</v>
      </c>
      <c r="B95" s="8" t="s">
        <v>167</v>
      </c>
      <c r="C95" s="9" t="s">
        <v>206</v>
      </c>
      <c r="D95" s="8" t="s">
        <v>185</v>
      </c>
      <c r="E95" s="10">
        <v>5</v>
      </c>
      <c r="F95" s="10">
        <v>75</v>
      </c>
      <c r="G95" s="11">
        <v>15</v>
      </c>
    </row>
    <row r="96" spans="1:7" x14ac:dyDescent="0.25">
      <c r="A96" s="7" t="s">
        <v>339</v>
      </c>
      <c r="B96" s="8" t="s">
        <v>167</v>
      </c>
      <c r="C96" s="9" t="s">
        <v>207</v>
      </c>
      <c r="D96" s="8" t="s">
        <v>185</v>
      </c>
      <c r="E96" s="10">
        <v>3.08</v>
      </c>
      <c r="F96" s="10">
        <v>129</v>
      </c>
      <c r="G96" s="11">
        <v>42</v>
      </c>
    </row>
    <row r="97" spans="1:7" x14ac:dyDescent="0.25">
      <c r="A97" s="7" t="s">
        <v>340</v>
      </c>
      <c r="B97" s="8" t="s">
        <v>167</v>
      </c>
      <c r="C97" s="9" t="s">
        <v>208</v>
      </c>
      <c r="D97" s="8" t="s">
        <v>185</v>
      </c>
      <c r="E97" s="10">
        <v>2.2000000000000002</v>
      </c>
      <c r="F97" s="10">
        <v>44</v>
      </c>
      <c r="G97" s="11">
        <v>20</v>
      </c>
    </row>
    <row r="98" spans="1:7" x14ac:dyDescent="0.25">
      <c r="A98" s="7" t="s">
        <v>341</v>
      </c>
      <c r="B98" s="8" t="s">
        <v>167</v>
      </c>
      <c r="C98" s="9" t="s">
        <v>209</v>
      </c>
      <c r="D98" s="8" t="s">
        <v>185</v>
      </c>
      <c r="E98" s="10">
        <v>1.98</v>
      </c>
      <c r="F98" s="10">
        <v>83</v>
      </c>
      <c r="G98" s="11">
        <v>42</v>
      </c>
    </row>
    <row r="99" spans="1:7" x14ac:dyDescent="0.25">
      <c r="A99" s="7" t="s">
        <v>342</v>
      </c>
      <c r="B99" s="8" t="s">
        <v>167</v>
      </c>
      <c r="C99" s="9" t="s">
        <v>210</v>
      </c>
      <c r="D99" s="8" t="s">
        <v>185</v>
      </c>
      <c r="E99" s="10">
        <v>1.26</v>
      </c>
      <c r="F99" s="10">
        <v>44</v>
      </c>
      <c r="G99" s="11">
        <v>35</v>
      </c>
    </row>
    <row r="100" spans="1:7" x14ac:dyDescent="0.25">
      <c r="A100" s="7" t="s">
        <v>343</v>
      </c>
      <c r="B100" s="8" t="s">
        <v>167</v>
      </c>
      <c r="C100" s="9" t="s">
        <v>361</v>
      </c>
      <c r="D100" s="8" t="s">
        <v>185</v>
      </c>
      <c r="E100" s="10">
        <v>5.14</v>
      </c>
      <c r="F100" s="10">
        <v>77</v>
      </c>
      <c r="G100" s="11">
        <v>15</v>
      </c>
    </row>
    <row r="101" spans="1:7" x14ac:dyDescent="0.25">
      <c r="A101" s="7" t="s">
        <v>345</v>
      </c>
      <c r="B101" s="8" t="s">
        <v>167</v>
      </c>
      <c r="C101" s="9" t="s">
        <v>360</v>
      </c>
      <c r="D101" s="8" t="s">
        <v>185</v>
      </c>
      <c r="E101" s="10">
        <v>5.14</v>
      </c>
      <c r="F101" s="10">
        <v>77</v>
      </c>
      <c r="G101" s="11">
        <v>15</v>
      </c>
    </row>
    <row r="102" spans="1:7" x14ac:dyDescent="0.25">
      <c r="A102" s="7" t="s">
        <v>346</v>
      </c>
      <c r="B102" s="8" t="s">
        <v>167</v>
      </c>
      <c r="C102" s="9" t="s">
        <v>359</v>
      </c>
      <c r="D102" s="8" t="s">
        <v>185</v>
      </c>
      <c r="E102" s="10">
        <v>5.14</v>
      </c>
      <c r="F102" s="10">
        <v>77</v>
      </c>
      <c r="G102" s="11">
        <v>15</v>
      </c>
    </row>
    <row r="103" spans="1:7" x14ac:dyDescent="0.25">
      <c r="A103" s="7" t="s">
        <v>347</v>
      </c>
      <c r="B103" s="8" t="s">
        <v>167</v>
      </c>
      <c r="C103" s="9" t="s">
        <v>358</v>
      </c>
      <c r="D103" s="8" t="s">
        <v>185</v>
      </c>
      <c r="E103" s="10">
        <v>5.14</v>
      </c>
      <c r="F103" s="10">
        <v>77</v>
      </c>
      <c r="G103" s="11">
        <v>15</v>
      </c>
    </row>
    <row r="104" spans="1:7" x14ac:dyDescent="0.25">
      <c r="A104" s="7" t="s">
        <v>348</v>
      </c>
      <c r="B104" s="8" t="s">
        <v>167</v>
      </c>
      <c r="C104" s="9" t="s">
        <v>357</v>
      </c>
      <c r="D104" s="8" t="s">
        <v>185</v>
      </c>
      <c r="E104" s="10">
        <v>5.14</v>
      </c>
      <c r="F104" s="10">
        <v>77</v>
      </c>
      <c r="G104" s="11">
        <v>15</v>
      </c>
    </row>
    <row r="105" spans="1:7" x14ac:dyDescent="0.25">
      <c r="A105" s="7" t="s">
        <v>349</v>
      </c>
      <c r="B105" s="8" t="s">
        <v>167</v>
      </c>
      <c r="C105" s="9" t="s">
        <v>356</v>
      </c>
      <c r="D105" s="8" t="s">
        <v>185</v>
      </c>
      <c r="E105" s="10">
        <v>5.14</v>
      </c>
      <c r="F105" s="10">
        <v>77</v>
      </c>
      <c r="G105" s="11">
        <v>15</v>
      </c>
    </row>
    <row r="106" spans="1:7" x14ac:dyDescent="0.25">
      <c r="A106" s="7" t="s">
        <v>350</v>
      </c>
      <c r="B106" s="8" t="s">
        <v>167</v>
      </c>
      <c r="C106" s="9" t="s">
        <v>355</v>
      </c>
      <c r="D106" s="8" t="s">
        <v>185</v>
      </c>
      <c r="E106" s="10">
        <v>5.14</v>
      </c>
      <c r="F106" s="10">
        <v>77</v>
      </c>
      <c r="G106" s="11">
        <v>15</v>
      </c>
    </row>
    <row r="107" spans="1:7" x14ac:dyDescent="0.25">
      <c r="A107" s="7" t="s">
        <v>351</v>
      </c>
      <c r="B107" s="8" t="s">
        <v>167</v>
      </c>
      <c r="C107" s="9" t="s">
        <v>353</v>
      </c>
      <c r="D107" s="8" t="s">
        <v>185</v>
      </c>
      <c r="E107" s="10">
        <v>108</v>
      </c>
      <c r="F107" s="10">
        <v>108</v>
      </c>
      <c r="G107" s="11">
        <v>24</v>
      </c>
    </row>
    <row r="108" spans="1:7" x14ac:dyDescent="0.25">
      <c r="A108" s="7" t="s">
        <v>352</v>
      </c>
      <c r="B108" s="8" t="s">
        <v>167</v>
      </c>
      <c r="C108" s="9" t="s">
        <v>354</v>
      </c>
      <c r="D108" s="8" t="s">
        <v>185</v>
      </c>
      <c r="E108" s="10">
        <v>73</v>
      </c>
      <c r="F108" s="10">
        <v>73</v>
      </c>
      <c r="G108" s="11">
        <v>30</v>
      </c>
    </row>
    <row r="109" spans="1:7" x14ac:dyDescent="0.25">
      <c r="A109" s="7" t="s">
        <v>362</v>
      </c>
      <c r="B109" s="8" t="s">
        <v>167</v>
      </c>
      <c r="C109" s="9" t="s">
        <v>363</v>
      </c>
      <c r="D109" s="8" t="s">
        <v>185</v>
      </c>
      <c r="E109" s="10">
        <v>9.5</v>
      </c>
      <c r="F109" s="10">
        <v>9.5</v>
      </c>
      <c r="G109" s="11">
        <v>1</v>
      </c>
    </row>
    <row r="110" spans="1:7" x14ac:dyDescent="0.25">
      <c r="A110" s="7" t="s">
        <v>364</v>
      </c>
      <c r="B110" s="8" t="s">
        <v>167</v>
      </c>
      <c r="C110" s="9" t="s">
        <v>365</v>
      </c>
      <c r="D110" s="8" t="s">
        <v>185</v>
      </c>
      <c r="E110" s="10">
        <v>2.56</v>
      </c>
      <c r="F110" s="10">
        <v>77</v>
      </c>
      <c r="G110" s="11">
        <v>30</v>
      </c>
    </row>
    <row r="111" spans="1:7" x14ac:dyDescent="0.25">
      <c r="A111" s="7" t="s">
        <v>366</v>
      </c>
      <c r="B111" s="8" t="s">
        <v>134</v>
      </c>
      <c r="C111" s="8" t="s">
        <v>136</v>
      </c>
      <c r="D111" s="8" t="s">
        <v>135</v>
      </c>
      <c r="E111" s="8">
        <v>5.99</v>
      </c>
      <c r="F111" s="8">
        <v>5.99</v>
      </c>
      <c r="G111" s="8">
        <v>40</v>
      </c>
    </row>
    <row r="112" spans="1:7" x14ac:dyDescent="0.25">
      <c r="A112" s="7" t="s">
        <v>367</v>
      </c>
      <c r="B112" s="8" t="s">
        <v>134</v>
      </c>
      <c r="C112" s="8" t="s">
        <v>137</v>
      </c>
      <c r="D112" s="8" t="s">
        <v>135</v>
      </c>
      <c r="E112" s="8">
        <v>5.99</v>
      </c>
      <c r="F112" s="8">
        <v>5.99</v>
      </c>
      <c r="G112" s="8">
        <v>40</v>
      </c>
    </row>
    <row r="113" spans="1:7" x14ac:dyDescent="0.25">
      <c r="A113" s="7" t="s">
        <v>368</v>
      </c>
      <c r="B113" s="8" t="s">
        <v>134</v>
      </c>
      <c r="C113" s="8" t="s">
        <v>138</v>
      </c>
      <c r="D113" s="8" t="s">
        <v>135</v>
      </c>
      <c r="E113" s="8">
        <v>5.99</v>
      </c>
      <c r="F113" s="8">
        <v>5.99</v>
      </c>
      <c r="G113" s="8">
        <v>40</v>
      </c>
    </row>
    <row r="114" spans="1:7" x14ac:dyDescent="0.25">
      <c r="A114" s="7" t="s">
        <v>369</v>
      </c>
      <c r="B114" s="8" t="s">
        <v>134</v>
      </c>
      <c r="C114" s="8" t="s">
        <v>139</v>
      </c>
      <c r="D114" s="8" t="s">
        <v>135</v>
      </c>
      <c r="E114" s="8">
        <v>5.99</v>
      </c>
      <c r="F114" s="8">
        <v>5.99</v>
      </c>
      <c r="G114" s="8">
        <v>40</v>
      </c>
    </row>
    <row r="115" spans="1:7" x14ac:dyDescent="0.25">
      <c r="A115" s="7" t="s">
        <v>370</v>
      </c>
      <c r="B115" s="8" t="s">
        <v>134</v>
      </c>
      <c r="C115" s="8" t="s">
        <v>140</v>
      </c>
      <c r="D115" s="8" t="s">
        <v>135</v>
      </c>
      <c r="E115" s="8">
        <v>5.99</v>
      </c>
      <c r="F115" s="8">
        <v>5.99</v>
      </c>
      <c r="G115" s="8">
        <v>40</v>
      </c>
    </row>
    <row r="116" spans="1:7" x14ac:dyDescent="0.25">
      <c r="A116" s="7" t="s">
        <v>371</v>
      </c>
      <c r="B116" s="8" t="s">
        <v>134</v>
      </c>
      <c r="C116" s="8" t="s">
        <v>141</v>
      </c>
      <c r="D116" s="8" t="s">
        <v>135</v>
      </c>
      <c r="E116" s="8">
        <v>5.99</v>
      </c>
      <c r="F116" s="8">
        <v>5.99</v>
      </c>
      <c r="G116" s="8">
        <v>40</v>
      </c>
    </row>
    <row r="117" spans="1:7" x14ac:dyDescent="0.25">
      <c r="A117" s="7" t="s">
        <v>372</v>
      </c>
      <c r="B117" s="8" t="s">
        <v>134</v>
      </c>
      <c r="C117" s="8" t="s">
        <v>142</v>
      </c>
      <c r="D117" s="8" t="s">
        <v>135</v>
      </c>
      <c r="E117" s="8">
        <v>5.99</v>
      </c>
      <c r="F117" s="8">
        <v>5.99</v>
      </c>
      <c r="G117" s="8">
        <v>40</v>
      </c>
    </row>
    <row r="118" spans="1:7" x14ac:dyDescent="0.25">
      <c r="A118" s="7" t="s">
        <v>373</v>
      </c>
      <c r="B118" s="8" t="s">
        <v>134</v>
      </c>
      <c r="C118" s="8" t="s">
        <v>143</v>
      </c>
      <c r="D118" s="8" t="s">
        <v>135</v>
      </c>
      <c r="E118" s="8">
        <v>5.99</v>
      </c>
      <c r="F118" s="8">
        <v>5.99</v>
      </c>
      <c r="G118" s="8">
        <v>40</v>
      </c>
    </row>
    <row r="119" spans="1:7" x14ac:dyDescent="0.25">
      <c r="A119" s="7" t="s">
        <v>374</v>
      </c>
      <c r="B119" s="8" t="s">
        <v>134</v>
      </c>
      <c r="C119" s="8" t="s">
        <v>144</v>
      </c>
      <c r="D119" s="8" t="s">
        <v>135</v>
      </c>
      <c r="E119" s="8">
        <v>1.99</v>
      </c>
      <c r="F119" s="8">
        <v>1.99</v>
      </c>
      <c r="G119" s="8">
        <v>40</v>
      </c>
    </row>
    <row r="120" spans="1:7" x14ac:dyDescent="0.25">
      <c r="A120" s="7" t="s">
        <v>375</v>
      </c>
      <c r="B120" s="8" t="s">
        <v>134</v>
      </c>
      <c r="C120" s="8" t="s">
        <v>145</v>
      </c>
      <c r="D120" s="8" t="s">
        <v>135</v>
      </c>
      <c r="E120" s="8">
        <v>1.99</v>
      </c>
      <c r="F120" s="8">
        <v>1.99</v>
      </c>
      <c r="G120" s="8">
        <v>40</v>
      </c>
    </row>
    <row r="121" spans="1:7" x14ac:dyDescent="0.25">
      <c r="A121" s="7" t="s">
        <v>376</v>
      </c>
      <c r="B121" s="8" t="s">
        <v>6</v>
      </c>
      <c r="C121" s="8" t="s">
        <v>8</v>
      </c>
      <c r="D121" s="8" t="s">
        <v>9</v>
      </c>
      <c r="E121" s="8">
        <v>15.8</v>
      </c>
      <c r="F121" s="8">
        <v>15.8</v>
      </c>
      <c r="G121" s="8">
        <v>1</v>
      </c>
    </row>
    <row r="122" spans="1:7" x14ac:dyDescent="0.25">
      <c r="A122" s="7" t="s">
        <v>377</v>
      </c>
      <c r="B122" s="8" t="s">
        <v>6</v>
      </c>
      <c r="C122" s="8" t="s">
        <v>10</v>
      </c>
      <c r="D122" s="8" t="s">
        <v>9</v>
      </c>
      <c r="E122" s="8">
        <v>15.8</v>
      </c>
      <c r="F122" s="8">
        <v>15.8</v>
      </c>
      <c r="G122" s="8">
        <v>1</v>
      </c>
    </row>
    <row r="123" spans="1:7" x14ac:dyDescent="0.25">
      <c r="A123" s="7" t="s">
        <v>378</v>
      </c>
      <c r="B123" s="8" t="s">
        <v>6</v>
      </c>
      <c r="C123" s="8" t="s">
        <v>14</v>
      </c>
      <c r="D123" s="8" t="s">
        <v>9</v>
      </c>
      <c r="E123" s="8">
        <v>15.8</v>
      </c>
      <c r="F123" s="8">
        <v>15.8</v>
      </c>
      <c r="G123" s="8">
        <v>1</v>
      </c>
    </row>
    <row r="124" spans="1:7" x14ac:dyDescent="0.25">
      <c r="A124" s="7" t="s">
        <v>379</v>
      </c>
      <c r="B124" s="8" t="s">
        <v>6</v>
      </c>
      <c r="C124" s="8" t="s">
        <v>11</v>
      </c>
      <c r="D124" s="8" t="s">
        <v>9</v>
      </c>
      <c r="E124" s="8">
        <v>15.8</v>
      </c>
      <c r="F124" s="8">
        <v>15.8</v>
      </c>
      <c r="G124" s="8">
        <v>1</v>
      </c>
    </row>
    <row r="125" spans="1:7" x14ac:dyDescent="0.25">
      <c r="A125" s="7" t="s">
        <v>380</v>
      </c>
      <c r="B125" s="8" t="s">
        <v>6</v>
      </c>
      <c r="C125" s="8" t="s">
        <v>12</v>
      </c>
      <c r="D125" s="8" t="s">
        <v>9</v>
      </c>
      <c r="E125" s="8">
        <v>15.8</v>
      </c>
      <c r="F125" s="8">
        <v>15.8</v>
      </c>
      <c r="G125" s="8">
        <v>1</v>
      </c>
    </row>
    <row r="126" spans="1:7" x14ac:dyDescent="0.25">
      <c r="A126" s="7" t="s">
        <v>381</v>
      </c>
      <c r="B126" s="8" t="s">
        <v>6</v>
      </c>
      <c r="C126" s="8" t="s">
        <v>13</v>
      </c>
      <c r="D126" s="8" t="s">
        <v>9</v>
      </c>
      <c r="E126" s="8">
        <v>15.8</v>
      </c>
      <c r="F126" s="8">
        <v>15.8</v>
      </c>
      <c r="G126" s="8">
        <v>1</v>
      </c>
    </row>
    <row r="127" spans="1:7" x14ac:dyDescent="0.25">
      <c r="A127" s="7" t="s">
        <v>382</v>
      </c>
      <c r="B127" s="8" t="s">
        <v>6</v>
      </c>
      <c r="C127" s="8" t="s">
        <v>15</v>
      </c>
      <c r="D127" s="8" t="s">
        <v>9</v>
      </c>
      <c r="E127" s="8">
        <v>15.8</v>
      </c>
      <c r="F127" s="8">
        <v>15.8</v>
      </c>
      <c r="G127" s="8">
        <v>1</v>
      </c>
    </row>
    <row r="128" spans="1:7" x14ac:dyDescent="0.25">
      <c r="A128" s="7" t="s">
        <v>383</v>
      </c>
      <c r="B128" s="8" t="s">
        <v>6</v>
      </c>
      <c r="C128" s="8" t="s">
        <v>16</v>
      </c>
      <c r="D128" s="8" t="s">
        <v>9</v>
      </c>
      <c r="E128" s="8">
        <v>15.8</v>
      </c>
      <c r="F128" s="8">
        <v>15.8</v>
      </c>
      <c r="G128" s="8">
        <v>1</v>
      </c>
    </row>
    <row r="129" spans="1:7" x14ac:dyDescent="0.25">
      <c r="A129" s="7" t="s">
        <v>384</v>
      </c>
      <c r="B129" s="8" t="s">
        <v>6</v>
      </c>
      <c r="C129" s="8" t="s">
        <v>19</v>
      </c>
      <c r="D129" s="8" t="s">
        <v>9</v>
      </c>
      <c r="E129" s="8">
        <v>15.8</v>
      </c>
      <c r="F129" s="8">
        <v>15.8</v>
      </c>
      <c r="G129" s="8">
        <v>1</v>
      </c>
    </row>
    <row r="130" spans="1:7" x14ac:dyDescent="0.25">
      <c r="A130" s="7" t="s">
        <v>146</v>
      </c>
      <c r="B130" s="8" t="s">
        <v>167</v>
      </c>
      <c r="C130" s="8" t="s">
        <v>168</v>
      </c>
      <c r="D130" s="8" t="s">
        <v>184</v>
      </c>
      <c r="E130" s="8">
        <v>6.94</v>
      </c>
      <c r="F130" s="8">
        <v>83.28</v>
      </c>
      <c r="G130" s="8">
        <v>12</v>
      </c>
    </row>
    <row r="131" spans="1:7" x14ac:dyDescent="0.25">
      <c r="A131" s="7" t="s">
        <v>147</v>
      </c>
      <c r="B131" s="8" t="s">
        <v>167</v>
      </c>
      <c r="C131" s="8" t="s">
        <v>169</v>
      </c>
      <c r="D131" s="8" t="s">
        <v>184</v>
      </c>
      <c r="E131" s="8">
        <v>6.94</v>
      </c>
      <c r="F131" s="8">
        <v>83.28</v>
      </c>
      <c r="G131" s="8">
        <v>12</v>
      </c>
    </row>
    <row r="132" spans="1:7" x14ac:dyDescent="0.25">
      <c r="A132" s="7" t="s">
        <v>148</v>
      </c>
      <c r="B132" s="8" t="s">
        <v>167</v>
      </c>
      <c r="C132" s="8" t="s">
        <v>170</v>
      </c>
      <c r="D132" s="8" t="s">
        <v>184</v>
      </c>
      <c r="E132" s="8">
        <v>3.96</v>
      </c>
      <c r="F132" s="8">
        <v>118.8</v>
      </c>
      <c r="G132" s="8">
        <v>30</v>
      </c>
    </row>
    <row r="133" spans="1:7" x14ac:dyDescent="0.25">
      <c r="A133" s="7" t="s">
        <v>24</v>
      </c>
      <c r="B133" s="8" t="s">
        <v>20</v>
      </c>
      <c r="C133" s="8" t="s">
        <v>98</v>
      </c>
      <c r="D133" s="8" t="s">
        <v>18</v>
      </c>
      <c r="E133" s="8">
        <v>11.92</v>
      </c>
      <c r="F133" s="8">
        <v>143.09</v>
      </c>
      <c r="G133" s="8">
        <v>12</v>
      </c>
    </row>
    <row r="134" spans="1:7" x14ac:dyDescent="0.25">
      <c r="A134" s="7" t="s">
        <v>317</v>
      </c>
      <c r="B134" s="8" t="s">
        <v>20</v>
      </c>
      <c r="C134" s="8" t="s">
        <v>25</v>
      </c>
      <c r="D134" s="8" t="s">
        <v>18</v>
      </c>
      <c r="E134" s="8">
        <v>9.64</v>
      </c>
      <c r="F134" s="8">
        <v>115.68</v>
      </c>
      <c r="G134" s="8">
        <v>12</v>
      </c>
    </row>
    <row r="135" spans="1:7" x14ac:dyDescent="0.25">
      <c r="A135" s="7" t="s">
        <v>211</v>
      </c>
      <c r="B135" s="8" t="s">
        <v>17</v>
      </c>
      <c r="C135" s="8" t="s">
        <v>25</v>
      </c>
      <c r="D135" s="8" t="s">
        <v>18</v>
      </c>
      <c r="E135" s="8">
        <v>8.6</v>
      </c>
      <c r="F135" s="8">
        <v>103.2</v>
      </c>
      <c r="G135" s="8">
        <v>12</v>
      </c>
    </row>
    <row r="136" spans="1:7" x14ac:dyDescent="0.25">
      <c r="A136" s="7" t="s">
        <v>214</v>
      </c>
      <c r="B136" s="8" t="s">
        <v>17</v>
      </c>
      <c r="C136" s="8" t="s">
        <v>28</v>
      </c>
      <c r="D136" s="8" t="s">
        <v>18</v>
      </c>
      <c r="E136" s="8">
        <v>17.260000000000002</v>
      </c>
      <c r="F136" s="8">
        <v>103.56</v>
      </c>
      <c r="G136" s="8">
        <v>6</v>
      </c>
    </row>
    <row r="137" spans="1:7" x14ac:dyDescent="0.25">
      <c r="A137" s="7" t="s">
        <v>216</v>
      </c>
      <c r="B137" s="8" t="s">
        <v>17</v>
      </c>
      <c r="C137" s="8" t="s">
        <v>30</v>
      </c>
      <c r="D137" s="8" t="s">
        <v>18</v>
      </c>
      <c r="E137" s="8">
        <v>31.65</v>
      </c>
      <c r="F137" s="8">
        <v>31.65</v>
      </c>
      <c r="G137" s="8">
        <v>1</v>
      </c>
    </row>
    <row r="138" spans="1:7" x14ac:dyDescent="0.25">
      <c r="A138" s="7" t="s">
        <v>218</v>
      </c>
      <c r="B138" s="8" t="s">
        <v>17</v>
      </c>
      <c r="C138" s="8" t="s">
        <v>32</v>
      </c>
      <c r="D138" s="8" t="s">
        <v>18</v>
      </c>
      <c r="E138" s="8">
        <v>50.74</v>
      </c>
      <c r="F138" s="8">
        <v>50.74</v>
      </c>
      <c r="G138" s="8">
        <v>1</v>
      </c>
    </row>
    <row r="139" spans="1:7" x14ac:dyDescent="0.25">
      <c r="A139" s="7" t="s">
        <v>212</v>
      </c>
      <c r="B139" s="8" t="s">
        <v>17</v>
      </c>
      <c r="C139" s="8" t="s">
        <v>26</v>
      </c>
      <c r="D139" s="8" t="s">
        <v>18</v>
      </c>
      <c r="E139" s="8">
        <v>8.6</v>
      </c>
      <c r="F139" s="8">
        <v>103.2</v>
      </c>
      <c r="G139" s="8">
        <v>12</v>
      </c>
    </row>
    <row r="140" spans="1:7" x14ac:dyDescent="0.25">
      <c r="A140" s="7" t="s">
        <v>215</v>
      </c>
      <c r="B140" s="8" t="s">
        <v>17</v>
      </c>
      <c r="C140" s="8" t="s">
        <v>29</v>
      </c>
      <c r="D140" s="8" t="s">
        <v>18</v>
      </c>
      <c r="E140" s="8">
        <v>17.260000000000002</v>
      </c>
      <c r="F140" s="8">
        <v>103.56</v>
      </c>
      <c r="G140" s="8">
        <v>6</v>
      </c>
    </row>
    <row r="141" spans="1:7" x14ac:dyDescent="0.25">
      <c r="A141" s="7" t="s">
        <v>217</v>
      </c>
      <c r="B141" s="8" t="s">
        <v>17</v>
      </c>
      <c r="C141" s="8" t="s">
        <v>31</v>
      </c>
      <c r="D141" s="8" t="s">
        <v>18</v>
      </c>
      <c r="E141" s="8">
        <v>31.65</v>
      </c>
      <c r="F141" s="8">
        <v>31.65</v>
      </c>
      <c r="G141" s="8">
        <v>1</v>
      </c>
    </row>
    <row r="142" spans="1:7" x14ac:dyDescent="0.25">
      <c r="A142" s="7" t="s">
        <v>219</v>
      </c>
      <c r="B142" s="8" t="s">
        <v>17</v>
      </c>
      <c r="C142" s="8" t="s">
        <v>33</v>
      </c>
      <c r="D142" s="8" t="s">
        <v>18</v>
      </c>
      <c r="E142" s="8">
        <v>50.74</v>
      </c>
      <c r="F142" s="8">
        <v>50.74</v>
      </c>
      <c r="G142" s="8">
        <v>1</v>
      </c>
    </row>
    <row r="143" spans="1:7" x14ac:dyDescent="0.25">
      <c r="A143" s="7" t="s">
        <v>213</v>
      </c>
      <c r="B143" s="8" t="s">
        <v>17</v>
      </c>
      <c r="C143" s="8" t="s">
        <v>27</v>
      </c>
      <c r="D143" s="8" t="s">
        <v>18</v>
      </c>
      <c r="E143" s="8">
        <v>9.27</v>
      </c>
      <c r="F143" s="8">
        <v>111.2</v>
      </c>
      <c r="G143" s="8">
        <v>12</v>
      </c>
    </row>
    <row r="144" spans="1:7" x14ac:dyDescent="0.25">
      <c r="A144" s="7" t="s">
        <v>220</v>
      </c>
      <c r="B144" s="8" t="s">
        <v>17</v>
      </c>
      <c r="C144" s="8" t="s">
        <v>34</v>
      </c>
      <c r="D144" s="8" t="s">
        <v>18</v>
      </c>
      <c r="E144" s="8">
        <v>10.6</v>
      </c>
      <c r="F144" s="8">
        <v>127.2</v>
      </c>
      <c r="G144" s="8">
        <v>12</v>
      </c>
    </row>
    <row r="145" spans="1:7" x14ac:dyDescent="0.25">
      <c r="A145" s="7" t="s">
        <v>221</v>
      </c>
      <c r="B145" s="8" t="s">
        <v>17</v>
      </c>
      <c r="C145" s="8" t="s">
        <v>35</v>
      </c>
      <c r="D145" s="8" t="s">
        <v>18</v>
      </c>
      <c r="E145" s="8">
        <v>10.6</v>
      </c>
      <c r="F145" s="8">
        <v>127.2</v>
      </c>
      <c r="G145" s="8">
        <v>12</v>
      </c>
    </row>
    <row r="146" spans="1:7" x14ac:dyDescent="0.25">
      <c r="A146" s="7" t="s">
        <v>222</v>
      </c>
      <c r="B146" s="8" t="s">
        <v>17</v>
      </c>
      <c r="C146" s="8" t="s">
        <v>36</v>
      </c>
      <c r="D146" s="8" t="s">
        <v>18</v>
      </c>
      <c r="E146" s="8">
        <v>10.6</v>
      </c>
      <c r="F146" s="8">
        <v>127.2</v>
      </c>
      <c r="G146" s="8">
        <v>12</v>
      </c>
    </row>
    <row r="147" spans="1:7" x14ac:dyDescent="0.25">
      <c r="A147" s="7" t="s">
        <v>223</v>
      </c>
      <c r="B147" s="8" t="s">
        <v>17</v>
      </c>
      <c r="C147" s="8" t="s">
        <v>37</v>
      </c>
      <c r="D147" s="8" t="s">
        <v>18</v>
      </c>
      <c r="E147" s="8">
        <v>7.94</v>
      </c>
      <c r="F147" s="8">
        <v>95.28</v>
      </c>
      <c r="G147" s="8">
        <v>12</v>
      </c>
    </row>
    <row r="148" spans="1:7" x14ac:dyDescent="0.25">
      <c r="A148" s="7" t="s">
        <v>226</v>
      </c>
      <c r="B148" s="8" t="s">
        <v>17</v>
      </c>
      <c r="C148" s="8" t="s">
        <v>40</v>
      </c>
      <c r="D148" s="8" t="s">
        <v>18</v>
      </c>
      <c r="E148" s="8">
        <v>15.26</v>
      </c>
      <c r="F148" s="8">
        <v>91.56</v>
      </c>
      <c r="G148" s="8">
        <v>6</v>
      </c>
    </row>
    <row r="149" spans="1:7" x14ac:dyDescent="0.25">
      <c r="A149" s="7" t="s">
        <v>229</v>
      </c>
      <c r="B149" s="8" t="s">
        <v>17</v>
      </c>
      <c r="C149" s="8" t="s">
        <v>43</v>
      </c>
      <c r="D149" s="8" t="s">
        <v>18</v>
      </c>
      <c r="E149" s="8">
        <v>27.5</v>
      </c>
      <c r="F149" s="8">
        <v>27.5</v>
      </c>
      <c r="G149" s="8">
        <v>1</v>
      </c>
    </row>
    <row r="150" spans="1:7" x14ac:dyDescent="0.25">
      <c r="A150" s="7" t="s">
        <v>232</v>
      </c>
      <c r="B150" s="8" t="s">
        <v>17</v>
      </c>
      <c r="C150" s="8" t="s">
        <v>46</v>
      </c>
      <c r="D150" s="8" t="s">
        <v>18</v>
      </c>
      <c r="E150" s="8">
        <v>43.48</v>
      </c>
      <c r="F150" s="8">
        <v>43.48</v>
      </c>
      <c r="G150" s="8">
        <v>1</v>
      </c>
    </row>
    <row r="151" spans="1:7" x14ac:dyDescent="0.25">
      <c r="A151" s="7" t="s">
        <v>234</v>
      </c>
      <c r="B151" s="8" t="s">
        <v>17</v>
      </c>
      <c r="C151" s="8" t="s">
        <v>48</v>
      </c>
      <c r="D151" s="8" t="s">
        <v>18</v>
      </c>
      <c r="E151" s="8">
        <v>59.98</v>
      </c>
      <c r="F151" s="8">
        <v>59.98</v>
      </c>
      <c r="G151" s="8">
        <v>1</v>
      </c>
    </row>
    <row r="152" spans="1:7" x14ac:dyDescent="0.25">
      <c r="A152" s="7" t="s">
        <v>224</v>
      </c>
      <c r="B152" s="8" t="s">
        <v>17</v>
      </c>
      <c r="C152" s="8" t="s">
        <v>38</v>
      </c>
      <c r="D152" s="8" t="s">
        <v>18</v>
      </c>
      <c r="E152" s="8">
        <v>7.94</v>
      </c>
      <c r="F152" s="8">
        <v>95.28</v>
      </c>
      <c r="G152" s="8">
        <v>12</v>
      </c>
    </row>
    <row r="153" spans="1:7" x14ac:dyDescent="0.25">
      <c r="A153" s="7" t="s">
        <v>227</v>
      </c>
      <c r="B153" s="8" t="s">
        <v>17</v>
      </c>
      <c r="C153" s="8" t="s">
        <v>41</v>
      </c>
      <c r="D153" s="8" t="s">
        <v>18</v>
      </c>
      <c r="E153" s="8">
        <v>15.26</v>
      </c>
      <c r="F153" s="8">
        <v>91.56</v>
      </c>
      <c r="G153" s="8">
        <v>6</v>
      </c>
    </row>
    <row r="154" spans="1:7" x14ac:dyDescent="0.25">
      <c r="A154" s="7" t="s">
        <v>230</v>
      </c>
      <c r="B154" s="8" t="s">
        <v>17</v>
      </c>
      <c r="C154" s="8" t="s">
        <v>44</v>
      </c>
      <c r="D154" s="8" t="s">
        <v>18</v>
      </c>
      <c r="E154" s="8">
        <v>27.5</v>
      </c>
      <c r="F154" s="8">
        <v>27.5</v>
      </c>
      <c r="G154" s="8">
        <v>1</v>
      </c>
    </row>
    <row r="155" spans="1:7" x14ac:dyDescent="0.25">
      <c r="A155" s="7" t="s">
        <v>233</v>
      </c>
      <c r="B155" s="8" t="s">
        <v>17</v>
      </c>
      <c r="C155" s="8" t="s">
        <v>47</v>
      </c>
      <c r="D155" s="8" t="s">
        <v>18</v>
      </c>
      <c r="E155" s="8">
        <v>43.48</v>
      </c>
      <c r="F155" s="8">
        <v>43.48</v>
      </c>
      <c r="G155" s="8">
        <v>1</v>
      </c>
    </row>
    <row r="156" spans="1:7" x14ac:dyDescent="0.25">
      <c r="A156" s="7" t="s">
        <v>235</v>
      </c>
      <c r="B156" s="8" t="s">
        <v>17</v>
      </c>
      <c r="C156" s="8" t="s">
        <v>49</v>
      </c>
      <c r="D156" s="8" t="s">
        <v>18</v>
      </c>
      <c r="E156" s="8">
        <v>59.98</v>
      </c>
      <c r="F156" s="8">
        <v>59.98</v>
      </c>
      <c r="G156" s="8">
        <v>1</v>
      </c>
    </row>
    <row r="157" spans="1:7" x14ac:dyDescent="0.25">
      <c r="A157" s="7" t="s">
        <v>225</v>
      </c>
      <c r="B157" s="8" t="s">
        <v>17</v>
      </c>
      <c r="C157" s="8" t="s">
        <v>39</v>
      </c>
      <c r="D157" s="8" t="s">
        <v>18</v>
      </c>
      <c r="E157" s="8">
        <v>8.6</v>
      </c>
      <c r="F157" s="8">
        <v>103.2</v>
      </c>
      <c r="G157" s="8">
        <v>12</v>
      </c>
    </row>
    <row r="158" spans="1:7" x14ac:dyDescent="0.25">
      <c r="A158" s="7" t="s">
        <v>228</v>
      </c>
      <c r="B158" s="8" t="s">
        <v>17</v>
      </c>
      <c r="C158" s="8" t="s">
        <v>42</v>
      </c>
      <c r="D158" s="8" t="s">
        <v>18</v>
      </c>
      <c r="E158" s="8">
        <v>17.260000000000002</v>
      </c>
      <c r="F158" s="8">
        <v>103.56</v>
      </c>
      <c r="G158" s="8">
        <v>6</v>
      </c>
    </row>
    <row r="159" spans="1:7" x14ac:dyDescent="0.25">
      <c r="A159" s="7" t="s">
        <v>231</v>
      </c>
      <c r="B159" s="8" t="s">
        <v>17</v>
      </c>
      <c r="C159" s="8" t="s">
        <v>45</v>
      </c>
      <c r="D159" s="8" t="s">
        <v>18</v>
      </c>
      <c r="E159" s="8">
        <v>34.4</v>
      </c>
      <c r="F159" s="8">
        <v>34.4</v>
      </c>
      <c r="G159" s="8">
        <v>1</v>
      </c>
    </row>
    <row r="160" spans="1:7" x14ac:dyDescent="0.25">
      <c r="A160" s="7" t="s">
        <v>236</v>
      </c>
      <c r="B160" s="8" t="s">
        <v>17</v>
      </c>
      <c r="C160" s="8" t="s">
        <v>50</v>
      </c>
      <c r="D160" s="8" t="s">
        <v>18</v>
      </c>
      <c r="E160" s="8">
        <v>7.94</v>
      </c>
      <c r="F160" s="8">
        <v>95.28</v>
      </c>
      <c r="G160" s="8">
        <v>12</v>
      </c>
    </row>
    <row r="161" spans="1:7" x14ac:dyDescent="0.25">
      <c r="A161" s="7" t="s">
        <v>240</v>
      </c>
      <c r="B161" s="8" t="s">
        <v>17</v>
      </c>
      <c r="C161" s="8" t="s">
        <v>54</v>
      </c>
      <c r="D161" s="8" t="s">
        <v>18</v>
      </c>
      <c r="E161" s="8">
        <v>17.260000000000002</v>
      </c>
      <c r="F161" s="8">
        <v>103.56</v>
      </c>
      <c r="G161" s="8">
        <v>6</v>
      </c>
    </row>
    <row r="162" spans="1:7" x14ac:dyDescent="0.25">
      <c r="A162" s="7" t="s">
        <v>242</v>
      </c>
      <c r="B162" s="8" t="s">
        <v>17</v>
      </c>
      <c r="C162" s="8" t="s">
        <v>56</v>
      </c>
      <c r="D162" s="8" t="s">
        <v>18</v>
      </c>
      <c r="E162" s="8">
        <v>65.25</v>
      </c>
      <c r="F162" s="8">
        <v>65.25</v>
      </c>
      <c r="G162" s="8">
        <v>1</v>
      </c>
    </row>
    <row r="163" spans="1:7" x14ac:dyDescent="0.25">
      <c r="A163" s="7" t="s">
        <v>237</v>
      </c>
      <c r="B163" s="8" t="s">
        <v>17</v>
      </c>
      <c r="C163" s="8" t="s">
        <v>51</v>
      </c>
      <c r="D163" s="8" t="s">
        <v>18</v>
      </c>
      <c r="E163" s="8">
        <v>7.94</v>
      </c>
      <c r="F163" s="8">
        <v>95.28</v>
      </c>
      <c r="G163" s="8">
        <v>12</v>
      </c>
    </row>
    <row r="164" spans="1:7" x14ac:dyDescent="0.25">
      <c r="A164" s="7" t="s">
        <v>238</v>
      </c>
      <c r="B164" s="8" t="s">
        <v>17</v>
      </c>
      <c r="C164" s="8" t="s">
        <v>52</v>
      </c>
      <c r="D164" s="8" t="s">
        <v>18</v>
      </c>
      <c r="E164" s="8">
        <v>7.94</v>
      </c>
      <c r="F164" s="8">
        <v>95.28</v>
      </c>
      <c r="G164" s="8">
        <v>12</v>
      </c>
    </row>
    <row r="165" spans="1:7" x14ac:dyDescent="0.25">
      <c r="A165" s="7" t="s">
        <v>241</v>
      </c>
      <c r="B165" s="8" t="s">
        <v>17</v>
      </c>
      <c r="C165" s="8" t="s">
        <v>55</v>
      </c>
      <c r="D165" s="8" t="s">
        <v>18</v>
      </c>
      <c r="E165" s="8">
        <v>17.260000000000002</v>
      </c>
      <c r="F165" s="8">
        <v>103.56</v>
      </c>
      <c r="G165" s="8">
        <v>6</v>
      </c>
    </row>
    <row r="166" spans="1:7" x14ac:dyDescent="0.25">
      <c r="A166" s="7" t="s">
        <v>243</v>
      </c>
      <c r="B166" s="8" t="s">
        <v>17</v>
      </c>
      <c r="C166" s="8" t="s">
        <v>57</v>
      </c>
      <c r="D166" s="8" t="s">
        <v>18</v>
      </c>
      <c r="E166" s="8">
        <v>65.25</v>
      </c>
      <c r="F166" s="8">
        <v>65.25</v>
      </c>
      <c r="G166" s="8">
        <v>1</v>
      </c>
    </row>
    <row r="167" spans="1:7" x14ac:dyDescent="0.25">
      <c r="A167" s="7" t="s">
        <v>239</v>
      </c>
      <c r="B167" s="8" t="s">
        <v>17</v>
      </c>
      <c r="C167" s="8" t="s">
        <v>53</v>
      </c>
      <c r="D167" s="8" t="s">
        <v>18</v>
      </c>
      <c r="E167" s="8">
        <v>7.94</v>
      </c>
      <c r="F167" s="8">
        <v>95.28</v>
      </c>
      <c r="G167" s="8">
        <v>12</v>
      </c>
    </row>
    <row r="168" spans="1:7" x14ac:dyDescent="0.25">
      <c r="A168" s="7" t="s">
        <v>21</v>
      </c>
      <c r="B168" s="8" t="s">
        <v>20</v>
      </c>
      <c r="C168" s="8" t="s">
        <v>131</v>
      </c>
      <c r="D168" s="8" t="s">
        <v>18</v>
      </c>
      <c r="E168" s="8">
        <v>8.1999999999999993</v>
      </c>
      <c r="F168" s="8">
        <v>98.4</v>
      </c>
      <c r="G168" s="8">
        <v>12</v>
      </c>
    </row>
    <row r="169" spans="1:7" x14ac:dyDescent="0.25">
      <c r="A169" s="7" t="s">
        <v>244</v>
      </c>
      <c r="B169" s="8" t="s">
        <v>17</v>
      </c>
      <c r="C169" s="8" t="s">
        <v>58</v>
      </c>
      <c r="D169" s="8" t="s">
        <v>18</v>
      </c>
      <c r="E169" s="8">
        <v>19.899999999999999</v>
      </c>
      <c r="F169" s="8">
        <v>19.899999999999999</v>
      </c>
      <c r="G169" s="8">
        <v>1</v>
      </c>
    </row>
    <row r="170" spans="1:7" x14ac:dyDescent="0.25">
      <c r="A170" s="7" t="s">
        <v>245</v>
      </c>
      <c r="B170" s="8" t="s">
        <v>17</v>
      </c>
      <c r="C170" s="8" t="s">
        <v>59</v>
      </c>
      <c r="D170" s="8" t="s">
        <v>18</v>
      </c>
      <c r="E170" s="8">
        <v>23.93</v>
      </c>
      <c r="F170" s="8">
        <v>23393</v>
      </c>
      <c r="G170" s="8">
        <v>1</v>
      </c>
    </row>
    <row r="171" spans="1:7" x14ac:dyDescent="0.25">
      <c r="A171" s="7" t="s">
        <v>246</v>
      </c>
      <c r="B171" s="8" t="s">
        <v>17</v>
      </c>
      <c r="C171" s="8" t="s">
        <v>60</v>
      </c>
      <c r="D171" s="8" t="s">
        <v>18</v>
      </c>
      <c r="E171" s="8">
        <v>37.5</v>
      </c>
      <c r="F171" s="8">
        <v>37.5</v>
      </c>
      <c r="G171" s="8">
        <v>1</v>
      </c>
    </row>
    <row r="172" spans="1:7" x14ac:dyDescent="0.25">
      <c r="A172" s="7" t="s">
        <v>247</v>
      </c>
      <c r="B172" s="8" t="s">
        <v>17</v>
      </c>
      <c r="C172" s="8" t="s">
        <v>61</v>
      </c>
      <c r="D172" s="8" t="s">
        <v>18</v>
      </c>
      <c r="E172" s="8">
        <v>52.55</v>
      </c>
      <c r="F172" s="8">
        <v>52.55</v>
      </c>
      <c r="G172" s="8">
        <v>1</v>
      </c>
    </row>
    <row r="173" spans="1:7" x14ac:dyDescent="0.25">
      <c r="A173" s="7" t="s">
        <v>248</v>
      </c>
      <c r="B173" s="8" t="s">
        <v>17</v>
      </c>
      <c r="C173" s="8" t="s">
        <v>62</v>
      </c>
      <c r="D173" s="8" t="s">
        <v>18</v>
      </c>
      <c r="E173" s="8">
        <v>63</v>
      </c>
      <c r="F173" s="8">
        <v>63</v>
      </c>
      <c r="G173" s="8">
        <v>1</v>
      </c>
    </row>
    <row r="174" spans="1:7" x14ac:dyDescent="0.25">
      <c r="A174" s="7" t="s">
        <v>251</v>
      </c>
      <c r="B174" s="8" t="s">
        <v>17</v>
      </c>
      <c r="C174" s="8" t="s">
        <v>65</v>
      </c>
      <c r="D174" s="8" t="s">
        <v>18</v>
      </c>
      <c r="E174" s="8">
        <v>1.62</v>
      </c>
      <c r="F174" s="8">
        <v>58.3</v>
      </c>
      <c r="G174" s="8">
        <v>36</v>
      </c>
    </row>
    <row r="175" spans="1:7" x14ac:dyDescent="0.25">
      <c r="A175" s="7" t="s">
        <v>252</v>
      </c>
      <c r="B175" s="8" t="s">
        <v>17</v>
      </c>
      <c r="C175" s="8" t="s">
        <v>66</v>
      </c>
      <c r="D175" s="8" t="s">
        <v>18</v>
      </c>
      <c r="E175" s="8">
        <v>1.62</v>
      </c>
      <c r="F175" s="8">
        <v>58.3</v>
      </c>
      <c r="G175" s="8">
        <v>36</v>
      </c>
    </row>
    <row r="176" spans="1:7" x14ac:dyDescent="0.25">
      <c r="A176" s="7" t="s">
        <v>253</v>
      </c>
      <c r="B176" s="8" t="s">
        <v>17</v>
      </c>
      <c r="C176" s="8" t="s">
        <v>67</v>
      </c>
      <c r="D176" s="8" t="s">
        <v>18</v>
      </c>
      <c r="E176" s="8">
        <v>1.62</v>
      </c>
      <c r="F176" s="8">
        <v>58.3</v>
      </c>
      <c r="G176" s="8">
        <v>36</v>
      </c>
    </row>
    <row r="177" spans="1:7" x14ac:dyDescent="0.25">
      <c r="A177" s="7" t="s">
        <v>254</v>
      </c>
      <c r="B177" s="8" t="s">
        <v>17</v>
      </c>
      <c r="C177" s="8" t="s">
        <v>68</v>
      </c>
      <c r="D177" s="8" t="s">
        <v>18</v>
      </c>
      <c r="E177" s="8">
        <v>1.62</v>
      </c>
      <c r="F177" s="8">
        <v>58.3</v>
      </c>
      <c r="G177" s="8">
        <v>36</v>
      </c>
    </row>
    <row r="178" spans="1:7" x14ac:dyDescent="0.25">
      <c r="A178" s="7" t="s">
        <v>255</v>
      </c>
      <c r="B178" s="8" t="s">
        <v>17</v>
      </c>
      <c r="C178" s="8" t="s">
        <v>69</v>
      </c>
      <c r="D178" s="8" t="s">
        <v>18</v>
      </c>
      <c r="E178" s="8">
        <v>6.81</v>
      </c>
      <c r="F178" s="8">
        <v>81.72</v>
      </c>
      <c r="G178" s="8">
        <v>12</v>
      </c>
    </row>
    <row r="179" spans="1:7" x14ac:dyDescent="0.25">
      <c r="A179" s="7" t="s">
        <v>256</v>
      </c>
      <c r="B179" s="8" t="s">
        <v>17</v>
      </c>
      <c r="C179" s="8" t="s">
        <v>70</v>
      </c>
      <c r="D179" s="8" t="s">
        <v>18</v>
      </c>
      <c r="E179" s="8">
        <v>6.81</v>
      </c>
      <c r="F179" s="8">
        <v>81.72</v>
      </c>
      <c r="G179" s="8">
        <v>12</v>
      </c>
    </row>
    <row r="180" spans="1:7" x14ac:dyDescent="0.25">
      <c r="A180" s="7" t="s">
        <v>257</v>
      </c>
      <c r="B180" s="8" t="s">
        <v>17</v>
      </c>
      <c r="C180" s="8" t="s">
        <v>71</v>
      </c>
      <c r="D180" s="8" t="s">
        <v>18</v>
      </c>
      <c r="E180" s="8">
        <v>13.26</v>
      </c>
      <c r="F180" s="8">
        <v>159.12</v>
      </c>
      <c r="G180" s="8">
        <v>12</v>
      </c>
    </row>
    <row r="181" spans="1:7" x14ac:dyDescent="0.25">
      <c r="A181" s="7" t="s">
        <v>258</v>
      </c>
      <c r="B181" s="8" t="s">
        <v>17</v>
      </c>
      <c r="C181" s="8" t="s">
        <v>72</v>
      </c>
      <c r="D181" s="8" t="s">
        <v>18</v>
      </c>
      <c r="E181" s="8">
        <v>13.26</v>
      </c>
      <c r="F181" s="8">
        <v>159.12</v>
      </c>
      <c r="G181" s="8">
        <v>12</v>
      </c>
    </row>
    <row r="182" spans="1:7" x14ac:dyDescent="0.25">
      <c r="A182" s="7" t="s">
        <v>259</v>
      </c>
      <c r="B182" s="8" t="s">
        <v>17</v>
      </c>
      <c r="C182" s="8" t="s">
        <v>73</v>
      </c>
      <c r="D182" s="8" t="s">
        <v>18</v>
      </c>
      <c r="E182" s="8">
        <v>3.69</v>
      </c>
      <c r="F182" s="8">
        <v>44.28</v>
      </c>
      <c r="G182" s="8">
        <v>12</v>
      </c>
    </row>
    <row r="183" spans="1:7" x14ac:dyDescent="0.25">
      <c r="A183" s="7" t="s">
        <v>22</v>
      </c>
      <c r="B183" s="8" t="s">
        <v>20</v>
      </c>
      <c r="C183" s="8" t="s">
        <v>132</v>
      </c>
      <c r="D183" s="8" t="s">
        <v>18</v>
      </c>
      <c r="E183" s="8">
        <v>11.38</v>
      </c>
      <c r="F183" s="8">
        <v>136.55000000000001</v>
      </c>
      <c r="G183" s="8">
        <v>12</v>
      </c>
    </row>
    <row r="184" spans="1:7" x14ac:dyDescent="0.25">
      <c r="A184" s="7" t="s">
        <v>260</v>
      </c>
      <c r="B184" s="8" t="s">
        <v>17</v>
      </c>
      <c r="C184" s="8" t="s">
        <v>74</v>
      </c>
      <c r="D184" s="8" t="s">
        <v>18</v>
      </c>
      <c r="E184" s="8">
        <v>3.69</v>
      </c>
      <c r="F184" s="8">
        <v>44.28</v>
      </c>
      <c r="G184" s="8">
        <v>12</v>
      </c>
    </row>
    <row r="185" spans="1:7" x14ac:dyDescent="0.25">
      <c r="A185" s="7" t="s">
        <v>23</v>
      </c>
      <c r="B185" s="8" t="s">
        <v>20</v>
      </c>
      <c r="C185" s="8" t="s">
        <v>133</v>
      </c>
      <c r="D185" s="8" t="s">
        <v>18</v>
      </c>
      <c r="E185" s="8">
        <v>11.38</v>
      </c>
      <c r="F185" s="8">
        <v>136.55000000000001</v>
      </c>
      <c r="G185" s="8">
        <v>12</v>
      </c>
    </row>
    <row r="186" spans="1:7" x14ac:dyDescent="0.25">
      <c r="A186" s="7" t="s">
        <v>261</v>
      </c>
      <c r="B186" s="8" t="s">
        <v>17</v>
      </c>
      <c r="C186" s="8" t="s">
        <v>75</v>
      </c>
      <c r="D186" s="8" t="s">
        <v>18</v>
      </c>
      <c r="E186" s="8">
        <v>2.29</v>
      </c>
      <c r="F186" s="8">
        <v>45.8</v>
      </c>
      <c r="G186" s="8">
        <v>20</v>
      </c>
    </row>
    <row r="187" spans="1:7" x14ac:dyDescent="0.25">
      <c r="A187" s="7" t="s">
        <v>262</v>
      </c>
      <c r="B187" s="8" t="s">
        <v>17</v>
      </c>
      <c r="C187" s="8" t="s">
        <v>76</v>
      </c>
      <c r="D187" s="8" t="s">
        <v>18</v>
      </c>
      <c r="E187" s="8">
        <v>2.29</v>
      </c>
      <c r="F187" s="8">
        <v>45.8</v>
      </c>
      <c r="G187" s="8">
        <v>20</v>
      </c>
    </row>
    <row r="188" spans="1:7" x14ac:dyDescent="0.25">
      <c r="A188" s="7" t="s">
        <v>263</v>
      </c>
      <c r="B188" s="8" t="s">
        <v>17</v>
      </c>
      <c r="C188" s="8" t="s">
        <v>77</v>
      </c>
      <c r="D188" s="8" t="s">
        <v>18</v>
      </c>
      <c r="E188" s="8">
        <v>2.29</v>
      </c>
      <c r="F188" s="8">
        <v>45.8</v>
      </c>
      <c r="G188" s="8">
        <v>20</v>
      </c>
    </row>
    <row r="189" spans="1:7" x14ac:dyDescent="0.25">
      <c r="A189" s="7" t="s">
        <v>264</v>
      </c>
      <c r="B189" s="8" t="s">
        <v>17</v>
      </c>
      <c r="C189" s="8" t="s">
        <v>78</v>
      </c>
      <c r="D189" s="8" t="s">
        <v>18</v>
      </c>
      <c r="E189" s="8">
        <v>4.0599999999999996</v>
      </c>
      <c r="F189" s="8">
        <v>81.2</v>
      </c>
      <c r="G189" s="8">
        <v>20</v>
      </c>
    </row>
    <row r="190" spans="1:7" x14ac:dyDescent="0.25">
      <c r="A190" s="7" t="s">
        <v>265</v>
      </c>
      <c r="B190" s="8" t="s">
        <v>17</v>
      </c>
      <c r="C190" s="8" t="s">
        <v>79</v>
      </c>
      <c r="D190" s="8" t="s">
        <v>18</v>
      </c>
      <c r="E190" s="8">
        <v>4.0599999999999996</v>
      </c>
      <c r="F190" s="8">
        <v>81.2</v>
      </c>
      <c r="G190" s="8">
        <v>20</v>
      </c>
    </row>
    <row r="191" spans="1:7" x14ac:dyDescent="0.25">
      <c r="A191" s="7" t="s">
        <v>266</v>
      </c>
      <c r="B191" s="8" t="s">
        <v>17</v>
      </c>
      <c r="C191" s="8" t="s">
        <v>80</v>
      </c>
      <c r="D191" s="8" t="s">
        <v>18</v>
      </c>
      <c r="E191" s="8">
        <v>4.0599999999999996</v>
      </c>
      <c r="F191" s="8">
        <v>81.2</v>
      </c>
      <c r="G191" s="8">
        <v>20</v>
      </c>
    </row>
    <row r="192" spans="1:7" x14ac:dyDescent="0.25">
      <c r="A192" s="7" t="s">
        <v>267</v>
      </c>
      <c r="B192" s="8" t="s">
        <v>17</v>
      </c>
      <c r="C192" s="8" t="s">
        <v>81</v>
      </c>
      <c r="D192" s="8" t="s">
        <v>18</v>
      </c>
      <c r="E192" s="8">
        <v>9.35</v>
      </c>
      <c r="F192" s="8">
        <v>112.2</v>
      </c>
      <c r="G192" s="8">
        <v>12</v>
      </c>
    </row>
    <row r="193" spans="1:7" x14ac:dyDescent="0.25">
      <c r="A193" s="7" t="s">
        <v>268</v>
      </c>
      <c r="B193" s="8" t="s">
        <v>17</v>
      </c>
      <c r="C193" s="8" t="s">
        <v>82</v>
      </c>
      <c r="D193" s="8" t="s">
        <v>18</v>
      </c>
      <c r="E193" s="8">
        <v>4.6500000000000004</v>
      </c>
      <c r="F193" s="8">
        <v>55.8</v>
      </c>
      <c r="G193" s="8">
        <v>12</v>
      </c>
    </row>
    <row r="194" spans="1:7" x14ac:dyDescent="0.25">
      <c r="A194" s="7" t="s">
        <v>269</v>
      </c>
      <c r="B194" s="8" t="s">
        <v>17</v>
      </c>
      <c r="C194" s="8" t="s">
        <v>83</v>
      </c>
      <c r="D194" s="8" t="s">
        <v>18</v>
      </c>
      <c r="E194" s="8">
        <v>4.6500000000000004</v>
      </c>
      <c r="F194" s="8">
        <v>55.8</v>
      </c>
      <c r="G194" s="8">
        <v>12</v>
      </c>
    </row>
    <row r="195" spans="1:7" x14ac:dyDescent="0.25">
      <c r="A195" s="7" t="s">
        <v>270</v>
      </c>
      <c r="B195" s="8" t="s">
        <v>17</v>
      </c>
      <c r="C195" s="8" t="s">
        <v>84</v>
      </c>
      <c r="D195" s="8" t="s">
        <v>18</v>
      </c>
      <c r="E195" s="8">
        <v>4.6500000000000004</v>
      </c>
      <c r="F195" s="8">
        <v>55.8</v>
      </c>
      <c r="G195" s="8">
        <v>12</v>
      </c>
    </row>
    <row r="196" spans="1:7" x14ac:dyDescent="0.25">
      <c r="A196" s="7" t="s">
        <v>271</v>
      </c>
      <c r="B196" s="8" t="s">
        <v>17</v>
      </c>
      <c r="C196" s="8" t="s">
        <v>85</v>
      </c>
      <c r="D196" s="8" t="s">
        <v>18</v>
      </c>
      <c r="E196" s="8">
        <v>5.82</v>
      </c>
      <c r="F196" s="8">
        <v>69.88</v>
      </c>
      <c r="G196" s="8">
        <v>12</v>
      </c>
    </row>
    <row r="197" spans="1:7" x14ac:dyDescent="0.25">
      <c r="A197" s="7" t="s">
        <v>272</v>
      </c>
      <c r="B197" s="8" t="s">
        <v>17</v>
      </c>
      <c r="C197" s="8" t="s">
        <v>86</v>
      </c>
      <c r="D197" s="8" t="s">
        <v>18</v>
      </c>
      <c r="E197" s="8">
        <v>7.58</v>
      </c>
      <c r="F197" s="8">
        <v>90.96</v>
      </c>
      <c r="G197" s="8">
        <v>12</v>
      </c>
    </row>
    <row r="198" spans="1:7" x14ac:dyDescent="0.25">
      <c r="A198" s="7" t="s">
        <v>273</v>
      </c>
      <c r="B198" s="8" t="s">
        <v>17</v>
      </c>
      <c r="C198" s="8" t="s">
        <v>87</v>
      </c>
      <c r="D198" s="8" t="s">
        <v>18</v>
      </c>
      <c r="E198" s="8">
        <v>9.35</v>
      </c>
      <c r="F198" s="8">
        <v>56.1</v>
      </c>
      <c r="G198" s="8">
        <v>6</v>
      </c>
    </row>
    <row r="199" spans="1:7" x14ac:dyDescent="0.25">
      <c r="A199" s="7" t="s">
        <v>274</v>
      </c>
      <c r="B199" s="8" t="s">
        <v>17</v>
      </c>
      <c r="C199" s="8" t="s">
        <v>88</v>
      </c>
      <c r="D199" s="8" t="s">
        <v>18</v>
      </c>
      <c r="E199" s="8">
        <v>9.93</v>
      </c>
      <c r="F199" s="8">
        <v>119.16</v>
      </c>
      <c r="G199" s="8">
        <v>12</v>
      </c>
    </row>
    <row r="200" spans="1:7" x14ac:dyDescent="0.25">
      <c r="A200" s="7" t="s">
        <v>275</v>
      </c>
      <c r="B200" s="8" t="s">
        <v>17</v>
      </c>
      <c r="C200" s="8" t="s">
        <v>89</v>
      </c>
      <c r="D200" s="8" t="s">
        <v>18</v>
      </c>
      <c r="E200" s="8">
        <v>39.9</v>
      </c>
      <c r="F200" s="8">
        <v>159.6</v>
      </c>
      <c r="G200" s="8">
        <v>4</v>
      </c>
    </row>
    <row r="201" spans="1:7" x14ac:dyDescent="0.25">
      <c r="A201" s="7" t="s">
        <v>276</v>
      </c>
      <c r="B201" s="8" t="s">
        <v>17</v>
      </c>
      <c r="C201" s="8" t="s">
        <v>90</v>
      </c>
      <c r="D201" s="8" t="s">
        <v>18</v>
      </c>
      <c r="E201" s="8">
        <v>4.3600000000000003</v>
      </c>
      <c r="F201" s="8">
        <v>21.8</v>
      </c>
      <c r="G201" s="8">
        <v>5</v>
      </c>
    </row>
    <row r="202" spans="1:7" x14ac:dyDescent="0.25">
      <c r="A202" s="7" t="s">
        <v>277</v>
      </c>
      <c r="B202" s="8" t="s">
        <v>17</v>
      </c>
      <c r="C202" s="8" t="s">
        <v>91</v>
      </c>
      <c r="D202" s="8" t="s">
        <v>18</v>
      </c>
      <c r="E202" s="8">
        <v>4.99</v>
      </c>
      <c r="F202" s="8">
        <v>24.95</v>
      </c>
      <c r="G202" s="8">
        <v>5</v>
      </c>
    </row>
    <row r="203" spans="1:7" x14ac:dyDescent="0.25">
      <c r="A203" s="7" t="s">
        <v>278</v>
      </c>
      <c r="B203" s="8" t="s">
        <v>17</v>
      </c>
      <c r="C203" s="8" t="s">
        <v>92</v>
      </c>
      <c r="D203" s="8" t="s">
        <v>18</v>
      </c>
      <c r="E203" s="8">
        <v>9.35</v>
      </c>
      <c r="F203" s="8">
        <v>56.1</v>
      </c>
      <c r="G203" s="8">
        <v>6</v>
      </c>
    </row>
    <row r="204" spans="1:7" x14ac:dyDescent="0.25">
      <c r="A204" s="7" t="s">
        <v>279</v>
      </c>
      <c r="B204" s="8" t="s">
        <v>17</v>
      </c>
      <c r="C204" s="8" t="s">
        <v>93</v>
      </c>
      <c r="D204" s="8" t="s">
        <v>18</v>
      </c>
      <c r="E204" s="8">
        <v>9.35</v>
      </c>
      <c r="F204" s="8">
        <v>56.1</v>
      </c>
      <c r="G204" s="8">
        <v>4</v>
      </c>
    </row>
    <row r="205" spans="1:7" x14ac:dyDescent="0.25">
      <c r="A205" s="7" t="s">
        <v>280</v>
      </c>
      <c r="B205" s="8" t="s">
        <v>17</v>
      </c>
      <c r="C205" s="8" t="s">
        <v>94</v>
      </c>
      <c r="D205" s="8" t="s">
        <v>18</v>
      </c>
      <c r="E205" s="8">
        <v>9.35</v>
      </c>
      <c r="F205" s="8">
        <v>112.2</v>
      </c>
      <c r="G205" s="8">
        <v>12</v>
      </c>
    </row>
    <row r="206" spans="1:7" x14ac:dyDescent="0.25">
      <c r="A206" s="7" t="s">
        <v>281</v>
      </c>
      <c r="B206" s="8" t="s">
        <v>17</v>
      </c>
      <c r="C206" s="8" t="s">
        <v>95</v>
      </c>
      <c r="D206" s="8" t="s">
        <v>18</v>
      </c>
      <c r="E206" s="8">
        <v>9.35</v>
      </c>
      <c r="F206" s="8">
        <v>112.2</v>
      </c>
      <c r="G206" s="8">
        <v>12</v>
      </c>
    </row>
    <row r="207" spans="1:7" x14ac:dyDescent="0.25">
      <c r="A207" s="7" t="s">
        <v>282</v>
      </c>
      <c r="B207" s="8" t="s">
        <v>17</v>
      </c>
      <c r="C207" s="8" t="s">
        <v>96</v>
      </c>
      <c r="D207" s="8" t="s">
        <v>18</v>
      </c>
      <c r="E207" s="8">
        <v>9.35</v>
      </c>
      <c r="F207" s="8">
        <v>112.2</v>
      </c>
      <c r="G207" s="8">
        <v>12</v>
      </c>
    </row>
    <row r="208" spans="1:7" x14ac:dyDescent="0.25">
      <c r="A208" s="7" t="s">
        <v>283</v>
      </c>
      <c r="B208" s="8" t="s">
        <v>17</v>
      </c>
      <c r="C208" s="8" t="s">
        <v>97</v>
      </c>
      <c r="D208" s="8" t="s">
        <v>18</v>
      </c>
      <c r="E208" s="8">
        <v>9.35</v>
      </c>
      <c r="F208" s="8">
        <v>112.2</v>
      </c>
      <c r="G208" s="8">
        <v>12</v>
      </c>
    </row>
    <row r="209" spans="1:7" x14ac:dyDescent="0.25">
      <c r="A209" s="7" t="s">
        <v>286</v>
      </c>
      <c r="B209" s="8" t="s">
        <v>17</v>
      </c>
      <c r="C209" s="8" t="s">
        <v>100</v>
      </c>
      <c r="D209" s="8" t="s">
        <v>18</v>
      </c>
      <c r="E209" s="8">
        <v>5.5</v>
      </c>
      <c r="F209" s="8">
        <v>66</v>
      </c>
      <c r="G209" s="8">
        <v>12</v>
      </c>
    </row>
    <row r="210" spans="1:7" x14ac:dyDescent="0.25">
      <c r="A210" s="7" t="s">
        <v>288</v>
      </c>
      <c r="B210" s="8" t="s">
        <v>17</v>
      </c>
      <c r="C210" s="8" t="s">
        <v>102</v>
      </c>
      <c r="D210" s="8" t="s">
        <v>18</v>
      </c>
      <c r="E210" s="8">
        <v>2.17</v>
      </c>
      <c r="F210" s="8">
        <v>25.99</v>
      </c>
      <c r="G210" s="8">
        <v>12</v>
      </c>
    </row>
    <row r="211" spans="1:7" x14ac:dyDescent="0.25">
      <c r="A211" s="7" t="s">
        <v>289</v>
      </c>
      <c r="B211" s="8" t="s">
        <v>17</v>
      </c>
      <c r="C211" s="8" t="s">
        <v>103</v>
      </c>
      <c r="D211" s="8" t="s">
        <v>18</v>
      </c>
      <c r="E211" s="8">
        <v>11.05</v>
      </c>
      <c r="F211" s="8">
        <v>132.6</v>
      </c>
      <c r="G211" s="8">
        <v>12</v>
      </c>
    </row>
    <row r="212" spans="1:7" x14ac:dyDescent="0.25">
      <c r="A212" s="7" t="s">
        <v>291</v>
      </c>
      <c r="B212" s="8" t="s">
        <v>17</v>
      </c>
      <c r="C212" s="8" t="s">
        <v>105</v>
      </c>
      <c r="D212" s="8" t="s">
        <v>18</v>
      </c>
      <c r="E212" s="8">
        <v>5.5</v>
      </c>
      <c r="F212" s="8">
        <v>66</v>
      </c>
      <c r="G212" s="8">
        <v>12</v>
      </c>
    </row>
    <row r="213" spans="1:7" x14ac:dyDescent="0.25">
      <c r="A213" s="7" t="s">
        <v>292</v>
      </c>
      <c r="B213" s="8" t="s">
        <v>17</v>
      </c>
      <c r="C213" s="8" t="s">
        <v>106</v>
      </c>
      <c r="D213" s="8" t="s">
        <v>18</v>
      </c>
      <c r="E213" s="8">
        <v>7.72</v>
      </c>
      <c r="F213" s="8">
        <v>92.66</v>
      </c>
      <c r="G213" s="8">
        <v>12</v>
      </c>
    </row>
    <row r="214" spans="1:7" x14ac:dyDescent="0.25">
      <c r="A214" s="7" t="s">
        <v>293</v>
      </c>
      <c r="B214" s="8" t="s">
        <v>17</v>
      </c>
      <c r="C214" s="8" t="s">
        <v>107</v>
      </c>
      <c r="D214" s="8" t="s">
        <v>18</v>
      </c>
      <c r="E214" s="8">
        <v>8.83</v>
      </c>
      <c r="F214" s="8">
        <v>105.99</v>
      </c>
      <c r="G214" s="8">
        <v>12</v>
      </c>
    </row>
    <row r="215" spans="1:7" x14ac:dyDescent="0.25">
      <c r="A215" s="7" t="s">
        <v>294</v>
      </c>
      <c r="B215" s="8" t="s">
        <v>17</v>
      </c>
      <c r="C215" s="8" t="s">
        <v>108</v>
      </c>
      <c r="D215" s="8" t="s">
        <v>18</v>
      </c>
      <c r="E215" s="8">
        <v>10.5</v>
      </c>
      <c r="F215" s="8">
        <v>126</v>
      </c>
      <c r="G215" s="8">
        <v>12</v>
      </c>
    </row>
    <row r="216" spans="1:7" x14ac:dyDescent="0.25">
      <c r="A216" s="7" t="s">
        <v>295</v>
      </c>
      <c r="B216" s="8" t="s">
        <v>17</v>
      </c>
      <c r="C216" s="8" t="s">
        <v>109</v>
      </c>
      <c r="D216" s="8" t="s">
        <v>18</v>
      </c>
      <c r="E216" s="8">
        <v>11.06</v>
      </c>
      <c r="F216" s="8">
        <v>132.66</v>
      </c>
      <c r="G216" s="8">
        <v>12</v>
      </c>
    </row>
    <row r="217" spans="1:7" x14ac:dyDescent="0.25">
      <c r="A217" s="7" t="s">
        <v>302</v>
      </c>
      <c r="B217" s="8" t="s">
        <v>17</v>
      </c>
      <c r="C217" s="8" t="s">
        <v>116</v>
      </c>
      <c r="D217" s="8" t="s">
        <v>18</v>
      </c>
      <c r="E217" s="8">
        <v>8.83</v>
      </c>
      <c r="F217" s="8">
        <v>105.99</v>
      </c>
      <c r="G217" s="8">
        <v>12</v>
      </c>
    </row>
    <row r="218" spans="1:7" x14ac:dyDescent="0.25">
      <c r="A218" s="7" t="s">
        <v>306</v>
      </c>
      <c r="B218" s="8" t="s">
        <v>17</v>
      </c>
      <c r="C218" s="8" t="s">
        <v>120</v>
      </c>
      <c r="D218" s="8" t="s">
        <v>18</v>
      </c>
      <c r="E218" s="8">
        <v>22.17</v>
      </c>
      <c r="F218" s="8">
        <v>265.99</v>
      </c>
      <c r="G218" s="8">
        <v>12</v>
      </c>
    </row>
    <row r="219" spans="1:7" x14ac:dyDescent="0.25">
      <c r="A219" s="7" t="s">
        <v>309</v>
      </c>
      <c r="B219" s="8" t="s">
        <v>17</v>
      </c>
      <c r="C219" s="8" t="s">
        <v>123</v>
      </c>
      <c r="D219" s="8" t="s">
        <v>18</v>
      </c>
      <c r="E219" s="8">
        <v>11.05</v>
      </c>
      <c r="F219" s="8">
        <v>132.6</v>
      </c>
      <c r="G219" s="8">
        <v>12</v>
      </c>
    </row>
    <row r="220" spans="1:7" x14ac:dyDescent="0.25">
      <c r="A220" s="7" t="s">
        <v>310</v>
      </c>
      <c r="B220" s="8" t="s">
        <v>17</v>
      </c>
      <c r="C220" s="8" t="s">
        <v>124</v>
      </c>
      <c r="D220" s="8" t="s">
        <v>18</v>
      </c>
      <c r="E220" s="8">
        <v>16.61</v>
      </c>
      <c r="F220" s="8">
        <v>199.33</v>
      </c>
      <c r="G220" s="8">
        <v>12</v>
      </c>
    </row>
    <row r="221" spans="1:7" x14ac:dyDescent="0.25">
      <c r="A221" s="7" t="s">
        <v>311</v>
      </c>
      <c r="B221" s="8" t="s">
        <v>17</v>
      </c>
      <c r="C221" s="8" t="s">
        <v>125</v>
      </c>
      <c r="D221" s="8" t="s">
        <v>18</v>
      </c>
      <c r="E221" s="8">
        <v>15.5</v>
      </c>
      <c r="F221" s="8">
        <v>186</v>
      </c>
      <c r="G221" s="8">
        <v>12</v>
      </c>
    </row>
    <row r="222" spans="1:7" x14ac:dyDescent="0.25">
      <c r="A222" s="7" t="s">
        <v>312</v>
      </c>
      <c r="B222" s="8" t="s">
        <v>17</v>
      </c>
      <c r="C222" s="8" t="s">
        <v>126</v>
      </c>
      <c r="D222" s="8" t="s">
        <v>18</v>
      </c>
      <c r="E222" s="8">
        <v>16.059999999999999</v>
      </c>
      <c r="F222" s="8">
        <v>192.66</v>
      </c>
      <c r="G222" s="8">
        <v>12</v>
      </c>
    </row>
    <row r="223" spans="1:7" x14ac:dyDescent="0.25">
      <c r="A223" s="7" t="s">
        <v>313</v>
      </c>
      <c r="B223" s="8" t="s">
        <v>17</v>
      </c>
      <c r="C223" s="8" t="s">
        <v>127</v>
      </c>
      <c r="D223" s="8" t="s">
        <v>18</v>
      </c>
      <c r="E223" s="8">
        <v>11.06</v>
      </c>
      <c r="F223" s="8">
        <v>132.66</v>
      </c>
      <c r="G223" s="8">
        <v>12</v>
      </c>
    </row>
    <row r="224" spans="1:7" x14ac:dyDescent="0.25">
      <c r="A224" s="7" t="s">
        <v>315</v>
      </c>
      <c r="B224" s="8" t="s">
        <v>17</v>
      </c>
      <c r="C224" s="8" t="s">
        <v>129</v>
      </c>
      <c r="D224" s="8" t="s">
        <v>18</v>
      </c>
      <c r="E224" s="8">
        <v>16.059999999999999</v>
      </c>
      <c r="F224" s="8">
        <v>321.11</v>
      </c>
      <c r="G224" s="8">
        <v>20</v>
      </c>
    </row>
    <row r="225" spans="1:7" x14ac:dyDescent="0.25">
      <c r="A225" s="7" t="s">
        <v>316</v>
      </c>
      <c r="B225" s="8" t="s">
        <v>17</v>
      </c>
      <c r="C225" s="8" t="s">
        <v>130</v>
      </c>
      <c r="D225" s="8" t="s">
        <v>18</v>
      </c>
      <c r="E225" s="8">
        <v>16.61</v>
      </c>
      <c r="F225" s="8">
        <v>332.22</v>
      </c>
      <c r="G225" s="8">
        <v>20</v>
      </c>
    </row>
    <row r="226" spans="1:7" x14ac:dyDescent="0.25">
      <c r="A226" s="7" t="s">
        <v>249</v>
      </c>
      <c r="B226" s="8" t="s">
        <v>17</v>
      </c>
      <c r="C226" s="8" t="s">
        <v>63</v>
      </c>
      <c r="D226" s="8" t="s">
        <v>18</v>
      </c>
      <c r="E226" s="8">
        <v>2.4500000000000002</v>
      </c>
      <c r="F226" s="8">
        <v>73.5</v>
      </c>
      <c r="G226" s="8">
        <v>30</v>
      </c>
    </row>
    <row r="227" spans="1:7" x14ac:dyDescent="0.25">
      <c r="A227" s="7" t="s">
        <v>250</v>
      </c>
      <c r="B227" s="8" t="s">
        <v>17</v>
      </c>
      <c r="C227" s="8" t="s">
        <v>64</v>
      </c>
      <c r="D227" s="8" t="s">
        <v>18</v>
      </c>
      <c r="E227" s="8">
        <v>2.4500000000000002</v>
      </c>
      <c r="F227" s="8">
        <v>73.5</v>
      </c>
      <c r="G227" s="8">
        <v>30</v>
      </c>
    </row>
    <row r="228" spans="1:7" x14ac:dyDescent="0.25">
      <c r="A228" s="7" t="s">
        <v>290</v>
      </c>
      <c r="B228" s="8" t="s">
        <v>17</v>
      </c>
      <c r="C228" s="8" t="s">
        <v>104</v>
      </c>
      <c r="D228" s="8" t="s">
        <v>18</v>
      </c>
      <c r="E228" s="8">
        <v>7.72</v>
      </c>
      <c r="F228" s="8">
        <v>46.33</v>
      </c>
      <c r="G228" s="8">
        <v>6</v>
      </c>
    </row>
    <row r="229" spans="1:7" x14ac:dyDescent="0.25">
      <c r="A229" s="7" t="s">
        <v>287</v>
      </c>
      <c r="B229" s="8" t="s">
        <v>17</v>
      </c>
      <c r="C229" s="8" t="s">
        <v>101</v>
      </c>
      <c r="D229" s="8" t="s">
        <v>18</v>
      </c>
      <c r="E229" s="8">
        <v>5.5</v>
      </c>
      <c r="F229" s="8">
        <v>66</v>
      </c>
      <c r="G229" s="8">
        <v>12</v>
      </c>
    </row>
    <row r="230" spans="1:7" x14ac:dyDescent="0.25">
      <c r="A230" s="7" t="s">
        <v>285</v>
      </c>
      <c r="B230" s="8" t="s">
        <v>17</v>
      </c>
      <c r="C230" s="8" t="s">
        <v>99</v>
      </c>
      <c r="D230" s="8" t="s">
        <v>18</v>
      </c>
      <c r="E230" s="8">
        <v>11.71</v>
      </c>
      <c r="F230" s="8">
        <v>140.47</v>
      </c>
      <c r="G230" s="8">
        <v>12</v>
      </c>
    </row>
    <row r="231" spans="1:7" x14ac:dyDescent="0.25">
      <c r="A231" s="7" t="s">
        <v>303</v>
      </c>
      <c r="B231" s="8" t="s">
        <v>17</v>
      </c>
      <c r="C231" s="8" t="s">
        <v>117</v>
      </c>
      <c r="D231" s="8" t="s">
        <v>18</v>
      </c>
      <c r="E231" s="8">
        <v>8.83</v>
      </c>
      <c r="F231" s="8">
        <v>105.99</v>
      </c>
      <c r="G231" s="8">
        <v>12</v>
      </c>
    </row>
    <row r="232" spans="1:7" x14ac:dyDescent="0.25">
      <c r="A232" s="7" t="s">
        <v>314</v>
      </c>
      <c r="B232" s="8" t="s">
        <v>17</v>
      </c>
      <c r="C232" s="8" t="s">
        <v>128</v>
      </c>
      <c r="D232" s="8" t="s">
        <v>18</v>
      </c>
      <c r="E232" s="8">
        <v>22.17</v>
      </c>
      <c r="F232" s="8">
        <v>221.66</v>
      </c>
      <c r="G232" s="8">
        <v>10</v>
      </c>
    </row>
    <row r="233" spans="1:7" x14ac:dyDescent="0.25">
      <c r="A233" s="7" t="s">
        <v>304</v>
      </c>
      <c r="B233" s="8" t="s">
        <v>17</v>
      </c>
      <c r="C233" s="8" t="s">
        <v>118</v>
      </c>
      <c r="D233" s="8" t="s">
        <v>18</v>
      </c>
      <c r="E233" s="8">
        <v>11.06</v>
      </c>
      <c r="F233" s="8">
        <v>132.66</v>
      </c>
      <c r="G233" s="8">
        <v>12</v>
      </c>
    </row>
    <row r="234" spans="1:7" x14ac:dyDescent="0.25">
      <c r="A234" s="7" t="s">
        <v>305</v>
      </c>
      <c r="B234" s="8" t="s">
        <v>17</v>
      </c>
      <c r="C234" s="8" t="s">
        <v>119</v>
      </c>
      <c r="D234" s="8" t="s">
        <v>18</v>
      </c>
      <c r="E234" s="8">
        <v>16.61</v>
      </c>
      <c r="F234" s="8">
        <v>199.33</v>
      </c>
      <c r="G234" s="8">
        <v>12</v>
      </c>
    </row>
    <row r="235" spans="1:7" x14ac:dyDescent="0.25">
      <c r="A235" s="7" t="s">
        <v>298</v>
      </c>
      <c r="B235" s="8" t="s">
        <v>17</v>
      </c>
      <c r="C235" s="8" t="s">
        <v>112</v>
      </c>
      <c r="D235" s="8" t="s">
        <v>18</v>
      </c>
      <c r="E235" s="8">
        <v>4.9400000000000004</v>
      </c>
      <c r="F235" s="8">
        <v>59.33</v>
      </c>
      <c r="G235" s="8">
        <v>12</v>
      </c>
    </row>
    <row r="236" spans="1:7" x14ac:dyDescent="0.25">
      <c r="A236" s="7" t="s">
        <v>299</v>
      </c>
      <c r="B236" s="8" t="s">
        <v>17</v>
      </c>
      <c r="C236" s="8" t="s">
        <v>113</v>
      </c>
      <c r="D236" s="8" t="s">
        <v>18</v>
      </c>
      <c r="E236" s="8">
        <v>7.16</v>
      </c>
      <c r="F236" s="8">
        <v>85.92</v>
      </c>
      <c r="G236" s="8">
        <v>12</v>
      </c>
    </row>
    <row r="237" spans="1:7" x14ac:dyDescent="0.25">
      <c r="A237" s="7" t="s">
        <v>300</v>
      </c>
      <c r="B237" s="8" t="s">
        <v>17</v>
      </c>
      <c r="C237" s="8" t="s">
        <v>114</v>
      </c>
      <c r="D237" s="8" t="s">
        <v>18</v>
      </c>
      <c r="E237" s="8">
        <v>14.38</v>
      </c>
      <c r="F237" s="8">
        <v>172.56</v>
      </c>
      <c r="G237" s="8">
        <v>12</v>
      </c>
    </row>
    <row r="238" spans="1:7" x14ac:dyDescent="0.25">
      <c r="A238" s="7" t="s">
        <v>307</v>
      </c>
      <c r="B238" s="8" t="s">
        <v>17</v>
      </c>
      <c r="C238" s="8" t="s">
        <v>121</v>
      </c>
      <c r="D238" s="8" t="s">
        <v>18</v>
      </c>
      <c r="E238" s="8">
        <v>5.5</v>
      </c>
      <c r="F238" s="8">
        <v>66</v>
      </c>
      <c r="G238" s="8">
        <v>12</v>
      </c>
    </row>
    <row r="239" spans="1:7" x14ac:dyDescent="0.25">
      <c r="A239" s="7" t="s">
        <v>308</v>
      </c>
      <c r="B239" s="8" t="s">
        <v>17</v>
      </c>
      <c r="C239" s="8" t="s">
        <v>122</v>
      </c>
      <c r="D239" s="8" t="s">
        <v>18</v>
      </c>
      <c r="E239" s="8">
        <v>11.06</v>
      </c>
      <c r="F239" s="8">
        <v>132.66</v>
      </c>
      <c r="G239" s="8">
        <v>12</v>
      </c>
    </row>
    <row r="240" spans="1:7" x14ac:dyDescent="0.25">
      <c r="A240" s="7" t="s">
        <v>301</v>
      </c>
      <c r="B240" s="8" t="s">
        <v>17</v>
      </c>
      <c r="C240" s="8" t="s">
        <v>115</v>
      </c>
      <c r="D240" s="8" t="s">
        <v>18</v>
      </c>
      <c r="E240" s="8">
        <v>8.83</v>
      </c>
      <c r="F240" s="8">
        <v>105.99</v>
      </c>
      <c r="G240" s="8">
        <v>12</v>
      </c>
    </row>
    <row r="241" spans="1:7" x14ac:dyDescent="0.25">
      <c r="A241" s="7" t="s">
        <v>296</v>
      </c>
      <c r="B241" s="8" t="s">
        <v>17</v>
      </c>
      <c r="C241" s="8" t="s">
        <v>110</v>
      </c>
      <c r="D241" s="8" t="s">
        <v>18</v>
      </c>
      <c r="E241" s="8">
        <v>6.61</v>
      </c>
      <c r="F241" s="8">
        <v>79.33</v>
      </c>
      <c r="G241" s="8">
        <v>12</v>
      </c>
    </row>
    <row r="242" spans="1:7" x14ac:dyDescent="0.25">
      <c r="A242" s="7" t="s">
        <v>297</v>
      </c>
      <c r="B242" s="8" t="s">
        <v>17</v>
      </c>
      <c r="C242" s="8" t="s">
        <v>111</v>
      </c>
      <c r="D242" s="8" t="s">
        <v>18</v>
      </c>
      <c r="E242" s="8">
        <v>11.06</v>
      </c>
      <c r="F242" s="8">
        <v>132.66</v>
      </c>
      <c r="G242" s="8">
        <v>12</v>
      </c>
    </row>
    <row r="243" spans="1:7" x14ac:dyDescent="0.25">
      <c r="A243" s="7" t="s">
        <v>149</v>
      </c>
      <c r="B243" s="8" t="s">
        <v>167</v>
      </c>
      <c r="C243" s="8" t="s">
        <v>171</v>
      </c>
      <c r="D243" s="8" t="s">
        <v>184</v>
      </c>
      <c r="E243" s="8">
        <v>26.64</v>
      </c>
      <c r="F243" s="8">
        <v>26.64</v>
      </c>
      <c r="G243" s="8">
        <v>32</v>
      </c>
    </row>
    <row r="244" spans="1:7" x14ac:dyDescent="0.25">
      <c r="A244" s="7" t="s">
        <v>154</v>
      </c>
      <c r="B244" s="8" t="s">
        <v>167</v>
      </c>
      <c r="C244" s="8" t="s">
        <v>176</v>
      </c>
      <c r="D244" s="8" t="s">
        <v>184</v>
      </c>
      <c r="E244" s="8">
        <v>25.58</v>
      </c>
      <c r="F244" s="8">
        <v>25.58</v>
      </c>
      <c r="G244" s="8">
        <v>63</v>
      </c>
    </row>
    <row r="245" spans="1:7" x14ac:dyDescent="0.25">
      <c r="A245" s="7" t="s">
        <v>150</v>
      </c>
      <c r="B245" s="8" t="s">
        <v>167</v>
      </c>
      <c r="C245" s="8" t="s">
        <v>172</v>
      </c>
      <c r="D245" s="8" t="s">
        <v>184</v>
      </c>
      <c r="E245" s="8">
        <v>29.8</v>
      </c>
      <c r="F245" s="8">
        <v>29.8</v>
      </c>
      <c r="G245" s="8">
        <v>32</v>
      </c>
    </row>
    <row r="246" spans="1:7" x14ac:dyDescent="0.25">
      <c r="A246" s="7" t="s">
        <v>151</v>
      </c>
      <c r="B246" s="8" t="s">
        <v>167</v>
      </c>
      <c r="C246" s="8" t="s">
        <v>173</v>
      </c>
      <c r="D246" s="8" t="s">
        <v>184</v>
      </c>
      <c r="E246" s="8">
        <v>12.99</v>
      </c>
      <c r="F246" s="8">
        <v>12.99</v>
      </c>
      <c r="G246" s="8">
        <v>1</v>
      </c>
    </row>
    <row r="247" spans="1:7" x14ac:dyDescent="0.25">
      <c r="A247" s="7" t="s">
        <v>152</v>
      </c>
      <c r="B247" s="8" t="s">
        <v>167</v>
      </c>
      <c r="C247" s="8" t="s">
        <v>174</v>
      </c>
      <c r="D247" s="8" t="s">
        <v>184</v>
      </c>
      <c r="E247" s="8">
        <v>12.99</v>
      </c>
      <c r="F247" s="8">
        <v>12.99</v>
      </c>
      <c r="G247" s="8">
        <v>1</v>
      </c>
    </row>
    <row r="248" spans="1:7" x14ac:dyDescent="0.25">
      <c r="A248" s="7" t="s">
        <v>153</v>
      </c>
      <c r="B248" s="8" t="s">
        <v>167</v>
      </c>
      <c r="C248" s="8" t="s">
        <v>175</v>
      </c>
      <c r="D248" s="8" t="s">
        <v>184</v>
      </c>
      <c r="E248" s="8">
        <v>12.99</v>
      </c>
      <c r="F248" s="8">
        <v>12.99</v>
      </c>
      <c r="G248" s="8">
        <v>1</v>
      </c>
    </row>
    <row r="249" spans="1:7" x14ac:dyDescent="0.25">
      <c r="A249" s="7" t="s">
        <v>165</v>
      </c>
      <c r="B249" s="8" t="s">
        <v>167</v>
      </c>
      <c r="C249" s="8" t="s">
        <v>182</v>
      </c>
      <c r="D249" s="8" t="s">
        <v>184</v>
      </c>
      <c r="E249" s="8">
        <v>13.68</v>
      </c>
      <c r="F249" s="8">
        <v>164.16</v>
      </c>
      <c r="G249" s="8">
        <v>12</v>
      </c>
    </row>
    <row r="250" spans="1:7" x14ac:dyDescent="0.25">
      <c r="A250" s="7" t="s">
        <v>166</v>
      </c>
      <c r="B250" s="8" t="s">
        <v>167</v>
      </c>
      <c r="C250" s="8" t="s">
        <v>183</v>
      </c>
      <c r="D250" s="8" t="s">
        <v>184</v>
      </c>
      <c r="E250" s="8">
        <v>15.13</v>
      </c>
      <c r="F250" s="8">
        <v>181.56</v>
      </c>
      <c r="G250" s="8">
        <v>12</v>
      </c>
    </row>
    <row r="251" spans="1:7" x14ac:dyDescent="0.25">
      <c r="A251" s="7" t="s">
        <v>162</v>
      </c>
      <c r="B251" s="8" t="s">
        <v>167</v>
      </c>
      <c r="C251" s="8" t="s">
        <v>393</v>
      </c>
      <c r="D251" s="8" t="s">
        <v>184</v>
      </c>
      <c r="E251" s="8">
        <v>38.15</v>
      </c>
      <c r="F251" s="8">
        <v>38.15</v>
      </c>
      <c r="G251" s="8">
        <v>24</v>
      </c>
    </row>
    <row r="252" spans="1:7" x14ac:dyDescent="0.25">
      <c r="A252" s="7" t="s">
        <v>163</v>
      </c>
      <c r="B252" s="8" t="s">
        <v>167</v>
      </c>
      <c r="C252" s="8" t="s">
        <v>181</v>
      </c>
      <c r="D252" s="8" t="s">
        <v>184</v>
      </c>
      <c r="E252" s="8">
        <v>6.94</v>
      </c>
      <c r="F252" s="8">
        <v>173.5</v>
      </c>
      <c r="G252" s="8">
        <v>25</v>
      </c>
    </row>
    <row r="253" spans="1:7" x14ac:dyDescent="0.25">
      <c r="A253" s="7" t="s">
        <v>164</v>
      </c>
      <c r="B253" s="8" t="s">
        <v>167</v>
      </c>
      <c r="C253" s="8" t="s">
        <v>394</v>
      </c>
      <c r="D253" s="8" t="s">
        <v>184</v>
      </c>
      <c r="E253" s="8">
        <v>35.76</v>
      </c>
      <c r="F253" s="8">
        <v>35.76</v>
      </c>
      <c r="G253" s="8">
        <v>60</v>
      </c>
    </row>
    <row r="254" spans="1:7" x14ac:dyDescent="0.25">
      <c r="A254" s="7" t="s">
        <v>155</v>
      </c>
      <c r="B254" s="8" t="s">
        <v>167</v>
      </c>
      <c r="C254" s="8" t="s">
        <v>177</v>
      </c>
      <c r="D254" s="8" t="s">
        <v>184</v>
      </c>
      <c r="E254" s="8">
        <v>23.85</v>
      </c>
      <c r="F254" s="8">
        <v>23.85</v>
      </c>
      <c r="G254" s="8">
        <v>56</v>
      </c>
    </row>
    <row r="255" spans="1:7" x14ac:dyDescent="0.25">
      <c r="A255" s="7" t="s">
        <v>156</v>
      </c>
      <c r="B255" s="8" t="s">
        <v>167</v>
      </c>
      <c r="C255" s="8" t="s">
        <v>178</v>
      </c>
      <c r="D255" s="8" t="s">
        <v>184</v>
      </c>
      <c r="E255" s="8">
        <v>3.82</v>
      </c>
      <c r="F255" s="8">
        <v>61.12</v>
      </c>
      <c r="G255" s="8">
        <v>16</v>
      </c>
    </row>
    <row r="256" spans="1:7" x14ac:dyDescent="0.25">
      <c r="A256" s="7" t="s">
        <v>157</v>
      </c>
      <c r="B256" s="8" t="s">
        <v>167</v>
      </c>
      <c r="C256" s="8" t="s">
        <v>179</v>
      </c>
      <c r="D256" s="8" t="s">
        <v>184</v>
      </c>
      <c r="E256" s="8">
        <v>3.82</v>
      </c>
      <c r="F256" s="8">
        <v>61.12</v>
      </c>
      <c r="G256" s="8">
        <v>16</v>
      </c>
    </row>
    <row r="257" spans="1:7" x14ac:dyDescent="0.25">
      <c r="A257" s="7" t="s">
        <v>158</v>
      </c>
      <c r="B257" s="8" t="s">
        <v>167</v>
      </c>
      <c r="C257" s="8" t="s">
        <v>180</v>
      </c>
      <c r="D257" s="8" t="s">
        <v>184</v>
      </c>
      <c r="E257" s="8">
        <v>3.82</v>
      </c>
      <c r="F257" s="8">
        <v>61.12</v>
      </c>
      <c r="G257" s="8">
        <v>16</v>
      </c>
    </row>
    <row r="258" spans="1:7" x14ac:dyDescent="0.25">
      <c r="A258" s="7" t="s">
        <v>159</v>
      </c>
      <c r="B258" s="8" t="s">
        <v>167</v>
      </c>
      <c r="C258" s="8" t="s">
        <v>390</v>
      </c>
      <c r="D258" s="8" t="s">
        <v>184</v>
      </c>
      <c r="E258" s="8">
        <v>25.68</v>
      </c>
      <c r="F258" s="8">
        <v>25.68</v>
      </c>
      <c r="G258" s="8">
        <v>42</v>
      </c>
    </row>
    <row r="259" spans="1:7" x14ac:dyDescent="0.25">
      <c r="A259" s="7" t="s">
        <v>160</v>
      </c>
      <c r="B259" s="8" t="s">
        <v>167</v>
      </c>
      <c r="C259" s="8" t="s">
        <v>391</v>
      </c>
      <c r="D259" s="8" t="s">
        <v>184</v>
      </c>
      <c r="E259" s="8">
        <v>25.68</v>
      </c>
      <c r="F259" s="8">
        <v>25.68</v>
      </c>
      <c r="G259" s="8">
        <v>42</v>
      </c>
    </row>
    <row r="260" spans="1:7" x14ac:dyDescent="0.25">
      <c r="A260" s="7" t="s">
        <v>161</v>
      </c>
      <c r="B260" s="8" t="s">
        <v>167</v>
      </c>
      <c r="C260" s="8" t="s">
        <v>392</v>
      </c>
      <c r="D260" s="8" t="s">
        <v>184</v>
      </c>
      <c r="E260" s="8">
        <v>25.68</v>
      </c>
      <c r="F260" s="8">
        <v>25.68</v>
      </c>
      <c r="G260" s="8">
        <v>42</v>
      </c>
    </row>
    <row r="261" spans="1:7" x14ac:dyDescent="0.25">
      <c r="A261" s="1"/>
    </row>
  </sheetData>
  <autoFilter ref="A1:G1" xr:uid="{1D08511B-311B-490C-99A0-C15D4C5423C8}">
    <sortState xmlns:xlrd2="http://schemas.microsoft.com/office/spreadsheetml/2017/richdata2" ref="A2:G260">
      <sortCondition ref="A1"/>
    </sortState>
  </autoFilter>
  <pageMargins left="0.511811024" right="0.511811024" top="0.78740157499999996" bottom="0.78740157499999996" header="0.31496062000000002" footer="0.31496062000000002"/>
  <pageSetup paperSize="9" scale="62" fitToHeight="0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922D0-7C3D-422A-8C37-23B9AC78773C}">
  <dimension ref="C5"/>
  <sheetViews>
    <sheetView workbookViewId="0"/>
  </sheetViews>
  <sheetFormatPr defaultRowHeight="15" x14ac:dyDescent="0.25"/>
  <sheetData>
    <row r="5" spans="3:3" x14ac:dyDescent="0.25">
      <c r="C5" s="6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base_de_produtos</vt:lpstr>
      <vt:lpstr>Planilha2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Paulo Barbosa</cp:lastModifiedBy>
  <cp:lastPrinted>2026-03-17T12:39:22Z</cp:lastPrinted>
  <dcterms:created xsi:type="dcterms:W3CDTF">2026-03-11T15:56:45Z</dcterms:created>
  <dcterms:modified xsi:type="dcterms:W3CDTF">2026-03-18T12:10:44Z</dcterms:modified>
</cp:coreProperties>
</file>